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file\binaryi18nprofile\"/>
    </mc:Choice>
  </mc:AlternateContent>
  <bookViews>
    <workbookView xWindow="0" yWindow="0" windowWidth="21570" windowHeight="7965" activeTab="1"/>
  </bookViews>
  <sheets>
    <sheet name="引用次数" sheetId="2" r:id="rId1"/>
    <sheet name="统计" sheetId="4" r:id="rId2"/>
    <sheet name="数据" sheetId="1" r:id="rId3"/>
    <sheet name="注释" sheetId="3" r:id="rId4"/>
  </sheets>
  <definedNames>
    <definedName name="_xlnm._FilterDatabase" localSheetId="2" hidden="1">数据!$A$2:$L$6310</definedName>
    <definedName name="_xlchart.v1.0" hidden="1">统计!$E$4:$E$398</definedName>
    <definedName name="_xlchart.v1.1" hidden="1">统计!$K$4:$K$770</definedName>
    <definedName name="_xlchart.v1.10" hidden="1">统计!$J$4:$J$770</definedName>
    <definedName name="_xlchart.v1.11" hidden="1">统计!$E$4:$E$398</definedName>
    <definedName name="_xlchart.v1.12" hidden="1">统计!$K$4:$K$770</definedName>
    <definedName name="_xlchart.v1.2" hidden="1">统计!$E$4:$E$398</definedName>
    <definedName name="_xlchart.v1.3" hidden="1">统计!$J$4:$J$770</definedName>
    <definedName name="_xlchart.v1.4" hidden="1">统计!$E$4:$E$398</definedName>
    <definedName name="_xlchart.v1.5" hidden="1">统计!$K$4:$K$770</definedName>
    <definedName name="_xlchart.v1.6" hidden="1">统计!$E$4:$E$398</definedName>
    <definedName name="_xlchart.v1.7" hidden="1">统计!$K$4:$K$770</definedName>
    <definedName name="_xlchart.v1.8" hidden="1">统计!$K$4:$K$770</definedName>
    <definedName name="_xlchart.v1.9" hidden="1">统计!$E$4:$E$398</definedName>
    <definedName name="切片器_95">#N/A</definedName>
  </definedNames>
  <calcPr calcId="162913"/>
  <pivotCaches>
    <pivotCache cacheId="14" r:id="rId5"/>
    <pivotCache cacheId="15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4" l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4" i="4"/>
  <c r="N5" i="4" s="1"/>
  <c r="M4" i="4" a="1"/>
  <c r="M4" i="4" s="1"/>
  <c r="I4" i="4"/>
  <c r="L4" i="4" a="1"/>
  <c r="L4" i="4" s="1"/>
  <c r="H4" i="4" a="1"/>
  <c r="G4" i="4" a="1"/>
  <c r="G4" i="4" s="1"/>
  <c r="M43" i="4" l="1"/>
  <c r="M27" i="4"/>
  <c r="M11" i="4"/>
  <c r="M50" i="4"/>
  <c r="M42" i="4"/>
  <c r="M26" i="4"/>
  <c r="M18" i="4"/>
  <c r="M41" i="4"/>
  <c r="M17" i="4"/>
  <c r="M48" i="4"/>
  <c r="M32" i="4"/>
  <c r="M24" i="4"/>
  <c r="M16" i="4"/>
  <c r="M8" i="4"/>
  <c r="M7" i="4"/>
  <c r="M51" i="4"/>
  <c r="M35" i="4"/>
  <c r="M19" i="4"/>
  <c r="M34" i="4"/>
  <c r="M10" i="4"/>
  <c r="M49" i="4"/>
  <c r="M25" i="4"/>
  <c r="M6" i="4"/>
  <c r="M33" i="4"/>
  <c r="M9" i="4"/>
  <c r="M40" i="4"/>
  <c r="M47" i="4"/>
  <c r="M39" i="4"/>
  <c r="M31" i="4"/>
  <c r="M23" i="4"/>
  <c r="M15" i="4"/>
  <c r="M46" i="4"/>
  <c r="M38" i="4"/>
  <c r="M30" i="4"/>
  <c r="M22" i="4"/>
  <c r="M14" i="4"/>
  <c r="M53" i="4"/>
  <c r="M45" i="4"/>
  <c r="M37" i="4"/>
  <c r="M29" i="4"/>
  <c r="M21" i="4"/>
  <c r="M13" i="4"/>
  <c r="M5" i="4"/>
  <c r="M52" i="4"/>
  <c r="M44" i="4"/>
  <c r="M36" i="4"/>
  <c r="M28" i="4"/>
  <c r="M20" i="4"/>
  <c r="M12" i="4"/>
  <c r="L11" i="4"/>
  <c r="L43" i="4"/>
  <c r="L25" i="4"/>
  <c r="L35" i="4"/>
  <c r="L19" i="4"/>
  <c r="L42" i="4"/>
  <c r="L26" i="4"/>
  <c r="L10" i="4"/>
  <c r="L49" i="4"/>
  <c r="L41" i="4"/>
  <c r="L17" i="4"/>
  <c r="L32" i="4"/>
  <c r="L16" i="4"/>
  <c r="L39" i="4"/>
  <c r="L31" i="4"/>
  <c r="L23" i="4"/>
  <c r="L7" i="4"/>
  <c r="L46" i="4"/>
  <c r="L38" i="4"/>
  <c r="L30" i="4"/>
  <c r="L22" i="4"/>
  <c r="L14" i="4"/>
  <c r="L6" i="4"/>
  <c r="L53" i="4"/>
  <c r="L45" i="4"/>
  <c r="L37" i="4"/>
  <c r="L29" i="4"/>
  <c r="L21" i="4"/>
  <c r="L13" i="4"/>
  <c r="L5" i="4"/>
  <c r="L51" i="4"/>
  <c r="L27" i="4"/>
  <c r="L50" i="4"/>
  <c r="L34" i="4"/>
  <c r="L18" i="4"/>
  <c r="L33" i="4"/>
  <c r="L9" i="4"/>
  <c r="L48" i="4"/>
  <c r="L40" i="4"/>
  <c r="L24" i="4"/>
  <c r="L8" i="4"/>
  <c r="L47" i="4"/>
  <c r="L15" i="4"/>
  <c r="L52" i="4"/>
  <c r="L44" i="4"/>
  <c r="L36" i="4"/>
  <c r="L28" i="4"/>
  <c r="L20" i="4"/>
  <c r="L12" i="4"/>
  <c r="G51" i="4"/>
  <c r="G27" i="4"/>
  <c r="H27" i="4" s="1"/>
  <c r="G50" i="4"/>
  <c r="G26" i="4"/>
  <c r="H26" i="4" s="1"/>
  <c r="G49" i="4"/>
  <c r="G25" i="4"/>
  <c r="H25" i="4" s="1"/>
  <c r="G48" i="4"/>
  <c r="H48" i="4" s="1"/>
  <c r="G32" i="4"/>
  <c r="H32" i="4" s="1"/>
  <c r="G8" i="4"/>
  <c r="H8" i="4" s="1"/>
  <c r="G31" i="4"/>
  <c r="H31" i="4" s="1"/>
  <c r="G7" i="4"/>
  <c r="H51" i="4" s="1"/>
  <c r="G46" i="4"/>
  <c r="H46" i="4" s="1"/>
  <c r="G38" i="4"/>
  <c r="H38" i="4" s="1"/>
  <c r="G30" i="4"/>
  <c r="H30" i="4" s="1"/>
  <c r="G22" i="4"/>
  <c r="H22" i="4" s="1"/>
  <c r="G14" i="4"/>
  <c r="H14" i="4" s="1"/>
  <c r="G6" i="4"/>
  <c r="H6" i="4" s="1"/>
  <c r="G43" i="4"/>
  <c r="G19" i="4"/>
  <c r="G42" i="4"/>
  <c r="H42" i="4" s="1"/>
  <c r="G18" i="4"/>
  <c r="H18" i="4" s="1"/>
  <c r="G41" i="4"/>
  <c r="H41" i="4" s="1"/>
  <c r="G17" i="4"/>
  <c r="H17" i="4" s="1"/>
  <c r="G40" i="4"/>
  <c r="H40" i="4" s="1"/>
  <c r="G24" i="4"/>
  <c r="H24" i="4" s="1"/>
  <c r="G47" i="4"/>
  <c r="H47" i="4" s="1"/>
  <c r="G23" i="4"/>
  <c r="H23" i="4" s="1"/>
  <c r="G53" i="4"/>
  <c r="H53" i="4" s="1"/>
  <c r="G45" i="4"/>
  <c r="H45" i="4" s="1"/>
  <c r="G37" i="4"/>
  <c r="H37" i="4" s="1"/>
  <c r="G29" i="4"/>
  <c r="H29" i="4" s="1"/>
  <c r="G21" i="4"/>
  <c r="H21" i="4" s="1"/>
  <c r="G13" i="4"/>
  <c r="H13" i="4" s="1"/>
  <c r="G5" i="4"/>
  <c r="H4" i="4" s="1"/>
  <c r="G35" i="4"/>
  <c r="H35" i="4" s="1"/>
  <c r="G11" i="4"/>
  <c r="H50" i="4" s="1"/>
  <c r="G34" i="4"/>
  <c r="H34" i="4" s="1"/>
  <c r="G10" i="4"/>
  <c r="H10" i="4" s="1"/>
  <c r="G33" i="4"/>
  <c r="H33" i="4" s="1"/>
  <c r="G9" i="4"/>
  <c r="H9" i="4" s="1"/>
  <c r="G16" i="4"/>
  <c r="H16" i="4" s="1"/>
  <c r="G39" i="4"/>
  <c r="H39" i="4" s="1"/>
  <c r="G15" i="4"/>
  <c r="H15" i="4" s="1"/>
  <c r="G52" i="4"/>
  <c r="H52" i="4" s="1"/>
  <c r="G44" i="4"/>
  <c r="G36" i="4"/>
  <c r="H36" i="4" s="1"/>
  <c r="G28" i="4"/>
  <c r="G20" i="4"/>
  <c r="H20" i="4" s="1"/>
  <c r="G12" i="4"/>
  <c r="H12" i="4" s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4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8" i="4"/>
  <c r="E4" i="4"/>
  <c r="E7" i="4"/>
  <c r="E6" i="4"/>
  <c r="E5" i="4"/>
  <c r="D2343" i="1"/>
  <c r="D2344" i="1"/>
  <c r="D2383" i="1"/>
  <c r="H19" i="4" l="1"/>
  <c r="H28" i="4"/>
  <c r="H49" i="4"/>
  <c r="H44" i="4"/>
  <c r="H11" i="4"/>
  <c r="H43" i="4"/>
  <c r="H7" i="4"/>
  <c r="H5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</calcChain>
</file>

<file path=xl/sharedStrings.xml><?xml version="1.0" encoding="utf-8"?>
<sst xmlns="http://schemas.openxmlformats.org/spreadsheetml/2006/main" count="11809" uniqueCount="992">
  <si>
    <t>ui</t>
  </si>
  <si>
    <t>UI_LOGIN_COVER_TEXT_NOTICE</t>
  </si>
  <si>
    <t>UI_LOGIN_COVER_TEXT_ANIMATION</t>
  </si>
  <si>
    <t>UI_LOGIN_COVER_TEXT_ACCOUNT</t>
  </si>
  <si>
    <t>UI_LOGIN_COVER_TEXT_CHANGE</t>
  </si>
  <si>
    <t>UI_LOGIN_COVER_TEXT_VERSION_INFO</t>
  </si>
  <si>
    <t>请合理控制游戏时间.抵制不良游戏</t>
  </si>
  <si>
    <t>拒绝盗版游戏.注意自我保护</t>
  </si>
  <si>
    <t>谨防受骗上当.适度游戏益脑</t>
  </si>
  <si>
    <t>沉迷游戏伤身.合理安排时间</t>
  </si>
  <si>
    <t>享受健康生活.网络文化经营许可证号</t>
  </si>
  <si>
    <t>文网游备字[2018]M-RPG1214号粤网文[2017]6138-1456号(总)网出证(粤)字057号游戏著作权人</t>
  </si>
  <si>
    <t>完美世界(重庆)互动科技有限公司出版服务单位</t>
  </si>
  <si>
    <t>完美世界(北京)网络技术有限公司</t>
  </si>
  <si>
    <t>UI_LOGIN_COVER_TEXT_LOGIN_1</t>
  </si>
  <si>
    <t>UI_LOGIN_COVER_TEXT_VERSION</t>
  </si>
  <si>
    <t>AUTOCHECK_UILOGIN_COVER_DADCE41F</t>
  </si>
  <si>
    <t>AUTOCHECK_UILOGIN_COVER_E85E7059</t>
  </si>
  <si>
    <t>AUTOCHECK_UILOGIN_COVER_C18A3349</t>
  </si>
  <si>
    <t>direct</t>
  </si>
  <si>
    <t>//UI.Login.UILoginWindow?call=_OnClickHrefText&amp;https</t>
  </si>
  <si>
    <t>//game.qq.com/contract.shtml"&gt;腾讯游戏许可及服务协议&lt;/a&gt;和&lt;a href="lua</t>
  </si>
  <si>
    <t>//game.qq.com/privacy_guide.shtml"&gt;隐私保护指引&lt;/a&gt;</t>
  </si>
  <si>
    <t>UI_LOGIN_ACCOUNT_PASSWORDTEXT</t>
  </si>
  <si>
    <t>UI_LOGIN_ACCOUNT_NAMETEXT</t>
  </si>
  <si>
    <t>UI_LOGIN_ACCOUNT_TEXT_TITLE</t>
  </si>
  <si>
    <t>UI_LOGIN_ACCOUNT_TEXT</t>
  </si>
  <si>
    <t>UI_LOGIN_ACCOUNT_TEXT_NAME</t>
  </si>
  <si>
    <t>UI_LOGIN_ACCOUNT_TEXT_PASSWD</t>
  </si>
  <si>
    <t>UI_LOGIN_ACCOUNT_TEXT_PLACEHOLDER_1</t>
  </si>
  <si>
    <t>UI_LOGIN_ACCOUNT_TEXT_PLACEHOLDER_2</t>
  </si>
  <si>
    <t>UI_LOGIN_ACCOUNT_LABEL</t>
  </si>
  <si>
    <t>cineam</t>
  </si>
  <si>
    <t>UI_ANIMATION_TEXT_SKIP</t>
  </si>
  <si>
    <t>AUTOCHECK_UILOGIN_CREATE_MAIN_54D2332F</t>
  </si>
  <si>
    <t>AUTOCHECK_UILOGIN_CREATE_MAIN_ADA6C4AE</t>
  </si>
  <si>
    <t>AUTOCHECK_UILOGIN_CREATE_MAIN_8C94507D</t>
  </si>
  <si>
    <t>AUTOCHECK_UILOGIN_CREATE_MAIN_9C356FD8</t>
  </si>
  <si>
    <t>AUTOCHECK_UILOGIN_CREATE_MAIN_8A0C5909</t>
  </si>
  <si>
    <t>AUTOCHECK_UILOGIN_CREATE_MAIN_EDF21A9C</t>
  </si>
  <si>
    <t>AUTOCHECK_UILOGIN_CREATE_MAIN_55E3FFCD</t>
  </si>
  <si>
    <t>AUTOCHECK_UILOGIN_CREATE_MAIN_94458455</t>
  </si>
  <si>
    <t>AUTOCHECK_UILOGIN_CREATE_MAIN_3032A086</t>
  </si>
  <si>
    <t>AUTOCHECK_UILOGIN_CREATE_MAIN_27D7B665</t>
  </si>
  <si>
    <t>AUTOCHECK_UILOGIN_CREATE_MAIN_4A72ADCD</t>
  </si>
  <si>
    <t>AUTOCHECK_UILOGIN_CREATE_MAIN_9983F994</t>
  </si>
  <si>
    <t>AUTOCHECK_UILOGIN_CREATE_MAIN_DB0366C5</t>
  </si>
  <si>
    <t>AUTOCHECK_UILOGIN_CREATE_MAIN_6A77D560</t>
  </si>
  <si>
    <t>AUTOCHECK_UILOGIN_CREATE_MAIN_79453A18</t>
  </si>
  <si>
    <t>AUTOCHECK_UILOGIN_CREATE_MAIN_A7CA70BE</t>
  </si>
  <si>
    <t>AUTOCHECK_UILOGIN_CREATE_MAIN_DBBA3314</t>
  </si>
  <si>
    <t>AUTOCHECK_UILOGIN_CREATE_MAIN_276F8512</t>
  </si>
  <si>
    <t>AUTOCHECK_UILOGIN_CREATE_MAIN_9DD96F49</t>
  </si>
  <si>
    <t>UI_MESSAGE_BOX_TITLE</t>
  </si>
  <si>
    <t>AUTOCHECK_UITRACE_INFORMATION_393A6C44</t>
  </si>
  <si>
    <t>AUTOCHECK_UITRACE_INFORMATION_C57BCE58</t>
  </si>
  <si>
    <t>AUTOCHECK_UITRACE_INFORMATION_885EE5D7</t>
  </si>
  <si>
    <t>AUTOCHECK_UITRACE_INFORMATION_798740A5</t>
  </si>
  <si>
    <t>AUTOCHECK_UITRACE_INFORMATION_1668E56A</t>
  </si>
  <si>
    <t>AUTOCHECK_UITRACE_INFORMATION_24D820DE</t>
  </si>
  <si>
    <t>AUTOCHECK_UITRACE_INFORMATION_2D3FCAB2</t>
  </si>
  <si>
    <t>AUTOCHECK_UITRACE_INFORMATION_92D46515</t>
  </si>
  <si>
    <t>AUTOCHECK_UITRACE_INFORMATION_4B524209</t>
  </si>
  <si>
    <t>AUTOCHECK_UITRACE_INFORMATION_D5B10A</t>
  </si>
  <si>
    <t>AUTOCHECK_UITRACE_INFORMATION_FD30038</t>
  </si>
  <si>
    <t>AUTOCHECK_UITRACE_INFORMATION_8FFFB3AE</t>
  </si>
  <si>
    <t>AUTOCHECK_UITRACE_INFORMATION_A64621C</t>
  </si>
  <si>
    <t>AUTOCHECK_UITRACE_INFORMATION_45AE93A6</t>
  </si>
  <si>
    <t>AUTOCHECK_UITRACE_INFORMATION_8BEA0BE4</t>
  </si>
  <si>
    <t>AUTOCHECK_UITRACE_INFORMATION_FC90E30</t>
  </si>
  <si>
    <t>AUTOCHECK_UITRACE_INFORMATION_420D69BC</t>
  </si>
  <si>
    <t>AUTOCHECK_UITRACE_INFORMATION_F6B0D9FE</t>
  </si>
  <si>
    <t>AUTOCHECK_UITRACE_INFORMATION_2DFDB4EE</t>
  </si>
  <si>
    <t>AUTOCHECK_UITRACE_INFORMATION_55949DD6</t>
  </si>
  <si>
    <t>AUTOCHECK_UITRACE_INFORMATION_A646EF4</t>
  </si>
  <si>
    <t>AUTOCHECK_UITRACE_INFORMATION_9944121D</t>
  </si>
  <si>
    <t>AUTOCHECK_UITRACE_INFORMATION_6758C379</t>
  </si>
  <si>
    <t>AUTOCHECK_UITRACE_INFORMATION_B56F8BD5</t>
  </si>
  <si>
    <t>AUTOCHECK_UITRACE_INFORMATION_3437AE98</t>
  </si>
  <si>
    <t>AUTOCHECK_UITRACE_INFORMATION_FB3711FD</t>
  </si>
  <si>
    <t>AUTOCHECK_UITRACE_INFORMATION_4393A614</t>
  </si>
  <si>
    <t>AUTOCHECK_UITRACE_INFORMATION_60F52EAD</t>
  </si>
  <si>
    <t>AUTOCHECK_UITRACE_INFORMATION_7B0FE7D8</t>
  </si>
  <si>
    <t>AUTOCHECK_UITRACE_INFORMATION_2B1FD935</t>
  </si>
  <si>
    <t>AUTOCHECK_UITRACE_INFORMATION_2EE929DD</t>
  </si>
  <si>
    <t>AUTOCHECK_UITRACE_INFORMATION_168B003C</t>
  </si>
  <si>
    <t>AUTOCHECK_UITRACE_INFORMATION_EAEDBE3B</t>
  </si>
  <si>
    <t>AUTOCHECK_UITRACE_INFORMATION_1F7BCFC8</t>
  </si>
  <si>
    <t>AUTOCHECK_UITRACE_INFORMATION_99F371AF</t>
  </si>
  <si>
    <t>AUTOCHECK_UITRACE_INFORMATION_EBAA6D6A</t>
  </si>
  <si>
    <t>AUTOCHECK_UITRACE_INFORMATION_C96CAB5A</t>
  </si>
  <si>
    <t>AUTOCHECK_UITRACE_INFORMATION_680A872A</t>
  </si>
  <si>
    <t>AUTOCHECK_UITRACE_INFORMATION_D35969E8</t>
  </si>
  <si>
    <t>AUTOCHECK_UITRACE_INFORMATION_D8CB12F0</t>
  </si>
  <si>
    <t>normal</t>
  </si>
  <si>
    <t>AUTOCHECK_UIWEATHER_CAA6E547</t>
  </si>
  <si>
    <t>AUTOCHECK_UIWEATHER_A15677BB</t>
  </si>
  <si>
    <t>UICHAT_MAIN_TEXT_NOTICE</t>
  </si>
  <si>
    <t>AUTOCHECK_UICHAT_MAIN_70E1B209</t>
  </si>
  <si>
    <t>AUTOCHECK_UICHAT_MAIN_6922E69</t>
  </si>
  <si>
    <t>AUTOCHECK_UICHAT_MAIN_C5DE8929</t>
  </si>
  <si>
    <t>AUTOCHECK_UICHAT_MAIN_8E3D7BE0</t>
  </si>
  <si>
    <t>AUTOCHECK_UICHAT_MAIN_D5A6605A</t>
  </si>
  <si>
    <t>AUTOCHECK_UICHAT_MAIN_F2D1764A</t>
  </si>
  <si>
    <t>AUTOCHECK_UICHAT_MAIN_98FFF871</t>
  </si>
  <si>
    <t>AUTOCHECK_UIMAP_CFC4B2B2</t>
  </si>
  <si>
    <t>AUTOCHECK_UI_BUTTONBUILD_35C9EB1A</t>
  </si>
  <si>
    <t>AUTOCHECK_UI_BUTTONBUILD_1A4C045A</t>
  </si>
  <si>
    <t>UI_STATUS_TEXT_CROSS_AGE</t>
  </si>
  <si>
    <t>UI_STATUS_TEXT_LEVEL_INFO_TIP</t>
  </si>
  <si>
    <t>UI_STATUS_TEXT_TIRED_TIP</t>
  </si>
  <si>
    <t>UI_STATUS_TEXT_WATER_TIP</t>
  </si>
  <si>
    <t>UI_STATUS_TEXT_HUNGER_TIP</t>
  </si>
  <si>
    <t>AUTOCHECK_UISTATUS_C35308A0</t>
  </si>
  <si>
    <t>AUTOCHECK_UISTATUS_C5EE34DA</t>
  </si>
  <si>
    <t>AUTOCHECK_UISTATUS_29AE8657</t>
  </si>
  <si>
    <t>AUTOCHECK_UISTATUS_4C69EC86</t>
  </si>
  <si>
    <t>AUTOCHECK_UISTATUS_EDA7FC29</t>
  </si>
  <si>
    <t>AUTOCHECK_UISTATUS_65CC2E53</t>
  </si>
  <si>
    <t>AUTOCHECK_UISTATUS_656324FF</t>
  </si>
  <si>
    <t>AUTOCHECK_UISTATUS_BFFF2C6A</t>
  </si>
  <si>
    <t>AUTOCHECK_UISTATUS_C5DFA7B0</t>
  </si>
  <si>
    <t>AUTOCHECK_UIINTERACTION_435D1BED</t>
  </si>
  <si>
    <t>AUTOCHECK_UI_BUTTONBAG_6D37408D</t>
  </si>
  <si>
    <t>AUTOCHECK_UI_BUTTONBAG_298C0637</t>
  </si>
  <si>
    <t>AUTOCHECK_UI_BUTTONBAG_FE72827B</t>
  </si>
  <si>
    <t>AUTOCHECK_UI_BUTTONBAG_65F5A940</t>
  </si>
  <si>
    <t>AUTOCHECK_UI_BUTTONBAG_E321B94C</t>
  </si>
  <si>
    <t>AUTOCHECK_UI_BUTTONBAG_F63BF5DC</t>
  </si>
  <si>
    <t>AUTOCHECK_UIACTIVITY_PAID_MAINBUTTON_5463DF45</t>
  </si>
  <si>
    <t>UI_CALENDAR_TITLE_TEXT1</t>
  </si>
  <si>
    <t>AUTOCHECK_UIACTIVITY_PAID_MAINBUTTON_63B95732</t>
  </si>
  <si>
    <t>AUTOCHECK_UIACTIVITY_PAID_MAINBUTTON_5B99FA2B</t>
  </si>
  <si>
    <t>AUTOCHECK_UIACTIVITY_PAID_MAINBUTTON_884DB1BF</t>
  </si>
  <si>
    <t>AUTOCHECK_UIACTIVITY_PAID_MAINBUTTON_D1EAC8E1</t>
  </si>
  <si>
    <t>AUTOCHECK_UIACTIVITY_PAID_MAINBUTTON_D4F71CF5</t>
  </si>
  <si>
    <t>AUTOCHECK_UIACTIVITY_PAID_MAINBUTTON_E3667E73</t>
  </si>
  <si>
    <t>AUTOCHECK_UIACTIVITY_PAID_MAINBUTTON_7C31C795</t>
  </si>
  <si>
    <t>AUTOCHECK_UIACTIVITY_PAID_MAINBUTTON_C83814EE</t>
  </si>
  <si>
    <t>AUTOCHECK_UIACTIVITY_PAID_MAINBUTTON_574909AE</t>
  </si>
  <si>
    <t>AUTOCHECK_UIACTIVITY_PAID_MAINBUTTON_999520BE</t>
  </si>
  <si>
    <t>AUTOCHECK_UIACTIVITY_PAID_MAINBUTTON_60DD475E</t>
  </si>
  <si>
    <t>AUTOCHECK_UIACTIVITY_PAID_MAINBUTTON_3CC9E0E9</t>
  </si>
  <si>
    <t>AUTOCHECK_UIACTIVITY_PAID_MAINBUTTON_CE15BD06</t>
  </si>
  <si>
    <t>AUTOCHECK_UIACTIVITY_PAID_MAINBUTTON_AF224F60</t>
  </si>
  <si>
    <t>AUTOCHECK_UIACTIVITY_PAID_MAINBUTTON_2BC7B2EF</t>
  </si>
  <si>
    <t>AUTOCHECK_UIACTIVITY_PAID_MAINBUTTON_E1EC8811</t>
  </si>
  <si>
    <t>anim_black_kaipian_1_1</t>
  </si>
  <si>
    <t>anim_black_kaipian_1_2</t>
  </si>
  <si>
    <t>anim_black_kaipian_1_3</t>
  </si>
  <si>
    <t>anim_black_kaipian_1_4</t>
  </si>
  <si>
    <t>anim_polt_xinshouchusheng_1</t>
  </si>
  <si>
    <t>anim_polt_xinshouchusheng_2</t>
  </si>
  <si>
    <t>anim_polt_xinshouchusheng_3</t>
  </si>
  <si>
    <t>anim_polt_xinshouchusheng_4</t>
  </si>
  <si>
    <t>anim_polt_xinshouchusheng_5</t>
  </si>
  <si>
    <t>anim_polt_xinshouchusheng_6</t>
  </si>
  <si>
    <t>anim_polt_xinshouchusheng_7</t>
  </si>
  <si>
    <t>anim_polt_xinshouchusheng_8</t>
  </si>
  <si>
    <t>anim_polt_xinshouchusheng_9</t>
  </si>
  <si>
    <t>anim_polt_xinshouchusheng_10</t>
  </si>
  <si>
    <t>anim_polt_xinshouchusheng_11</t>
  </si>
  <si>
    <t>anim_polt_xinshouchusheng_12</t>
  </si>
  <si>
    <t>anim_polt_xinshouchusheng_13</t>
  </si>
  <si>
    <t>anim_scene_xs_jiqiren_1</t>
  </si>
  <si>
    <t>AUTOCHECK_UIGUIDE_NOTICE_56CB662A</t>
  </si>
  <si>
    <t>anim_scene_xs_jiqiren_2</t>
  </si>
  <si>
    <t>UIGUIDE_TEXT</t>
  </si>
  <si>
    <t>anim_scene_xs_jiqiren_3</t>
  </si>
  <si>
    <t>AUTOCHECK_UIELEMENTATTACK_123B8CFE</t>
  </si>
  <si>
    <t>UI_ELEMENTNOTICE_TEXT_INFO</t>
  </si>
  <si>
    <t>anim_scene_xs_jiqiren_8</t>
  </si>
  <si>
    <t>UI_MISSION_COMPLETE_TEXT_TITLE</t>
  </si>
  <si>
    <t>UI_MISSION_COMPLETE_TEXT_REWARD</t>
  </si>
  <si>
    <t>UI_MISSION_COMPLETE_TEXT</t>
  </si>
  <si>
    <t>anim_scene_xs_jiqiren_9</t>
  </si>
  <si>
    <t>anim_scene_xs_jiqiren_10</t>
  </si>
  <si>
    <t>anim_scene_xs_jiqiren_11</t>
  </si>
  <si>
    <t>anim_scene_xs_jiqiren_12</t>
  </si>
  <si>
    <t>anim_scene_xs_jiqiren_13</t>
  </si>
  <si>
    <t>anim_scene_xs_jiqiren_15</t>
  </si>
  <si>
    <t>anim_scene_xs_jiqiren_14</t>
  </si>
  <si>
    <t>anim_polt_naiyasishoucidengchang_1</t>
  </si>
  <si>
    <t>还好赶上啦~</t>
  </si>
  <si>
    <t>anim_polt_naiyasishoucidengchang_20</t>
  </si>
  <si>
    <t>anim_polt_naiyasishoucidengchang_21</t>
  </si>
  <si>
    <t>anim_polt_naiyasishoucidengchang_2</t>
  </si>
  <si>
    <t>初次见面</t>
  </si>
  <si>
    <t>anim_polt_naiyasishoucidengchang_3</t>
  </si>
  <si>
    <t>anim_polt_naiyasishoucidengchang_4</t>
  </si>
  <si>
    <t>anim_polt_naiyasishoucidengchang_5</t>
  </si>
  <si>
    <t>anim_polt_naiyasishoucidengchang_6</t>
  </si>
  <si>
    <t>anim_polt_naiyasishoucidengchang_7</t>
  </si>
  <si>
    <t>anim_polt_naiyasishoucidengchang_8</t>
  </si>
  <si>
    <t>anim_polt_naiyasishoucidengchang_9</t>
  </si>
  <si>
    <t>在这呢！</t>
  </si>
  <si>
    <t>anim_polt_naiyasishoucidengchang_10</t>
  </si>
  <si>
    <t>跟班你不知道……</t>
  </si>
  <si>
    <t>anim_polt_naiyasishoucidengchang_11</t>
  </si>
  <si>
    <t>刚刚我在后面对着那群伞栖龙</t>
  </si>
  <si>
    <t>anim_polt_naiyasishoucidengchang_12</t>
  </si>
  <si>
    <t>我对着它们我…</t>
  </si>
  <si>
    <t>anim_polt_naiyasishoucidengchang_13</t>
  </si>
  <si>
    <t>我…</t>
  </si>
  <si>
    <t>anim_polt_naiyasishoucidengchang_14</t>
  </si>
  <si>
    <t>哇!!!!!!!!!!!!!!!!!!!!!!!!!!!!!</t>
  </si>
  <si>
    <t>anim_polt_naiyasishoucidengchang_15</t>
  </si>
  <si>
    <t>怪物！！！快把它拿开！！！！</t>
  </si>
  <si>
    <t>anim_polt_naiyasishoucidengchang_16</t>
  </si>
  <si>
    <t>太可怕了！</t>
  </si>
  <si>
    <t>anim_polt_naiyasishoucidengchang_17</t>
  </si>
  <si>
    <t>anim_polt_naiyasishoucidengchang_18</t>
  </si>
  <si>
    <t>anim_polt_naiyasishoucidengchang_19</t>
  </si>
  <si>
    <t>UI_MISSION_MAIN_TEXT_NAME</t>
  </si>
  <si>
    <t>AUTOCHECK_UIMISSIONMAIN_262493AF</t>
  </si>
  <si>
    <t>AUTOCHECK_UIMISSIONMAIN_286ED55B</t>
  </si>
  <si>
    <t>AUTOCHECK_UIMISSIONMAIN_16007A40</t>
  </si>
  <si>
    <t>UI_MISSION_MAIN_TEXT_INFO</t>
  </si>
  <si>
    <t>UI_MISSION_MAIN_TEXT_TARGET</t>
  </si>
  <si>
    <t>UI_MISSION_MAIN_TEXT_POSITION</t>
  </si>
  <si>
    <t>UI_MISSION_MAIN_TEXT_REWARD</t>
  </si>
  <si>
    <t>AUTOCHECK_UIMISSIONMAIN_83E23D4</t>
  </si>
  <si>
    <t>AUTOCHECK_UIMISSIONMAIN_7FDB8F73</t>
  </si>
  <si>
    <t>UI_MISSION_MAIN_TEXT_FINISH</t>
  </si>
  <si>
    <t>UI_MISSION_MAIN_TEXT_DEFEAT_2</t>
  </si>
  <si>
    <t>AUTOCHECK_UIMISSIONMAIN_DA634119</t>
  </si>
  <si>
    <t>AUTOCHECK_UIMISSIONMAIN_3C75CE34</t>
  </si>
  <si>
    <t>AUTOCHECK_UIMISSIONMAIN_82CE703D</t>
  </si>
  <si>
    <t>AUTOCHECK_UIMISSIONMAIN_772D84AE</t>
  </si>
  <si>
    <t>AUTOCHECK_UIMISSIONMAIN_BE2B7882</t>
  </si>
  <si>
    <t>UI_MISSION_NPC_TEXT_1</t>
  </si>
  <si>
    <t>UI_MISSION_NPC_TEXT_2</t>
  </si>
  <si>
    <t>UI_MISSION_NPC_TEXT_4</t>
  </si>
  <si>
    <t>anim_scene_xs_xinshou2_1_1</t>
  </si>
  <si>
    <t>anim_polt_xinshouwanjiae_1</t>
  </si>
  <si>
    <t>anim_polt_xinshouwanjiae_2</t>
  </si>
  <si>
    <t>在它的血量较低时使用物质枪吸取</t>
  </si>
  <si>
    <t>AUTOCHECK_UIROLE_BAG_A047FA9D</t>
  </si>
  <si>
    <t>UI_ROLE_BAG_SUIT</t>
  </si>
  <si>
    <t>UI_ROLE_BAG_DETAILS</t>
  </si>
  <si>
    <t>UI_ROLE_BAG_DISPLAY</t>
  </si>
  <si>
    <t>UI_ROLE_BAG_SPLIT</t>
  </si>
  <si>
    <t>AUTOCHECK_UIROLE_BAG_5C0ACCFB</t>
  </si>
  <si>
    <t>AUTOCHECK_UIROLE_BAG_43ACA35A</t>
  </si>
  <si>
    <t>AUTOCHECK_UIROLE_BAG_2B4E79B9</t>
  </si>
  <si>
    <t>AUTOCHECK_UIROLE_BAG_12F05018</t>
  </si>
  <si>
    <t>AUTOCHECK_UIROLE_BAG_FA922677</t>
  </si>
  <si>
    <t>AUTOCHECK_UIROLE_BAG_13896BFE</t>
  </si>
  <si>
    <t>AUTOCHECK_UIROLE_BAG_2022617F</t>
  </si>
  <si>
    <t>AUTOCHECK_UIROLE_BAG_2CBB5700</t>
  </si>
  <si>
    <t>AUTOCHECK_UIROLE_BAG_39544C81</t>
  </si>
  <si>
    <t>AUTOCHECK_UIROLE_BAG_45ED4202</t>
  </si>
  <si>
    <t>AUTOCHECK_UIROLE_BAG_987E7A4A</t>
  </si>
  <si>
    <t>AUTOCHECK_UIROLE_BAG_8D2C4F0</t>
  </si>
  <si>
    <t>AUTOCHECK_UIROLE_BAG_F9A49A66</t>
  </si>
  <si>
    <t>UI_ROLE_BAG_TAB_TITLE</t>
  </si>
  <si>
    <t>AUTOCHECK_UIROLE_BAG_TAB_5EEC45F1</t>
  </si>
  <si>
    <t>AUTOCHECK_UIROLE_BAG_TAB_63275F42</t>
  </si>
  <si>
    <t>AUTOCHECK_UIROLE_BAG_TAB_A91DDF32</t>
  </si>
  <si>
    <t>AUTOCHECK_UIROLE_BAG_TAB_E9AD19E1</t>
  </si>
  <si>
    <t>AUTOCHECK_UIROLE_BAG_TAB_F34F7873</t>
  </si>
  <si>
    <t>AUTOCHECK_UIROLE_BAG_TAB_7032D480</t>
  </si>
  <si>
    <t>AUTOCHECK_UIROLE_BAG_TAB_3D8111B4</t>
  </si>
  <si>
    <t>AUTOCHECK_UIROLE_BAG_TAB_F6B88F1F</t>
  </si>
  <si>
    <t>AUTOCHECK_UI_TIPS_7FCC7025</t>
  </si>
  <si>
    <t>AUTOCHECK_UI_TIPS_7FCC7026</t>
  </si>
  <si>
    <t>UI_TIPS_ITEM_ATTRIBUTE_RANDOM</t>
  </si>
  <si>
    <t>AUTOCHECK_UI_PET_ATTRIBUTE_25ED75A8</t>
  </si>
  <si>
    <t>UI_TIPS_ITEM_USE_LIMIT_TITLE</t>
  </si>
  <si>
    <t>TEXT_MOUNT_ATTRIBUTE</t>
  </si>
  <si>
    <t>UI_TIPS_TEXT_SOURCE</t>
  </si>
  <si>
    <t>UI_TIPS_TEXT_ENHANCE2_ATTR_TITLE</t>
  </si>
  <si>
    <t>UI_TIPS_TEXT_SOURCE_TITLE2</t>
  </si>
  <si>
    <t>UI_TIPS_TEXT_TAG</t>
  </si>
  <si>
    <t>UI_TIPS_TEXT_DISAPPEAR</t>
  </si>
  <si>
    <t>UI_TIPS_TEXT_RIDE</t>
  </si>
  <si>
    <t>UI_TIPS_TEXT_FOOD_TITLE</t>
  </si>
  <si>
    <t>AUTOCHECK_UI_TIPS_7866F30F</t>
  </si>
  <si>
    <t>AUTOCHECK_UI_TIPS_1796E141</t>
  </si>
  <si>
    <t>AUTOCHECK_UI_TIPS_E9EF4543</t>
  </si>
  <si>
    <t>UI_TIPS_TEXT_BASIC_ATTR_TITLE</t>
  </si>
  <si>
    <t>UI_TIPS_TEXT_RANDOM_ATTR_TITLE</t>
  </si>
  <si>
    <t>UI_TIPS_TEXT_SURVIVAL_ATTR_TITLE</t>
  </si>
  <si>
    <t>UI_TIPS_TEXT_SUIT_TITLE</t>
  </si>
  <si>
    <t>UI_TIPS_TEXT_WEAPON_SKILL_TITLE</t>
  </si>
  <si>
    <t>UI_TIPS_TEXT_PET_SKILL_TITLE</t>
  </si>
  <si>
    <t>UI_TIPS_TEXT_REWARD_TITLE</t>
  </si>
  <si>
    <t>UI_TIPS_TEXT_DES_TITLE</t>
  </si>
  <si>
    <t>UI_TIPS_TEXT_SOURCE_TITLE</t>
  </si>
  <si>
    <t>AUTOCHECK_UI_TIPS_297BA57A</t>
  </si>
  <si>
    <t>AUTOCHECK_UI_TIPS_6636B205</t>
  </si>
  <si>
    <t>AUTOCHECK_UI_TIPS_8650BA8A</t>
  </si>
  <si>
    <t>AUTOCHECK_UI_TIPS_B5A087EA</t>
  </si>
  <si>
    <t>AUTOCHECK_UI_TIPS_A0685364</t>
  </si>
  <si>
    <t>AUTOCHECK_UI_TIPS_3E44BD15</t>
  </si>
  <si>
    <t>AUTOCHECK_UI_TIPS_E64FACC6</t>
  </si>
  <si>
    <t>AUTOCHECK_UI_TIPS_C8C9566A</t>
  </si>
  <si>
    <t>AUTOCHECK_UI_TIPS_1C2439EE</t>
  </si>
  <si>
    <t>AUTOCHECK_UI_TIPS_796EF354</t>
  </si>
  <si>
    <t>AUTOCHECK_UI_TIPS_F7826FE6</t>
  </si>
  <si>
    <t>AUTOCHECK_UI_TIPS_5E5A8F2E</t>
  </si>
  <si>
    <t>AUTOCHECK_UI_TIPS_2B5B45BA</t>
  </si>
  <si>
    <t>AUTOCHECK_UI_TIPS_FD5693ED</t>
  </si>
  <si>
    <t>AUTOCHECK_UI_TIPS_F36EF539</t>
  </si>
  <si>
    <t>AUTOCHECK_UI_TIPS_8B798763</t>
  </si>
  <si>
    <t>AUTOCHECK_UI_TIPS_220AC191</t>
  </si>
  <si>
    <t>AUTOCHECK_UI_TIPS_CA337C90</t>
  </si>
  <si>
    <t>AUTOCHECK_UI_TIPS_CB36B9A4</t>
  </si>
  <si>
    <t>AUTOCHECK_UI_TIPS_5306BC70</t>
  </si>
  <si>
    <t>AUTOCHECK_UI_TIPS_E5D5D24</t>
  </si>
  <si>
    <t>AUTOCHECK_UI_TIPS_85BCEC78</t>
  </si>
  <si>
    <t>AUTOCHECK_UI_TIPS_F97DBAE9</t>
  </si>
  <si>
    <t>AUTOCHECK_UI_TIPS_F25C1776</t>
  </si>
  <si>
    <t>AUTOCHECK_UI_TIPS_85704F0</t>
  </si>
  <si>
    <t>AUTOCHECK_UI_TIPS_D7DB1EF8</t>
  </si>
  <si>
    <t>AUTOCHECK_UI_TIPS_61C8540E</t>
  </si>
  <si>
    <t>AUTOCHECK_UI_TIPS_46E23BC</t>
  </si>
  <si>
    <t>AUTOCHECK_UI_TIPS_A0BD6D04</t>
  </si>
  <si>
    <t>AUTOCHECK_UI_TIPS_635B3E49</t>
  </si>
  <si>
    <t>AUTOCHECK_UI_TIPS_E632601E</t>
  </si>
  <si>
    <t xml:space="preserve"> 永久</t>
  </si>
  <si>
    <t xml:space="preserve"> 1784/1784</t>
  </si>
  <si>
    <t xml:space="preserve"> 0/1</t>
  </si>
  <si>
    <t xml:space="preserve"> </t>
  </si>
  <si>
    <t xml:space="preserve">  ???</t>
  </si>
  <si>
    <t xml:space="preserve"> ???</t>
  </si>
  <si>
    <t xml:space="preserve"> 0.05千克</t>
  </si>
  <si>
    <t>anim_polt_xinshouxunyang_1_1</t>
  </si>
  <si>
    <t>anim_polt_xinshouxunyang_1_2</t>
  </si>
  <si>
    <t>TAME_PET_SUCCESS</t>
  </si>
  <si>
    <t>TAME_PET_USING_SUBFOOD</t>
  </si>
  <si>
    <t>TAME_PET_TALENT_SKILL</t>
  </si>
  <si>
    <t>TAME_PET_QUALITY</t>
  </si>
  <si>
    <t>TAME_PET_SPELL</t>
  </si>
  <si>
    <t>TAME_PET_OK</t>
  </si>
  <si>
    <t>TAME_PET_SHARE</t>
  </si>
  <si>
    <t>AUTOCHECK_UICG_FEEDPET_873EDFE</t>
  </si>
  <si>
    <t>AUTOCHECK_UICG_FEEDPET_A356B094</t>
  </si>
  <si>
    <t>AUTOCHECK_UICG_FEEDPET_528FFE92</t>
  </si>
  <si>
    <t>AUTOCHECK_UICG_FEEDPET_4F9DB3E7</t>
  </si>
  <si>
    <t>AUTOCHECK_UICG_FEEDPET_60CF0D6E</t>
  </si>
  <si>
    <t>anim_scene_xs_xinshou4_1_1</t>
  </si>
  <si>
    <t>anim_scene_xs_xinshou4_1_2</t>
  </si>
  <si>
    <t>anim_scene_xs_xinshou4_1_3</t>
  </si>
  <si>
    <t>anim_scene_xs_xinshou4_1_4</t>
  </si>
  <si>
    <t>anim_scene_xs_xinshou4_1_5</t>
  </si>
  <si>
    <t>UIGUIDE_PND_TEXT_NEXTPAGE</t>
  </si>
  <si>
    <t>anim_scene_xs_xinshou4_1_6</t>
  </si>
  <si>
    <t>anim_scene_xs_xinshou4_1_11</t>
  </si>
  <si>
    <t>anim_scene_xs_xinshou4_1_12</t>
  </si>
  <si>
    <t>anim_scene_xs_xinshou4_1_7</t>
  </si>
  <si>
    <t>anim_scene_xs_xinshou4_1_13</t>
  </si>
  <si>
    <t>anim_scene_xs_xinshou4_1_8</t>
  </si>
  <si>
    <t>anim_scene_xs_xinshou4_1_14</t>
  </si>
  <si>
    <t>anim_scene_xs_xinshou4_1_15</t>
  </si>
  <si>
    <t>anim_scene_xs_xinshou4_1_16</t>
  </si>
  <si>
    <t>anim_scene_xs_xinshou4_1_9</t>
  </si>
  <si>
    <t>anim_polt_manzulongduanqiao_2</t>
  </si>
  <si>
    <t>anim_polt_manzulongduanqiao_3</t>
  </si>
  <si>
    <t>anim_polt_manzulongduanqiao_1</t>
  </si>
  <si>
    <t>anim_scene_xs_xinshou5_1_1</t>
  </si>
  <si>
    <t>anim_scene_xs_xinshou5_1_2</t>
  </si>
  <si>
    <t>这些东西可以从树木和灌木上获得</t>
  </si>
  <si>
    <t>anim_scene_xs_dongwujingpao_1</t>
  </si>
  <si>
    <t>anim_scene_xs_dongwujingpao_2</t>
  </si>
  <si>
    <t>anim_scene_xs_dongwujingpao_7</t>
  </si>
  <si>
    <t>anim_scene_xs_dongwujingpao_3</t>
  </si>
  <si>
    <t>anim_scene_xs_dongwujingpao_8</t>
  </si>
  <si>
    <t>anim_scene_xs_dongwujingpao_4</t>
  </si>
  <si>
    <t>anim_scene_xs_dongwujingpao_9</t>
  </si>
  <si>
    <t>anim_scene_xs_dongwujingpao_10</t>
  </si>
  <si>
    <t>anim_scene_xs_dongwujingpao_11</t>
  </si>
  <si>
    <t>anim_scene_xs_dongwujingpao_12</t>
  </si>
  <si>
    <t>anim_scene_xs_dongwujingpao_5</t>
  </si>
  <si>
    <t>anim_scene_xs_dongwujingpao_13</t>
  </si>
  <si>
    <t>anim_scene_xs_dongwujingpao_6</t>
  </si>
  <si>
    <t>anim_polt_xinshoumanzulong_1</t>
  </si>
  <si>
    <t>anim_polt_xinshoumanzulong_2</t>
  </si>
  <si>
    <t>anim_polt_xinshoumanzulong_13</t>
  </si>
  <si>
    <t>anim_polt_xinshoumanzulong_14</t>
  </si>
  <si>
    <t>anim_polt_xinshoumanzulong_15</t>
  </si>
  <si>
    <t>anim_polt_xinshoumanzulong_16</t>
  </si>
  <si>
    <t>anim_polt_xinshoumanzulong_3</t>
  </si>
  <si>
    <t>anim_polt_xinshoumanzulong_4</t>
  </si>
  <si>
    <t>anim_polt_xinshoumanzulong_5</t>
  </si>
  <si>
    <t>anim_polt_xinshoumanzulong_6</t>
  </si>
  <si>
    <t>anim_polt_xinshoumanzulong_7</t>
  </si>
  <si>
    <t>anim_polt_xinshoumanzulong_8</t>
  </si>
  <si>
    <t>anim_polt_xinshoumanzulong_9</t>
  </si>
  <si>
    <t>anim_polt_xinshoumanzulong_10</t>
  </si>
  <si>
    <t>anim_polt_xinshoumanzulong_11</t>
  </si>
  <si>
    <t>anim_polt_xinshoumanzulong_12</t>
  </si>
  <si>
    <t>anim_scene_caidan_2</t>
  </si>
  <si>
    <t>anim_polt_shiquyishi_1</t>
  </si>
  <si>
    <t>列标签</t>
  </si>
  <si>
    <t>(空白)</t>
  </si>
  <si>
    <t>总计</t>
  </si>
  <si>
    <t>行标签</t>
  </si>
  <si>
    <t>计数项: 文本计数</t>
  </si>
  <si>
    <t>普通</t>
  </si>
  <si>
    <t>I18N</t>
  </si>
  <si>
    <t>UI I18N</t>
  </si>
  <si>
    <t>动画I18N</t>
  </si>
  <si>
    <t>公告</t>
  </si>
  <si>
    <t>动画</t>
  </si>
  <si>
    <t>切换账户</t>
  </si>
  <si>
    <t>点击更换</t>
  </si>
  <si>
    <t>本网络游戏适合年满18周岁以上的用户;为了您的健康</t>
  </si>
  <si>
    <t>开始游戏</t>
  </si>
  <si>
    <t>同玩好友</t>
  </si>
  <si>
    <t>来邀请好友一起玩吧</t>
  </si>
  <si>
    <t>客服</t>
  </si>
  <si>
    <t>0.0.0.0.1003</t>
  </si>
  <si>
    <t>点击查看&lt;a href="lua</t>
  </si>
  <si>
    <t>客户端服</t>
  </si>
  <si>
    <t>请输入密码</t>
  </si>
  <si>
    <t>请输入账号</t>
  </si>
  <si>
    <t>账户登录</t>
  </si>
  <si>
    <t>登录</t>
  </si>
  <si>
    <t>用户名</t>
  </si>
  <si>
    <t>密码</t>
  </si>
  <si>
    <t>记住密码</t>
  </si>
  <si>
    <t>test4779</t>
  </si>
  <si>
    <t>正在进入</t>
  </si>
  <si>
    <t>只有拥有公会才能占领世界上的&lt;color=yellow&gt;据点&lt;/color&gt;和&lt;color=yellow&gt;遗迹&lt;/color&gt;。</t>
  </si>
  <si>
    <t>跳过</t>
  </si>
  <si>
    <t>机器人自定义</t>
  </si>
  <si>
    <t>boy</t>
  </si>
  <si>
    <t>男</t>
  </si>
  <si>
    <t>女</t>
  </si>
  <si>
    <t>girl</t>
  </si>
  <si>
    <t>点击输入名字</t>
  </si>
  <si>
    <t>角色自定义</t>
  </si>
  <si>
    <t>Role Custom</t>
  </si>
  <si>
    <t>Robot Custom</t>
  </si>
  <si>
    <t>取消</t>
  </si>
  <si>
    <t>确定</t>
  </si>
  <si>
    <t>名字不合法</t>
  </si>
  <si>
    <t>提示</t>
  </si>
  <si>
    <t>预建角</t>
  </si>
  <si>
    <t>阿尔玛·绮莉</t>
  </si>
  <si>
    <t>是否以当前形象进入游戏？</t>
  </si>
  <si>
    <t>是</t>
  </si>
  <si>
    <t>否</t>
  </si>
  <si>
    <t>迷失丛林</t>
  </si>
  <si>
    <t>在河流、瀑布附近可以为物质枪补充&lt;color=yellow&gt;冰元素&lt;/color&gt;</t>
  </si>
  <si>
    <t>正在前往</t>
  </si>
  <si>
    <t>自己</t>
  </si>
  <si>
    <t>有新的组队邀请，点击进行查看</t>
  </si>
  <si>
    <t>任务失败，请手动放弃任务~</t>
  </si>
  <si>
    <t>当前没有目标</t>
  </si>
  <si>
    <t>占领状态</t>
  </si>
  <si>
    <t>击破遗迹可开启占领模式</t>
  </si>
  <si>
    <t>剩余时间：</t>
  </si>
  <si>
    <t>创建队伍</t>
  </si>
  <si>
    <t>组队大厅</t>
  </si>
  <si>
    <t>查看申请</t>
  </si>
  <si>
    <t>邀请队友</t>
  </si>
  <si>
    <t>任务</t>
  </si>
  <si>
    <t>伤害列表</t>
  </si>
  <si>
    <t>遗迹占领</t>
  </si>
  <si>
    <t>据点战</t>
  </si>
  <si>
    <t>组队</t>
  </si>
  <si>
    <t>查看任务详情</t>
  </si>
  <si>
    <t>进入组队界面</t>
  </si>
  <si>
    <t>查看规则</t>
  </si>
  <si>
    <t>当前地图没有试炼任务请前往下一时代</t>
  </si>
  <si>
    <t>起源</t>
  </si>
  <si>
    <t>副本目标</t>
  </si>
  <si>
    <t>产出物品：</t>
  </si>
  <si>
    <t>据点战/混战模式</t>
  </si>
  <si>
    <t>公会基地</t>
  </si>
  <si>
    <t>等级：</t>
  </si>
  <si>
    <t>经验：</t>
  </si>
  <si>
    <t>繁荣度：</t>
  </si>
  <si>
    <t>伙伴：</t>
  </si>
  <si>
    <t>突破</t>
  </si>
  <si>
    <t>信息</t>
  </si>
  <si>
    <t>基地中未放置伙伴</t>
  </si>
  <si>
    <t>&lt;color=#89ffd9&gt;饱腹感使你的采集效率有所提升&lt;/color&gt;</t>
  </si>
  <si>
    <t>&lt;color=#89ffd9&gt;补充了水分，感觉好多了&lt;/color&gt;</t>
  </si>
  <si>
    <t>当前天气</t>
  </si>
  <si>
    <t>下一个时段天气</t>
  </si>
  <si>
    <t>手指向上滑，取消发送</t>
  </si>
  <si>
    <t>匹配中……</t>
  </si>
  <si>
    <t>队伍</t>
  </si>
  <si>
    <t>据点</t>
  </si>
  <si>
    <t>据点正遭受攻击</t>
  </si>
  <si>
    <t>世界</t>
  </si>
  <si>
    <t>公会</t>
  </si>
  <si>
    <t>配方追踪</t>
  </si>
  <si>
    <t>建筑模式</t>
  </si>
  <si>
    <t>访客管理</t>
  </si>
  <si>
    <t>前人的探索已为你指明了战胜敌人的方法，你变得比以往更强了</t>
  </si>
  <si>
    <t>通过跨时代副本可以突破当前等级上限</t>
  </si>
  <si>
    <t>体力值：表示人的疲劳程度，打怪、采矿和配方制造等行为会减少相应体力值，当体力值不够这些行为消耗时，则玩家获得经验降低80%，体力值每6分钟恢复10点。</t>
  </si>
  <si>
    <t>水分值：表示口渴程度。水分值低时战斗能力和集中值回复速度会大幅下降，为&lt;color=#3bf09d&gt;0&lt;/color&gt;后会不断损失生命值。吃野果可以补充水分，也可以在家园水井吸取水。</t>
  </si>
  <si>
    <t>饱食度：表示饥饿程度。饱食度低时战斗能力和采集效率会大幅下降。降为&lt;color=#3bf09d&gt;0&lt;/color&gt;后会不断损失生命值。可以吃食物缓解饥饿，比如浆果和烤肉。</t>
  </si>
  <si>
    <t>通讯器</t>
  </si>
  <si>
    <t>您的背包中有污染物品需要进行净化</t>
  </si>
  <si>
    <t>点击查看详情</t>
  </si>
  <si>
    <t>堆积到达400时质变</t>
  </si>
  <si>
    <t>免流</t>
  </si>
  <si>
    <t>启动特权</t>
  </si>
  <si>
    <t>微信专属</t>
  </si>
  <si>
    <t>特权</t>
  </si>
  <si>
    <t>特殊事件进行中！</t>
  </si>
  <si>
    <t>取消攻击</t>
  </si>
  <si>
    <t>背包</t>
  </si>
  <si>
    <t>随身智能</t>
  </si>
  <si>
    <t>开灯</t>
  </si>
  <si>
    <t>关灯</t>
  </si>
  <si>
    <t>家园传送</t>
  </si>
  <si>
    <t>发现可追踪猎物</t>
  </si>
  <si>
    <t>邀请码</t>
  </si>
  <si>
    <t>活动日历</t>
  </si>
  <si>
    <t>福利</t>
  </si>
  <si>
    <t>调查问卷</t>
  </si>
  <si>
    <t>礼包</t>
  </si>
  <si>
    <t>商城</t>
  </si>
  <si>
    <t>探险指南</t>
  </si>
  <si>
    <t>勇者之证</t>
  </si>
  <si>
    <t>PVP战场即将开启</t>
  </si>
  <si>
    <t>倒计时</t>
  </si>
  <si>
    <t>幸运星</t>
  </si>
  <si>
    <t>游戏圈</t>
  </si>
  <si>
    <t>微信直播</t>
  </si>
  <si>
    <t>免流量</t>
  </si>
  <si>
    <t>兴趣部落</t>
  </si>
  <si>
    <t>微社区</t>
  </si>
  <si>
    <t>更多</t>
  </si>
  <si>
    <t>首充礼包</t>
  </si>
  <si>
    <t>晴</t>
  </si>
  <si>
    <t>西历3285年，红色的月亮笼罩天空</t>
  </si>
  <si>
    <t>当前口渴度：162/180</t>
  </si>
  <si>
    <t>当前饱食度：324/360</t>
  </si>
  <si>
    <t>和平</t>
  </si>
  <si>
    <t>1级</t>
  </si>
  <si>
    <t>白天</t>
  </si>
  <si>
    <t>[剧情]迷失丛林</t>
  </si>
  <si>
    <t>吸取&lt;color=#ffff33&gt;着火的枯木&lt;/color&gt; 0/1</t>
  </si>
  <si>
    <t>糟糕，被困在这里了。看看怎么出去吧，也许可以把那棵着火的树给吸走</t>
  </si>
  <si>
    <t>伴随红月侵入的，是来自未知世界的邪恶生物</t>
  </si>
  <si>
    <t>但无论到了哪里，我们的心里只有一个念头</t>
  </si>
  <si>
    <t>人类，一定要回家</t>
  </si>
  <si>
    <t>燃烧的飞船燃料</t>
  </si>
  <si>
    <t>随身智能：嗯？这是哪儿？</t>
  </si>
  <si>
    <t>随身智能：好像不是预设的降落点？</t>
  </si>
  <si>
    <t>随身智能：跟班！？</t>
  </si>
  <si>
    <t>随身智能：这里快要爆炸了！</t>
  </si>
  <si>
    <t>随身智能：快跑啊！</t>
  </si>
  <si>
    <t>随身智能：你们这种生命体会被炸成碎片……</t>
  </si>
  <si>
    <t>随身智能：啊啊啊…这是什么鬼地方啊啊啊…</t>
  </si>
  <si>
    <t>随身智能：糟糕！</t>
  </si>
  <si>
    <t>随身智能：这好像是唯一的出口……</t>
  </si>
  <si>
    <t>随身智能：等等…</t>
  </si>
  <si>
    <t>随身智能：我有一个办法！</t>
  </si>
  <si>
    <t>随身智能：应该能行！</t>
  </si>
  <si>
    <t>随身智能：我们得试试！</t>
  </si>
  <si>
    <t>燃烧的火焰</t>
  </si>
  <si>
    <t>跟上我！</t>
  </si>
  <si>
    <t>双手操作，战斗更爽快！</t>
  </si>
  <si>
    <t>请划动&lt;color=#fdff5b&gt;&lt;size=28&gt;【左侧摇杆】&lt;/size&gt;&lt;/color&gt;，向前移动</t>
  </si>
  <si>
    <t>66ms</t>
  </si>
  <si>
    <t>看看你的物质枪有没有坏！</t>
  </si>
  <si>
    <t>着火的枯木</t>
  </si>
  <si>
    <t>点击浮动的&lt;color=#fdff5b&gt;&lt;size=28&gt;【吸取按钮】&lt;/size&gt;&lt;/color&gt;即可吸取物品，获得资源</t>
  </si>
  <si>
    <t>超出采集距离</t>
  </si>
  <si>
    <t>到达目的地附近</t>
  </si>
  <si>
    <t>真希望你之前使用过它！</t>
  </si>
  <si>
    <t>315ms</t>
  </si>
  <si>
    <t>吸取&lt;color=#ffff33&gt;着火的枯木&lt;/color&gt; 4/1</t>
  </si>
  <si>
    <t>任务完成</t>
  </si>
  <si>
    <t>深入丛林 0/1</t>
  </si>
  <si>
    <t>飞船这里不能再待了，要继续向前走才行，虽然前方也依然很危险</t>
  </si>
  <si>
    <t>117ms</t>
  </si>
  <si>
    <t>你已经到达了目标地图，请在本图好好找找吧！</t>
  </si>
  <si>
    <t>当前处于元素环境中，没有目标时点击物质枪将会吸取环境中的元素</t>
  </si>
  <si>
    <t>太好了！我就知道能行！</t>
  </si>
  <si>
    <t>你已经解锁了物质枪技能&lt;color=#fdff5b&gt;&lt;size=28&gt;【烈焰之环】&lt;/size&gt;&lt;/color&gt;</t>
  </si>
  <si>
    <t>任务达成</t>
  </si>
  <si>
    <t>任务奖励</t>
  </si>
  <si>
    <t>完成任务</t>
  </si>
  <si>
    <t>X3</t>
  </si>
  <si>
    <t>X1</t>
  </si>
  <si>
    <t>快跟上！</t>
  </si>
  <si>
    <t>划动&lt;color=#fdff5b&gt;&lt;size=28&gt;【屏幕右侧】&lt;/size&gt;&lt;/color&gt;可以转变视角，方便观察和移动</t>
  </si>
  <si>
    <t>这里！</t>
  </si>
  <si>
    <t>伞蜥龙</t>
  </si>
  <si>
    <t>哇！！当心！！！</t>
  </si>
  <si>
    <t>126ms</t>
  </si>
  <si>
    <t>啊！！这是什么？！</t>
  </si>
  <si>
    <t>点击&lt;color=#fdff5b&gt;&lt;size=28&gt;【攻击按钮】&lt;/size&gt;&lt;/color&gt;进行战斗</t>
  </si>
  <si>
    <t>深入丛林 1/1</t>
  </si>
  <si>
    <t>摆脱困境 0/1</t>
  </si>
  <si>
    <t>这里有一群伞蜥龙。小心绕开它们，悄悄离开，或者冲上去！清理挡路的障碍，就能继续前进了。</t>
  </si>
  <si>
    <t>75ms</t>
  </si>
  <si>
    <t>很好，继续战斗</t>
  </si>
  <si>
    <t>这是什么怪异的生物？！</t>
  </si>
  <si>
    <t>99ms</t>
  </si>
  <si>
    <t>100ms</t>
  </si>
  <si>
    <t>116ms</t>
  </si>
  <si>
    <t>我可不想当他们的点心，我一点都不好吃！</t>
  </si>
  <si>
    <t>使用物质枪技能&lt;color=#fdff5b&gt;&lt;size=28&gt;【烈焰之环】&lt;/size&gt;&lt;/color&gt;来烧掉挡路的荆棘</t>
  </si>
  <si>
    <t>层叠的荆棘</t>
  </si>
  <si>
    <t>摆脱困境 1/1</t>
  </si>
  <si>
    <t>逃离危险区 0/1</t>
  </si>
  <si>
    <t>好像有什么在盯着你看……总之赶快离开这里吧</t>
  </si>
  <si>
    <t>逃离危险区 1/1</t>
  </si>
  <si>
    <t>向前进发 0/1</t>
  </si>
  <si>
    <t>这里的生物一点都不友好！我想回家！</t>
  </si>
  <si>
    <t>陌生人</t>
  </si>
  <si>
    <t>奈亚丝</t>
  </si>
  <si>
    <t>黑猫小队队长</t>
  </si>
  <si>
    <t>陌生人：我叫奈亚丝</t>
  </si>
  <si>
    <t>奈亚丝：哦！对了~</t>
  </si>
  <si>
    <t>奈亚丝：刚刚“嘭！”的一声是你搞出来的吧？</t>
  </si>
  <si>
    <t>奈亚丝：一定是定位出错了~</t>
  </si>
  <si>
    <t>奈亚丝：不过…</t>
  </si>
  <si>
    <t>奈亚丝：你的随身智能呢？</t>
  </si>
  <si>
    <t>奈亚丝：波波~去玩吧~(随身智能：你知不知道，这种…&amp;…%￥&amp;)</t>
  </si>
  <si>
    <t>奈亚丝：这附近应该还有很多野生怪物</t>
  </si>
  <si>
    <t>奈亚丝：我先带你回营地吧</t>
  </si>
  <si>
    <t>跟&lt;color=#ffff33&gt;奈亚丝&lt;/color&gt;聊聊</t>
  </si>
  <si>
    <t>就在这时，伞栖龙群中钻出一个小姐姐！</t>
  </si>
  <si>
    <t>&lt;黑猫小队队长&gt;</t>
  </si>
  <si>
    <t>靠近前方的女孩子后，点击她头顶的&lt;color=#fdff5b&gt;&lt;size=28&gt;【黄色对话标记】&lt;/size&gt;&lt;/color&gt;以提交任务</t>
  </si>
  <si>
    <t>点击以提交任务</t>
  </si>
  <si>
    <t>普通任务</t>
  </si>
  <si>
    <t>日常任务</t>
  </si>
  <si>
    <t>重要任务</t>
  </si>
  <si>
    <t>任务描述</t>
  </si>
  <si>
    <t>目标：</t>
  </si>
  <si>
    <t>位置：</t>
  </si>
  <si>
    <t>放弃任务</t>
  </si>
  <si>
    <t>追踪任务</t>
  </si>
  <si>
    <t>任务达成！</t>
  </si>
  <si>
    <t>任务失败</t>
  </si>
  <si>
    <t>分享任务</t>
  </si>
  <si>
    <t>当前没有选中的任务</t>
  </si>
  <si>
    <t>向前进发 1/1</t>
  </si>
  <si>
    <t>危机降临了！该怎么办呢……</t>
  </si>
  <si>
    <t>取消追踪</t>
  </si>
  <si>
    <t>好的</t>
  </si>
  <si>
    <t>我再想想</t>
  </si>
  <si>
    <t>查看详情</t>
  </si>
  <si>
    <t>刚才那阵能量波动很奇怪，我们还是赶紧离开这里吧。你还好吗？</t>
  </si>
  <si>
    <t>&lt;color=#66ff99&gt;嗯，谢谢你及时出现！&lt;/color&gt;</t>
  </si>
  <si>
    <t>嘻嘻，看来我们很有缘呐～走吧，附近有一个联络点，我们可以在那里呼叫救援运输机。</t>
  </si>
  <si>
    <t>不过，我得先回去拿一下东西，我正在调查这里的生物。跟我来吧～</t>
  </si>
  <si>
    <t>完成</t>
  </si>
  <si>
    <t>点击以完成任务</t>
  </si>
  <si>
    <t>前往奈亚丝的营地 0/1</t>
  </si>
  <si>
    <t>和奈亚丝一起向前进吧，去她的营地稍作休息</t>
  </si>
  <si>
    <t>过来这边~</t>
  </si>
  <si>
    <t>篝火</t>
  </si>
  <si>
    <t>前往奈亚丝的营地 1/1</t>
  </si>
  <si>
    <t>采集&lt;color=#ffff33&gt;红浆果&lt;/color&gt; 0/6</t>
  </si>
  <si>
    <t>使用物质枪，吸取结着红色果子的灌木丛，得到红浆果，吃掉它缓解饥饿状态</t>
  </si>
  <si>
    <t>当前饱食度：0/360</t>
  </si>
  <si>
    <t>&lt;color=#ff5151&gt;实在太饿了，还是赶快找点吃的吧&lt;/color&gt;</t>
  </si>
  <si>
    <t>生命检测系统认为你当前处于严重饥饿状态。如果在不吃点什么就容易出现生命危险了。</t>
  </si>
  <si>
    <t>在附近寻找&lt;color=#fdff5b&gt;&lt;size=28&gt;【红浆果】&lt;/size&gt;&lt;/color&gt;以充饥解渴</t>
  </si>
  <si>
    <t>红浆果</t>
  </si>
  <si>
    <t>奈亚丝：你饿啦？</t>
  </si>
  <si>
    <t>奈亚丝：附近有很多红浆果，可以先充饥一下~</t>
  </si>
  <si>
    <t>点击浮动的&lt;color=#fdff5b&gt;&lt;size=28&gt;【吸取按钮】&lt;/size&gt;&lt;/color&gt;以吸取红浆果</t>
  </si>
  <si>
    <t>&lt;color=#ff5151&gt;饿的没力气了，战斗和采集能力大幅下降&lt;/color&gt;</t>
  </si>
  <si>
    <t>采集&lt;color=#ffff33&gt;红浆果&lt;/color&gt; 1/6</t>
  </si>
  <si>
    <t>71ms</t>
  </si>
  <si>
    <t>点击打开&lt;color=#fdff5b&gt;&lt;size=28&gt;【快捷键】&lt;/size&gt;&lt;/color&gt;</t>
  </si>
  <si>
    <t>采集&lt;color=#ffff33&gt;红浆果&lt;/color&gt; 2/6</t>
  </si>
  <si>
    <t>X2</t>
  </si>
  <si>
    <t>菲克斯</t>
  </si>
  <si>
    <t>采集&lt;color=#ffff33&gt;红浆果&lt;/color&gt; 4/6</t>
  </si>
  <si>
    <t>使用&lt;color=#fdff5b&gt;&lt;size=28&gt;【红浆果】&lt;/size&gt;&lt;/color&gt;即可充饥解渴</t>
  </si>
  <si>
    <t>当前口渴度：180/180</t>
  </si>
  <si>
    <t>当前饱食度：216/360</t>
  </si>
  <si>
    <t>采集&lt;color=#ffff33&gt;红浆果&lt;/color&gt; 5/6</t>
  </si>
  <si>
    <t>采集&lt;color=#ffff33&gt;红浆果&lt;/color&gt; 7/6</t>
  </si>
  <si>
    <t>在营地找到&lt;color=#ffff33&gt;奈亚丝&lt;/color&gt;</t>
  </si>
  <si>
    <t>问问奈亚丝看看有什么能做的</t>
  </si>
  <si>
    <t>奈亚丝告诉你可以采集红浆果吃，来填饱肚子</t>
  </si>
  <si>
    <t>紫雾花</t>
  </si>
  <si>
    <t>好点了吗？饿肚子的滋味可是很难受哒～</t>
  </si>
  <si>
    <t>我们可以动身了，嗯……你要不要试试和这里的动物做个朋友？</t>
  </si>
  <si>
    <t>有它们的帮助，我们可以更好的做一些事情。比如——逃的更快，哈哈哈。</t>
  </si>
  <si>
    <t>如果你想好了和哪个动物做朋友，就把它带回来吧～我们一起走。</t>
  </si>
  <si>
    <t>不过要小心那只剑齿虎……没有宠物伙伴的时候离它远一点啊。</t>
  </si>
  <si>
    <t>捕捉&lt;color=#ffff33&gt;甲龙&lt;/color&gt; 0/1</t>
  </si>
  <si>
    <t>或 捕捉&lt;color=#ffff33&gt;大角鹿&lt;/color&gt; 0/1</t>
  </si>
  <si>
    <t>攻击&lt;color=#ffff33&gt;动物&lt;/color&gt;</t>
  </si>
  <si>
    <t>点击选中&lt;color=#fdff5b&gt;&lt;size=28&gt;【你要抓捕的生物】&lt;/size&gt;&lt;/color&gt;，准备战斗</t>
  </si>
  <si>
    <t>甲龙</t>
  </si>
  <si>
    <t>你需要先削弱它才能进行抓捕，使其&lt;color=#fdff5b&gt;&lt;size=28&gt;【生命值降低到40%】&lt;/size&gt;&lt;/color&gt;以下</t>
  </si>
  <si>
    <t>水元素环境</t>
  </si>
  <si>
    <t>大角鹿跑得快 很适合赶路哟</t>
  </si>
  <si>
    <t>很好，目标已经足够虚弱，可以抓捕了</t>
  </si>
  <si>
    <t>捕捉&lt;color=#ffff33&gt;甲龙&lt;/color&gt; 1/1 &lt;color=#ffff33&gt;[已达成]&lt;/color&gt;</t>
  </si>
  <si>
    <t>驯化捕捉到的宠物 0/1</t>
  </si>
  <si>
    <t>打开背包，驯化刚刚抓捕的生物</t>
  </si>
  <si>
    <t>118ms</t>
  </si>
  <si>
    <t>！！！</t>
  </si>
  <si>
    <t>77ms</t>
  </si>
  <si>
    <t>能力指数：</t>
  </si>
  <si>
    <t>附加技能</t>
  </si>
  <si>
    <t>详情</t>
  </si>
  <si>
    <t>头盔显示</t>
  </si>
  <si>
    <t>分解</t>
  </si>
  <si>
    <t>综合</t>
  </si>
  <si>
    <t>装备</t>
  </si>
  <si>
    <t>宠物</t>
  </si>
  <si>
    <t>耗材</t>
  </si>
  <si>
    <t>建筑</t>
  </si>
  <si>
    <t>负重：</t>
  </si>
  <si>
    <t>背包容量：</t>
  </si>
  <si>
    <t>没有激活效果</t>
  </si>
  <si>
    <t>按时间排列背包</t>
  </si>
  <si>
    <t>4/198</t>
  </si>
  <si>
    <t>0.3/12.2千克</t>
  </si>
  <si>
    <t>角色</t>
  </si>
  <si>
    <t>时装</t>
  </si>
  <si>
    <t>属性</t>
  </si>
  <si>
    <t>称号</t>
  </si>
  <si>
    <t>选中甲龙</t>
  </si>
  <si>
    <t>171ms</t>
  </si>
  <si>
    <t>随机属性</t>
  </si>
  <si>
    <t>天赋技能</t>
  </si>
  <si>
    <t>已使用：</t>
  </si>
  <si>
    <t>骑乘属性</t>
  </si>
  <si>
    <t>获取途径</t>
  </si>
  <si>
    <t>精炼属性</t>
  </si>
  <si>
    <t>已装备</t>
  </si>
  <si>
    <t>使用后消失</t>
  </si>
  <si>
    <t>不可骑乘</t>
  </si>
  <si>
    <t>物品效果</t>
  </si>
  <si>
    <t>获得贡献</t>
  </si>
  <si>
    <t>使用等级</t>
  </si>
  <si>
    <t>建筑属性</t>
  </si>
  <si>
    <t>基本属性</t>
  </si>
  <si>
    <t>生存属性</t>
  </si>
  <si>
    <t>攻击及技能</t>
  </si>
  <si>
    <t>骑乘技能</t>
  </si>
  <si>
    <t>获得奖励</t>
  </si>
  <si>
    <t>物品简介</t>
  </si>
  <si>
    <t>·资质影响宠物属性并解锁资质技能</t>
  </si>
  <si>
    <t>房屋类型</t>
  </si>
  <si>
    <t>经验值</t>
  </si>
  <si>
    <t>生命值</t>
  </si>
  <si>
    <t>耐久</t>
  </si>
  <si>
    <t>区域</t>
  </si>
  <si>
    <t>基础评分</t>
  </si>
  <si>
    <t>资质</t>
  </si>
  <si>
    <t>性别</t>
  </si>
  <si>
    <t>适宜温度</t>
  </si>
  <si>
    <t>获得经验</t>
  </si>
  <si>
    <t>冷却时间</t>
  </si>
  <si>
    <t>使用限制</t>
  </si>
  <si>
    <t>潜能</t>
  </si>
  <si>
    <t>被动</t>
  </si>
  <si>
    <t>未开启</t>
  </si>
  <si>
    <t>装备核心等级</t>
  </si>
  <si>
    <t>附加属性</t>
  </si>
  <si>
    <t>信息说明</t>
  </si>
  <si>
    <t>公会印记：加入公会后获得的部分物品会带有印记，带有印记的物品可共享到耗材仓库，离开公会印记会被清除</t>
  </si>
  <si>
    <t>已使用皮肤</t>
  </si>
  <si>
    <t>概率</t>
  </si>
  <si>
    <t>宝石镶嵌</t>
  </si>
  <si>
    <t>资质技能</t>
  </si>
  <si>
    <t>有效期</t>
  </si>
  <si>
    <t>可以骑乘</t>
  </si>
  <si>
    <t>不可孵化</t>
  </si>
  <si>
    <t>繁荣度</t>
  </si>
  <si>
    <t>不增加繁荣度</t>
  </si>
  <si>
    <t>血量</t>
  </si>
  <si>
    <t>经验</t>
  </si>
  <si>
    <t>使用效果</t>
  </si>
  <si>
    <t>攻击力</t>
  </si>
  <si>
    <t>命中值</t>
  </si>
  <si>
    <t>防御力</t>
  </si>
  <si>
    <t>闪避值</t>
  </si>
  <si>
    <t>移动速度</t>
  </si>
  <si>
    <t>415-494</t>
  </si>
  <si>
    <t>553-673</t>
  </si>
  <si>
    <t>540-656</t>
  </si>
  <si>
    <t>455-545</t>
  </si>
  <si>
    <t>445-532</t>
  </si>
  <si>
    <t>624-689</t>
  </si>
  <si>
    <t>850-999</t>
  </si>
  <si>
    <t>(总评分326)</t>
  </si>
  <si>
    <t>驯化后才能了解宠物的详细能力</t>
  </si>
  <si>
    <t>皮肤硬化</t>
  </si>
  <si>
    <t>甲龙有着坚硬的外壳保护自己，战斗时主要依靠强力的冲撞进行攻击</t>
  </si>
  <si>
    <t>不可交易</t>
  </si>
  <si>
    <t>&lt;color=#ffffff&gt;甲龙&lt;/color&gt;</t>
  </si>
  <si>
    <t>未驯化</t>
  </si>
  <si>
    <t>基因等级：0</t>
  </si>
  <si>
    <t>防御型·宠物</t>
  </si>
  <si>
    <t>绑定</t>
  </si>
  <si>
    <t>等级：1</t>
  </si>
  <si>
    <t>重量</t>
  </si>
  <si>
    <t>培养</t>
  </si>
  <si>
    <t>nil</t>
  </si>
  <si>
    <t>修理</t>
  </si>
  <si>
    <t>复活</t>
  </si>
  <si>
    <t>对比</t>
  </si>
  <si>
    <t>存入</t>
  </si>
  <si>
    <t>解除共享</t>
  </si>
  <si>
    <t>驯化</t>
  </si>
  <si>
    <t>上架</t>
  </si>
  <si>
    <t>使用</t>
  </si>
  <si>
    <t>合成</t>
  </si>
  <si>
    <t>战备共享仓库</t>
  </si>
  <si>
    <t>无印记</t>
  </si>
  <si>
    <t>点击以驯化</t>
  </si>
  <si>
    <t>驯化该宠物需要消耗：</t>
  </si>
  <si>
    <t>驯化宠物</t>
  </si>
  <si>
    <t>&lt;color=#ffffff&gt;红浆果&lt;/color&gt;</t>
  </si>
  <si>
    <t>&lt;color=#59fd9a&gt;8/0&lt;/color&gt;</t>
  </si>
  <si>
    <t>&lt;color=#59fd9a&gt;8/1&lt;/color&gt;</t>
  </si>
  <si>
    <t>消耗少量物品即可驯化这只野兽</t>
  </si>
  <si>
    <t>&lt;color=#59fd9a&gt;7/1&lt;/color&gt;</t>
  </si>
  <si>
    <t>0.29/12.2千克</t>
  </si>
  <si>
    <t>驯化捕捉到的宠物 1/1</t>
  </si>
  <si>
    <t>向&lt;color=#ffff33&gt;奈亚丝&lt;/color&gt;报告，准备出发</t>
  </si>
  <si>
    <t>告诉奈亚丝驯化完宠物了，可以出发了</t>
  </si>
  <si>
    <t>195ms</t>
  </si>
  <si>
    <t>奈亚丝：别担心，甲龙虽然看着很凶…</t>
  </si>
  <si>
    <t>奈亚丝：但其实很好相处呢~</t>
  </si>
  <si>
    <t>驯养成功</t>
  </si>
  <si>
    <t>使用佐料</t>
  </si>
  <si>
    <t>资质：%d</t>
  </si>
  <si>
    <t>咒语：%s</t>
  </si>
  <si>
    <t>确认</t>
  </si>
  <si>
    <t>分享</t>
  </si>
  <si>
    <t>点击图标投喂食材</t>
  </si>
  <si>
    <t>烹饪</t>
  </si>
  <si>
    <t>点击图标投入佐料</t>
  </si>
  <si>
    <t>打开语音开关输入咒语</t>
  </si>
  <si>
    <t>烹饪开始咯!</t>
  </si>
  <si>
    <t xml:space="preserve">攻击潜能 </t>
  </si>
  <si>
    <t xml:space="preserve">防御潜能 </t>
  </si>
  <si>
    <t xml:space="preserve">生命潜能 </t>
  </si>
  <si>
    <t xml:space="preserve">命中潜能 </t>
  </si>
  <si>
    <t xml:space="preserve">闪避潜能 </t>
  </si>
  <si>
    <t xml:space="preserve">速度潜能 </t>
  </si>
  <si>
    <t>资质：985</t>
  </si>
  <si>
    <t>天赋技能上限1个</t>
  </si>
  <si>
    <t>打开快捷切换以装备刚刚驯化的宠物</t>
  </si>
  <si>
    <t>你选了一个很棒的同伴呢！它会成为你的好帮手的～要好好相处哦。</t>
  </si>
  <si>
    <t>&lt;color=#66ff99&gt;嗯嗯！（用力点头）&lt;/color&gt;</t>
  </si>
  <si>
    <t>嗯……那个，我们之前是不是见过？</t>
  </si>
  <si>
    <t>刚才看你在和动物们沟通的时候，有一种很熟悉的感觉呢……</t>
  </si>
  <si>
    <t>&lt;color=#66ff99&gt;我……我不记得了，我好像忘记了一些事情。&lt;/color&gt;</t>
  </si>
  <si>
    <t>（轻笑）一定是我记错啦！别在意，我们走吧！这边——</t>
  </si>
  <si>
    <t>开启离子围栏 0/1</t>
  </si>
  <si>
    <t>在控制台上输入密码</t>
  </si>
  <si>
    <t>我们出发咯~</t>
  </si>
  <si>
    <t>嗯……</t>
  </si>
  <si>
    <t>那个</t>
  </si>
  <si>
    <t>我们走吧~</t>
  </si>
  <si>
    <t>对了，开门密码是1011，输入试试看。</t>
  </si>
  <si>
    <t>调查</t>
  </si>
  <si>
    <t>通过控制台开启离子围栏</t>
  </si>
  <si>
    <t>149ms</t>
  </si>
  <si>
    <t>说快点</t>
  </si>
  <si>
    <t>控制台</t>
  </si>
  <si>
    <t>面板上有一些模糊的字迹，有一组&lt;color=#ffff33&gt;四位数&lt;/color&gt;，&lt;color=#ffff33&gt;开头是10&lt;/color&gt;，&lt;color=#ffff33&gt;后面两位数&lt;/color&gt;有些模糊不清但能辨识出是&lt;color=#ffff33&gt;两个一样的数字&lt;/color&gt;。</t>
  </si>
  <si>
    <t>输入密码：</t>
  </si>
  <si>
    <t>指令</t>
  </si>
  <si>
    <t>开启围栏</t>
  </si>
  <si>
    <t>继续前行 0/1</t>
  </si>
  <si>
    <t>捕捉好了代步用的坐骑，那么跟着奈亚丝一起向撤离点移动吧</t>
  </si>
  <si>
    <t>控制器</t>
  </si>
  <si>
    <t>嘿！你们就想这样丢下我吗？！</t>
  </si>
  <si>
    <t>看着我的眼睛！！！</t>
  </si>
  <si>
    <t>要我教你关掉它吗？</t>
  </si>
  <si>
    <t>铃兰花（纤维）</t>
  </si>
  <si>
    <t>不不不！你在说什么！！！</t>
  </si>
  <si>
    <t>呵呵~好啦~</t>
  </si>
  <si>
    <t>跟班~快离开这个坏女人！！</t>
  </si>
  <si>
    <t>啊！！！我要走在前面！</t>
  </si>
  <si>
    <t>快跟上~</t>
  </si>
  <si>
    <t>这里最近有一些异常的以太能量波动</t>
  </si>
  <si>
    <t>雪松</t>
  </si>
  <si>
    <t>继续前行 1/1</t>
  </si>
  <si>
    <t>询问&lt;color=#ffff33&gt;奈亚丝&lt;/color&gt;应该做什么</t>
  </si>
  <si>
    <t>问一问奈亚丝现在需要做什么</t>
  </si>
  <si>
    <t>狂化蛮足龙</t>
  </si>
  <si>
    <t>顶级猎食者</t>
  </si>
  <si>
    <t>奈亚丝：糟糕！是蛮足龙！</t>
  </si>
  <si>
    <t>糟了！</t>
  </si>
  <si>
    <t>我们有麻烦了……</t>
  </si>
  <si>
    <t>连蛮足龙这样的大型生物也被以太能量污染。事情越来越糟糕了。</t>
  </si>
  <si>
    <t>我们得赶紧回去报信。大家……要平安无事啊！</t>
  </si>
  <si>
    <t>得想办法通过这里，我们看看能不能简单的修一下这个桥吧。</t>
  </si>
  <si>
    <t>你能帮我找一些材料吗？</t>
  </si>
  <si>
    <t>没想到遭遇到这种事！</t>
  </si>
  <si>
    <t>找到&lt;color=#ffff33&gt;箱子&lt;/color&gt; 0/1</t>
  </si>
  <si>
    <t>把&lt;color=#ffff33&gt;箱子&lt;/color&gt;搬到奈亚丝处 0/1</t>
  </si>
  <si>
    <t>奈亚丝的工具箱掉在附近的草丛中了，需要找到并把它搬到奈亚丝身边</t>
  </si>
  <si>
    <t>找到箱子 &lt;color=#ffff33&gt;[已达成]&lt;/color&gt;</t>
  </si>
  <si>
    <t>搬运</t>
  </si>
  <si>
    <t>搬起</t>
  </si>
  <si>
    <t>工具箱</t>
  </si>
  <si>
    <t>放置</t>
  </si>
  <si>
    <t>采集&lt;color=#ffff33&gt;木材&lt;/color&gt; 0/5</t>
  </si>
  <si>
    <t>采集&lt;color=#ffff33&gt;纤维&lt;/color&gt; 0/8</t>
  </si>
  <si>
    <t>奈亚丝修复断桥需要一些木材和纤维</t>
  </si>
  <si>
    <t>采集&lt;color=#ffff33&gt;木材&lt;/color&gt; 3/5</t>
  </si>
  <si>
    <t>采集&lt;color=#ffff33&gt;纤维&lt;/color&gt; 5/8</t>
  </si>
  <si>
    <t>90ms</t>
  </si>
  <si>
    <t>采集&lt;color=#ffff33&gt;纤维&lt;/color&gt; 7/8</t>
  </si>
  <si>
    <t>采集&lt;color=#ffff33&gt;纤维&lt;/color&gt; 10/8 &lt;color=#ffff33&gt;[已达成]&lt;/color&gt;</t>
  </si>
  <si>
    <t>采集&lt;color=#ffff33&gt;木材&lt;/color&gt; 4/5</t>
  </si>
  <si>
    <t>采集&lt;color=#ffff33&gt;木材&lt;/color&gt; 5/5 &lt;color=#ffff33&gt;[已达成]&lt;/color&gt;</t>
  </si>
  <si>
    <t>将材料交给&lt;color=#ffff33&gt;奈亚丝&lt;/color&gt;</t>
  </si>
  <si>
    <t>将材料交给奈亚丝</t>
  </si>
  <si>
    <t>谢谢你！还好有你在，帮了很多忙呢！</t>
  </si>
  <si>
    <t>我们要尽快，那家伙随时会回来！</t>
  </si>
  <si>
    <t>过桥 0/1</t>
  </si>
  <si>
    <t>快走，谁也不知道那只怪兽会什么时候出现</t>
  </si>
  <si>
    <t>通过修好的桥，准备进入山谷</t>
  </si>
  <si>
    <t>快跟着我！</t>
  </si>
  <si>
    <t>别丢下我啊!!</t>
  </si>
  <si>
    <t>过桥 1/1</t>
  </si>
  <si>
    <t>前往撤离点 0/1</t>
  </si>
  <si>
    <t>前往撤离点和奈亚丝小队的其他成员汇合</t>
  </si>
  <si>
    <t>它来了！！在我们后面！</t>
  </si>
  <si>
    <t>不要让它靠近我啊！！！我可不在保修期！</t>
  </si>
  <si>
    <t>不要回头，一直跑！！</t>
  </si>
  <si>
    <t>在左边！！</t>
  </si>
  <si>
    <t>在右边！！</t>
  </si>
  <si>
    <t>在哪边！?</t>
  </si>
  <si>
    <t>哦！天啊！！</t>
  </si>
  <si>
    <t>哦…老天！这经历我能吹一辈子！如果我能活下来的话！</t>
  </si>
  <si>
    <t>它盯上我们了快跑!!</t>
  </si>
  <si>
    <t>前往撤离点 1/1</t>
  </si>
  <si>
    <t>击败蛮足龙 0/1</t>
  </si>
  <si>
    <t>451ms</t>
  </si>
  <si>
    <t>奈亚丝：小心！！</t>
  </si>
  <si>
    <t>奈亚丝：这样下去可不行！</t>
  </si>
  <si>
    <t>阿尔托</t>
  </si>
  <si>
    <t>黑猫小队</t>
  </si>
  <si>
    <t>雷纳德</t>
  </si>
  <si>
    <t>阿尔托：奈亚丝！你们两个没事吧？</t>
  </si>
  <si>
    <t>雷纳德：呦！还有个新人？</t>
  </si>
  <si>
    <t>雷纳德：这、这么大的蛮足龙啊！！！怎么可能……</t>
  </si>
  <si>
    <t>阿尔托：只能一战了！</t>
  </si>
  <si>
    <t>阿尔托：新人，接着！</t>
  </si>
  <si>
    <t>阿尔托：行！我们上！</t>
  </si>
  <si>
    <t>雷纳德：什么！？</t>
  </si>
  <si>
    <t>雷纳德：你一定是在开玩笑！这么大……</t>
  </si>
  <si>
    <t>雷纳德：噢！天呐！……</t>
  </si>
  <si>
    <t>雷纳德：好吧……</t>
  </si>
  <si>
    <t>狂化的蛮足龙</t>
  </si>
  <si>
    <t>&lt;color=#fdff5b&gt;&lt;size=28&gt;【武器技能】&lt;/size&gt;&lt;/color&gt;远比普通攻击更加强大</t>
  </si>
  <si>
    <t>目标距离过远</t>
  </si>
  <si>
    <t>112ms</t>
  </si>
  <si>
    <t>111ms</t>
  </si>
  <si>
    <t>196ms</t>
  </si>
  <si>
    <t>83ms</t>
  </si>
  <si>
    <t>你处于行动限制状态下</t>
  </si>
  <si>
    <t>132ms</t>
  </si>
  <si>
    <t>去找你自己的草丛！这里装不下你啦！！！</t>
  </si>
  <si>
    <t>坚持住！雷纳德会给你&lt;color=#fdff5b&gt;&lt;size=28&gt;【治疗】&lt;/size&gt;&lt;/color&gt;</t>
  </si>
  <si>
    <t>没事吧？新人！</t>
  </si>
  <si>
    <t>133ms</t>
  </si>
  <si>
    <t>69ms</t>
  </si>
  <si>
    <t>集中值不足</t>
  </si>
  <si>
    <t>奈亚丝：喂！能听得到吗……</t>
  </si>
  <si>
    <t>类别</t>
  </si>
  <si>
    <t>类别</t>
    <phoneticPr fontId="1" type="noConversion"/>
  </si>
  <si>
    <t>Frame</t>
    <phoneticPr fontId="1" type="noConversion"/>
  </si>
  <si>
    <t>Key</t>
    <phoneticPr fontId="1" type="noConversion"/>
  </si>
  <si>
    <t>文本</t>
    <phoneticPr fontId="1" type="noConversion"/>
  </si>
  <si>
    <t>ui</t>
    <phoneticPr fontId="1" type="noConversion"/>
  </si>
  <si>
    <t>UI I18N</t>
    <phoneticPr fontId="1" type="noConversion"/>
  </si>
  <si>
    <t>cinema</t>
    <phoneticPr fontId="1" type="noConversion"/>
  </si>
  <si>
    <t>动画文本</t>
    <phoneticPr fontId="1" type="noConversion"/>
  </si>
  <si>
    <t>normal</t>
    <phoneticPr fontId="1" type="noConversion"/>
  </si>
  <si>
    <t>I18N</t>
    <phoneticPr fontId="1" type="noConversion"/>
  </si>
  <si>
    <t>direct</t>
    <phoneticPr fontId="1" type="noConversion"/>
  </si>
  <si>
    <t>非I18N</t>
    <phoneticPr fontId="1" type="noConversion"/>
  </si>
  <si>
    <t>计数项:文本</t>
  </si>
  <si>
    <t>#NAME?</t>
  </si>
  <si>
    <t>(多项)</t>
  </si>
  <si>
    <t>频数</t>
    <phoneticPr fontId="1" type="noConversion"/>
  </si>
  <si>
    <t>累计占比</t>
    <phoneticPr fontId="1" type="noConversion"/>
  </si>
  <si>
    <t>频数</t>
    <phoneticPr fontId="1" type="noConversion"/>
  </si>
  <si>
    <t>I18N 文本长度</t>
    <phoneticPr fontId="1" type="noConversion"/>
  </si>
  <si>
    <t>逻辑文本长度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</si>
</sst>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[i18n引用数据.xlsx]引用次数!数据透视表1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典型的文本引用次数切片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引用次数!$B$3:$B$4</c:f>
              <c:strCache>
                <c:ptCount val="1"/>
                <c:pt idx="0">
                  <c:v>动画I18N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引用次数!$A$5:$A$82</c:f>
              <c:strCache>
                <c:ptCount val="77"/>
                <c:pt idx="0">
                  <c:v>1440</c:v>
                </c:pt>
                <c:pt idx="1">
                  <c:v>1442</c:v>
                </c:pt>
                <c:pt idx="2">
                  <c:v>1446</c:v>
                </c:pt>
                <c:pt idx="3">
                  <c:v>1492</c:v>
                </c:pt>
                <c:pt idx="4">
                  <c:v>1526</c:v>
                </c:pt>
                <c:pt idx="5">
                  <c:v>1688</c:v>
                </c:pt>
                <c:pt idx="6">
                  <c:v>1818</c:v>
                </c:pt>
                <c:pt idx="7">
                  <c:v>2693</c:v>
                </c:pt>
                <c:pt idx="8">
                  <c:v>2891</c:v>
                </c:pt>
                <c:pt idx="9">
                  <c:v>2929</c:v>
                </c:pt>
                <c:pt idx="10">
                  <c:v>3579</c:v>
                </c:pt>
                <c:pt idx="11">
                  <c:v>3581</c:v>
                </c:pt>
                <c:pt idx="12">
                  <c:v>3628</c:v>
                </c:pt>
                <c:pt idx="13">
                  <c:v>3632</c:v>
                </c:pt>
                <c:pt idx="14">
                  <c:v>3637</c:v>
                </c:pt>
                <c:pt idx="15">
                  <c:v>3639</c:v>
                </c:pt>
                <c:pt idx="16">
                  <c:v>3641</c:v>
                </c:pt>
                <c:pt idx="17">
                  <c:v>3643</c:v>
                </c:pt>
                <c:pt idx="18">
                  <c:v>3644</c:v>
                </c:pt>
                <c:pt idx="19">
                  <c:v>3645</c:v>
                </c:pt>
                <c:pt idx="20">
                  <c:v>3646</c:v>
                </c:pt>
                <c:pt idx="21">
                  <c:v>3653</c:v>
                </c:pt>
                <c:pt idx="22">
                  <c:v>3661</c:v>
                </c:pt>
                <c:pt idx="23">
                  <c:v>3666</c:v>
                </c:pt>
                <c:pt idx="24">
                  <c:v>3677</c:v>
                </c:pt>
                <c:pt idx="25">
                  <c:v>3688</c:v>
                </c:pt>
                <c:pt idx="26">
                  <c:v>3699</c:v>
                </c:pt>
                <c:pt idx="27">
                  <c:v>3700</c:v>
                </c:pt>
                <c:pt idx="28">
                  <c:v>3702</c:v>
                </c:pt>
                <c:pt idx="29">
                  <c:v>3725</c:v>
                </c:pt>
                <c:pt idx="30">
                  <c:v>3726</c:v>
                </c:pt>
                <c:pt idx="31">
                  <c:v>3729</c:v>
                </c:pt>
                <c:pt idx="32">
                  <c:v>3732</c:v>
                </c:pt>
                <c:pt idx="33">
                  <c:v>3738</c:v>
                </c:pt>
                <c:pt idx="34">
                  <c:v>3742</c:v>
                </c:pt>
                <c:pt idx="35">
                  <c:v>3749</c:v>
                </c:pt>
                <c:pt idx="36">
                  <c:v>3775</c:v>
                </c:pt>
                <c:pt idx="37">
                  <c:v>3777</c:v>
                </c:pt>
                <c:pt idx="38">
                  <c:v>3781</c:v>
                </c:pt>
                <c:pt idx="39">
                  <c:v>3784</c:v>
                </c:pt>
                <c:pt idx="40">
                  <c:v>3785</c:v>
                </c:pt>
                <c:pt idx="41">
                  <c:v>3797</c:v>
                </c:pt>
                <c:pt idx="42">
                  <c:v>3799</c:v>
                </c:pt>
                <c:pt idx="43">
                  <c:v>3801</c:v>
                </c:pt>
                <c:pt idx="44">
                  <c:v>3807</c:v>
                </c:pt>
                <c:pt idx="45">
                  <c:v>3832</c:v>
                </c:pt>
                <c:pt idx="46">
                  <c:v>3842</c:v>
                </c:pt>
                <c:pt idx="47">
                  <c:v>3853</c:v>
                </c:pt>
                <c:pt idx="48">
                  <c:v>3866</c:v>
                </c:pt>
                <c:pt idx="49">
                  <c:v>3868</c:v>
                </c:pt>
                <c:pt idx="50">
                  <c:v>3894</c:v>
                </c:pt>
                <c:pt idx="51">
                  <c:v>3902</c:v>
                </c:pt>
                <c:pt idx="52">
                  <c:v>3904</c:v>
                </c:pt>
                <c:pt idx="53">
                  <c:v>3907</c:v>
                </c:pt>
                <c:pt idx="54">
                  <c:v>3928</c:v>
                </c:pt>
                <c:pt idx="55">
                  <c:v>3931</c:v>
                </c:pt>
                <c:pt idx="56">
                  <c:v>3940</c:v>
                </c:pt>
                <c:pt idx="57">
                  <c:v>3946</c:v>
                </c:pt>
                <c:pt idx="58">
                  <c:v>3953</c:v>
                </c:pt>
                <c:pt idx="59">
                  <c:v>3957</c:v>
                </c:pt>
                <c:pt idx="60">
                  <c:v>3961</c:v>
                </c:pt>
                <c:pt idx="61">
                  <c:v>3970</c:v>
                </c:pt>
                <c:pt idx="62">
                  <c:v>3973</c:v>
                </c:pt>
                <c:pt idx="63">
                  <c:v>3976</c:v>
                </c:pt>
                <c:pt idx="64">
                  <c:v>3980</c:v>
                </c:pt>
                <c:pt idx="65">
                  <c:v>3986</c:v>
                </c:pt>
                <c:pt idx="66">
                  <c:v>3992</c:v>
                </c:pt>
                <c:pt idx="67">
                  <c:v>3997</c:v>
                </c:pt>
                <c:pt idx="68">
                  <c:v>4003</c:v>
                </c:pt>
                <c:pt idx="69">
                  <c:v>4012</c:v>
                </c:pt>
                <c:pt idx="70">
                  <c:v>4015</c:v>
                </c:pt>
                <c:pt idx="71">
                  <c:v>4021</c:v>
                </c:pt>
                <c:pt idx="72">
                  <c:v>4036</c:v>
                </c:pt>
                <c:pt idx="73">
                  <c:v>4044</c:v>
                </c:pt>
                <c:pt idx="74">
                  <c:v>4045</c:v>
                </c:pt>
                <c:pt idx="75">
                  <c:v>4048</c:v>
                </c:pt>
                <c:pt idx="76">
                  <c:v>4050</c:v>
                </c:pt>
              </c:strCache>
            </c:strRef>
          </c:cat>
          <c:val>
            <c:numRef>
              <c:f>引用次数!$B$5:$B$82</c:f>
              <c:numCache>
                <c:formatCode>General</c:formatCode>
                <c:ptCount val="77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8">
                  <c:v>1</c:v>
                </c:pt>
                <c:pt idx="24">
                  <c:v>1</c:v>
                </c:pt>
                <c:pt idx="31">
                  <c:v>1</c:v>
                </c:pt>
                <c:pt idx="37">
                  <c:v>1</c:v>
                </c:pt>
                <c:pt idx="46">
                  <c:v>1</c:v>
                </c:pt>
                <c:pt idx="51">
                  <c:v>1</c:v>
                </c:pt>
                <c:pt idx="57">
                  <c:v>1</c:v>
                </c:pt>
                <c:pt idx="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6-488F-8A50-10A5B90ABC9C}"/>
            </c:ext>
          </c:extLst>
        </c:ser>
        <c:ser>
          <c:idx val="1"/>
          <c:order val="1"/>
          <c:tx>
            <c:strRef>
              <c:f>引用次数!$C$3:$C$4</c:f>
              <c:strCache>
                <c:ptCount val="1"/>
                <c:pt idx="0">
                  <c:v>普通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引用次数!$A$5:$A$82</c:f>
              <c:strCache>
                <c:ptCount val="77"/>
                <c:pt idx="0">
                  <c:v>1440</c:v>
                </c:pt>
                <c:pt idx="1">
                  <c:v>1442</c:v>
                </c:pt>
                <c:pt idx="2">
                  <c:v>1446</c:v>
                </c:pt>
                <c:pt idx="3">
                  <c:v>1492</c:v>
                </c:pt>
                <c:pt idx="4">
                  <c:v>1526</c:v>
                </c:pt>
                <c:pt idx="5">
                  <c:v>1688</c:v>
                </c:pt>
                <c:pt idx="6">
                  <c:v>1818</c:v>
                </c:pt>
                <c:pt idx="7">
                  <c:v>2693</c:v>
                </c:pt>
                <c:pt idx="8">
                  <c:v>2891</c:v>
                </c:pt>
                <c:pt idx="9">
                  <c:v>2929</c:v>
                </c:pt>
                <c:pt idx="10">
                  <c:v>3579</c:v>
                </c:pt>
                <c:pt idx="11">
                  <c:v>3581</c:v>
                </c:pt>
                <c:pt idx="12">
                  <c:v>3628</c:v>
                </c:pt>
                <c:pt idx="13">
                  <c:v>3632</c:v>
                </c:pt>
                <c:pt idx="14">
                  <c:v>3637</c:v>
                </c:pt>
                <c:pt idx="15">
                  <c:v>3639</c:v>
                </c:pt>
                <c:pt idx="16">
                  <c:v>3641</c:v>
                </c:pt>
                <c:pt idx="17">
                  <c:v>3643</c:v>
                </c:pt>
                <c:pt idx="18">
                  <c:v>3644</c:v>
                </c:pt>
                <c:pt idx="19">
                  <c:v>3645</c:v>
                </c:pt>
                <c:pt idx="20">
                  <c:v>3646</c:v>
                </c:pt>
                <c:pt idx="21">
                  <c:v>3653</c:v>
                </c:pt>
                <c:pt idx="22">
                  <c:v>3661</c:v>
                </c:pt>
                <c:pt idx="23">
                  <c:v>3666</c:v>
                </c:pt>
                <c:pt idx="24">
                  <c:v>3677</c:v>
                </c:pt>
                <c:pt idx="25">
                  <c:v>3688</c:v>
                </c:pt>
                <c:pt idx="26">
                  <c:v>3699</c:v>
                </c:pt>
                <c:pt idx="27">
                  <c:v>3700</c:v>
                </c:pt>
                <c:pt idx="28">
                  <c:v>3702</c:v>
                </c:pt>
                <c:pt idx="29">
                  <c:v>3725</c:v>
                </c:pt>
                <c:pt idx="30">
                  <c:v>3726</c:v>
                </c:pt>
                <c:pt idx="31">
                  <c:v>3729</c:v>
                </c:pt>
                <c:pt idx="32">
                  <c:v>3732</c:v>
                </c:pt>
                <c:pt idx="33">
                  <c:v>3738</c:v>
                </c:pt>
                <c:pt idx="34">
                  <c:v>3742</c:v>
                </c:pt>
                <c:pt idx="35">
                  <c:v>3749</c:v>
                </c:pt>
                <c:pt idx="36">
                  <c:v>3775</c:v>
                </c:pt>
                <c:pt idx="37">
                  <c:v>3777</c:v>
                </c:pt>
                <c:pt idx="38">
                  <c:v>3781</c:v>
                </c:pt>
                <c:pt idx="39">
                  <c:v>3784</c:v>
                </c:pt>
                <c:pt idx="40">
                  <c:v>3785</c:v>
                </c:pt>
                <c:pt idx="41">
                  <c:v>3797</c:v>
                </c:pt>
                <c:pt idx="42">
                  <c:v>3799</c:v>
                </c:pt>
                <c:pt idx="43">
                  <c:v>3801</c:v>
                </c:pt>
                <c:pt idx="44">
                  <c:v>3807</c:v>
                </c:pt>
                <c:pt idx="45">
                  <c:v>3832</c:v>
                </c:pt>
                <c:pt idx="46">
                  <c:v>3842</c:v>
                </c:pt>
                <c:pt idx="47">
                  <c:v>3853</c:v>
                </c:pt>
                <c:pt idx="48">
                  <c:v>3866</c:v>
                </c:pt>
                <c:pt idx="49">
                  <c:v>3868</c:v>
                </c:pt>
                <c:pt idx="50">
                  <c:v>3894</c:v>
                </c:pt>
                <c:pt idx="51">
                  <c:v>3902</c:v>
                </c:pt>
                <c:pt idx="52">
                  <c:v>3904</c:v>
                </c:pt>
                <c:pt idx="53">
                  <c:v>3907</c:v>
                </c:pt>
                <c:pt idx="54">
                  <c:v>3928</c:v>
                </c:pt>
                <c:pt idx="55">
                  <c:v>3931</c:v>
                </c:pt>
                <c:pt idx="56">
                  <c:v>3940</c:v>
                </c:pt>
                <c:pt idx="57">
                  <c:v>3946</c:v>
                </c:pt>
                <c:pt idx="58">
                  <c:v>3953</c:v>
                </c:pt>
                <c:pt idx="59">
                  <c:v>3957</c:v>
                </c:pt>
                <c:pt idx="60">
                  <c:v>3961</c:v>
                </c:pt>
                <c:pt idx="61">
                  <c:v>3970</c:v>
                </c:pt>
                <c:pt idx="62">
                  <c:v>3973</c:v>
                </c:pt>
                <c:pt idx="63">
                  <c:v>3976</c:v>
                </c:pt>
                <c:pt idx="64">
                  <c:v>3980</c:v>
                </c:pt>
                <c:pt idx="65">
                  <c:v>3986</c:v>
                </c:pt>
                <c:pt idx="66">
                  <c:v>3992</c:v>
                </c:pt>
                <c:pt idx="67">
                  <c:v>3997</c:v>
                </c:pt>
                <c:pt idx="68">
                  <c:v>4003</c:v>
                </c:pt>
                <c:pt idx="69">
                  <c:v>4012</c:v>
                </c:pt>
                <c:pt idx="70">
                  <c:v>4015</c:v>
                </c:pt>
                <c:pt idx="71">
                  <c:v>4021</c:v>
                </c:pt>
                <c:pt idx="72">
                  <c:v>4036</c:v>
                </c:pt>
                <c:pt idx="73">
                  <c:v>4044</c:v>
                </c:pt>
                <c:pt idx="74">
                  <c:v>4045</c:v>
                </c:pt>
                <c:pt idx="75">
                  <c:v>4048</c:v>
                </c:pt>
                <c:pt idx="76">
                  <c:v>4050</c:v>
                </c:pt>
              </c:strCache>
            </c:strRef>
          </c:cat>
          <c:val>
            <c:numRef>
              <c:f>引用次数!$C$5:$C$82</c:f>
              <c:numCache>
                <c:formatCode>General</c:formatCode>
                <c:ptCount val="77"/>
                <c:pt idx="2">
                  <c:v>6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6">
                  <c:v>4</c:v>
                </c:pt>
                <c:pt idx="17">
                  <c:v>1</c:v>
                </c:pt>
                <c:pt idx="23">
                  <c:v>2</c:v>
                </c:pt>
                <c:pt idx="25">
                  <c:v>2</c:v>
                </c:pt>
                <c:pt idx="28">
                  <c:v>2</c:v>
                </c:pt>
                <c:pt idx="30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2</c:v>
                </c:pt>
                <c:pt idx="58">
                  <c:v>4</c:v>
                </c:pt>
                <c:pt idx="60">
                  <c:v>1</c:v>
                </c:pt>
                <c:pt idx="61">
                  <c:v>7</c:v>
                </c:pt>
                <c:pt idx="62">
                  <c:v>8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2">
                  <c:v>12</c:v>
                </c:pt>
                <c:pt idx="74">
                  <c:v>1</c:v>
                </c:pt>
                <c:pt idx="7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1C6-488F-8A50-10A5B90ABC9C}"/>
            </c:ext>
          </c:extLst>
        </c:ser>
        <c:ser>
          <c:idx val="2"/>
          <c:order val="2"/>
          <c:tx>
            <c:strRef>
              <c:f>引用次数!$D$3:$D$4</c:f>
              <c:strCache>
                <c:ptCount val="1"/>
                <c:pt idx="0">
                  <c:v>I18N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引用次数!$A$5:$A$82</c:f>
              <c:strCache>
                <c:ptCount val="77"/>
                <c:pt idx="0">
                  <c:v>1440</c:v>
                </c:pt>
                <c:pt idx="1">
                  <c:v>1442</c:v>
                </c:pt>
                <c:pt idx="2">
                  <c:v>1446</c:v>
                </c:pt>
                <c:pt idx="3">
                  <c:v>1492</c:v>
                </c:pt>
                <c:pt idx="4">
                  <c:v>1526</c:v>
                </c:pt>
                <c:pt idx="5">
                  <c:v>1688</c:v>
                </c:pt>
                <c:pt idx="6">
                  <c:v>1818</c:v>
                </c:pt>
                <c:pt idx="7">
                  <c:v>2693</c:v>
                </c:pt>
                <c:pt idx="8">
                  <c:v>2891</c:v>
                </c:pt>
                <c:pt idx="9">
                  <c:v>2929</c:v>
                </c:pt>
                <c:pt idx="10">
                  <c:v>3579</c:v>
                </c:pt>
                <c:pt idx="11">
                  <c:v>3581</c:v>
                </c:pt>
                <c:pt idx="12">
                  <c:v>3628</c:v>
                </c:pt>
                <c:pt idx="13">
                  <c:v>3632</c:v>
                </c:pt>
                <c:pt idx="14">
                  <c:v>3637</c:v>
                </c:pt>
                <c:pt idx="15">
                  <c:v>3639</c:v>
                </c:pt>
                <c:pt idx="16">
                  <c:v>3641</c:v>
                </c:pt>
                <c:pt idx="17">
                  <c:v>3643</c:v>
                </c:pt>
                <c:pt idx="18">
                  <c:v>3644</c:v>
                </c:pt>
                <c:pt idx="19">
                  <c:v>3645</c:v>
                </c:pt>
                <c:pt idx="20">
                  <c:v>3646</c:v>
                </c:pt>
                <c:pt idx="21">
                  <c:v>3653</c:v>
                </c:pt>
                <c:pt idx="22">
                  <c:v>3661</c:v>
                </c:pt>
                <c:pt idx="23">
                  <c:v>3666</c:v>
                </c:pt>
                <c:pt idx="24">
                  <c:v>3677</c:v>
                </c:pt>
                <c:pt idx="25">
                  <c:v>3688</c:v>
                </c:pt>
                <c:pt idx="26">
                  <c:v>3699</c:v>
                </c:pt>
                <c:pt idx="27">
                  <c:v>3700</c:v>
                </c:pt>
                <c:pt idx="28">
                  <c:v>3702</c:v>
                </c:pt>
                <c:pt idx="29">
                  <c:v>3725</c:v>
                </c:pt>
                <c:pt idx="30">
                  <c:v>3726</c:v>
                </c:pt>
                <c:pt idx="31">
                  <c:v>3729</c:v>
                </c:pt>
                <c:pt idx="32">
                  <c:v>3732</c:v>
                </c:pt>
                <c:pt idx="33">
                  <c:v>3738</c:v>
                </c:pt>
                <c:pt idx="34">
                  <c:v>3742</c:v>
                </c:pt>
                <c:pt idx="35">
                  <c:v>3749</c:v>
                </c:pt>
                <c:pt idx="36">
                  <c:v>3775</c:v>
                </c:pt>
                <c:pt idx="37">
                  <c:v>3777</c:v>
                </c:pt>
                <c:pt idx="38">
                  <c:v>3781</c:v>
                </c:pt>
                <c:pt idx="39">
                  <c:v>3784</c:v>
                </c:pt>
                <c:pt idx="40">
                  <c:v>3785</c:v>
                </c:pt>
                <c:pt idx="41">
                  <c:v>3797</c:v>
                </c:pt>
                <c:pt idx="42">
                  <c:v>3799</c:v>
                </c:pt>
                <c:pt idx="43">
                  <c:v>3801</c:v>
                </c:pt>
                <c:pt idx="44">
                  <c:v>3807</c:v>
                </c:pt>
                <c:pt idx="45">
                  <c:v>3832</c:v>
                </c:pt>
                <c:pt idx="46">
                  <c:v>3842</c:v>
                </c:pt>
                <c:pt idx="47">
                  <c:v>3853</c:v>
                </c:pt>
                <c:pt idx="48">
                  <c:v>3866</c:v>
                </c:pt>
                <c:pt idx="49">
                  <c:v>3868</c:v>
                </c:pt>
                <c:pt idx="50">
                  <c:v>3894</c:v>
                </c:pt>
                <c:pt idx="51">
                  <c:v>3902</c:v>
                </c:pt>
                <c:pt idx="52">
                  <c:v>3904</c:v>
                </c:pt>
                <c:pt idx="53">
                  <c:v>3907</c:v>
                </c:pt>
                <c:pt idx="54">
                  <c:v>3928</c:v>
                </c:pt>
                <c:pt idx="55">
                  <c:v>3931</c:v>
                </c:pt>
                <c:pt idx="56">
                  <c:v>3940</c:v>
                </c:pt>
                <c:pt idx="57">
                  <c:v>3946</c:v>
                </c:pt>
                <c:pt idx="58">
                  <c:v>3953</c:v>
                </c:pt>
                <c:pt idx="59">
                  <c:v>3957</c:v>
                </c:pt>
                <c:pt idx="60">
                  <c:v>3961</c:v>
                </c:pt>
                <c:pt idx="61">
                  <c:v>3970</c:v>
                </c:pt>
                <c:pt idx="62">
                  <c:v>3973</c:v>
                </c:pt>
                <c:pt idx="63">
                  <c:v>3976</c:v>
                </c:pt>
                <c:pt idx="64">
                  <c:v>3980</c:v>
                </c:pt>
                <c:pt idx="65">
                  <c:v>3986</c:v>
                </c:pt>
                <c:pt idx="66">
                  <c:v>3992</c:v>
                </c:pt>
                <c:pt idx="67">
                  <c:v>3997</c:v>
                </c:pt>
                <c:pt idx="68">
                  <c:v>4003</c:v>
                </c:pt>
                <c:pt idx="69">
                  <c:v>4012</c:v>
                </c:pt>
                <c:pt idx="70">
                  <c:v>4015</c:v>
                </c:pt>
                <c:pt idx="71">
                  <c:v>4021</c:v>
                </c:pt>
                <c:pt idx="72">
                  <c:v>4036</c:v>
                </c:pt>
                <c:pt idx="73">
                  <c:v>4044</c:v>
                </c:pt>
                <c:pt idx="74">
                  <c:v>4045</c:v>
                </c:pt>
                <c:pt idx="75">
                  <c:v>4048</c:v>
                </c:pt>
                <c:pt idx="76">
                  <c:v>4050</c:v>
                </c:pt>
              </c:strCache>
            </c:strRef>
          </c:cat>
          <c:val>
            <c:numRef>
              <c:f>引用次数!$D$5:$D$82</c:f>
              <c:numCache>
                <c:formatCode>General</c:formatCode>
                <c:ptCount val="77"/>
                <c:pt idx="0">
                  <c:v>1</c:v>
                </c:pt>
                <c:pt idx="2">
                  <c:v>5</c:v>
                </c:pt>
                <c:pt idx="12">
                  <c:v>2</c:v>
                </c:pt>
                <c:pt idx="14">
                  <c:v>6</c:v>
                </c:pt>
                <c:pt idx="22">
                  <c:v>1</c:v>
                </c:pt>
                <c:pt idx="27">
                  <c:v>1</c:v>
                </c:pt>
                <c:pt idx="29">
                  <c:v>5</c:v>
                </c:pt>
                <c:pt idx="30">
                  <c:v>3</c:v>
                </c:pt>
                <c:pt idx="37">
                  <c:v>14</c:v>
                </c:pt>
                <c:pt idx="38">
                  <c:v>1</c:v>
                </c:pt>
                <c:pt idx="39">
                  <c:v>2</c:v>
                </c:pt>
                <c:pt idx="50">
                  <c:v>1</c:v>
                </c:pt>
                <c:pt idx="59">
                  <c:v>3</c:v>
                </c:pt>
                <c:pt idx="64">
                  <c:v>1</c:v>
                </c:pt>
                <c:pt idx="71">
                  <c:v>1</c:v>
                </c:pt>
                <c:pt idx="72">
                  <c:v>14</c:v>
                </c:pt>
                <c:pt idx="73">
                  <c:v>1</c:v>
                </c:pt>
                <c:pt idx="7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1C6-488F-8A50-10A5B90ABC9C}"/>
            </c:ext>
          </c:extLst>
        </c:ser>
        <c:ser>
          <c:idx val="3"/>
          <c:order val="3"/>
          <c:tx>
            <c:strRef>
              <c:f>引用次数!$E$3:$E$4</c:f>
              <c:strCache>
                <c:ptCount val="1"/>
                <c:pt idx="0">
                  <c:v>UI I18N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引用次数!$A$5:$A$82</c:f>
              <c:strCache>
                <c:ptCount val="77"/>
                <c:pt idx="0">
                  <c:v>1440</c:v>
                </c:pt>
                <c:pt idx="1">
                  <c:v>1442</c:v>
                </c:pt>
                <c:pt idx="2">
                  <c:v>1446</c:v>
                </c:pt>
                <c:pt idx="3">
                  <c:v>1492</c:v>
                </c:pt>
                <c:pt idx="4">
                  <c:v>1526</c:v>
                </c:pt>
                <c:pt idx="5">
                  <c:v>1688</c:v>
                </c:pt>
                <c:pt idx="6">
                  <c:v>1818</c:v>
                </c:pt>
                <c:pt idx="7">
                  <c:v>2693</c:v>
                </c:pt>
                <c:pt idx="8">
                  <c:v>2891</c:v>
                </c:pt>
                <c:pt idx="9">
                  <c:v>2929</c:v>
                </c:pt>
                <c:pt idx="10">
                  <c:v>3579</c:v>
                </c:pt>
                <c:pt idx="11">
                  <c:v>3581</c:v>
                </c:pt>
                <c:pt idx="12">
                  <c:v>3628</c:v>
                </c:pt>
                <c:pt idx="13">
                  <c:v>3632</c:v>
                </c:pt>
                <c:pt idx="14">
                  <c:v>3637</c:v>
                </c:pt>
                <c:pt idx="15">
                  <c:v>3639</c:v>
                </c:pt>
                <c:pt idx="16">
                  <c:v>3641</c:v>
                </c:pt>
                <c:pt idx="17">
                  <c:v>3643</c:v>
                </c:pt>
                <c:pt idx="18">
                  <c:v>3644</c:v>
                </c:pt>
                <c:pt idx="19">
                  <c:v>3645</c:v>
                </c:pt>
                <c:pt idx="20">
                  <c:v>3646</c:v>
                </c:pt>
                <c:pt idx="21">
                  <c:v>3653</c:v>
                </c:pt>
                <c:pt idx="22">
                  <c:v>3661</c:v>
                </c:pt>
                <c:pt idx="23">
                  <c:v>3666</c:v>
                </c:pt>
                <c:pt idx="24">
                  <c:v>3677</c:v>
                </c:pt>
                <c:pt idx="25">
                  <c:v>3688</c:v>
                </c:pt>
                <c:pt idx="26">
                  <c:v>3699</c:v>
                </c:pt>
                <c:pt idx="27">
                  <c:v>3700</c:v>
                </c:pt>
                <c:pt idx="28">
                  <c:v>3702</c:v>
                </c:pt>
                <c:pt idx="29">
                  <c:v>3725</c:v>
                </c:pt>
                <c:pt idx="30">
                  <c:v>3726</c:v>
                </c:pt>
                <c:pt idx="31">
                  <c:v>3729</c:v>
                </c:pt>
                <c:pt idx="32">
                  <c:v>3732</c:v>
                </c:pt>
                <c:pt idx="33">
                  <c:v>3738</c:v>
                </c:pt>
                <c:pt idx="34">
                  <c:v>3742</c:v>
                </c:pt>
                <c:pt idx="35">
                  <c:v>3749</c:v>
                </c:pt>
                <c:pt idx="36">
                  <c:v>3775</c:v>
                </c:pt>
                <c:pt idx="37">
                  <c:v>3777</c:v>
                </c:pt>
                <c:pt idx="38">
                  <c:v>3781</c:v>
                </c:pt>
                <c:pt idx="39">
                  <c:v>3784</c:v>
                </c:pt>
                <c:pt idx="40">
                  <c:v>3785</c:v>
                </c:pt>
                <c:pt idx="41">
                  <c:v>3797</c:v>
                </c:pt>
                <c:pt idx="42">
                  <c:v>3799</c:v>
                </c:pt>
                <c:pt idx="43">
                  <c:v>3801</c:v>
                </c:pt>
                <c:pt idx="44">
                  <c:v>3807</c:v>
                </c:pt>
                <c:pt idx="45">
                  <c:v>3832</c:v>
                </c:pt>
                <c:pt idx="46">
                  <c:v>3842</c:v>
                </c:pt>
                <c:pt idx="47">
                  <c:v>3853</c:v>
                </c:pt>
                <c:pt idx="48">
                  <c:v>3866</c:v>
                </c:pt>
                <c:pt idx="49">
                  <c:v>3868</c:v>
                </c:pt>
                <c:pt idx="50">
                  <c:v>3894</c:v>
                </c:pt>
                <c:pt idx="51">
                  <c:v>3902</c:v>
                </c:pt>
                <c:pt idx="52">
                  <c:v>3904</c:v>
                </c:pt>
                <c:pt idx="53">
                  <c:v>3907</c:v>
                </c:pt>
                <c:pt idx="54">
                  <c:v>3928</c:v>
                </c:pt>
                <c:pt idx="55">
                  <c:v>3931</c:v>
                </c:pt>
                <c:pt idx="56">
                  <c:v>3940</c:v>
                </c:pt>
                <c:pt idx="57">
                  <c:v>3946</c:v>
                </c:pt>
                <c:pt idx="58">
                  <c:v>3953</c:v>
                </c:pt>
                <c:pt idx="59">
                  <c:v>3957</c:v>
                </c:pt>
                <c:pt idx="60">
                  <c:v>3961</c:v>
                </c:pt>
                <c:pt idx="61">
                  <c:v>3970</c:v>
                </c:pt>
                <c:pt idx="62">
                  <c:v>3973</c:v>
                </c:pt>
                <c:pt idx="63">
                  <c:v>3976</c:v>
                </c:pt>
                <c:pt idx="64">
                  <c:v>3980</c:v>
                </c:pt>
                <c:pt idx="65">
                  <c:v>3986</c:v>
                </c:pt>
                <c:pt idx="66">
                  <c:v>3992</c:v>
                </c:pt>
                <c:pt idx="67">
                  <c:v>3997</c:v>
                </c:pt>
                <c:pt idx="68">
                  <c:v>4003</c:v>
                </c:pt>
                <c:pt idx="69">
                  <c:v>4012</c:v>
                </c:pt>
                <c:pt idx="70">
                  <c:v>4015</c:v>
                </c:pt>
                <c:pt idx="71">
                  <c:v>4021</c:v>
                </c:pt>
                <c:pt idx="72">
                  <c:v>4036</c:v>
                </c:pt>
                <c:pt idx="73">
                  <c:v>4044</c:v>
                </c:pt>
                <c:pt idx="74">
                  <c:v>4045</c:v>
                </c:pt>
                <c:pt idx="75">
                  <c:v>4048</c:v>
                </c:pt>
                <c:pt idx="76">
                  <c:v>4050</c:v>
                </c:pt>
              </c:strCache>
            </c:strRef>
          </c:cat>
          <c:val>
            <c:numRef>
              <c:f>引用次数!$E$5:$E$82</c:f>
              <c:numCache>
                <c:formatCode>General</c:formatCode>
                <c:ptCount val="77"/>
                <c:pt idx="12">
                  <c:v>40</c:v>
                </c:pt>
                <c:pt idx="14">
                  <c:v>2</c:v>
                </c:pt>
                <c:pt idx="15">
                  <c:v>2</c:v>
                </c:pt>
                <c:pt idx="16">
                  <c:v>15</c:v>
                </c:pt>
                <c:pt idx="19">
                  <c:v>6</c:v>
                </c:pt>
                <c:pt idx="20">
                  <c:v>18</c:v>
                </c:pt>
                <c:pt idx="21">
                  <c:v>1</c:v>
                </c:pt>
                <c:pt idx="26">
                  <c:v>1</c:v>
                </c:pt>
                <c:pt idx="32">
                  <c:v>1</c:v>
                </c:pt>
                <c:pt idx="37">
                  <c:v>1</c:v>
                </c:pt>
                <c:pt idx="3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1C6-488F-8A50-10A5B90AB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094783"/>
        <c:axId val="212277727"/>
      </c:areaChart>
      <c:catAx>
        <c:axId val="20380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277727"/>
        <c:crosses val="autoZero"/>
        <c:auto val="1"/>
        <c:lblAlgn val="ctr"/>
        <c:lblOffset val="100"/>
        <c:noMultiLvlLbl val="0"/>
      </c:catAx>
      <c:valAx>
        <c:axId val="21227772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09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I18N </a:t>
            </a:r>
            <a:r>
              <a:rPr lang="zh-CN" altLang="en-US"/>
              <a:t>文本长度分布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I18N文本长度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统计!$F$4:$F$52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统计!$G$4:$G$53</c:f>
              <c:numCache>
                <c:formatCode>General</c:formatCode>
                <c:ptCount val="50"/>
                <c:pt idx="0">
                  <c:v>58</c:v>
                </c:pt>
                <c:pt idx="1">
                  <c:v>31</c:v>
                </c:pt>
                <c:pt idx="2">
                  <c:v>85</c:v>
                </c:pt>
                <c:pt idx="3">
                  <c:v>26</c:v>
                </c:pt>
                <c:pt idx="4">
                  <c:v>15</c:v>
                </c:pt>
                <c:pt idx="5">
                  <c:v>9</c:v>
                </c:pt>
                <c:pt idx="6">
                  <c:v>16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11</c:v>
                </c:pt>
                <c:pt idx="12">
                  <c:v>4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4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4</c:v>
                </c:pt>
                <c:pt idx="26">
                  <c:v>3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C-4F04-A325-EC7745E8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13803551"/>
        <c:axId val="313804383"/>
      </c:barChart>
      <c:lineChart>
        <c:grouping val="standard"/>
        <c:varyColors val="0"/>
        <c:ser>
          <c:idx val="1"/>
          <c:order val="1"/>
          <c:tx>
            <c:v>频率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统计!$I$4:$I$53</c:f>
              <c:numCache>
                <c:formatCode>0.00%</c:formatCode>
                <c:ptCount val="50"/>
                <c:pt idx="0">
                  <c:v>0.14683544303797469</c:v>
                </c:pt>
                <c:pt idx="1">
                  <c:v>0.22531645569620254</c:v>
                </c:pt>
                <c:pt idx="2">
                  <c:v>0.44050632911392407</c:v>
                </c:pt>
                <c:pt idx="3">
                  <c:v>0.50632911392405067</c:v>
                </c:pt>
                <c:pt idx="4">
                  <c:v>0.54430379746835444</c:v>
                </c:pt>
                <c:pt idx="5">
                  <c:v>0.56708860759493673</c:v>
                </c:pt>
                <c:pt idx="6">
                  <c:v>0.60759493670886078</c:v>
                </c:pt>
                <c:pt idx="7">
                  <c:v>0.6354430379746836</c:v>
                </c:pt>
                <c:pt idx="8">
                  <c:v>0.66329113924050642</c:v>
                </c:pt>
                <c:pt idx="9">
                  <c:v>0.69367088607594951</c:v>
                </c:pt>
                <c:pt idx="10">
                  <c:v>0.71898734177215207</c:v>
                </c:pt>
                <c:pt idx="11">
                  <c:v>0.74683544303797489</c:v>
                </c:pt>
                <c:pt idx="12">
                  <c:v>0.75696202531645596</c:v>
                </c:pt>
                <c:pt idx="13">
                  <c:v>0.75949367088607622</c:v>
                </c:pt>
                <c:pt idx="14">
                  <c:v>0.78227848101265851</c:v>
                </c:pt>
                <c:pt idx="15">
                  <c:v>0.8050632911392408</c:v>
                </c:pt>
                <c:pt idx="16">
                  <c:v>0.81518987341772187</c:v>
                </c:pt>
                <c:pt idx="17">
                  <c:v>0.83037974683544336</c:v>
                </c:pt>
                <c:pt idx="18">
                  <c:v>0.84303797468354458</c:v>
                </c:pt>
                <c:pt idx="19">
                  <c:v>0.85316455696202564</c:v>
                </c:pt>
                <c:pt idx="20">
                  <c:v>0.85316455696202564</c:v>
                </c:pt>
                <c:pt idx="21">
                  <c:v>0.85569620253164591</c:v>
                </c:pt>
                <c:pt idx="22">
                  <c:v>0.85569620253164591</c:v>
                </c:pt>
                <c:pt idx="23">
                  <c:v>0.86329113924050671</c:v>
                </c:pt>
                <c:pt idx="24">
                  <c:v>0.86329113924050671</c:v>
                </c:pt>
                <c:pt idx="25">
                  <c:v>0.87341772151898778</c:v>
                </c:pt>
                <c:pt idx="26">
                  <c:v>0.88101265822784858</c:v>
                </c:pt>
                <c:pt idx="27">
                  <c:v>0.8936708860759498</c:v>
                </c:pt>
                <c:pt idx="28">
                  <c:v>0.90379746835443087</c:v>
                </c:pt>
                <c:pt idx="29">
                  <c:v>0.91139240506329167</c:v>
                </c:pt>
                <c:pt idx="30">
                  <c:v>0.91898734177215247</c:v>
                </c:pt>
                <c:pt idx="31">
                  <c:v>0.92658227848101327</c:v>
                </c:pt>
                <c:pt idx="32">
                  <c:v>0.93417721518987407</c:v>
                </c:pt>
                <c:pt idx="33">
                  <c:v>0.93417721518987407</c:v>
                </c:pt>
                <c:pt idx="34">
                  <c:v>0.93417721518987407</c:v>
                </c:pt>
                <c:pt idx="35">
                  <c:v>0.93670886075949433</c:v>
                </c:pt>
                <c:pt idx="36">
                  <c:v>0.93670886075949433</c:v>
                </c:pt>
                <c:pt idx="37">
                  <c:v>0.94177215189873487</c:v>
                </c:pt>
                <c:pt idx="38">
                  <c:v>0.94177215189873487</c:v>
                </c:pt>
                <c:pt idx="39">
                  <c:v>0.94430379746835513</c:v>
                </c:pt>
                <c:pt idx="40">
                  <c:v>0.94430379746835513</c:v>
                </c:pt>
                <c:pt idx="41">
                  <c:v>0.94936708860759567</c:v>
                </c:pt>
                <c:pt idx="42">
                  <c:v>0.94936708860759567</c:v>
                </c:pt>
                <c:pt idx="43">
                  <c:v>0.94936708860759567</c:v>
                </c:pt>
                <c:pt idx="44">
                  <c:v>0.94936708860759567</c:v>
                </c:pt>
                <c:pt idx="45">
                  <c:v>0.94936708860759567</c:v>
                </c:pt>
                <c:pt idx="46">
                  <c:v>0.95189873417721593</c:v>
                </c:pt>
                <c:pt idx="47">
                  <c:v>0.9544303797468362</c:v>
                </c:pt>
                <c:pt idx="48">
                  <c:v>0.9544303797468362</c:v>
                </c:pt>
                <c:pt idx="49">
                  <c:v>1.0000000000000007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FC-4F04-A325-EC7745E8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759039"/>
        <c:axId val="313738655"/>
      </c:lineChart>
      <c:catAx>
        <c:axId val="31380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804383"/>
        <c:crosses val="autoZero"/>
        <c:auto val="1"/>
        <c:lblAlgn val="ctr"/>
        <c:lblOffset val="100"/>
        <c:noMultiLvlLbl val="0"/>
      </c:catAx>
      <c:valAx>
        <c:axId val="313804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803551"/>
        <c:crosses val="autoZero"/>
        <c:crossBetween val="between"/>
      </c:valAx>
      <c:valAx>
        <c:axId val="313738655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累计频率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759039"/>
        <c:crosses val="max"/>
        <c:crossBetween val="between"/>
      </c:valAx>
      <c:catAx>
        <c:axId val="313759039"/>
        <c:scaling>
          <c:orientation val="minMax"/>
        </c:scaling>
        <c:delete val="1"/>
        <c:axPos val="b"/>
        <c:majorTickMark val="out"/>
        <c:minorTickMark val="none"/>
        <c:tickLblPos val="nextTo"/>
        <c:crossAx val="3137386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逻辑文本长度分布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统计!$J$2</c:f>
              <c:strCache>
                <c:ptCount val="1"/>
                <c:pt idx="0">
                  <c:v>逻辑文本长度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统计!$F$4:$F$52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统计!$L$4:$L$53</c:f>
              <c:numCache>
                <c:formatCode>General</c:formatCode>
                <c:ptCount val="50"/>
                <c:pt idx="0">
                  <c:v>54</c:v>
                </c:pt>
                <c:pt idx="1">
                  <c:v>208</c:v>
                </c:pt>
                <c:pt idx="2">
                  <c:v>217</c:v>
                </c:pt>
                <c:pt idx="3">
                  <c:v>202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6</c:v>
                </c:pt>
                <c:pt idx="31">
                  <c:v>1</c:v>
                </c:pt>
                <c:pt idx="32">
                  <c:v>3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1-4104-ADBD-6967EFB6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13803551"/>
        <c:axId val="313804383"/>
      </c:barChart>
      <c:lineChart>
        <c:grouping val="standard"/>
        <c:varyColors val="0"/>
        <c:ser>
          <c:idx val="1"/>
          <c:order val="1"/>
          <c:tx>
            <c:strRef>
              <c:f>统计!$N$3</c:f>
              <c:strCache>
                <c:ptCount val="1"/>
                <c:pt idx="0">
                  <c:v>累计占比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统计!$N$4:$N$53</c:f>
              <c:numCache>
                <c:formatCode>0.00%</c:formatCode>
                <c:ptCount val="50"/>
                <c:pt idx="0">
                  <c:v>7.040417209908735E-2</c:v>
                </c:pt>
                <c:pt idx="1">
                  <c:v>0.34159061277705344</c:v>
                </c:pt>
                <c:pt idx="2">
                  <c:v>0.62451108213820072</c:v>
                </c:pt>
                <c:pt idx="3">
                  <c:v>0.88787483702737935</c:v>
                </c:pt>
                <c:pt idx="4">
                  <c:v>0.90091264667535853</c:v>
                </c:pt>
                <c:pt idx="5">
                  <c:v>0.9152542372881356</c:v>
                </c:pt>
                <c:pt idx="6">
                  <c:v>0.93089960886571055</c:v>
                </c:pt>
                <c:pt idx="7">
                  <c:v>0.93741851368970008</c:v>
                </c:pt>
                <c:pt idx="8">
                  <c:v>0.94132985658409385</c:v>
                </c:pt>
                <c:pt idx="9">
                  <c:v>0.94393741851368973</c:v>
                </c:pt>
                <c:pt idx="10">
                  <c:v>0.95176010430247726</c:v>
                </c:pt>
                <c:pt idx="11">
                  <c:v>0.95697522816166891</c:v>
                </c:pt>
                <c:pt idx="12">
                  <c:v>0.9582790091264668</c:v>
                </c:pt>
                <c:pt idx="13">
                  <c:v>0.9582790091264668</c:v>
                </c:pt>
                <c:pt idx="14">
                  <c:v>0.95958279009126468</c:v>
                </c:pt>
                <c:pt idx="15">
                  <c:v>0.95958279009126468</c:v>
                </c:pt>
                <c:pt idx="16">
                  <c:v>0.95958279009126468</c:v>
                </c:pt>
                <c:pt idx="17">
                  <c:v>0.95958279009126468</c:v>
                </c:pt>
                <c:pt idx="18">
                  <c:v>0.95958279009126468</c:v>
                </c:pt>
                <c:pt idx="19">
                  <c:v>0.96088657105606257</c:v>
                </c:pt>
                <c:pt idx="20">
                  <c:v>0.96088657105606257</c:v>
                </c:pt>
                <c:pt idx="21">
                  <c:v>0.96088657105606257</c:v>
                </c:pt>
                <c:pt idx="22">
                  <c:v>0.96088657105606257</c:v>
                </c:pt>
                <c:pt idx="23">
                  <c:v>0.96219035202086045</c:v>
                </c:pt>
                <c:pt idx="24">
                  <c:v>0.9674054758800521</c:v>
                </c:pt>
                <c:pt idx="25">
                  <c:v>0.9674054758800521</c:v>
                </c:pt>
                <c:pt idx="26">
                  <c:v>0.9674054758800521</c:v>
                </c:pt>
                <c:pt idx="27">
                  <c:v>0.9674054758800521</c:v>
                </c:pt>
                <c:pt idx="28">
                  <c:v>0.9674054758800521</c:v>
                </c:pt>
                <c:pt idx="29">
                  <c:v>0.9778357235984354</c:v>
                </c:pt>
                <c:pt idx="30">
                  <c:v>0.98565840938722293</c:v>
                </c:pt>
                <c:pt idx="31">
                  <c:v>0.98696219035202082</c:v>
                </c:pt>
                <c:pt idx="32">
                  <c:v>0.99087353324641458</c:v>
                </c:pt>
                <c:pt idx="33">
                  <c:v>0.99087353324641458</c:v>
                </c:pt>
                <c:pt idx="34">
                  <c:v>0.99217731421121247</c:v>
                </c:pt>
                <c:pt idx="35">
                  <c:v>0.99217731421121247</c:v>
                </c:pt>
                <c:pt idx="36">
                  <c:v>0.99348109517601035</c:v>
                </c:pt>
                <c:pt idx="37">
                  <c:v>0.99348109517601035</c:v>
                </c:pt>
                <c:pt idx="38">
                  <c:v>0.99348109517601035</c:v>
                </c:pt>
                <c:pt idx="39">
                  <c:v>0.99478487614080824</c:v>
                </c:pt>
                <c:pt idx="40">
                  <c:v>0.99478487614080824</c:v>
                </c:pt>
                <c:pt idx="41">
                  <c:v>0.99478487614080824</c:v>
                </c:pt>
                <c:pt idx="42">
                  <c:v>0.99478487614080824</c:v>
                </c:pt>
                <c:pt idx="43">
                  <c:v>0.99478487614080824</c:v>
                </c:pt>
                <c:pt idx="44">
                  <c:v>0.99478487614080824</c:v>
                </c:pt>
                <c:pt idx="45">
                  <c:v>0.99478487614080824</c:v>
                </c:pt>
                <c:pt idx="46">
                  <c:v>0.99478487614080824</c:v>
                </c:pt>
                <c:pt idx="47">
                  <c:v>0.99478487614080824</c:v>
                </c:pt>
                <c:pt idx="48">
                  <c:v>0.99478487614080824</c:v>
                </c:pt>
                <c:pt idx="4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1-4104-ADBD-6967EFB6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759039"/>
        <c:axId val="313738655"/>
      </c:lineChart>
      <c:catAx>
        <c:axId val="31380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804383"/>
        <c:crosses val="autoZero"/>
        <c:auto val="1"/>
        <c:lblAlgn val="ctr"/>
        <c:lblOffset val="100"/>
        <c:noMultiLvlLbl val="0"/>
      </c:catAx>
      <c:valAx>
        <c:axId val="3138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803551"/>
        <c:crosses val="autoZero"/>
        <c:crossBetween val="between"/>
      </c:valAx>
      <c:valAx>
        <c:axId val="313738655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累计频率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759039"/>
        <c:crosses val="max"/>
        <c:crossBetween val="between"/>
      </c:valAx>
      <c:catAx>
        <c:axId val="313759039"/>
        <c:scaling>
          <c:orientation val="minMax"/>
        </c:scaling>
        <c:delete val="1"/>
        <c:axPos val="b"/>
        <c:majorTickMark val="out"/>
        <c:minorTickMark val="none"/>
        <c:tickLblPos val="nextTo"/>
        <c:crossAx val="313738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509587</xdr:colOff>
      <xdr:row>6</xdr:row>
      <xdr:rowOff>104774</xdr:rowOff>
    </xdr:from>
    <xdr:to>
      <xdr:col>15</xdr:col>
      <xdr:colOff>28575</xdr:colOff>
      <xdr:row>27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619125</xdr:colOff>
      <xdr:row>1</xdr:row>
      <xdr:rowOff>0</xdr:rowOff>
    </xdr:from>
    <xdr:to>
      <xdr:col>18</xdr:col>
      <xdr:colOff>390525</xdr:colOff>
      <xdr:row>41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r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35225" y="180975"/>
              <a:ext cx="1828800" cy="728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0.05099</cdr:x>
      <cdr:y>0.5675</cdr:y>
    </cdr:from>
    <cdr:to>
      <cdr:x>0.13435</cdr:x>
      <cdr:y>0.675</cdr:y>
    </cdr:to>
    <cdr:sp macro="" textlink="">
      <cdr:nvSpPr>
        <cdr:cNvPr id="2" name="椭圆形标注 1"/>
        <cdr:cNvSpPr/>
      </cdr:nvSpPr>
      <cdr:spPr>
        <a:xfrm xmlns:a="http://schemas.openxmlformats.org/drawingml/2006/main">
          <a:off x="652462" y="2162175"/>
          <a:ext cx="1066801" cy="409575"/>
        </a:xfrm>
        <a:prstGeom xmlns:a="http://schemas.openxmlformats.org/drawingml/2006/main" prst="wedgeEllipseCallou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zh-CN" altLang="en-US"/>
            <a:t>动画字幕</a:t>
          </a:r>
          <a:endParaRPr lang="zh-CN"/>
        </a:p>
      </cdr:txBody>
    </cdr:sp>
  </cdr:relSizeAnchor>
  <cdr:relSizeAnchor xmlns:cdr="http://schemas.openxmlformats.org/drawingml/2006/chartDrawing">
    <cdr:from>
      <cdr:x>0.1537</cdr:x>
      <cdr:y>0.14583</cdr:y>
    </cdr:from>
    <cdr:to>
      <cdr:x>0.27726</cdr:x>
      <cdr:y>0.25333</cdr:y>
    </cdr:to>
    <cdr:sp macro="" textlink="">
      <cdr:nvSpPr>
        <cdr:cNvPr id="3" name="椭圆形标注 2"/>
        <cdr:cNvSpPr/>
      </cdr:nvSpPr>
      <cdr:spPr>
        <a:xfrm xmlns:a="http://schemas.openxmlformats.org/drawingml/2006/main">
          <a:off x="1966914" y="555625"/>
          <a:ext cx="1581149" cy="409575"/>
        </a:xfrm>
        <a:prstGeom xmlns:a="http://schemas.openxmlformats.org/drawingml/2006/main" prst="wedgeEllipseCallout">
          <a:avLst>
            <a:gd name="adj1" fmla="val 28382"/>
            <a:gd name="adj2" fmla="val 83431"/>
          </a:avLst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b="1">
              <a:solidFill>
                <a:srgbClr val="FF0000"/>
              </a:solidFill>
            </a:rPr>
            <a:t>显示主界面</a:t>
          </a:r>
          <a:r>
            <a:rPr lang="en-US" altLang="zh-CN" b="1">
              <a:solidFill>
                <a:srgbClr val="FF0000"/>
              </a:solidFill>
            </a:rPr>
            <a:t>UI</a:t>
          </a:r>
          <a:endParaRPr lang="zh-CN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0.27565</cdr:x>
      <cdr:y>0.37333</cdr:y>
    </cdr:from>
    <cdr:to>
      <cdr:x>0.35901</cdr:x>
      <cdr:y>0.48083</cdr:y>
    </cdr:to>
    <cdr:sp macro="" textlink="">
      <cdr:nvSpPr>
        <cdr:cNvPr id="4" name="椭圆形标注 3"/>
        <cdr:cNvSpPr/>
      </cdr:nvSpPr>
      <cdr:spPr>
        <a:xfrm xmlns:a="http://schemas.openxmlformats.org/drawingml/2006/main">
          <a:off x="3527425" y="1422400"/>
          <a:ext cx="1066801" cy="409575"/>
        </a:xfrm>
        <a:prstGeom xmlns:a="http://schemas.openxmlformats.org/drawingml/2006/main" prst="wedgeEllipseCallout">
          <a:avLst>
            <a:gd name="adj1" fmla="val 49703"/>
            <a:gd name="adj2" fmla="val 48547"/>
          </a:avLst>
        </a:prstGeom>
        <a:noFill xmlns:a="http://schemas.openxmlformats.org/drawingml/2006/main"/>
        <a:ln xmlns:a="http://schemas.openxmlformats.org/drawingml/2006/main"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/>
            <a:t>任务文本</a:t>
          </a:r>
          <a:endParaRPr lang="zh-CN"/>
        </a:p>
      </cdr:txBody>
    </cdr:sp>
  </cdr:relSizeAnchor>
  <cdr:relSizeAnchor xmlns:cdr="http://schemas.openxmlformats.org/drawingml/2006/chartDrawing">
    <cdr:from>
      <cdr:x>0.48555</cdr:x>
      <cdr:y>0.28333</cdr:y>
    </cdr:from>
    <cdr:to>
      <cdr:x>0.60476</cdr:x>
      <cdr:y>0.3675</cdr:y>
    </cdr:to>
    <cdr:sp macro="" textlink="">
      <cdr:nvSpPr>
        <cdr:cNvPr id="5" name="椭圆形标注 4"/>
        <cdr:cNvSpPr/>
      </cdr:nvSpPr>
      <cdr:spPr>
        <a:xfrm xmlns:a="http://schemas.openxmlformats.org/drawingml/2006/main">
          <a:off x="6213475" y="1079501"/>
          <a:ext cx="1525588" cy="320676"/>
        </a:xfrm>
        <a:prstGeom xmlns:a="http://schemas.openxmlformats.org/drawingml/2006/main" prst="wedgeEllipseCallout">
          <a:avLst>
            <a:gd name="adj1" fmla="val -41476"/>
            <a:gd name="adj2" fmla="val 111822"/>
          </a:avLst>
        </a:prstGeom>
        <a:noFill xmlns:a="http://schemas.openxmlformats.org/drawingml/2006/main"/>
        <a:ln xmlns:a="http://schemas.openxmlformats.org/drawingml/2006/main"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/>
            <a:t>任务对话界面</a:t>
          </a:r>
          <a:endParaRPr lang="zh-CN"/>
        </a:p>
      </cdr:txBody>
    </cdr:sp>
  </cdr:relSizeAnchor>
  <cdr:relSizeAnchor xmlns:cdr="http://schemas.openxmlformats.org/drawingml/2006/chartDrawing">
    <cdr:from>
      <cdr:x>0.76914</cdr:x>
      <cdr:y>0.25083</cdr:y>
    </cdr:from>
    <cdr:to>
      <cdr:x>0.8525</cdr:x>
      <cdr:y>0.4025</cdr:y>
    </cdr:to>
    <cdr:sp macro="" textlink="">
      <cdr:nvSpPr>
        <cdr:cNvPr id="6" name="椭圆形标注 5"/>
        <cdr:cNvSpPr/>
      </cdr:nvSpPr>
      <cdr:spPr>
        <a:xfrm xmlns:a="http://schemas.openxmlformats.org/drawingml/2006/main">
          <a:off x="9842500" y="955675"/>
          <a:ext cx="1066801" cy="577851"/>
        </a:xfrm>
        <a:prstGeom xmlns:a="http://schemas.openxmlformats.org/drawingml/2006/main" prst="wedgeEllipseCallout">
          <a:avLst>
            <a:gd name="adj1" fmla="val -47618"/>
            <a:gd name="adj2" fmla="val 46221"/>
          </a:avLst>
        </a:prstGeom>
        <a:noFill xmlns:a="http://schemas.openxmlformats.org/drawingml/2006/main"/>
        <a:ln xmlns:a="http://schemas.openxmlformats.org/drawingml/2006/main"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/>
            <a:t>角色状态信息等</a:t>
          </a:r>
          <a:endParaRPr lang="zh-CN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238124</xdr:colOff>
      <xdr:row>2</xdr:row>
      <xdr:rowOff>38100</xdr:rowOff>
    </xdr:from>
    <xdr:to>
      <xdr:col>25</xdr:col>
      <xdr:colOff>228599</xdr:colOff>
      <xdr:row>21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238125</xdr:colOff>
      <xdr:row>22</xdr:row>
      <xdr:rowOff>47625</xdr:rowOff>
    </xdr:from>
    <xdr:to>
      <xdr:col>25</xdr:col>
      <xdr:colOff>228600</xdr:colOff>
      <xdr:row>41</xdr:row>
      <xdr:rowOff>171450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703.536091435184" createdVersion="6" refreshedVersion="6" minRefreshableVersion="3" recordCount="12626">
  <cacheSource type="worksheet">
    <worksheetSource ref="A2:C12618" sheet="数据"/>
  </cacheSource>
  <cacheFields count="7">
    <cacheField name="where" numFmtId="0">
      <sharedItems containsBlank="1" count="12">
        <m/>
        <s v="where"/>
        <s v="人类无力抵抗，被迫流亡宇宙，寻找新的生机"/>
        <s v="·资质技能对角色和出战宠物都生效"/>
        <s v="·通过宠物合成可提升资质"/>
        <s v="&lt;color=#62FFF9&gt;弱点属性：&lt;/color&gt;钝击"/>
        <s v="_ _ _ _"/>
        <s v="* _ _ _"/>
        <s v="* * _ _"/>
        <s v="* * * _"/>
        <s v="1 0 1 1"/>
        <s v="正在开启离子围栏，请稍后。"/>
      </sharedItems>
    </cacheField>
    <cacheField name="ui" numFmtId="0">
      <sharedItems containsBlank="1" count="5">
        <m/>
        <s v="ui"/>
        <s v="direct"/>
        <s v="cineam"/>
        <s v="normal"/>
      </sharedItems>
    </cacheField>
    <cacheField name=" frame" numFmtId="0">
      <sharedItems containsBlank="1"/>
    </cacheField>
    <cacheField name="95" numFmtId="0">
      <sharedItems containsString="0" containsBlank="1" containsNumber="1" containsInteger="1" minValue="95" maxValue="20599" count="2162">
        <m/>
        <n v="95"/>
        <n v="96"/>
        <n v="144"/>
        <n v="269"/>
        <n v="271"/>
        <n v="273"/>
        <n v="274"/>
        <n v="276"/>
        <n v="278"/>
        <n v="280"/>
        <n v="281"/>
        <n v="283"/>
        <n v="284"/>
        <n v="286"/>
        <n v="288"/>
        <n v="289"/>
        <n v="291"/>
        <n v="293"/>
        <n v="294"/>
        <n v="296"/>
        <n v="298"/>
        <n v="299"/>
        <n v="301"/>
        <n v="303"/>
        <n v="304"/>
        <n v="306"/>
        <n v="308"/>
        <n v="309"/>
        <n v="311"/>
        <n v="313"/>
        <n v="314"/>
        <n v="316"/>
        <n v="318"/>
        <n v="319"/>
        <n v="321"/>
        <n v="323"/>
        <n v="324"/>
        <n v="326"/>
        <n v="328"/>
        <n v="329"/>
        <n v="331"/>
        <n v="333"/>
        <n v="334"/>
        <n v="336"/>
        <n v="338"/>
        <n v="339"/>
        <n v="341"/>
        <n v="343"/>
        <n v="344"/>
        <n v="346"/>
        <n v="348"/>
        <n v="349"/>
        <n v="351"/>
        <n v="353"/>
        <n v="354"/>
        <n v="356"/>
        <n v="358"/>
        <n v="359"/>
        <n v="361"/>
        <n v="363"/>
        <n v="364"/>
        <n v="366"/>
        <n v="368"/>
        <n v="369"/>
        <n v="371"/>
        <n v="373"/>
        <n v="374"/>
        <n v="376"/>
        <n v="378"/>
        <n v="379"/>
        <n v="381"/>
        <n v="383"/>
        <n v="384"/>
        <n v="386"/>
        <n v="388"/>
        <n v="389"/>
        <n v="391"/>
        <n v="393"/>
        <n v="394"/>
        <n v="396"/>
        <n v="398"/>
        <n v="399"/>
        <n v="401"/>
        <n v="403"/>
        <n v="407"/>
        <n v="477"/>
        <n v="479"/>
        <n v="480"/>
        <n v="482"/>
        <n v="484"/>
        <n v="485"/>
        <n v="487"/>
        <n v="489"/>
        <n v="490"/>
        <n v="492"/>
        <n v="494"/>
        <n v="495"/>
        <n v="497"/>
        <n v="499"/>
        <n v="500"/>
        <n v="502"/>
        <n v="504"/>
        <n v="505"/>
        <n v="507"/>
        <n v="509"/>
        <n v="673"/>
        <n v="726"/>
        <n v="744"/>
        <n v="1135"/>
        <n v="1137"/>
        <n v="1139"/>
        <n v="1140"/>
        <n v="1142"/>
        <n v="1144"/>
        <n v="1146"/>
        <n v="1147"/>
        <n v="1149"/>
        <n v="1150"/>
        <n v="1152"/>
        <n v="1154"/>
        <n v="1155"/>
        <n v="1157"/>
        <n v="1159"/>
        <n v="1160"/>
        <n v="1162"/>
        <n v="1164"/>
        <n v="1165"/>
        <n v="1167"/>
        <n v="1169"/>
        <n v="1170"/>
        <n v="1172"/>
        <n v="1174"/>
        <n v="1175"/>
        <n v="1177"/>
        <n v="1179"/>
        <n v="1180"/>
        <n v="1182"/>
        <n v="1184"/>
        <n v="1185"/>
        <n v="1187"/>
        <n v="1189"/>
        <n v="1190"/>
        <n v="1192"/>
        <n v="1194"/>
        <n v="1195"/>
        <n v="1197"/>
        <n v="1199"/>
        <n v="1200"/>
        <n v="1202"/>
        <n v="1275"/>
        <n v="1276"/>
        <n v="1277"/>
        <n v="1279"/>
        <n v="1280"/>
        <n v="1282"/>
        <n v="1283"/>
        <n v="1284"/>
        <n v="1285"/>
        <n v="1287"/>
        <n v="1288"/>
        <n v="1289"/>
        <n v="1290"/>
        <n v="1292"/>
        <n v="1300"/>
        <n v="1302"/>
        <n v="1303"/>
        <n v="1307"/>
        <n v="1309"/>
        <n v="1310"/>
        <n v="1334"/>
        <n v="1336"/>
        <n v="1337"/>
        <n v="1339"/>
        <n v="1341"/>
        <n v="1342"/>
        <n v="1344"/>
        <n v="1346"/>
        <n v="1347"/>
        <n v="1349"/>
        <n v="1351"/>
        <n v="1352"/>
        <n v="1354"/>
        <n v="1356"/>
        <n v="1357"/>
        <n v="1359"/>
        <n v="1361"/>
        <n v="1362"/>
        <n v="1364"/>
        <n v="1366"/>
        <n v="1367"/>
        <n v="1369"/>
        <n v="1371"/>
        <n v="1372"/>
        <n v="1374"/>
        <n v="1376"/>
        <n v="1377"/>
        <n v="1379"/>
        <n v="1381"/>
        <n v="1382"/>
        <n v="1384"/>
        <n v="1386"/>
        <n v="1387"/>
        <n v="1389"/>
        <n v="1391"/>
        <n v="1392"/>
        <n v="1394"/>
        <n v="1396"/>
        <n v="1397"/>
        <n v="1399"/>
        <n v="1401"/>
        <n v="1402"/>
        <n v="1404"/>
        <n v="1406"/>
        <n v="1407"/>
        <n v="1409"/>
        <n v="1411"/>
        <n v="1412"/>
        <n v="1414"/>
        <n v="1416"/>
        <n v="1432"/>
        <n v="1440"/>
        <n v="1442"/>
        <n v="1446"/>
        <n v="1492"/>
        <n v="1526"/>
        <n v="1688"/>
        <n v="1818"/>
        <n v="2693"/>
        <n v="2891"/>
        <n v="2929"/>
        <n v="2988"/>
        <n v="3068"/>
        <n v="3110"/>
        <n v="3151"/>
        <n v="3187"/>
        <n v="3345"/>
        <n v="3400"/>
        <n v="3437"/>
        <n v="3495"/>
        <n v="3516"/>
        <n v="3546"/>
        <n v="3579"/>
        <n v="3581"/>
        <n v="3628"/>
        <n v="3632"/>
        <n v="3637"/>
        <n v="3639"/>
        <n v="3641"/>
        <n v="3643"/>
        <n v="3644"/>
        <n v="3645"/>
        <n v="3646"/>
        <n v="3653"/>
        <n v="3661"/>
        <n v="3666"/>
        <n v="3677"/>
        <n v="3688"/>
        <n v="3699"/>
        <n v="3700"/>
        <n v="3702"/>
        <n v="3725"/>
        <n v="3726"/>
        <n v="3729"/>
        <n v="3732"/>
        <n v="3738"/>
        <n v="3742"/>
        <n v="3749"/>
        <n v="3775"/>
        <n v="3777"/>
        <n v="3781"/>
        <n v="3784"/>
        <n v="3785"/>
        <n v="3797"/>
        <n v="3799"/>
        <n v="3801"/>
        <n v="3807"/>
        <n v="3832"/>
        <n v="3842"/>
        <n v="3853"/>
        <n v="3866"/>
        <n v="3868"/>
        <n v="3894"/>
        <n v="3902"/>
        <n v="3904"/>
        <n v="3907"/>
        <n v="3928"/>
        <n v="3931"/>
        <n v="3940"/>
        <n v="3946"/>
        <n v="3953"/>
        <n v="3957"/>
        <n v="3961"/>
        <n v="3970"/>
        <n v="3973"/>
        <n v="3976"/>
        <n v="3980"/>
        <n v="3986"/>
        <n v="3992"/>
        <n v="3997"/>
        <n v="4003"/>
        <n v="4012"/>
        <n v="4015"/>
        <n v="4021"/>
        <n v="4036"/>
        <n v="4044"/>
        <n v="4045"/>
        <n v="4048"/>
        <n v="4050"/>
        <n v="4055"/>
        <n v="4066"/>
        <n v="4069"/>
        <n v="4077"/>
        <n v="4081"/>
        <n v="4083"/>
        <n v="4084"/>
        <n v="4088"/>
        <n v="4090"/>
        <n v="4097"/>
        <n v="4106"/>
        <n v="4112"/>
        <n v="4115"/>
        <n v="4117"/>
        <n v="4119"/>
        <n v="4120"/>
        <n v="4122"/>
        <n v="4123"/>
        <n v="4128"/>
        <n v="4130"/>
        <n v="4135"/>
        <n v="4141"/>
        <n v="4142"/>
        <n v="4145"/>
        <n v="4148"/>
        <n v="4153"/>
        <n v="4155"/>
        <n v="4156"/>
        <n v="4158"/>
        <n v="4159"/>
        <n v="4164"/>
        <n v="4166"/>
        <n v="4168"/>
        <n v="4171"/>
        <n v="4178"/>
        <n v="4181"/>
        <n v="4182"/>
        <n v="4183"/>
        <n v="4184"/>
        <n v="4186"/>
        <n v="4190"/>
        <n v="4192"/>
        <n v="4193"/>
        <n v="4195"/>
        <n v="4197"/>
        <n v="4201"/>
        <n v="4208"/>
        <n v="4211"/>
        <n v="4217"/>
        <n v="4223"/>
        <n v="4224"/>
        <n v="4228"/>
        <n v="4229"/>
        <n v="4231"/>
        <n v="4237"/>
        <n v="4241"/>
        <n v="4247"/>
        <n v="4251"/>
        <n v="4253"/>
        <n v="4259"/>
        <n v="4264"/>
        <n v="4265"/>
        <n v="4270"/>
        <n v="4272"/>
        <n v="4278"/>
        <n v="4279"/>
        <n v="4284"/>
        <n v="4285"/>
        <n v="4290"/>
        <n v="4296"/>
        <n v="4300"/>
        <n v="4301"/>
        <n v="4306"/>
        <n v="4312"/>
        <n v="4318"/>
        <n v="4321"/>
        <n v="4322"/>
        <n v="4325"/>
        <n v="4327"/>
        <n v="4331"/>
        <n v="4332"/>
        <n v="4336"/>
        <n v="4337"/>
        <n v="4339"/>
        <n v="4343"/>
        <n v="4345"/>
        <n v="4350"/>
        <n v="4355"/>
        <n v="4356"/>
        <n v="4361"/>
        <n v="4362"/>
        <n v="4368"/>
        <n v="4372"/>
        <n v="4374"/>
        <n v="4380"/>
        <n v="4386"/>
        <n v="4392"/>
        <n v="4393"/>
        <n v="4398"/>
        <n v="4408"/>
        <n v="4444"/>
        <n v="4447"/>
        <n v="4450"/>
        <n v="4456"/>
        <n v="4457"/>
        <n v="4459"/>
        <n v="4464"/>
        <n v="4468"/>
        <n v="4469"/>
        <n v="4472"/>
        <n v="4475"/>
        <n v="4480"/>
        <n v="4483"/>
        <n v="4485"/>
        <n v="4491"/>
        <n v="4493"/>
        <n v="4501"/>
        <n v="4504"/>
        <n v="4506"/>
        <n v="4507"/>
        <n v="4514"/>
        <n v="4516"/>
        <n v="4518"/>
        <n v="4525"/>
        <n v="4531"/>
        <n v="4541"/>
        <n v="4544"/>
        <n v="4548"/>
        <n v="4550"/>
        <n v="4551"/>
        <n v="4552"/>
        <n v="4553"/>
        <n v="4559"/>
        <n v="4560"/>
        <n v="4562"/>
        <n v="4563"/>
        <n v="4564"/>
        <n v="4565"/>
        <n v="4567"/>
        <n v="4570"/>
        <n v="4576"/>
        <n v="4577"/>
        <n v="4580"/>
        <n v="4582"/>
        <n v="4586"/>
        <n v="4588"/>
        <n v="4595"/>
        <n v="4597"/>
        <n v="4600"/>
        <n v="4606"/>
        <n v="4609"/>
        <n v="4612"/>
        <n v="4618"/>
        <n v="4624"/>
        <n v="4630"/>
        <n v="4636"/>
        <n v="4642"/>
        <n v="4647"/>
        <n v="4651"/>
        <n v="4652"/>
        <n v="4653"/>
        <n v="4658"/>
        <n v="4660"/>
        <n v="4663"/>
        <n v="4664"/>
        <n v="4668"/>
        <n v="4672"/>
        <n v="4677"/>
        <n v="4683"/>
        <n v="4689"/>
        <n v="4695"/>
        <n v="4696"/>
        <n v="4701"/>
        <n v="4702"/>
        <n v="4707"/>
        <n v="4713"/>
        <n v="4717"/>
        <n v="4719"/>
        <n v="4725"/>
        <n v="4731"/>
        <n v="4732"/>
        <n v="4738"/>
        <n v="4739"/>
        <n v="4743"/>
        <n v="4748"/>
        <n v="4754"/>
        <n v="4755"/>
        <n v="4759"/>
        <n v="4766"/>
        <n v="4768"/>
        <n v="4770"/>
        <n v="4771"/>
        <n v="4773"/>
        <n v="4779"/>
        <n v="4784"/>
        <n v="4791"/>
        <n v="4797"/>
        <n v="4801"/>
        <n v="4803"/>
        <n v="4804"/>
        <n v="4810"/>
        <n v="4815"/>
        <n v="4820"/>
        <n v="4825"/>
        <n v="4826"/>
        <n v="4831"/>
        <n v="4837"/>
        <n v="4839"/>
        <n v="4840"/>
        <n v="4843"/>
        <n v="4848"/>
        <n v="4854"/>
        <n v="4856"/>
        <n v="4877"/>
        <n v="5202"/>
        <n v="5239"/>
        <n v="5255"/>
        <n v="5288"/>
        <n v="5392"/>
        <n v="5417"/>
        <n v="5500"/>
        <n v="5560"/>
        <n v="5640"/>
        <n v="5701"/>
        <n v="5761"/>
        <n v="5797"/>
        <n v="5845"/>
        <n v="5891"/>
        <n v="5921"/>
        <n v="5958"/>
        <n v="6001"/>
        <n v="6034"/>
        <n v="6107"/>
        <n v="6192"/>
        <n v="6264"/>
        <n v="6265"/>
        <n v="6289"/>
        <n v="6292"/>
        <n v="6301"/>
        <n v="6324"/>
        <n v="6329"/>
        <n v="6333"/>
        <n v="6339"/>
        <n v="6342"/>
        <n v="6343"/>
        <n v="6349"/>
        <n v="6352"/>
        <n v="6355"/>
        <n v="6359"/>
        <n v="6363"/>
        <n v="6371"/>
        <n v="6379"/>
        <n v="6388"/>
        <n v="6424"/>
        <n v="6450"/>
        <n v="6460"/>
        <n v="6463"/>
        <n v="6471"/>
        <n v="6472"/>
        <n v="6486"/>
        <n v="6492"/>
        <n v="6498"/>
        <n v="6504"/>
        <n v="6511"/>
        <n v="6530"/>
        <n v="6531"/>
        <n v="6544"/>
        <n v="6545"/>
        <n v="6568"/>
        <n v="6577"/>
        <n v="6583"/>
        <n v="6604"/>
        <n v="6631"/>
        <n v="6640"/>
        <n v="6669"/>
        <n v="6671"/>
        <n v="6676"/>
        <n v="6685"/>
        <n v="6686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99"/>
        <n v="6806"/>
        <n v="6810"/>
        <n v="6811"/>
        <n v="6837"/>
        <n v="6842"/>
        <n v="6859"/>
        <n v="6877"/>
        <n v="6909"/>
        <n v="7023"/>
        <n v="7024"/>
        <n v="7027"/>
        <n v="7028"/>
        <n v="7032"/>
        <n v="7034"/>
        <n v="7035"/>
        <n v="7036"/>
        <n v="7038"/>
        <n v="7040"/>
        <n v="7051"/>
        <n v="7063"/>
        <n v="7072"/>
        <n v="7108"/>
        <n v="7117"/>
        <n v="7119"/>
        <n v="7130"/>
        <n v="7131"/>
        <n v="7136"/>
        <n v="7138"/>
        <n v="7141"/>
        <n v="7142"/>
        <n v="7143"/>
        <n v="7144"/>
        <n v="7147"/>
        <n v="7165"/>
        <n v="7166"/>
        <n v="7171"/>
        <n v="7180"/>
        <n v="7191"/>
        <n v="7192"/>
        <n v="7194"/>
        <n v="7196"/>
        <n v="7197"/>
        <n v="7201"/>
        <n v="7205"/>
        <n v="7208"/>
        <n v="7213"/>
        <n v="7214"/>
        <n v="7216"/>
        <n v="7220"/>
        <n v="7221"/>
        <n v="7225"/>
        <n v="7252"/>
        <n v="7279"/>
        <n v="7285"/>
        <n v="7286"/>
        <n v="7287"/>
        <n v="7288"/>
        <n v="7292"/>
        <n v="7293"/>
        <n v="7311"/>
        <n v="7312"/>
        <n v="7313"/>
        <n v="7314"/>
        <n v="7316"/>
        <n v="7324"/>
        <n v="7331"/>
        <n v="7332"/>
        <n v="7333"/>
        <n v="7339"/>
        <n v="7340"/>
        <n v="7341"/>
        <n v="7345"/>
        <n v="7350"/>
        <n v="7360"/>
        <n v="7374"/>
        <n v="7387"/>
        <n v="7392"/>
        <n v="7396"/>
        <n v="7405"/>
        <n v="7432"/>
        <n v="7441"/>
        <n v="7453"/>
        <n v="7461"/>
        <n v="7468"/>
        <n v="7473"/>
        <n v="7475"/>
        <n v="7484"/>
        <n v="7490"/>
        <n v="7496"/>
        <n v="7502"/>
        <n v="7508"/>
        <n v="7534"/>
        <n v="7536"/>
        <n v="7539"/>
        <n v="7545"/>
        <n v="7547"/>
        <n v="7548"/>
        <n v="7550"/>
        <n v="7567"/>
        <n v="7570"/>
        <n v="7576"/>
        <n v="7592"/>
        <n v="7612"/>
        <n v="7621"/>
        <n v="7648"/>
        <n v="7675"/>
        <n v="7682"/>
        <n v="7684"/>
        <n v="7720"/>
        <n v="7729"/>
        <n v="7730"/>
        <n v="7756"/>
        <n v="7770"/>
        <n v="7773"/>
        <n v="7783"/>
        <n v="7792"/>
        <n v="7828"/>
        <n v="7836"/>
        <n v="7837"/>
        <n v="7840"/>
        <n v="7848"/>
        <n v="7851"/>
        <n v="7853"/>
        <n v="7860"/>
        <n v="7863"/>
        <n v="7864"/>
        <n v="7865"/>
        <n v="7873"/>
        <n v="7875"/>
        <n v="7876"/>
        <n v="7877"/>
        <n v="7879"/>
        <n v="7881"/>
        <n v="7888"/>
        <n v="7892"/>
        <n v="7900"/>
        <n v="7901"/>
        <n v="7904"/>
        <n v="7905"/>
        <n v="7911"/>
        <n v="7912"/>
        <n v="7915"/>
        <n v="7916"/>
        <n v="7918"/>
        <n v="7925"/>
        <n v="7928"/>
        <n v="7936"/>
        <n v="7941"/>
        <n v="7942"/>
        <n v="7943"/>
        <n v="7946"/>
        <n v="7948"/>
        <n v="7953"/>
        <n v="7957"/>
        <n v="7960"/>
        <n v="7965"/>
        <n v="7967"/>
        <n v="7969"/>
        <n v="7971"/>
        <n v="7972"/>
        <n v="7977"/>
        <n v="7978"/>
        <n v="7980"/>
        <n v="7984"/>
        <n v="7987"/>
        <n v="7989"/>
        <n v="7992"/>
        <n v="7995"/>
        <n v="7999"/>
        <n v="8001"/>
        <n v="8002"/>
        <n v="8005"/>
        <n v="8006"/>
        <n v="8008"/>
        <n v="8012"/>
        <n v="8013"/>
        <n v="8016"/>
        <n v="8018"/>
        <n v="8019"/>
        <n v="8020"/>
        <n v="8025"/>
        <n v="8026"/>
        <n v="8028"/>
        <n v="8032"/>
        <n v="8037"/>
        <n v="8039"/>
        <n v="8042"/>
        <n v="8043"/>
        <n v="8044"/>
        <n v="8046"/>
        <n v="8050"/>
        <n v="8053"/>
        <n v="8054"/>
        <n v="8055"/>
        <n v="8056"/>
        <n v="8057"/>
        <n v="8059"/>
        <n v="8061"/>
        <n v="8067"/>
        <n v="8073"/>
        <n v="8079"/>
        <n v="8080"/>
        <n v="8085"/>
        <n v="8091"/>
        <n v="8092"/>
        <n v="8098"/>
        <n v="8103"/>
        <n v="8104"/>
        <n v="8107"/>
        <n v="8109"/>
        <n v="8116"/>
        <n v="8122"/>
        <n v="8128"/>
        <n v="8134"/>
        <n v="8140"/>
        <n v="8146"/>
        <n v="8152"/>
        <n v="8158"/>
        <n v="8164"/>
        <n v="8169"/>
        <n v="8170"/>
        <n v="8173"/>
        <n v="8174"/>
        <n v="8179"/>
        <n v="8182"/>
        <n v="8185"/>
        <n v="8188"/>
        <n v="8190"/>
        <n v="8194"/>
        <n v="8197"/>
        <n v="8203"/>
        <n v="8208"/>
        <n v="8209"/>
        <n v="8215"/>
        <n v="8221"/>
        <n v="8224"/>
        <n v="8227"/>
        <n v="8233"/>
        <n v="8239"/>
        <n v="8245"/>
        <n v="8251"/>
        <n v="8260"/>
        <n v="8264"/>
        <n v="8266"/>
        <n v="8269"/>
        <n v="8296"/>
        <n v="8302"/>
        <n v="8323"/>
        <n v="8324"/>
        <n v="8332"/>
        <n v="8336"/>
        <n v="8338"/>
        <n v="8343"/>
        <n v="8345"/>
        <n v="8354"/>
        <n v="8360"/>
        <n v="8368"/>
        <n v="8374"/>
        <n v="8375"/>
        <n v="8377"/>
        <n v="8397"/>
        <n v="8402"/>
        <n v="8404"/>
        <n v="8423"/>
        <n v="8431"/>
        <n v="8440"/>
        <n v="8452"/>
        <n v="8455"/>
        <n v="8456"/>
        <n v="8462"/>
        <n v="8476"/>
        <n v="8484"/>
        <n v="8485"/>
        <n v="8486"/>
        <n v="8496"/>
        <n v="8497"/>
        <n v="8500"/>
        <n v="8513"/>
        <n v="8520"/>
        <n v="8533"/>
        <n v="8549"/>
        <n v="8561"/>
        <n v="8581"/>
        <n v="8583"/>
        <n v="8585"/>
        <n v="8593"/>
        <n v="8597"/>
        <n v="8598"/>
        <n v="8599"/>
        <n v="8622"/>
        <n v="8625"/>
        <n v="8626"/>
        <n v="8673"/>
        <n v="8834"/>
        <n v="8916"/>
        <n v="8980"/>
        <n v="9047"/>
        <n v="9096"/>
        <n v="9555"/>
        <n v="9623"/>
        <n v="9714"/>
        <n v="9720"/>
        <n v="9728"/>
        <n v="9746"/>
        <n v="9753"/>
        <n v="9779"/>
        <n v="9781"/>
        <n v="9783"/>
        <n v="9785"/>
        <n v="9787"/>
        <n v="9788"/>
        <n v="9790"/>
        <n v="9793"/>
        <n v="9796"/>
        <n v="9797"/>
        <n v="9807"/>
        <n v="9810"/>
        <n v="9811"/>
        <n v="9842"/>
        <n v="9846"/>
        <n v="9860"/>
        <n v="9868"/>
        <n v="9871"/>
        <n v="9879"/>
        <n v="9882"/>
        <n v="9896"/>
        <n v="9915"/>
        <n v="9918"/>
        <n v="9926"/>
        <n v="9930"/>
        <n v="9943"/>
        <n v="9950"/>
        <n v="9955"/>
        <n v="9967"/>
        <n v="9972"/>
        <n v="9979"/>
        <n v="9985"/>
        <n v="9992"/>
        <n v="10000"/>
        <n v="10029"/>
        <n v="10034"/>
        <n v="10036"/>
        <n v="10046"/>
        <n v="10047"/>
        <n v="10062"/>
        <n v="10071"/>
        <n v="10098"/>
        <n v="10100"/>
        <n v="10106"/>
        <n v="10134"/>
        <n v="10153"/>
        <n v="10154"/>
        <n v="10170"/>
        <n v="10194"/>
        <n v="10206"/>
        <n v="10208"/>
        <n v="10232"/>
        <n v="10242"/>
        <n v="10262"/>
        <n v="10278"/>
        <n v="10314"/>
        <n v="10316"/>
        <n v="10323"/>
        <n v="10350"/>
        <n v="10366"/>
        <n v="10370"/>
        <n v="10379"/>
        <n v="10386"/>
        <n v="10404"/>
        <n v="10422"/>
        <n v="10424"/>
        <n v="10453"/>
        <n v="10456"/>
        <n v="10458"/>
        <n v="10491"/>
        <n v="10494"/>
        <n v="10510"/>
        <n v="10524"/>
        <n v="10549"/>
        <n v="10561"/>
        <n v="10573"/>
        <n v="10579"/>
        <n v="10610"/>
        <n v="10611"/>
        <n v="10612"/>
        <n v="10618"/>
        <n v="10619"/>
        <n v="10626"/>
        <n v="10638"/>
        <n v="10646"/>
        <n v="10674"/>
        <n v="10700"/>
        <n v="10710"/>
        <n v="10726"/>
        <n v="10746"/>
        <n v="10754"/>
        <n v="10775"/>
        <n v="10782"/>
        <n v="10808"/>
        <n v="10818"/>
        <n v="10847"/>
        <n v="10854"/>
        <n v="10862"/>
        <n v="10880"/>
        <n v="10890"/>
        <n v="10892"/>
        <n v="10896"/>
        <n v="10911"/>
        <n v="10916"/>
        <n v="10926"/>
        <n v="10953"/>
        <n v="10955"/>
        <n v="10959"/>
        <n v="10962"/>
        <n v="10970"/>
        <n v="10979"/>
        <n v="10981"/>
        <n v="10998"/>
        <n v="11004"/>
        <n v="11008"/>
        <n v="11009"/>
        <n v="11024"/>
        <n v="11031"/>
        <n v="11033"/>
        <n v="11034"/>
        <n v="11070"/>
        <n v="11077"/>
        <n v="11078"/>
        <n v="11106"/>
        <n v="11115"/>
        <n v="11126"/>
        <n v="11131"/>
        <n v="11132"/>
        <n v="11133"/>
        <n v="11142"/>
        <n v="11154"/>
        <n v="11156"/>
        <n v="11157"/>
        <n v="11158"/>
        <n v="11160"/>
        <n v="11174"/>
        <n v="11178"/>
        <n v="11180"/>
        <n v="11201"/>
        <n v="11230"/>
        <n v="11301"/>
        <n v="11384"/>
        <n v="11390"/>
        <n v="11398"/>
        <n v="11399"/>
        <n v="11979"/>
        <n v="11983"/>
        <n v="12003"/>
        <n v="12005"/>
        <n v="12008"/>
        <n v="12009"/>
        <n v="12011"/>
        <n v="12014"/>
        <n v="12017"/>
        <n v="12018"/>
        <n v="12022"/>
        <n v="12023"/>
        <n v="12029"/>
        <n v="12042"/>
        <n v="12055"/>
        <n v="12062"/>
        <n v="12078"/>
        <n v="12102"/>
        <n v="12114"/>
        <n v="12115"/>
        <n v="12116"/>
        <n v="12128"/>
        <n v="12150"/>
        <n v="12157"/>
        <n v="12170"/>
        <n v="12173"/>
        <n v="12186"/>
        <n v="12214"/>
        <n v="12222"/>
        <n v="12224"/>
        <n v="12229"/>
        <n v="12231"/>
        <n v="12236"/>
        <n v="12258"/>
        <n v="12266"/>
        <n v="12287"/>
        <n v="12303"/>
        <n v="12318"/>
        <n v="12328"/>
        <n v="12332"/>
        <n v="12359"/>
        <n v="12362"/>
        <n v="12363"/>
        <n v="12365"/>
        <n v="12373"/>
        <n v="12374"/>
        <n v="12386"/>
        <n v="12396"/>
        <n v="12402"/>
        <n v="12404"/>
        <n v="12422"/>
        <n v="12438"/>
        <n v="12440"/>
        <n v="12460"/>
        <n v="12474"/>
        <n v="12490"/>
        <n v="12494"/>
        <n v="12510"/>
        <n v="12546"/>
        <n v="12548"/>
        <n v="12575"/>
        <n v="12582"/>
        <n v="12588"/>
        <n v="12596"/>
        <n v="12602"/>
        <n v="12618"/>
        <n v="12626"/>
        <n v="12627"/>
        <n v="12628"/>
        <n v="12629"/>
        <n v="12630"/>
        <n v="12631"/>
        <n v="12632"/>
        <n v="12633"/>
        <n v="12634"/>
        <n v="12635"/>
        <n v="12636"/>
        <n v="12637"/>
        <n v="12638"/>
        <n v="12639"/>
        <n v="12640"/>
        <n v="12641"/>
        <n v="12642"/>
        <n v="12643"/>
        <n v="12644"/>
        <n v="12645"/>
        <n v="12646"/>
        <n v="12647"/>
        <n v="12648"/>
        <n v="12649"/>
        <n v="12650"/>
        <n v="12651"/>
        <n v="12652"/>
        <n v="12653"/>
        <n v="12654"/>
        <n v="12655"/>
        <n v="12656"/>
        <n v="12657"/>
        <n v="12658"/>
        <n v="12659"/>
        <n v="12660"/>
        <n v="12661"/>
        <n v="12662"/>
        <n v="12663"/>
        <n v="12664"/>
        <n v="12665"/>
        <n v="12666"/>
        <n v="12667"/>
        <n v="12668"/>
        <n v="12669"/>
        <n v="12671"/>
        <n v="12674"/>
        <n v="12690"/>
        <n v="12710"/>
        <n v="12715"/>
        <n v="12726"/>
        <n v="12761"/>
        <n v="12762"/>
        <n v="12764"/>
        <n v="12765"/>
        <n v="12770"/>
        <n v="12776"/>
        <n v="12798"/>
        <n v="12814"/>
        <n v="12818"/>
        <n v="12827"/>
        <n v="12834"/>
        <n v="12866"/>
        <n v="12870"/>
        <n v="12871"/>
        <n v="12872"/>
        <n v="12889"/>
        <n v="12904"/>
        <n v="12906"/>
        <n v="12926"/>
        <n v="12942"/>
        <n v="12949"/>
        <n v="12950"/>
        <n v="12951"/>
        <n v="12956"/>
        <n v="12958"/>
        <n v="12978"/>
        <n v="12998"/>
        <n v="13003"/>
        <n v="13007"/>
        <n v="13009"/>
        <n v="13014"/>
        <n v="13022"/>
        <n v="13028"/>
        <n v="13034"/>
        <n v="13038"/>
        <n v="13049"/>
        <n v="13050"/>
        <n v="13072"/>
        <n v="13073"/>
        <n v="13086"/>
        <n v="13098"/>
        <n v="13099"/>
        <n v="13103"/>
        <n v="13122"/>
        <n v="13123"/>
        <n v="13126"/>
        <n v="13127"/>
        <n v="13142"/>
        <n v="13158"/>
        <n v="13163"/>
        <n v="13174"/>
        <n v="13185"/>
        <n v="13194"/>
        <n v="13196"/>
        <n v="13197"/>
        <n v="13199"/>
        <n v="13204"/>
        <n v="13207"/>
        <n v="13217"/>
        <n v="13224"/>
        <n v="13229"/>
        <n v="13230"/>
        <n v="13231"/>
        <n v="13233"/>
        <n v="13247"/>
        <n v="13248"/>
        <n v="13249"/>
        <n v="13250"/>
        <n v="13251"/>
        <n v="13253"/>
        <n v="13266"/>
        <n v="13293"/>
        <n v="13297"/>
        <n v="13310"/>
        <n v="13337"/>
        <n v="13338"/>
        <n v="13339"/>
        <n v="13341"/>
        <n v="13346"/>
        <n v="13347"/>
        <n v="13352"/>
        <n v="13353"/>
        <n v="13364"/>
        <n v="13374"/>
        <n v="13407"/>
        <n v="13410"/>
        <n v="13418"/>
        <n v="13419"/>
        <n v="13446"/>
        <n v="13472"/>
        <n v="13475"/>
        <n v="13482"/>
        <n v="13518"/>
        <n v="13522"/>
        <n v="13554"/>
        <n v="13580"/>
        <n v="13590"/>
        <n v="13626"/>
        <n v="13634"/>
        <n v="13647"/>
        <n v="13656"/>
        <n v="13662"/>
        <n v="13688"/>
        <n v="13698"/>
        <n v="13734"/>
        <n v="13742"/>
        <n v="13757"/>
        <n v="13767"/>
        <n v="13770"/>
        <n v="13775"/>
        <n v="13794"/>
        <n v="13795"/>
        <n v="13796"/>
        <n v="13802"/>
        <n v="13806"/>
        <n v="13842"/>
        <n v="13850"/>
        <n v="13857"/>
        <n v="13876"/>
        <n v="13878"/>
        <n v="13885"/>
        <n v="13904"/>
        <n v="13905"/>
        <n v="13914"/>
        <n v="13950"/>
        <n v="13957"/>
        <n v="13958"/>
        <n v="13967"/>
        <n v="13982"/>
        <n v="13986"/>
        <n v="14012"/>
        <n v="14014"/>
        <n v="14018"/>
        <n v="14022"/>
        <n v="14043"/>
        <n v="14048"/>
        <n v="14058"/>
        <n v="14066"/>
        <n v="14073"/>
        <n v="14094"/>
        <n v="14101"/>
        <n v="14115"/>
        <n v="14120"/>
        <n v="14130"/>
        <n v="14131"/>
        <n v="14166"/>
        <n v="14174"/>
        <n v="14181"/>
        <n v="14202"/>
        <n v="14228"/>
        <n v="14238"/>
        <n v="14242"/>
        <n v="14274"/>
        <n v="14282"/>
        <n v="14310"/>
        <n v="14318"/>
        <n v="14336"/>
        <n v="14346"/>
        <n v="14382"/>
        <n v="14390"/>
        <n v="14418"/>
        <n v="14423"/>
        <n v="14444"/>
        <n v="14454"/>
        <n v="14461"/>
        <n v="14466"/>
        <n v="14467"/>
        <n v="14468"/>
        <n v="14469"/>
        <n v="14470"/>
        <n v="14472"/>
        <n v="14490"/>
        <n v="14498"/>
        <n v="14513"/>
        <n v="14526"/>
        <n v="14529"/>
        <n v="14532"/>
        <n v="14534"/>
        <n v="14552"/>
        <n v="14562"/>
        <n v="14580"/>
        <n v="14590"/>
        <n v="14591"/>
        <n v="14794"/>
        <n v="14857"/>
        <n v="15064"/>
        <n v="15122"/>
        <n v="15179"/>
        <n v="15697"/>
        <n v="15850"/>
        <n v="15912"/>
        <n v="16047"/>
        <n v="16054"/>
        <n v="16141"/>
        <n v="16295"/>
        <n v="16351"/>
        <n v="16617"/>
        <n v="16695"/>
        <n v="16731"/>
        <n v="16734"/>
        <n v="16753"/>
        <n v="16815"/>
        <n v="16870"/>
        <n v="16906"/>
        <n v="16963"/>
        <n v="16969"/>
        <n v="16971"/>
        <n v="16974"/>
        <n v="16977"/>
        <n v="16978"/>
        <n v="16982"/>
        <n v="16983"/>
        <n v="16988"/>
        <n v="16994"/>
        <n v="17010"/>
        <n v="17014"/>
        <n v="17032"/>
        <n v="17035"/>
        <n v="17042"/>
        <n v="17044"/>
        <n v="17046"/>
        <n v="17048"/>
        <n v="17067"/>
        <n v="17082"/>
        <n v="17096"/>
        <n v="17107"/>
        <n v="17118"/>
        <n v="17131"/>
        <n v="17133"/>
        <n v="17140"/>
        <n v="17150"/>
        <n v="17152"/>
        <n v="17154"/>
        <n v="17157"/>
        <n v="17163"/>
        <n v="17167"/>
        <n v="17169"/>
        <n v="17175"/>
        <n v="17176"/>
        <n v="17182"/>
        <n v="17187"/>
        <n v="17188"/>
        <n v="17190"/>
        <n v="17193"/>
        <n v="17198"/>
        <n v="17201"/>
        <n v="17202"/>
        <n v="17204"/>
        <n v="17210"/>
        <n v="17211"/>
        <n v="17212"/>
        <n v="17216"/>
        <n v="17222"/>
        <n v="17226"/>
        <n v="17228"/>
        <n v="17233"/>
        <n v="17235"/>
        <n v="17236"/>
        <n v="17239"/>
        <n v="17245"/>
        <n v="17246"/>
        <n v="17249"/>
        <n v="17251"/>
        <n v="17256"/>
        <n v="17258"/>
        <n v="17262"/>
        <n v="17268"/>
        <n v="17269"/>
        <n v="17272"/>
        <n v="17274"/>
        <n v="17280"/>
        <n v="17281"/>
        <n v="17282"/>
        <n v="17285"/>
        <n v="17291"/>
        <n v="17293"/>
        <n v="17294"/>
        <n v="17297"/>
        <n v="17298"/>
        <n v="17303"/>
        <n v="17304"/>
        <n v="17309"/>
        <n v="17312"/>
        <n v="17315"/>
        <n v="17316"/>
        <n v="17321"/>
        <n v="17327"/>
        <n v="17328"/>
        <n v="17332"/>
        <n v="17334"/>
        <n v="17339"/>
        <n v="17341"/>
        <n v="17342"/>
        <n v="17344"/>
        <n v="17349"/>
        <n v="17350"/>
        <n v="17356"/>
        <n v="17357"/>
        <n v="17362"/>
        <n v="17363"/>
        <n v="17366"/>
        <n v="17368"/>
        <n v="17370"/>
        <n v="17374"/>
        <n v="17379"/>
        <n v="17385"/>
        <n v="17391"/>
        <n v="17398"/>
        <n v="17403"/>
        <n v="17406"/>
        <n v="17410"/>
        <n v="17414"/>
        <n v="17420"/>
        <n v="17426"/>
        <n v="17432"/>
        <n v="17438"/>
        <n v="17442"/>
        <n v="17444"/>
        <n v="17450"/>
        <n v="17451"/>
        <n v="17456"/>
        <n v="17457"/>
        <n v="17458"/>
        <n v="17462"/>
        <n v="17467"/>
        <n v="17469"/>
        <n v="17472"/>
        <n v="17474"/>
        <n v="17478"/>
        <n v="17479"/>
        <n v="17480"/>
        <n v="17481"/>
        <n v="17485"/>
        <n v="17491"/>
        <n v="17496"/>
        <n v="17503"/>
        <n v="17506"/>
        <n v="17508"/>
        <n v="17511"/>
        <n v="17514"/>
        <n v="17520"/>
        <n v="17521"/>
        <n v="17526"/>
        <n v="17528"/>
        <n v="17530"/>
        <n v="17532"/>
        <n v="17533"/>
        <n v="17534"/>
        <n v="17538"/>
        <n v="17543"/>
        <n v="17545"/>
        <n v="17550"/>
        <n v="17552"/>
        <n v="17556"/>
        <n v="17557"/>
        <n v="17561"/>
        <n v="17567"/>
        <n v="17568"/>
        <n v="17573"/>
        <n v="17579"/>
        <n v="17582"/>
        <n v="17584"/>
        <n v="17585"/>
        <n v="17586"/>
        <n v="17589"/>
        <n v="17590"/>
        <n v="17591"/>
        <n v="17596"/>
        <n v="17602"/>
        <n v="17603"/>
        <n v="17608"/>
        <n v="17615"/>
        <n v="17616"/>
        <n v="17620"/>
        <n v="17622"/>
        <n v="17623"/>
        <n v="17626"/>
        <n v="17631"/>
        <n v="17636"/>
        <n v="17637"/>
        <n v="17638"/>
        <n v="17643"/>
        <n v="17644"/>
        <n v="17647"/>
        <n v="17650"/>
        <n v="17655"/>
        <n v="17658"/>
        <n v="17661"/>
        <n v="17663"/>
        <n v="17667"/>
        <n v="17669"/>
        <n v="17673"/>
        <n v="17675"/>
        <n v="17676"/>
        <n v="17681"/>
        <n v="17686"/>
        <n v="17687"/>
        <n v="17690"/>
        <n v="17693"/>
        <n v="17694"/>
        <n v="17699"/>
        <n v="17702"/>
        <n v="17704"/>
        <n v="17705"/>
        <n v="17710"/>
        <n v="17713"/>
        <n v="17716"/>
        <n v="17722"/>
        <n v="17728"/>
        <n v="17730"/>
        <n v="17734"/>
        <n v="17740"/>
        <n v="17744"/>
        <n v="17745"/>
        <n v="17751"/>
        <n v="17757"/>
        <n v="17760"/>
        <n v="17763"/>
        <n v="17766"/>
        <n v="17769"/>
        <n v="17774"/>
        <n v="17780"/>
        <n v="17786"/>
        <n v="17788"/>
        <n v="17792"/>
        <n v="17798"/>
        <n v="17799"/>
        <n v="17802"/>
        <n v="17804"/>
        <n v="17810"/>
        <n v="17817"/>
        <n v="17818"/>
        <n v="17822"/>
        <n v="17824"/>
        <n v="17827"/>
        <n v="17834"/>
        <n v="17838"/>
        <n v="17841"/>
        <n v="17842"/>
        <n v="17845"/>
        <n v="17848"/>
        <n v="17851"/>
        <n v="17852"/>
        <n v="17857"/>
        <n v="17863"/>
        <n v="17866"/>
        <n v="17868"/>
        <n v="17874"/>
        <n v="17875"/>
        <n v="17880"/>
        <n v="17881"/>
        <n v="17886"/>
        <n v="17888"/>
        <n v="17893"/>
        <n v="17896"/>
        <n v="17898"/>
        <n v="17903"/>
        <n v="17904"/>
        <n v="17906"/>
        <n v="17910"/>
        <n v="17911"/>
        <n v="17916"/>
        <n v="17918"/>
        <n v="17922"/>
        <n v="17929"/>
        <n v="17934"/>
        <n v="17935"/>
        <n v="17941"/>
        <n v="17945"/>
        <n v="17946"/>
        <n v="17952"/>
        <n v="17959"/>
        <n v="17960"/>
        <n v="17966"/>
        <n v="17971"/>
        <n v="17977"/>
        <n v="17978"/>
        <n v="17981"/>
        <n v="17982"/>
        <n v="17983"/>
        <n v="17984"/>
        <n v="17989"/>
        <n v="17990"/>
        <n v="17995"/>
        <n v="17996"/>
        <n v="18001"/>
        <n v="18002"/>
        <n v="18007"/>
        <n v="18008"/>
        <n v="18014"/>
        <n v="18018"/>
        <n v="18019"/>
        <n v="18021"/>
        <n v="18024"/>
        <n v="18025"/>
        <n v="18031"/>
        <n v="18032"/>
        <n v="18034"/>
        <n v="18037"/>
        <n v="18038"/>
        <n v="18043"/>
        <n v="18044"/>
        <n v="18049"/>
        <n v="18054"/>
        <n v="18056"/>
        <n v="18060"/>
        <n v="18066"/>
        <n v="18068"/>
        <n v="18073"/>
        <n v="18075"/>
        <n v="18079"/>
        <n v="18082"/>
        <n v="18085"/>
        <n v="18090"/>
        <n v="18091"/>
        <n v="18094"/>
        <n v="18097"/>
        <n v="18103"/>
        <n v="18109"/>
        <n v="18112"/>
        <n v="18114"/>
        <n v="18120"/>
        <n v="18122"/>
        <n v="18126"/>
        <n v="18128"/>
        <n v="18132"/>
        <n v="18138"/>
        <n v="18144"/>
        <n v="18147"/>
        <n v="18150"/>
        <n v="18154"/>
        <n v="18156"/>
        <n v="18162"/>
        <n v="18168"/>
        <n v="18174"/>
        <n v="18176"/>
        <n v="18180"/>
        <n v="18187"/>
        <n v="18192"/>
        <n v="18193"/>
        <n v="18194"/>
        <n v="18198"/>
        <n v="18201"/>
        <n v="18204"/>
        <n v="18210"/>
        <n v="18211"/>
        <n v="18214"/>
        <n v="18215"/>
        <n v="18216"/>
        <n v="18222"/>
        <n v="18228"/>
        <n v="18234"/>
        <n v="18235"/>
        <n v="18240"/>
        <n v="18246"/>
        <n v="18251"/>
        <n v="18252"/>
        <n v="18259"/>
        <n v="18260"/>
        <n v="18261"/>
        <n v="18265"/>
        <n v="18266"/>
        <n v="18268"/>
        <n v="18269"/>
        <n v="18270"/>
        <n v="18271"/>
        <n v="18272"/>
        <n v="18275"/>
        <n v="18277"/>
        <n v="18284"/>
        <n v="18285"/>
        <n v="18288"/>
        <n v="18289"/>
        <n v="18292"/>
        <n v="18294"/>
        <n v="18299"/>
        <n v="18301"/>
        <n v="18302"/>
        <n v="18305"/>
        <n v="18306"/>
        <n v="18307"/>
        <n v="18313"/>
        <n v="18314"/>
        <n v="18320"/>
        <n v="18321"/>
        <n v="18325"/>
        <n v="18331"/>
        <n v="18332"/>
        <n v="18337"/>
        <n v="18338"/>
        <n v="18342"/>
        <n v="18343"/>
        <n v="18351"/>
        <n v="18355"/>
        <n v="18359"/>
        <n v="18361"/>
        <n v="18367"/>
        <n v="18373"/>
        <n v="18374"/>
        <n v="18378"/>
        <n v="18379"/>
        <n v="18383"/>
        <n v="18385"/>
        <n v="18386"/>
        <n v="18391"/>
        <n v="18392"/>
        <n v="18397"/>
        <n v="18403"/>
        <n v="18405"/>
        <n v="18406"/>
        <n v="18409"/>
        <n v="18414"/>
        <n v="18416"/>
        <n v="18421"/>
        <n v="18422"/>
        <n v="18428"/>
        <n v="18434"/>
        <n v="18440"/>
        <n v="18441"/>
        <n v="18446"/>
        <n v="18450"/>
        <n v="18451"/>
        <n v="18457"/>
        <n v="18463"/>
        <n v="18464"/>
        <n v="18470"/>
        <n v="18475"/>
        <n v="18477"/>
        <n v="18481"/>
        <n v="18486"/>
        <n v="18488"/>
        <n v="18489"/>
        <n v="18493"/>
        <n v="18497"/>
        <n v="18499"/>
        <n v="18500"/>
        <n v="18501"/>
        <n v="18505"/>
        <n v="18511"/>
        <n v="18512"/>
        <n v="18517"/>
        <n v="18519"/>
        <n v="18522"/>
        <n v="18523"/>
        <n v="18527"/>
        <n v="18529"/>
        <n v="18533"/>
        <n v="18535"/>
        <n v="18539"/>
        <n v="18553"/>
        <n v="18554"/>
        <n v="18558"/>
        <n v="18559"/>
        <n v="18586"/>
        <n v="18590"/>
        <n v="18594"/>
        <n v="18601"/>
        <n v="18603"/>
        <n v="18608"/>
        <n v="18611"/>
        <n v="18614"/>
        <n v="18630"/>
        <n v="18639"/>
        <n v="18657"/>
        <n v="18662"/>
        <n v="18666"/>
        <n v="18689"/>
        <n v="18692"/>
        <n v="18696"/>
        <n v="18698"/>
        <n v="18702"/>
        <n v="18716"/>
        <n v="18728"/>
        <n v="18732"/>
        <n v="18738"/>
        <n v="18774"/>
        <n v="18810"/>
        <n v="18815"/>
        <n v="18824"/>
        <n v="18825"/>
        <n v="18846"/>
        <n v="18873"/>
        <n v="18874"/>
        <n v="18882"/>
        <n v="18891"/>
        <n v="18892"/>
        <n v="18898"/>
        <n v="18906"/>
        <n v="18909"/>
        <n v="18911"/>
        <n v="18918"/>
        <n v="18928"/>
        <n v="18929"/>
        <n v="18946"/>
        <n v="18947"/>
        <n v="18954"/>
        <n v="18958"/>
        <n v="18964"/>
        <n v="18965"/>
        <n v="18966"/>
        <n v="18970"/>
        <n v="18976"/>
        <n v="18982"/>
        <n v="18983"/>
        <n v="18988"/>
        <n v="18990"/>
        <n v="18994"/>
        <n v="18995"/>
        <n v="19000"/>
        <n v="19006"/>
        <n v="19012"/>
        <n v="19018"/>
        <n v="19019"/>
        <n v="19024"/>
        <n v="19026"/>
        <n v="19030"/>
        <n v="19036"/>
        <n v="19040"/>
        <n v="19043"/>
        <n v="19048"/>
        <n v="19049"/>
        <n v="19054"/>
        <n v="19061"/>
        <n v="19062"/>
        <n v="19066"/>
        <n v="19067"/>
        <n v="19072"/>
        <n v="19074"/>
        <n v="19078"/>
        <n v="19080"/>
        <n v="19085"/>
        <n v="19090"/>
        <n v="19091"/>
        <n v="19094"/>
        <n v="19096"/>
        <n v="19098"/>
        <n v="19102"/>
        <n v="19109"/>
        <n v="19115"/>
        <n v="19120"/>
        <n v="19126"/>
        <n v="19132"/>
        <n v="19134"/>
        <n v="19138"/>
        <n v="19140"/>
        <n v="19145"/>
        <n v="19148"/>
        <n v="19150"/>
        <n v="19156"/>
        <n v="19162"/>
        <n v="19169"/>
        <n v="19170"/>
        <n v="19174"/>
        <n v="19181"/>
        <n v="19186"/>
        <n v="19193"/>
        <n v="19199"/>
        <n v="19202"/>
        <n v="19205"/>
        <n v="19206"/>
        <n v="19211"/>
        <n v="19217"/>
        <n v="19222"/>
        <n v="19228"/>
        <n v="19234"/>
        <n v="19241"/>
        <n v="19242"/>
        <n v="19247"/>
        <n v="19252"/>
        <n v="19253"/>
        <n v="19256"/>
        <n v="19259"/>
        <n v="19265"/>
        <n v="19267"/>
        <n v="19271"/>
        <n v="19277"/>
        <n v="19278"/>
        <n v="19283"/>
        <n v="19289"/>
        <n v="19290"/>
        <n v="19295"/>
        <n v="19301"/>
        <n v="19307"/>
        <n v="19310"/>
        <n v="19314"/>
        <n v="19319"/>
        <n v="19350"/>
        <n v="19364"/>
        <n v="19386"/>
        <n v="19391"/>
        <n v="19397"/>
        <n v="19403"/>
        <n v="19409"/>
        <n v="19410"/>
        <n v="19413"/>
        <n v="19416"/>
        <n v="19418"/>
        <n v="19421"/>
        <n v="19422"/>
        <n v="19427"/>
        <n v="19433"/>
        <n v="19439"/>
        <n v="19445"/>
        <n v="19448"/>
        <n v="19451"/>
        <n v="19454"/>
        <n v="19457"/>
        <n v="19458"/>
        <n v="19460"/>
        <n v="19463"/>
        <n v="19468"/>
        <n v="19469"/>
        <n v="19472"/>
        <n v="19475"/>
        <n v="19480"/>
        <n v="19486"/>
        <n v="19490"/>
        <n v="19492"/>
        <n v="19494"/>
        <n v="19498"/>
        <n v="19504"/>
        <n v="19510"/>
        <n v="19511"/>
        <n v="19517"/>
        <n v="19522"/>
        <n v="19524"/>
        <n v="19526"/>
        <n v="19528"/>
        <n v="19530"/>
        <n v="19534"/>
        <n v="19540"/>
        <n v="19541"/>
        <n v="19546"/>
        <n v="19552"/>
        <n v="19553"/>
        <n v="19556"/>
        <n v="19558"/>
        <n v="19561"/>
        <n v="19566"/>
        <n v="19570"/>
        <n v="19576"/>
        <n v="19580"/>
        <n v="19581"/>
        <n v="19582"/>
        <n v="19584"/>
        <n v="19588"/>
        <n v="19590"/>
        <n v="19594"/>
        <n v="19595"/>
        <n v="19600"/>
        <n v="19602"/>
        <n v="19603"/>
        <n v="19607"/>
        <n v="19612"/>
        <n v="19614"/>
        <n v="19618"/>
        <n v="19620"/>
        <n v="19624"/>
        <n v="19625"/>
        <n v="19629"/>
        <n v="19631"/>
        <n v="19634"/>
        <n v="19636"/>
        <n v="19637"/>
        <n v="19638"/>
        <n v="19642"/>
        <n v="19643"/>
        <n v="19648"/>
        <n v="19649"/>
        <n v="19654"/>
        <n v="19656"/>
        <n v="19660"/>
        <n v="19661"/>
        <n v="19663"/>
        <n v="19666"/>
        <n v="19668"/>
        <n v="19672"/>
        <n v="19674"/>
        <n v="19678"/>
        <n v="19680"/>
        <n v="19684"/>
        <n v="19686"/>
        <n v="19690"/>
        <n v="19692"/>
        <n v="19696"/>
        <n v="19698"/>
        <n v="19702"/>
        <n v="19704"/>
        <n v="19708"/>
        <n v="19710"/>
        <n v="19714"/>
        <n v="19716"/>
        <n v="19721"/>
        <n v="19722"/>
        <n v="19726"/>
        <n v="19727"/>
        <n v="19733"/>
        <n v="19734"/>
        <n v="19737"/>
        <n v="19738"/>
        <n v="19742"/>
        <n v="19743"/>
        <n v="19745"/>
        <n v="19746"/>
        <n v="19749"/>
        <n v="19756"/>
        <n v="19762"/>
        <n v="19767"/>
        <n v="19773"/>
        <n v="19781"/>
        <n v="19782"/>
        <n v="19785"/>
        <n v="19792"/>
        <n v="19796"/>
        <n v="19797"/>
        <n v="19804"/>
        <n v="19810"/>
        <n v="19816"/>
        <n v="19818"/>
        <n v="19822"/>
        <n v="19828"/>
        <n v="19834"/>
        <n v="19840"/>
        <n v="19846"/>
        <n v="19850"/>
        <n v="19852"/>
        <n v="19854"/>
        <n v="19858"/>
        <n v="19864"/>
        <n v="19870"/>
        <n v="19876"/>
        <n v="19882"/>
        <n v="19888"/>
        <n v="19890"/>
        <n v="19894"/>
        <n v="19896"/>
        <n v="19900"/>
        <n v="19904"/>
        <n v="19906"/>
        <n v="19912"/>
        <n v="19919"/>
        <n v="19925"/>
        <n v="19926"/>
        <n v="19931"/>
        <n v="19937"/>
        <n v="19939"/>
        <n v="19943"/>
        <n v="19949"/>
        <n v="19951"/>
        <n v="19955"/>
        <n v="19958"/>
        <n v="19961"/>
        <n v="19962"/>
        <n v="19965"/>
        <n v="19968"/>
        <n v="19969"/>
        <n v="19970"/>
        <n v="19973"/>
        <n v="19978"/>
        <n v="19984"/>
        <n v="19988"/>
        <n v="19989"/>
        <n v="19990"/>
        <n v="19991"/>
        <n v="19995"/>
        <n v="19996"/>
        <n v="19998"/>
        <n v="20001"/>
        <n v="20002"/>
        <n v="20008"/>
        <n v="20012"/>
        <n v="20014"/>
        <n v="20019"/>
        <n v="20022"/>
        <n v="20025"/>
        <n v="20030"/>
        <n v="20031"/>
        <n v="20034"/>
        <n v="20038"/>
        <n v="20043"/>
        <n v="20049"/>
        <n v="20055"/>
        <n v="20061"/>
        <n v="20066"/>
        <n v="20067"/>
        <n v="20070"/>
        <n v="20074"/>
        <n v="20079"/>
        <n v="20082"/>
        <n v="20093"/>
        <n v="20104"/>
        <n v="20109"/>
        <n v="20110"/>
        <n v="20132"/>
        <n v="20599"/>
      </sharedItems>
    </cacheField>
    <cacheField name=" key" numFmtId="0">
      <sharedItems containsBlank="1"/>
    </cacheField>
    <cacheField name="UI_LOGIN_COVER_TEXT_NOTICE" numFmtId="0">
      <sharedItems containsBlank="1" containsMixedTypes="1" containsNumber="1" containsInteger="1" minValue="159886592" maxValue="4082676543"/>
    </cacheField>
    <cacheField name=" content公告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703.578649421295" createdVersion="6" refreshedVersion="6" minRefreshableVersion="3" recordCount="6309">
  <cacheSource type="worksheet">
    <worksheetSource ref="A1:D6310" sheet="数据"/>
  </cacheSource>
  <cacheFields count="4">
    <cacheField name="类别" numFmtId="0">
      <sharedItems count="4">
        <s v="ui"/>
        <s v="direct"/>
        <s v="cineam"/>
        <s v="normal"/>
      </sharedItems>
    </cacheField>
    <cacheField name="Frame" numFmtId="0">
      <sharedItems containsSemiMixedTypes="0" containsString="0" containsNumber="1" containsInteger="1" minValue="95" maxValue="20599"/>
    </cacheField>
    <cacheField name="Key" numFmtId="0">
      <sharedItems containsBlank="1" containsMixedTypes="1" containsNumber="1" containsInteger="1" minValue="159886592" maxValue="4082676543" count="600">
        <s v="UI_LOGIN_COVER_TEXT_NOTICE"/>
        <s v="UI_LOGIN_COVER_TEXT_ANIMATION"/>
        <s v="UI_LOGIN_COVER_TEXT_ACCOUNT"/>
        <s v="UI_LOGIN_COVER_TEXT_CHANGE"/>
        <s v="UI_LOGIN_COVER_TEXT_VERSION_INFO"/>
        <s v="UI_LOGIN_COVER_TEXT_LOGIN_1"/>
        <s v="UI_LOGIN_COVER_TEXT_VERSION"/>
        <s v="AUTOCHECK_UILOGIN_COVER_DADCE41F"/>
        <s v="AUTOCHECK_UILOGIN_COVER_E85E7059"/>
        <s v="AUTOCHECK_UILOGIN_COVER_C18A3349"/>
        <m/>
        <s v="UI_LOGIN_ACCOUNT_PASSWORDTEXT"/>
        <s v="UI_LOGIN_ACCOUNT_NAMETEXT"/>
        <s v="UI_LOGIN_ACCOUNT_TEXT_TITLE"/>
        <s v="UI_LOGIN_ACCOUNT_TEXT"/>
        <s v="UI_LOGIN_ACCOUNT_TEXT_NAME"/>
        <s v="UI_LOGIN_ACCOUNT_TEXT_PASSWD"/>
        <s v="UI_LOGIN_ACCOUNT_TEXT_PLACEHOLDER_1"/>
        <s v="UI_LOGIN_ACCOUNT_TEXT_PLACEHOLDER_2"/>
        <s v="UI_LOGIN_ACCOUNT_LABEL"/>
        <s v="UI_ANIMATION_TEXT_SKIP"/>
        <s v="AUTOCHECK_UILOGIN_CREATE_MAIN_54D2332F"/>
        <s v="AUTOCHECK_UILOGIN_CREATE_MAIN_ADA6C4AE"/>
        <s v="AUTOCHECK_UILOGIN_CREATE_MAIN_8C94507D"/>
        <s v="AUTOCHECK_UILOGIN_CREATE_MAIN_9C356FD8"/>
        <s v="AUTOCHECK_UILOGIN_CREATE_MAIN_8A0C5909"/>
        <s v="AUTOCHECK_UILOGIN_CREATE_MAIN_EDF21A9C"/>
        <s v="AUTOCHECK_UILOGIN_CREATE_MAIN_55E3FFCD"/>
        <s v="AUTOCHECK_UILOGIN_CREATE_MAIN_94458455"/>
        <s v="AUTOCHECK_UILOGIN_CREATE_MAIN_3032A086"/>
        <s v="AUTOCHECK_UILOGIN_CREATE_MAIN_27D7B665"/>
        <s v="AUTOCHECK_UILOGIN_CREATE_MAIN_4A72ADCD"/>
        <s v="AUTOCHECK_UILOGIN_CREATE_MAIN_9983F994"/>
        <s v="AUTOCHECK_UILOGIN_CREATE_MAIN_DB0366C5"/>
        <s v="AUTOCHECK_UILOGIN_CREATE_MAIN_6A77D560"/>
        <s v="AUTOCHECK_UILOGIN_CREATE_MAIN_79453A18"/>
        <s v="AUTOCHECK_UILOGIN_CREATE_MAIN_A7CA70BE"/>
        <s v="AUTOCHECK_UILOGIN_CREATE_MAIN_DBBA3314"/>
        <s v="AUTOCHECK_UILOGIN_CREATE_MAIN_276F8512"/>
        <s v="AUTOCHECK_UILOGIN_CREATE_MAIN_9DD96F49"/>
        <s v="UI_MESSAGE_BOX_TITLE"/>
        <s v="AUTOCHECK_UITRACE_INFORMATION_393A6C44"/>
        <s v="AUTOCHECK_UITRACE_INFORMATION_C57BCE58"/>
        <s v="AUTOCHECK_UITRACE_INFORMATION_885EE5D7"/>
        <s v="AUTOCHECK_UITRACE_INFORMATION_798740A5"/>
        <s v="AUTOCHECK_UITRACE_INFORMATION_1668E56A"/>
        <s v="AUTOCHECK_UITRACE_INFORMATION_24D820DE"/>
        <s v="AUTOCHECK_UITRACE_INFORMATION_2D3FCAB2"/>
        <s v="AUTOCHECK_UITRACE_INFORMATION_92D46515"/>
        <s v="AUTOCHECK_UITRACE_INFORMATION_4B524209"/>
        <s v="AUTOCHECK_UITRACE_INFORMATION_D5B10A"/>
        <s v="AUTOCHECK_UITRACE_INFORMATION_FD30038"/>
        <s v="AUTOCHECK_UITRACE_INFORMATION_8FFFB3AE"/>
        <s v="AUTOCHECK_UITRACE_INFORMATION_A64621C"/>
        <s v="AUTOCHECK_UITRACE_INFORMATION_45AE93A6"/>
        <s v="AUTOCHECK_UITRACE_INFORMATION_8BEA0BE4"/>
        <s v="AUTOCHECK_UITRACE_INFORMATION_FC90E30"/>
        <s v="AUTOCHECK_UITRACE_INFORMATION_420D69BC"/>
        <s v="AUTOCHECK_UITRACE_INFORMATION_F6B0D9FE"/>
        <s v="AUTOCHECK_UITRACE_INFORMATION_2DFDB4EE"/>
        <s v="AUTOCHECK_UITRACE_INFORMATION_55949DD6"/>
        <s v="AUTOCHECK_UITRACE_INFORMATION_A646EF4"/>
        <s v="AUTOCHECK_UITRACE_INFORMATION_9944121D"/>
        <s v="AUTOCHECK_UITRACE_INFORMATION_6758C379"/>
        <s v="AUTOCHECK_UITRACE_INFORMATION_B56F8BD5"/>
        <s v="AUTOCHECK_UITRACE_INFORMATION_3437AE98"/>
        <s v="AUTOCHECK_UITRACE_INFORMATION_FB3711FD"/>
        <s v="AUTOCHECK_UITRACE_INFORMATION_4393A614"/>
        <s v="AUTOCHECK_UITRACE_INFORMATION_60F52EAD"/>
        <s v="AUTOCHECK_UITRACE_INFORMATION_7B0FE7D8"/>
        <s v="AUTOCHECK_UITRACE_INFORMATION_2B1FD935"/>
        <s v="AUTOCHECK_UITRACE_INFORMATION_2EE929DD"/>
        <s v="AUTOCHECK_UITRACE_INFORMATION_168B003C"/>
        <s v="AUTOCHECK_UITRACE_INFORMATION_EAEDBE3B"/>
        <s v="AUTOCHECK_UITRACE_INFORMATION_1F7BCFC8"/>
        <s v="AUTOCHECK_UITRACE_INFORMATION_99F371AF"/>
        <s v="AUTOCHECK_UITRACE_INFORMATION_EBAA6D6A"/>
        <s v="AUTOCHECK_UITRACE_INFORMATION_C96CAB5A"/>
        <s v="AUTOCHECK_UITRACE_INFORMATION_680A872A"/>
        <s v="AUTOCHECK_UITRACE_INFORMATION_D35969E8"/>
        <s v="AUTOCHECK_UITRACE_INFORMATION_D8CB12F0"/>
        <n v="159886592"/>
        <n v="159903229"/>
        <n v="440898098"/>
        <n v="440914080"/>
        <n v="162066039"/>
        <s v="AUTOCHECK_UIWEATHER_CAA6E547"/>
        <s v="AUTOCHECK_UIWEATHER_A15677BB"/>
        <s v="UICHAT_MAIN_TEXT_NOTICE"/>
        <s v="AUTOCHECK_UICHAT_MAIN_70E1B209"/>
        <s v="AUTOCHECK_UICHAT_MAIN_6922E69"/>
        <s v="AUTOCHECK_UICHAT_MAIN_C5DE8929"/>
        <s v="AUTOCHECK_UICHAT_MAIN_8E3D7BE0"/>
        <s v="AUTOCHECK_UICHAT_MAIN_D5A6605A"/>
        <s v="AUTOCHECK_UICHAT_MAIN_F2D1764A"/>
        <s v="AUTOCHECK_UICHAT_MAIN_98FFF871"/>
        <s v="AUTOCHECK_UIMAP_CFC4B2B2"/>
        <s v="AUTOCHECK_UI_BUTTONBUILD_35C9EB1A"/>
        <s v="AUTOCHECK_UI_BUTTONBUILD_1A4C045A"/>
        <s v="UI_STATUS_TEXT_CROSS_AGE"/>
        <s v="UI_STATUS_TEXT_LEVEL_INFO_TIP"/>
        <s v="UI_STATUS_TEXT_TIRED_TIP"/>
        <s v="UI_STATUS_TEXT_WATER_TIP"/>
        <s v="UI_STATUS_TEXT_HUNGER_TIP"/>
        <s v="AUTOCHECK_UISTATUS_C35308A0"/>
        <s v="AUTOCHECK_UISTATUS_C5EE34DA"/>
        <s v="AUTOCHECK_UISTATUS_29AE8657"/>
        <s v="AUTOCHECK_UISTATUS_4C69EC86"/>
        <s v="AUTOCHECK_UISTATUS_EDA7FC29"/>
        <s v="AUTOCHECK_UISTATUS_65CC2E53"/>
        <s v="AUTOCHECK_UISTATUS_656324FF"/>
        <s v="AUTOCHECK_UISTATUS_BFFF2C6A"/>
        <s v="AUTOCHECK_UISTATUS_C5DFA7B0"/>
        <s v="AUTOCHECK_UIINTERACTION_435D1BED"/>
        <s v="AUTOCHECK_UI_BUTTONBAG_6D37408D"/>
        <s v="AUTOCHECK_UI_BUTTONBAG_298C0637"/>
        <s v="AUTOCHECK_UI_BUTTONBAG_FE72827B"/>
        <s v="AUTOCHECK_UI_BUTTONBAG_65F5A940"/>
        <s v="AUTOCHECK_UI_BUTTONBAG_E321B94C"/>
        <s v="AUTOCHECK_UI_BUTTONBAG_F63BF5DC"/>
        <s v="AUTOCHECK_UIACTIVITY_PAID_MAINBUTTON_5463DF45"/>
        <s v="UI_CALENDAR_TITLE_TEXT1"/>
        <s v="AUTOCHECK_UIACTIVITY_PAID_MAINBUTTON_63B95732"/>
        <s v="AUTOCHECK_UIACTIVITY_PAID_MAINBUTTON_5B99FA2B"/>
        <s v="AUTOCHECK_UIACTIVITY_PAID_MAINBUTTON_884DB1BF"/>
        <s v="AUTOCHECK_UIACTIVITY_PAID_MAINBUTTON_D1EAC8E1"/>
        <s v="AUTOCHECK_UIACTIVITY_PAID_MAINBUTTON_D4F71CF5"/>
        <s v="AUTOCHECK_UIACTIVITY_PAID_MAINBUTTON_E3667E73"/>
        <s v="AUTOCHECK_UIACTIVITY_PAID_MAINBUTTON_7C31C795"/>
        <s v="AUTOCHECK_UIACTIVITY_PAID_MAINBUTTON_C83814EE"/>
        <s v="AUTOCHECK_UIACTIVITY_PAID_MAINBUTTON_574909AE"/>
        <s v="AUTOCHECK_UIACTIVITY_PAID_MAINBUTTON_999520BE"/>
        <s v="AUTOCHECK_UIACTIVITY_PAID_MAINBUTTON_60DD475E"/>
        <s v="AUTOCHECK_UIACTIVITY_PAID_MAINBUTTON_3CC9E0E9"/>
        <s v="AUTOCHECK_UIACTIVITY_PAID_MAINBUTTON_CE15BD06"/>
        <s v="AUTOCHECK_UIACTIVITY_PAID_MAINBUTTON_AF224F60"/>
        <s v="AUTOCHECK_UIACTIVITY_PAID_MAINBUTTON_2BC7B2EF"/>
        <s v="AUTOCHECK_UIACTIVITY_PAID_MAINBUTTON_E1EC8811"/>
        <n v="3162327580"/>
        <s v="anim_black_kaipian_1_1"/>
        <n v="3038796232"/>
        <n v="660390212"/>
        <s v="anim_black_kaipian_1_2"/>
        <s v="anim_black_kaipian_1_3"/>
        <s v="anim_black_kaipian_1_4"/>
        <s v="anim_polt_xinshouchusheng_1"/>
        <s v="anim_polt_xinshouchusheng_2"/>
        <s v="anim_polt_xinshouchusheng_3"/>
        <s v="anim_polt_xinshouchusheng_4"/>
        <s v="anim_polt_xinshouchusheng_5"/>
        <s v="anim_polt_xinshouchusheng_6"/>
        <s v="anim_polt_xinshouchusheng_7"/>
        <s v="anim_polt_xinshouchusheng_8"/>
        <s v="anim_polt_xinshouchusheng_9"/>
        <s v="anim_polt_xinshouchusheng_10"/>
        <s v="anim_polt_xinshouchusheng_11"/>
        <s v="anim_polt_xinshouchusheng_12"/>
        <s v="anim_polt_xinshouchusheng_13"/>
        <s v="anim_scene_xs_jiqiren_1"/>
        <s v="AUTOCHECK_UIGUIDE_NOTICE_56CB662A"/>
        <n v="1327451654"/>
        <s v="anim_scene_xs_jiqiren_2"/>
        <s v="UIGUIDE_TEXT"/>
        <n v="3330608657"/>
        <n v="443146189"/>
        <n v="3609544111"/>
        <s v="anim_scene_xs_jiqiren_3"/>
        <s v="AUTOCHECK_UIELEMENTATTACK_123B8CFE"/>
        <n v="3694679768"/>
        <n v="928548795"/>
        <n v="3038796363"/>
        <n v="660390343"/>
        <s v="UI_ELEMENTNOTICE_TEXT_INFO"/>
        <s v="anim_scene_xs_jiqiren_8"/>
        <n v="2067245546"/>
        <s v="UI_MISSION_COMPLETE_TEXT_TITLE"/>
        <s v="UI_MISSION_COMPLETE_TEXT_REWARD"/>
        <s v="UI_MISSION_COMPLETE_TEXT"/>
        <n v="1126954352"/>
        <s v="anim_scene_xs_jiqiren_9"/>
        <n v="3600605013"/>
        <s v="anim_scene_xs_jiqiren_10"/>
        <s v="anim_scene_xs_jiqiren_11"/>
        <n v="164348321"/>
        <s v="anim_scene_xs_jiqiren_12"/>
        <n v="1333315446"/>
        <n v="3694679899"/>
        <n v="928548926"/>
        <n v="3038796494"/>
        <n v="660390474"/>
        <n v="164347797"/>
        <n v="1627798206"/>
        <n v="1126954483"/>
        <s v="anim_scene_xs_jiqiren_13"/>
        <s v="anim_scene_xs_jiqiren_15"/>
        <n v="3336455288"/>
        <n v="3694680030"/>
        <n v="928549057"/>
        <n v="3038846929"/>
        <n v="660440909"/>
        <n v="1126954614"/>
        <n v="3694730465"/>
        <n v="928599492"/>
        <n v="1127005049"/>
        <n v="3038812476"/>
        <n v="660406456"/>
        <s v="anim_scene_xs_jiqiren_14"/>
        <n v="1337782262"/>
        <s v="anim_polt_naiyasishoucidengchang_1"/>
        <s v="anim_polt_naiyasishoucidengchang_20"/>
        <s v="anim_polt_naiyasishoucidengchang_21"/>
        <s v="anim_polt_naiyasishoucidengchang_2"/>
        <s v="anim_polt_naiyasishoucidengchang_3"/>
        <s v="anim_polt_naiyasishoucidengchang_4"/>
        <s v="anim_polt_naiyasishoucidengchang_5"/>
        <s v="anim_polt_naiyasishoucidengchang_6"/>
        <s v="anim_polt_naiyasishoucidengchang_7"/>
        <s v="anim_polt_naiyasishoucidengchang_8"/>
        <s v="anim_polt_naiyasishoucidengchang_9"/>
        <s v="anim_polt_naiyasishoucidengchang_10"/>
        <s v="anim_polt_naiyasishoucidengchang_11"/>
        <s v="anim_polt_naiyasishoucidengchang_12"/>
        <s v="anim_polt_naiyasishoucidengchang_13"/>
        <s v="anim_polt_naiyasishoucidengchang_14"/>
        <s v="anim_polt_naiyasishoucidengchang_15"/>
        <s v="anim_polt_naiyasishoucidengchang_16"/>
        <s v="anim_polt_naiyasishoucidengchang_17"/>
        <s v="anim_polt_naiyasishoucidengchang_18"/>
        <s v="anim_polt_naiyasishoucidengchang_19"/>
        <n v="3694696012"/>
        <n v="928565039"/>
        <n v="1042244443"/>
        <n v="1044644995"/>
        <n v="1044662156"/>
        <n v="3038829637"/>
        <n v="1126987757"/>
        <s v="UI_MISSION_MAIN_TEXT_NAME"/>
        <s v="AUTOCHECK_UIMISSIONMAIN_262493AF"/>
        <s v="AUTOCHECK_UIMISSIONMAIN_286ED55B"/>
        <s v="AUTOCHECK_UIMISSIONMAIN_16007A40"/>
        <s v="UI_MISSION_MAIN_TEXT_INFO"/>
        <s v="UI_MISSION_MAIN_TEXT_TARGET"/>
        <s v="UI_MISSION_MAIN_TEXT_POSITION"/>
        <s v="UI_MISSION_MAIN_TEXT_REWARD"/>
        <s v="AUTOCHECK_UIMISSIONMAIN_83E23D4"/>
        <s v="AUTOCHECK_UIMISSIONMAIN_7FDB8F73"/>
        <s v="UI_MISSION_MAIN_TEXT_FINISH"/>
        <s v="UI_MISSION_MAIN_TEXT_DEFEAT_2"/>
        <s v="AUTOCHECK_UIMISSIONMAIN_DA634119"/>
        <s v="AUTOCHECK_UIMISSIONMAIN_3C75CE34"/>
        <s v="AUTOCHECK_UIMISSIONMAIN_82CE703D"/>
        <s v="AUTOCHECK_UIMISSIONMAIN_772D84AE"/>
        <s v="AUTOCHECK_UIMISSIONMAIN_BE2B7882"/>
        <n v="1131311550"/>
        <n v="1131261115"/>
        <n v="1131260984"/>
        <n v="1131260853"/>
        <n v="3798143373"/>
        <n v="705236099"/>
        <s v="UI_MISSION_NPC_TEXT_1"/>
        <s v="UI_MISSION_NPC_TEXT_2"/>
        <s v="UI_MISSION_NPC_TEXT_4"/>
        <n v="1944978414"/>
        <n v="1562159709"/>
        <n v="3489197680"/>
        <n v="757356196"/>
        <n v="1121268355"/>
        <n v="163545087"/>
        <n v="3048306326"/>
        <n v="1339162077"/>
        <n v="1126970596"/>
        <n v="3038813655"/>
        <n v="660407635"/>
        <s v="anim_scene_xs_xinshou2_1_1"/>
        <n v="3126011414"/>
        <n v="3694697191"/>
        <n v="928566218"/>
        <n v="1126971775"/>
        <n v="3038812607"/>
        <n v="660406587"/>
        <n v="3263245007"/>
        <n v="3263279460"/>
        <n v="3281367023"/>
        <n v="2684784210"/>
        <n v="2753302077"/>
        <s v="anim_polt_xinshouwanjiae_1"/>
        <s v="anim_polt_xinshouwanjiae_2"/>
        <n v="2753319238"/>
        <n v="3870281191"/>
        <n v="1489938966"/>
        <n v="1048971424"/>
        <n v="1784438887"/>
        <n v="1042244181"/>
        <n v="3694696143"/>
        <n v="928565170"/>
        <n v="1131278276"/>
        <n v="1131277097"/>
        <n v="3798143504"/>
        <n v="705236230"/>
        <n v="1944978545"/>
        <n v="1562159840"/>
        <n v="1351167436"/>
        <n v="3489197811"/>
        <n v="757356327"/>
        <n v="1121268486"/>
        <n v="163545218"/>
        <n v="3048306457"/>
        <n v="3864701405"/>
        <n v="680377132"/>
        <n v="1055784079"/>
        <n v="1126970727"/>
        <n v="3038812738"/>
        <n v="660406718"/>
        <n v="461491784"/>
        <n v="755991705"/>
        <n v="1066639333"/>
        <n v="1345008708"/>
        <n v="3694696274"/>
        <n v="928565301"/>
        <n v="3038830685"/>
        <n v="660424665"/>
        <n v="2389432774"/>
        <n v="1126970858"/>
        <n v="3038830816"/>
        <n v="1126988936"/>
        <n v="1071272934"/>
        <s v="AUTOCHECK_UIROLE_BAG_A047FA9D"/>
        <s v="UI_ROLE_BAG_SUIT"/>
        <s v="UI_ROLE_BAG_DETAILS"/>
        <s v="UI_ROLE_BAG_DISPLAY"/>
        <s v="UI_ROLE_BAG_SPLIT"/>
        <s v="AUTOCHECK_UIROLE_BAG_5C0ACCFB"/>
        <s v="AUTOCHECK_UIROLE_BAG_43ACA35A"/>
        <s v="AUTOCHECK_UIROLE_BAG_2B4E79B9"/>
        <s v="AUTOCHECK_UIROLE_BAG_12F05018"/>
        <s v="AUTOCHECK_UIROLE_BAG_FA922677"/>
        <s v="AUTOCHECK_UIROLE_BAG_13896BFE"/>
        <s v="AUTOCHECK_UIROLE_BAG_2022617F"/>
        <s v="AUTOCHECK_UIROLE_BAG_2CBB5700"/>
        <s v="AUTOCHECK_UIROLE_BAG_39544C81"/>
        <s v="AUTOCHECK_UIROLE_BAG_45ED4202"/>
        <s v="AUTOCHECK_UIROLE_BAG_987E7A4A"/>
        <s v="AUTOCHECK_UIROLE_BAG_8D2C4F0"/>
        <s v="AUTOCHECK_UIROLE_BAG_F9A49A66"/>
        <s v="UI_ROLE_BAG_TAB_TITLE"/>
        <s v="AUTOCHECK_UIROLE_BAG_TAB_5EEC45F1"/>
        <s v="AUTOCHECK_UIROLE_BAG_TAB_63275F42"/>
        <s v="AUTOCHECK_UIROLE_BAG_TAB_A91DDF32"/>
        <s v="AUTOCHECK_UIROLE_BAG_TAB_E9AD19E1"/>
        <s v="AUTOCHECK_UIROLE_BAG_TAB_F34F7873"/>
        <s v="AUTOCHECK_UIROLE_BAG_TAB_7032D480"/>
        <s v="AUTOCHECK_UIROLE_BAG_TAB_3D8111B4"/>
        <s v="AUTOCHECK_UIROLE_BAG_TAB_F6B88F1F"/>
        <n v="2314216761"/>
        <s v="AUTOCHECK_UI_TIPS_7FCC7025"/>
        <s v="AUTOCHECK_UI_TIPS_7FCC7026"/>
        <s v="UI_TIPS_ITEM_ATTRIBUTE_RANDOM"/>
        <s v="AUTOCHECK_UI_PET_ATTRIBUTE_25ED75A8"/>
        <s v="UI_TIPS_ITEM_USE_LIMIT_TITLE"/>
        <s v="TEXT_MOUNT_ATTRIBUTE"/>
        <s v="UI_TIPS_TEXT_SOURCE"/>
        <s v="UI_TIPS_TEXT_ENHANCE2_ATTR_TITLE"/>
        <s v="UI_TIPS_TEXT_SOURCE_TITLE2"/>
        <s v="UI_TIPS_TEXT_TAG"/>
        <s v="UI_TIPS_TEXT_DISAPPEAR"/>
        <s v="UI_TIPS_TEXT_RIDE"/>
        <s v="UI_TIPS_TEXT_FOOD_TITLE"/>
        <s v="AUTOCHECK_UI_TIPS_7866F30F"/>
        <s v="AUTOCHECK_UI_TIPS_1796E141"/>
        <s v="AUTOCHECK_UI_TIPS_E9EF4543"/>
        <s v="UI_TIPS_TEXT_BASIC_ATTR_TITLE"/>
        <s v="UI_TIPS_TEXT_RANDOM_ATTR_TITLE"/>
        <s v="UI_TIPS_TEXT_SURVIVAL_ATTR_TITLE"/>
        <s v="UI_TIPS_TEXT_SUIT_TITLE"/>
        <s v="UI_TIPS_TEXT_WEAPON_SKILL_TITLE"/>
        <s v="UI_TIPS_TEXT_PET_SKILL_TITLE"/>
        <s v="UI_TIPS_TEXT_REWARD_TITLE"/>
        <s v="UI_TIPS_TEXT_DES_TITLE"/>
        <s v="UI_TIPS_TEXT_SOURCE_TITLE"/>
        <s v="AUTOCHECK_UI_TIPS_297BA57A"/>
        <s v="AUTOCHECK_UI_TIPS_6636B205"/>
        <s v="AUTOCHECK_UI_TIPS_8650BA8A"/>
        <s v="AUTOCHECK_UI_TIPS_B5A087EA"/>
        <s v="AUTOCHECK_UI_TIPS_A0685364"/>
        <s v="AUTOCHECK_UI_TIPS_3E44BD15"/>
        <s v="AUTOCHECK_UI_TIPS_E64FACC6"/>
        <s v="AUTOCHECK_UI_TIPS_C8C9566A"/>
        <s v="AUTOCHECK_UI_TIPS_1C2439EE"/>
        <s v="AUTOCHECK_UI_TIPS_796EF354"/>
        <s v="AUTOCHECK_UI_TIPS_F7826FE6"/>
        <s v="AUTOCHECK_UI_TIPS_5E5A8F2E"/>
        <s v="AUTOCHECK_UI_TIPS_2B5B45BA"/>
        <s v="AUTOCHECK_UI_TIPS_FD5693ED"/>
        <s v="AUTOCHECK_UI_TIPS_F36EF539"/>
        <s v="AUTOCHECK_UI_TIPS_8B798763"/>
        <s v="AUTOCHECK_UI_TIPS_220AC191"/>
        <s v="AUTOCHECK_UI_TIPS_CA337C90"/>
        <s v="AUTOCHECK_UI_TIPS_CB36B9A4"/>
        <s v="AUTOCHECK_UI_TIPS_5306BC70"/>
        <s v="AUTOCHECK_UI_TIPS_E5D5D24"/>
        <s v="AUTOCHECK_UI_TIPS_85BCEC78"/>
        <s v="AUTOCHECK_UI_TIPS_F97DBAE9"/>
        <s v="AUTOCHECK_UI_TIPS_F25C1776"/>
        <s v="AUTOCHECK_UI_TIPS_85704F0"/>
        <s v="AUTOCHECK_UI_TIPS_D7DB1EF8"/>
        <s v="AUTOCHECK_UI_TIPS_61C8540E"/>
        <s v="AUTOCHECK_UI_TIPS_46E23BC"/>
        <s v="AUTOCHECK_UI_TIPS_A0BD6D04"/>
        <s v="AUTOCHECK_UI_TIPS_635B3E49"/>
        <s v="AUTOCHECK_UI_TIPS_E632601E"/>
        <n v="423023487"/>
        <n v="3791820767"/>
        <n v="2239000748"/>
        <n v="2533500669"/>
        <n v="3694714221"/>
        <n v="928583248"/>
        <n v="3038847322"/>
        <n v="1127005442"/>
        <s v="anim_polt_xinshouxunyang_1_1"/>
        <s v="anim_polt_xinshouxunyang_1_2"/>
        <s v="TAME_PET_SUCCESS"/>
        <s v="TAME_PET_USING_SUBFOOD"/>
        <s v="TAME_PET_TALENT_SKILL"/>
        <s v="TAME_PET_QUALITY"/>
        <s v="TAME_PET_SPELL"/>
        <s v="TAME_PET_OK"/>
        <s v="TAME_PET_SHARE"/>
        <s v="AUTOCHECK_UICG_FEEDPET_873EDFE"/>
        <s v="AUTOCHECK_UICG_FEEDPET_A356B094"/>
        <s v="AUTOCHECK_UICG_FEEDPET_528FFE92"/>
        <s v="AUTOCHECK_UICG_FEEDPET_4F9DB3E7"/>
        <s v="AUTOCHECK_UICG_FEEDPET_60CF0D6E"/>
        <n v="172838494"/>
        <n v="2534063799"/>
        <n v="2151245094"/>
        <n v="4078283065"/>
        <n v="1346441581"/>
        <n v="1710353740"/>
        <n v="752630472"/>
        <n v="3637391711"/>
        <n v="1269462386"/>
        <n v="3859975550"/>
        <n v="3196500357"/>
        <n v="1126988805"/>
        <n v="3038847060"/>
        <n v="660441040"/>
        <s v="anim_scene_xs_xinshou4_1_1"/>
        <s v="anim_scene_xs_xinshou4_1_2"/>
        <s v="anim_scene_xs_xinshou4_1_3"/>
        <s v="anim_scene_xs_xinshou4_1_4"/>
        <s v="anim_scene_xs_xinshou4_1_5"/>
        <n v="4046072806"/>
        <n v="1131295306"/>
        <n v="1131277359"/>
        <n v="1131277228"/>
        <n v="1431281726"/>
        <n v="705270683"/>
        <s v="UIGUIDE_PND_TEXT_NEXTPAGE"/>
        <n v="2538457277"/>
        <n v="2155638572"/>
        <n v="1944646168"/>
        <n v="4082676543"/>
        <n v="3920460443"/>
        <n v="1552531118"/>
        <n v="2538457408"/>
        <n v="2155638703"/>
        <n v="3920460574"/>
        <n v="1552531249"/>
        <n v="2538457670"/>
        <n v="2155638965"/>
        <n v="3920460836"/>
        <n v="1552531511"/>
        <n v="2538473783"/>
        <n v="2155655078"/>
        <n v="3920476949"/>
        <n v="1552547624"/>
        <n v="2538474045"/>
        <n v="2155655340"/>
        <n v="3920477211"/>
        <n v="3038847191"/>
        <n v="1127005311"/>
        <n v="1127005180"/>
        <n v="3038812869"/>
        <n v="660406849"/>
        <s v="anim_scene_xs_xinshou4_1_6"/>
        <s v="anim_scene_xs_xinshou4_1_11"/>
        <s v="anim_scene_xs_xinshou4_1_12"/>
        <s v="anim_scene_xs_xinshou4_1_7"/>
        <s v="anim_scene_xs_xinshou4_1_13"/>
        <s v="anim_scene_xs_xinshou4_1_8"/>
        <s v="anim_scene_xs_xinshou4_1_14"/>
        <s v="anim_scene_xs_xinshou4_1_15"/>
        <s v="anim_scene_xs_xinshou4_1_16"/>
        <s v="anim_scene_xs_xinshou4_1_9"/>
        <n v="3694696405"/>
        <n v="928565432"/>
        <n v="3038813000"/>
        <n v="660406980"/>
        <n v="3694696536"/>
        <n v="928565563"/>
        <n v="3038847715"/>
        <n v="1127005835"/>
        <s v="anim_polt_manzulongduanqiao_2"/>
        <s v="anim_polt_manzulongduanqiao_3"/>
        <s v="anim_polt_manzulongduanqiao_1"/>
        <s v="anim_scene_xs_xinshou5_1_1"/>
        <s v="anim_scene_xs_xinshou5_1_2"/>
        <n v="1042244574"/>
        <n v="1042244312"/>
        <n v="1944978676"/>
        <n v="1562159971"/>
        <n v="1351167567"/>
        <n v="3489197942"/>
        <n v="757356458"/>
        <n v="1121268617"/>
        <n v="163545349"/>
        <n v="3048306588"/>
        <n v="1126971120"/>
        <n v="772190895"/>
        <n v="3038847846"/>
        <n v="660441826"/>
        <n v="748885779"/>
        <n v="748886041"/>
        <n v="3694731382"/>
        <n v="928600409"/>
        <n v="3038813131"/>
        <n v="660407111"/>
        <n v="1127005966"/>
        <n v="3694696667"/>
        <n v="928565694"/>
        <n v="1944978807"/>
        <n v="1562160102"/>
        <n v="1126971251"/>
        <s v="anim_scene_xs_dongwujingpao_1"/>
        <n v="3038813262"/>
        <n v="660407242"/>
        <n v="1131277752"/>
        <n v="1131312467"/>
        <n v="1131277621"/>
        <n v="1131277490"/>
        <n v="1131311681"/>
        <n v="1431247928"/>
        <n v="705236885"/>
        <s v="anim_scene_xs_dongwujingpao_2"/>
        <s v="anim_scene_xs_dongwujingpao_7"/>
        <n v="3694696798"/>
        <n v="928565825"/>
        <n v="3038813393"/>
        <n v="660407373"/>
        <n v="1126971382"/>
        <s v="anim_scene_xs_dongwujingpao_3"/>
        <s v="anim_scene_xs_dongwujingpao_8"/>
        <s v="anim_scene_xs_dongwujingpao_4"/>
        <s v="anim_scene_xs_dongwujingpao_9"/>
        <s v="anim_scene_xs_dongwujingpao_10"/>
        <s v="anim_scene_xs_dongwujingpao_11"/>
        <s v="anim_scene_xs_dongwujingpao_12"/>
        <s v="anim_scene_xs_dongwujingpao_5"/>
        <s v="anim_scene_xs_dongwujingpao_13"/>
        <s v="anim_scene_xs_dongwujingpao_6"/>
        <n v="3694696929"/>
        <n v="928565956"/>
        <n v="3038813524"/>
        <n v="660407504"/>
        <n v="1634616865"/>
        <n v="3038829768"/>
        <n v="1126987888"/>
        <s v="anim_polt_xinshoumanzulong_1"/>
        <s v="anim_polt_xinshoumanzulong_2"/>
        <s v="anim_polt_xinshoumanzulong_13"/>
        <s v="anim_polt_xinshoumanzulong_14"/>
        <s v="anim_polt_xinshoumanzulong_15"/>
        <s v="anim_polt_xinshoumanzulong_16"/>
        <s v="anim_polt_xinshoumanzulong_3"/>
        <s v="anim_polt_xinshoumanzulong_4"/>
        <s v="anim_polt_xinshoumanzulong_5"/>
        <s v="anim_polt_xinshoumanzulong_6"/>
        <s v="anim_polt_xinshoumanzulong_7"/>
        <s v="anim_polt_xinshoumanzulong_8"/>
        <s v="anim_polt_xinshoumanzulong_9"/>
        <s v="anim_polt_xinshoumanzulong_10"/>
        <s v="anim_polt_xinshoumanzulong_11"/>
        <n v="3038830423"/>
        <n v="1126988543"/>
        <s v="anim_polt_xinshoumanzulong_12"/>
        <n v="4045688076"/>
        <n v="229677322"/>
        <n v="164347928"/>
        <n v="164348190"/>
        <n v="3832825211"/>
        <n v="166630472"/>
        <n v="164365613"/>
        <n v="166630603"/>
        <s v="anim_scene_caidan_2"/>
        <n v="440812031"/>
        <n v="164365482"/>
        <n v="1170707411"/>
        <n v="776635856"/>
        <n v="229643000"/>
        <s v="anim_polt_shiquyishi_1"/>
      </sharedItems>
    </cacheField>
    <cacheField name="文本" numFmtId="49">
      <sharedItems containsBlank="1" containsMixedTypes="1" containsNumber="1" minValue="-3284" maxValue="123456" count="1151">
        <s v="公告"/>
        <s v="动画"/>
        <s v="切换账户"/>
        <s v="点击更换"/>
        <s v="本网络游戏适合年满18周岁以上的用户;为了您的健康"/>
        <s v="开始游戏"/>
        <s v="同玩好友"/>
        <s v="来邀请好友一起玩吧"/>
        <s v="客服"/>
        <s v="0.0.0.0.1003"/>
        <s v="点击查看&lt;a href=&quot;lua"/>
        <s v="客户端服"/>
        <s v="请输入密码"/>
        <s v="请输入账号"/>
        <s v="账户登录"/>
        <s v="登录"/>
        <s v="用户名"/>
        <s v="密码"/>
        <s v="记住密码"/>
        <s v="test4779"/>
        <n v="123456"/>
        <s v="正在进入"/>
        <s v="只有拥有公会才能占领世界上的&lt;color=yellow&gt;据点&lt;/color&gt;和&lt;color=yellow&gt;遗迹&lt;/color&gt;。"/>
        <n v="0"/>
        <m/>
        <n v="0.01"/>
        <n v="0.02"/>
        <n v="0.03"/>
        <n v="0.04"/>
        <n v="0.05"/>
        <n v="0.06"/>
        <n v="7.0000000000000007E-2"/>
        <n v="0.08"/>
        <n v="0.09"/>
        <n v="0.1"/>
        <n v="0.11"/>
        <n v="0.12"/>
        <n v="0.13"/>
        <n v="0.14000000000000001"/>
        <n v="0.15"/>
        <n v="0.16"/>
        <n v="0.17"/>
        <n v="0.18"/>
        <n v="0.19"/>
        <n v="0.2"/>
        <n v="0.21"/>
        <n v="0.22"/>
        <n v="0.23"/>
        <n v="0.24"/>
        <n v="0.25"/>
        <n v="0.26"/>
        <n v="0.27"/>
        <n v="0.28000000000000003"/>
        <n v="0.28999999999999998"/>
        <n v="0.3"/>
        <n v="0.31"/>
        <n v="0.32"/>
        <n v="0.33"/>
        <n v="0.34"/>
        <n v="0.35"/>
        <n v="0.36"/>
        <n v="0.37"/>
        <n v="0.38"/>
        <n v="0.39"/>
        <n v="0.4"/>
        <n v="0.41"/>
        <n v="0.42"/>
        <n v="0.43"/>
        <n v="0.44"/>
        <n v="0.45"/>
        <n v="0.46"/>
        <n v="0.47"/>
        <n v="0.48"/>
        <n v="0.49"/>
        <n v="0.5"/>
        <n v="0.51"/>
        <n v="0.52"/>
        <n v="0.53"/>
        <n v="0.54"/>
        <n v="0.55000000000000004"/>
        <n v="0.56000000000000005"/>
        <n v="0.56999999999999995"/>
        <n v="0.57999999999999996"/>
        <n v="0.59"/>
        <n v="0.6"/>
        <n v="0.61"/>
        <n v="0.62"/>
        <n v="0.63"/>
        <n v="0.64"/>
        <n v="0.65"/>
        <n v="0.66"/>
        <n v="0.67"/>
        <n v="0.68"/>
        <n v="0.69"/>
        <n v="0.7"/>
        <n v="0.71"/>
        <n v="0.72"/>
        <n v="0.73"/>
        <n v="0.74"/>
        <n v="0.75"/>
        <n v="0.76"/>
        <n v="0.77"/>
        <n v="0.78"/>
        <n v="0.79"/>
        <n v="0.8"/>
        <s v="跳过"/>
        <n v="0.81"/>
        <n v="0.82"/>
        <n v="0.83"/>
        <n v="0.84"/>
        <n v="0.85"/>
        <n v="0.86"/>
        <n v="0.87"/>
        <n v="0.88"/>
        <n v="0.89"/>
        <n v="0.9"/>
        <n v="0.91"/>
        <n v="0.92"/>
        <n v="0.93"/>
        <n v="0.94"/>
        <n v="0.95"/>
        <n v="0.96"/>
        <n v="0.97"/>
        <n v="0.98"/>
        <n v="0.99"/>
        <n v="1"/>
        <s v="机器人自定义"/>
        <s v="boy"/>
        <s v="男"/>
        <s v="女"/>
        <s v="girl"/>
        <s v="点击输入名字"/>
        <s v="角色自定义"/>
        <s v="Role Custom"/>
        <s v="Robot Custom"/>
        <s v="取消"/>
        <s v="确定"/>
        <s v="名字不合法"/>
        <s v="提示"/>
        <s v="预建角"/>
        <s v="阿尔玛·绮莉"/>
        <s v="是否以当前形象进入游戏？"/>
        <s v="是"/>
        <s v="否"/>
        <s v="迷失丛林"/>
        <s v="在河流、瀑布附近可以为物质枪补充&lt;color=yellow&gt;冰元素&lt;/color&gt;"/>
        <s v="正在前往"/>
        <s v="自己"/>
        <s v="有新的组队邀请，点击进行查看"/>
        <s v="任务失败，请手动放弃任务~"/>
        <s v="当前没有目标"/>
        <s v="占领状态"/>
        <s v="击破遗迹可开启占领模式"/>
        <s v="剩余时间："/>
        <s v="创建队伍"/>
        <s v="组队大厅"/>
        <s v="查看申请"/>
        <s v="邀请队友"/>
        <s v="任务"/>
        <s v="伤害列表"/>
        <s v="遗迹占领"/>
        <s v="据点战"/>
        <s v="组队"/>
        <s v="查看任务详情"/>
        <s v="进入组队界面"/>
        <s v="查看规则"/>
        <s v="当前地图没有试炼任务请前往下一时代"/>
        <s v="起源"/>
        <s v="副本目标"/>
        <s v="产出物品："/>
        <s v="据点战/混战模式"/>
        <s v="公会基地"/>
        <s v="等级："/>
        <s v="经验："/>
        <s v="繁荣度："/>
        <s v="伙伴："/>
        <s v="突破"/>
        <s v="信息"/>
        <s v="基地中未放置伙伴"/>
        <s v="&lt;color=#89ffd9&gt;饱腹感使你的采集效率有所提升&lt;/color&gt;"/>
        <s v="&lt;color=#89ffd9&gt;补充了水分，感觉好多了&lt;/color&gt;"/>
        <s v="当前天气"/>
        <s v="下一个时段天气"/>
        <s v="手指向上滑，取消发送"/>
        <s v="匹配中……"/>
        <s v="队伍"/>
        <s v="据点"/>
        <s v="据点正遭受攻击"/>
        <s v="世界"/>
        <s v="公会"/>
        <s v="配方追踪"/>
        <s v="建筑模式"/>
        <s v="访客管理"/>
        <s v="前人的探索已为你指明了战胜敌人的方法，你变得比以往更强了"/>
        <s v="通过跨时代副本可以突破当前等级上限"/>
        <s v="体力值：表示人的疲劳程度，打怪、采矿和配方制造等行为会减少相应体力值，当体力值不够这些行为消耗时，则玩家获得经验降低80%，体力值每6分钟恢复10点。"/>
        <s v="水分值：表示口渴程度。水分值低时战斗能力和集中值回复速度会大幅下降，为&lt;color=#3bf09d&gt;0&lt;/color&gt;后会不断损失生命值。吃野果可以补充水分，也可以在家园水井吸取水。"/>
        <s v="饱食度：表示饥饿程度。饱食度低时战斗能力和采集效率会大幅下降。降为&lt;color=#3bf09d&gt;0&lt;/color&gt;后会不断损失生命值。可以吃食物缓解饥饿，比如浆果和烤肉。"/>
        <s v="通讯器"/>
        <s v="您的背包中有污染物品需要进行净化"/>
        <s v="点击查看详情"/>
        <s v="堆积到达400时质变"/>
        <s v="免流"/>
        <s v="启动特权"/>
        <s v="微信专属"/>
        <s v="特权"/>
        <s v="特殊事件进行中！"/>
        <s v="取消攻击"/>
        <s v="背包"/>
        <s v="随身智能"/>
        <s v="开灯"/>
        <s v="关灯"/>
        <s v="家园传送"/>
        <s v="发现可追踪猎物"/>
        <s v="邀请码"/>
        <s v="活动日历"/>
        <s v="福利"/>
        <s v="调查问卷"/>
        <s v="礼包"/>
        <s v="商城"/>
        <s v="探险指南"/>
        <s v="勇者之证"/>
        <s v="PVP战场即将开启"/>
        <s v="倒计时"/>
        <s v="幸运星"/>
        <s v="游戏圈"/>
        <s v="微信直播"/>
        <s v="免流量"/>
        <s v="兴趣部落"/>
        <s v="微社区"/>
        <s v="更多"/>
        <s v="首充礼包"/>
        <s v="晴"/>
        <s v="西历3285年，红色的月亮笼罩天空"/>
        <s v="当前口渴度：162/180"/>
        <s v="当前饱食度：324/360"/>
        <s v="和平"/>
        <s v="1级"/>
        <s v="白天"/>
        <s v="[剧情]迷失丛林"/>
        <s v="吸取&lt;color=#ffff33&gt;着火的枯木&lt;/color&gt; 0/1"/>
        <s v="糟糕，被困在这里了。看看怎么出去吧，也许可以把那棵着火的树给吸走"/>
        <s v="伴随红月侵入的，是来自未知世界的邪恶生物"/>
        <s v="但无论到了哪里，我们的心里只有一个念头"/>
        <s v="人类，一定要回家"/>
        <s v="燃烧的飞船燃料"/>
        <s v="随身智能：嗯？这是哪儿？"/>
        <s v="随身智能：好像不是预设的降落点？"/>
        <s v="随身智能：跟班！？"/>
        <s v="随身智能：这里快要爆炸了！"/>
        <s v="随身智能：快跑啊！"/>
        <s v="随身智能：你们这种生命体会被炸成碎片……"/>
        <s v="随身智能：啊啊啊…这是什么鬼地方啊啊啊…"/>
        <s v="随身智能：糟糕！"/>
        <s v="随身智能：这好像是唯一的出口……"/>
        <s v="随身智能：等等…"/>
        <s v="随身智能：我有一个办法！"/>
        <s v="随身智能：应该能行！"/>
        <s v="随身智能：我们得试试！"/>
        <n v="535"/>
        <s v="燃烧的火焰"/>
        <s v="跟上我！"/>
        <s v="双手操作，战斗更爽快！"/>
        <s v="请划动&lt;color=#fdff5b&gt;&lt;size=28&gt;【左侧摇杆】&lt;/size&gt;&lt;/color&gt;，向前移动"/>
        <s v="66ms"/>
        <n v="18"/>
        <s v="看看你的物质枪有没有坏！"/>
        <s v="着火的枯木"/>
        <n v="543"/>
        <s v="点击浮动的&lt;color=#fdff5b&gt;&lt;size=28&gt;【吸取按钮】&lt;/size&gt;&lt;/color&gt;即可吸取物品，获得资源"/>
        <s v="超出采集距离"/>
        <s v="到达目的地附近"/>
        <s v="真希望你之前使用过它！"/>
        <s v="315ms"/>
        <n v="548"/>
        <s v="吸取&lt;color=#ffff33&gt;着火的枯木&lt;/color&gt; 4/1"/>
        <s v="任务完成"/>
        <s v="深入丛林 0/1"/>
        <s v="飞船这里不能再待了，要继续向前走才行，虽然前方也依然很危险"/>
        <s v="117ms"/>
        <s v="你已经到达了目标地图，请在本图好好找找吧！"/>
        <s v="当前处于元素环境中，没有目标时点击物质枪将会吸取环境中的元素"/>
        <n v="1000"/>
        <s v="太好了！我就知道能行！"/>
        <s v="你已经解锁了物质枪技能&lt;color=#fdff5b&gt;&lt;size=28&gt;【烈焰之环】&lt;/size&gt;&lt;/color&gt;"/>
        <s v="任务达成"/>
        <s v="任务奖励"/>
        <s v="完成任务"/>
        <s v="X3"/>
        <n v="549"/>
        <s v="X1"/>
        <s v="快跟上！"/>
        <n v="555"/>
        <s v="划动&lt;color=#fdff5b&gt;&lt;size=28&gt;【屏幕右侧】&lt;/size&gt;&lt;/color&gt;可以转变视角，方便观察和移动"/>
        <s v="这里！"/>
        <n v="563"/>
        <s v="伞蜥龙"/>
        <n v="1317"/>
        <s v="哇！！当心！！！"/>
        <n v="570"/>
        <n v="-54"/>
        <n v="-15"/>
        <n v="-5"/>
        <n v="1243"/>
        <n v="1238"/>
        <s v="126ms"/>
        <n v="1233"/>
        <n v="-4"/>
        <n v="1229"/>
        <n v="1225"/>
        <n v="-6"/>
        <n v="1219"/>
        <n v="1214"/>
        <s v="啊！！这是什么？！"/>
        <n v="576"/>
        <s v="点击&lt;color=#fdff5b&gt;&lt;size=28&gt;【攻击按钮】&lt;/size&gt;&lt;/color&gt;进行战斗"/>
        <s v="深入丛林 1/1"/>
        <s v="摆脱困境 0/1"/>
        <s v="这里有一群伞蜥龙。小心绕开它们，悄悄离开，或者冲上去！清理挡路的障碍，就能继续前进了。"/>
        <n v="4150"/>
        <n v="950"/>
        <n v="5100"/>
        <s v="75ms"/>
        <s v="很好，继续战斗"/>
        <s v="这是什么怪异的生物？！"/>
        <n v="580"/>
        <n v="1116"/>
        <n v="-93"/>
        <n v="1110"/>
        <n v="1105"/>
        <n v="1018"/>
        <n v="-87"/>
        <n v="880"/>
        <n v="-138"/>
        <n v="743"/>
        <n v="-137"/>
        <n v="608"/>
        <s v="99ms"/>
        <n v="-135"/>
        <n v="-104"/>
        <n v="504"/>
        <n v="409"/>
        <n v="-95"/>
        <n v="333"/>
        <n v="-76"/>
        <n v="253"/>
        <n v="-80"/>
        <n v="183"/>
        <n v="-70"/>
        <n v="115"/>
        <n v="-68"/>
        <n v="13"/>
        <n v="-102"/>
        <n v="-13"/>
        <n v="582"/>
        <n v="2"/>
        <n v="590"/>
        <s v="100ms"/>
        <n v="-16"/>
        <n v="-20"/>
        <n v="-65"/>
        <n v="1239"/>
        <n v="1235"/>
        <n v="1224"/>
        <n v="595"/>
        <n v="-7"/>
        <n v="-8"/>
        <s v="116ms"/>
        <n v="601"/>
        <n v="602"/>
        <n v="1208"/>
        <n v="1107"/>
        <n v="1101"/>
        <n v="-101"/>
        <n v="1095"/>
        <n v="1003"/>
        <n v="-9"/>
        <n v="998"/>
        <n v="-96"/>
        <n v="-89"/>
        <n v="-92"/>
        <n v="992"/>
        <n v="916"/>
        <n v="-82"/>
        <n v="-86"/>
        <n v="835"/>
        <n v="-74"/>
        <n v="-72"/>
        <n v="-81"/>
        <s v="我可不想当他们的点心，我一点都不好吃！"/>
        <n v="-67"/>
        <n v="768"/>
        <n v="707"/>
        <n v="-60"/>
        <n v="-61"/>
        <n v="-105"/>
        <n v="503"/>
        <n v="-99"/>
        <n v="427"/>
        <n v="-83"/>
        <n v="313"/>
        <n v="-120"/>
        <n v="-85"/>
        <n v="-114"/>
        <n v="182"/>
        <n v="-136"/>
        <n v="-131"/>
        <n v="49"/>
        <n v="-150"/>
        <n v="-209"/>
        <n v="-133"/>
        <n v="-141"/>
        <n v="-49"/>
        <n v="70"/>
        <s v="使用物质枪技能&lt;color=#fdff5b&gt;&lt;size=28&gt;【烈焰之环】&lt;/size&gt;&lt;/color&gt;来烧掉挡路的荆棘"/>
        <n v="603"/>
        <s v="层叠的荆棘"/>
        <n v="2700"/>
        <n v="609"/>
        <n v="-2700"/>
        <s v="摆脱困境 1/1"/>
        <s v="逃离危险区 0/1"/>
        <s v="好像有什么在盯着你看……总之赶快离开这里吧"/>
        <n v="610"/>
        <s v="逃离危险区 1/1"/>
        <s v="向前进发 0/1"/>
        <n v="617"/>
        <n v="625"/>
        <s v="这里的生物一点都不友好！我想回家！"/>
        <s v="陌生人"/>
        <s v="奈亚丝"/>
        <s v="黑猫小队队长"/>
        <s v="陌生人：我叫奈亚丝"/>
        <s v="奈亚丝：哦！对了~"/>
        <s v="奈亚丝：刚刚“嘭！”的一声是你搞出来的吧？"/>
        <s v="奈亚丝：一定是定位出错了~"/>
        <s v="奈亚丝：不过…"/>
        <s v="奈亚丝：你的随身智能呢？"/>
        <s v="奈亚丝：波波~去玩吧~(随身智能：你知不知道，这种…&amp;…%￥&amp;)"/>
        <s v="奈亚丝：这附近应该还有很多野生怪物"/>
        <s v="奈亚丝：我先带你回营地吧"/>
        <s v="跟&lt;color=#ffff33&gt;奈亚丝&lt;/color&gt;聊聊"/>
        <s v="就在这时，伞栖龙群中钻出一个小姐姐！"/>
        <s v="&lt;黑猫小队队长&gt;"/>
        <n v="630"/>
        <s v="靠近前方的女孩子后，点击她头顶的&lt;color=#fdff5b&gt;&lt;size=28&gt;【黄色对话标记】&lt;/size&gt;&lt;/color&gt;以提交任务"/>
        <n v="629"/>
        <s v="点击以提交任务"/>
        <s v="普通任务"/>
        <s v="日常任务"/>
        <s v="重要任务"/>
        <s v="任务描述"/>
        <s v="目标："/>
        <s v="位置："/>
        <s v="放弃任务"/>
        <s v="追踪任务"/>
        <s v="任务达成！"/>
        <s v="任务失败"/>
        <s v="分享任务"/>
        <s v="当前没有选中的任务"/>
        <s v="向前进发 1/1"/>
        <s v="危机降临了！该怎么办呢……"/>
        <s v="取消追踪"/>
        <s v="好的"/>
        <s v="我再想想"/>
        <s v="查看详情"/>
        <s v="刚才那阵能量波动很奇怪，我们还是赶紧离开这里吧。你还好吗？"/>
        <s v="&lt;color=#66ff99&gt;嗯，谢谢你及时出现！&lt;/color&gt;"/>
        <s v="嘻嘻，看来我们很有缘呐～走吧，附近有一个联络点，我们可以在那里呼叫救援运输机。"/>
        <s v="不过，我得先回去拿一下东西，我正在调查这里的生物。跟我来吧～"/>
        <s v="完成"/>
        <s v="点击以完成任务"/>
        <s v="前往奈亚丝的营地 0/1"/>
        <s v="和奈亚丝一起向前进吧，去她的营地稍作休息"/>
        <s v="过来这边~"/>
        <n v="638"/>
        <s v="篝火"/>
        <n v="645"/>
        <s v="前往奈亚丝的营地 1/1"/>
        <s v="采集&lt;color=#ffff33&gt;红浆果&lt;/color&gt; 0/6"/>
        <s v="使用物质枪，吸取结着红色果子的灌木丛，得到红浆果，吃掉它缓解饥饿状态"/>
        <s v="当前饱食度：0/360"/>
        <s v="&lt;color=#ff5151&gt;实在太饿了，还是赶快找点吃的吧&lt;/color&gt;"/>
        <s v="生命检测系统认为你当前处于严重饥饿状态。如果在不吃点什么就容易出现生命危险了。"/>
        <s v="在附近寻找&lt;color=#fdff5b&gt;&lt;size=28&gt;【红浆果】&lt;/size&gt;&lt;/color&gt;以充饥解渴"/>
        <s v="红浆果"/>
        <s v="奈亚丝：你饿啦？"/>
        <s v="奈亚丝：附近有很多红浆果，可以先充饥一下~"/>
        <s v="点击浮动的&lt;color=#fdff5b&gt;&lt;size=28&gt;【吸取按钮】&lt;/size&gt;&lt;/color&gt;以吸取红浆果"/>
        <n v="647"/>
        <n v="648"/>
        <s v="&lt;color=#ff5151&gt;饿的没力气了，战斗和采集能力大幅下降&lt;/color&gt;"/>
        <s v="采集&lt;color=#ffff33&gt;红浆果&lt;/color&gt; 1/6"/>
        <s v="71ms"/>
        <s v="点击打开&lt;color=#fdff5b&gt;&lt;size=28&gt;【快捷键】&lt;/size&gt;&lt;/color&gt;"/>
        <s v="采集&lt;color=#ffff33&gt;红浆果&lt;/color&gt; 2/6"/>
        <n v="4"/>
        <s v="X2"/>
        <s v="菲克斯"/>
        <s v="采集&lt;color=#ffff33&gt;红浆果&lt;/color&gt; 4/6"/>
        <s v="使用&lt;color=#fdff5b&gt;&lt;size=28&gt;【红浆果】&lt;/size&gt;&lt;/color&gt;即可充饥解渴"/>
        <s v="当前口渴度：180/180"/>
        <s v="当前饱食度：216/360"/>
        <n v="3"/>
        <n v="649"/>
        <s v="采集&lt;color=#ffff33&gt;红浆果&lt;/color&gt; 5/6"/>
        <n v="6"/>
        <s v="采集&lt;color=#ffff33&gt;红浆果&lt;/color&gt; 7/6"/>
        <s v="在营地找到&lt;color=#ffff33&gt;奈亚丝&lt;/color&gt;"/>
        <s v="问问奈亚丝看看有什么能做的"/>
        <n v="650"/>
        <n v="8"/>
        <n v="657"/>
        <s v="奈亚丝告诉你可以采集红浆果吃，来填饱肚子"/>
        <n v="658"/>
        <s v="紫雾花"/>
        <s v="好点了吗？饿肚子的滋味可是很难受哒～"/>
        <s v="我们可以动身了，嗯……你要不要试试和这里的动物做个朋友？"/>
        <s v="有它们的帮助，我们可以更好的做一些事情。比如——逃的更快，哈哈哈。"/>
        <s v="如果你想好了和哪个动物做朋友，就把它带回来吧～我们一起走。"/>
        <s v="不过要小心那只剑齿虎……没有宠物伙伴的时候离它远一点啊。"/>
        <s v="捕捉&lt;color=#ffff33&gt;甲龙&lt;/color&gt; 0/1"/>
        <s v="或 捕捉&lt;color=#ffff33&gt;大角鹿&lt;/color&gt; 0/1"/>
        <s v="攻击&lt;color=#ffff33&gt;动物&lt;/color&gt;"/>
        <s v="点击选中&lt;color=#fdff5b&gt;&lt;size=28&gt;【你要抓捕的生物】&lt;/size&gt;&lt;/color&gt;，准备战斗"/>
        <n v="665"/>
        <n v="673"/>
        <n v="680"/>
        <s v="甲龙"/>
        <n v="2515"/>
        <s v="你需要先削弱它才能进行抓捕，使其&lt;color=#fdff5b&gt;&lt;size=28&gt;【生命值降低到40%】&lt;/size&gt;&lt;/color&gt;以下"/>
        <n v="685"/>
        <n v="2412"/>
        <n v="691"/>
        <n v="-103"/>
        <s v="水元素环境"/>
        <n v="2312"/>
        <n v="-100"/>
        <n v="2239"/>
        <n v="-73"/>
        <s v="大角鹿跑得快 很适合赶路哟"/>
        <n v="2183"/>
        <n v="-56"/>
        <n v="2124"/>
        <n v="-59"/>
        <n v="2053"/>
        <n v="-71"/>
        <n v="1987"/>
        <n v="-66"/>
        <n v="1889"/>
        <n v="-98"/>
        <n v="1819"/>
        <n v="1762"/>
        <n v="-57"/>
        <n v="1710"/>
        <n v="-52"/>
        <n v="1648"/>
        <n v="-62"/>
        <n v="1538"/>
        <n v="-110"/>
        <n v="1421"/>
        <n v="-117"/>
        <n v="1300"/>
        <n v="-121"/>
        <n v="1228"/>
        <n v="692"/>
        <n v="1156"/>
        <n v="1091"/>
        <n v="1020"/>
        <n v="968"/>
        <n v="907"/>
        <n v="690"/>
        <n v="843"/>
        <n v="-64"/>
        <s v="很好，目标已经足够虚弱，可以抓捕了"/>
        <s v="捕捉&lt;color=#ffff33&gt;甲龙&lt;/color&gt; 1/1 &lt;color=#ffff33&gt;[已达成]&lt;/color&gt;"/>
        <s v="驯化捕捉到的宠物 0/1"/>
        <s v="打开背包，驯化刚刚抓捕的生物"/>
        <s v="118ms"/>
        <n v="689"/>
        <n v="693"/>
        <n v="500"/>
        <s v="！！！"/>
        <n v="1500"/>
        <s v="77ms"/>
        <n v="2000"/>
        <n v="2500"/>
        <n v="3000"/>
        <s v="能力指数："/>
        <s v="附加技能"/>
        <s v="详情"/>
        <s v="头盔显示"/>
        <s v="分解"/>
        <s v="综合"/>
        <s v="装备"/>
        <s v="宠物"/>
        <s v="耗材"/>
        <s v="建筑"/>
        <s v="负重："/>
        <s v="背包容量："/>
        <s v="没有激活效果"/>
        <s v="按时间排列背包"/>
        <s v="4/198"/>
        <s v="0.3/12.2千克"/>
        <n v="682"/>
        <s v="角色"/>
        <s v="时装"/>
        <s v="属性"/>
        <s v="称号"/>
        <s v="选中甲龙"/>
        <s v="171ms"/>
        <e v="#NAME?"/>
        <s v="随机属性"/>
        <s v="天赋技能"/>
        <s v="已使用："/>
        <s v="骑乘属性"/>
        <s v="获取途径"/>
        <s v="精炼属性"/>
        <s v="已装备"/>
        <s v="使用后消失"/>
        <s v="不可骑乘"/>
        <s v="物品效果"/>
        <s v="获得贡献"/>
        <s v="使用等级"/>
        <s v="建筑属性"/>
        <s v="基本属性"/>
        <s v="生存属性"/>
        <s v="攻击及技能"/>
        <s v="骑乘技能"/>
        <s v="获得奖励"/>
        <s v="物品简介"/>
        <s v="·资质影响宠物属性并解锁资质技能"/>
        <s v="房屋类型"/>
        <s v="经验值"/>
        <s v="生命值"/>
        <s v="耐久"/>
        <s v="区域"/>
        <s v="基础评分"/>
        <s v="资质"/>
        <s v="性别"/>
        <s v="适宜温度"/>
        <s v="获得经验"/>
        <s v="冷却时间"/>
        <s v="使用限制"/>
        <s v="潜能"/>
        <s v="被动"/>
        <s v="未开启"/>
        <s v="装备核心等级"/>
        <s v="附加属性"/>
        <s v="信息说明"/>
        <s v="公会印记：加入公会后获得的部分物品会带有印记，带有印记的物品可共享到耗材仓库，离开公会印记会被清除"/>
        <s v="已使用皮肤"/>
        <s v="概率"/>
        <s v="宝石镶嵌"/>
        <s v="资质技能"/>
        <s v="有效期"/>
        <s v="可以骑乘"/>
        <s v="不可孵化"/>
        <n v="-1"/>
        <s v="繁荣度"/>
        <s v="不增加繁荣度"/>
        <s v="血量"/>
        <s v="经验"/>
        <s v="使用效果"/>
        <s v="攻击力"/>
        <s v="命中值"/>
        <s v="防御力"/>
        <s v="闪避值"/>
        <s v="移动速度"/>
        <s v="415-494"/>
        <s v="553-673"/>
        <s v="540-656"/>
        <s v="455-545"/>
        <s v="445-532"/>
        <s v="624-689"/>
        <s v="850-999"/>
        <n v="326"/>
        <s v="(总评分326)"/>
        <s v="驯化后才能了解宠物的详细能力"/>
        <s v="皮肤硬化"/>
        <s v="甲龙有着坚硬的外壳保护自己，战斗时主要依靠强力的冲撞进行攻击"/>
        <s v="不可交易"/>
        <s v="&lt;color=#ffffff&gt;甲龙&lt;/color&gt;"/>
        <s v="未驯化"/>
        <s v="基因等级：0"/>
        <s v="防御型·宠物"/>
        <s v="绑定"/>
        <s v="等级：1"/>
        <s v="重量"/>
        <s v="培养"/>
        <s v="nil"/>
        <s v="修理"/>
        <s v="复活"/>
        <s v="对比"/>
        <s v="存入"/>
        <s v="解除共享"/>
        <s v="驯化"/>
        <s v="上架"/>
        <s v="使用"/>
        <s v="合成"/>
        <s v="战备共享仓库"/>
        <s v="无印记"/>
        <s v="点击以驯化"/>
        <s v="驯化该宠物需要消耗："/>
        <s v="驯化宠物"/>
        <s v="&lt;color=#ffffff&gt;红浆果&lt;/color&gt;"/>
        <s v="&lt;color=#59fd9a&gt;8/0&lt;/color&gt;"/>
        <s v="&lt;color=#59fd9a&gt;8/1&lt;/color&gt;"/>
        <s v="消耗少量物品即可驯化这只野兽"/>
        <s v="&lt;color=#59fd9a&gt;7/1&lt;/color&gt;"/>
        <n v="7"/>
        <s v="0.29/12.2千克"/>
        <s v="驯化捕捉到的宠物 1/1"/>
        <s v="向&lt;color=#ffff33&gt;奈亚丝&lt;/color&gt;报告，准备出发"/>
        <s v="告诉奈亚丝驯化完宠物了，可以出发了"/>
        <s v="195ms"/>
        <s v="奈亚丝：别担心，甲龙虽然看着很凶…"/>
        <s v="奈亚丝：但其实很好相处呢~"/>
        <s v="驯养成功"/>
        <s v="使用佐料"/>
        <s v="资质：%d"/>
        <s v="咒语：%s"/>
        <s v="确认"/>
        <s v="分享"/>
        <s v="点击图标投喂食材"/>
        <s v="烹饪"/>
        <s v="点击图标投入佐料"/>
        <s v="打开语音开关输入咒语"/>
        <s v="烹饪开始咯!"/>
        <s v="攻击潜能 "/>
        <s v="防御潜能 "/>
        <s v="生命潜能 "/>
        <s v="命中潜能 "/>
        <s v="闪避潜能 "/>
        <s v="速度潜能 "/>
        <s v="资质：985"/>
        <s v="天赋技能上限1个"/>
        <s v="打开快捷切换以装备刚刚驯化的宠物"/>
        <n v="674"/>
        <n v="667"/>
        <n v="661"/>
        <s v="你选了一个很棒的同伴呢！它会成为你的好帮手的～要好好相处哦。"/>
        <s v="&lt;color=#66ff99&gt;嗯嗯！（用力点头）&lt;/color&gt;"/>
        <s v="嗯……那个，我们之前是不是见过？"/>
        <s v="刚才看你在和动物们沟通的时候，有一种很熟悉的感觉呢……"/>
        <s v="&lt;color=#66ff99&gt;我……我不记得了，我好像忘记了一些事情。&lt;/color&gt;"/>
        <s v="（轻笑）一定是我记错啦！别在意，我们走吧！这边——"/>
        <s v="开启离子围栏 0/1"/>
        <s v="在控制台上输入密码"/>
        <s v="我们出发咯~"/>
        <s v="嗯……"/>
        <n v="652"/>
        <s v="那个"/>
        <s v="我们走吧~"/>
        <n v="640"/>
        <s v="对了，开门密码是1011，输入试试看。"/>
        <n v="639"/>
        <s v="调查"/>
        <s v="通过控制台开启离子围栏"/>
        <s v="149ms"/>
        <s v="说快点"/>
        <s v="控制台"/>
        <s v="面板上有一些模糊的字迹，有一组&lt;color=#ffff33&gt;四位数&lt;/color&gt;，&lt;color=#ffff33&gt;开头是10&lt;/color&gt;，&lt;color=#ffff33&gt;后面两位数&lt;/color&gt;有些模糊不清但能辨识出是&lt;color=#ffff33&gt;两个一样的数字&lt;/color&gt;。"/>
        <s v="输入密码："/>
        <s v="指令"/>
        <s v="开启围栏"/>
        <s v="继续前行 0/1"/>
        <s v="捕捉好了代步用的坐骑，那么跟着奈亚丝一起向撤离点移动吧"/>
        <s v="控制器"/>
        <n v="637"/>
        <n v="622"/>
        <s v="嘿！你们就想这样丢下我吗？！"/>
        <n v="614"/>
        <s v="看着我的眼睛！！！"/>
        <n v="607"/>
        <s v="要我教你关掉它吗？"/>
        <s v="铃兰花（纤维）"/>
        <s v="不不不！你在说什么！！！"/>
        <n v="598"/>
        <s v="呵呵~好啦~"/>
        <s v="跟班~快离开这个坏女人！！"/>
        <n v="591"/>
        <s v="啊！！！我要走在前面！"/>
        <n v="583"/>
        <n v="575"/>
        <s v="快跟上~"/>
        <s v="这里最近有一些异常的以太能量波动"/>
        <s v="雪松"/>
        <n v="567"/>
        <s v="继续前行 1/1"/>
        <s v="询问&lt;color=#ffff33&gt;奈亚丝&lt;/color&gt;应该做什么"/>
        <s v="问一问奈亚丝现在需要做什么"/>
        <s v="狂化蛮足龙"/>
        <s v="顶级猎食者"/>
        <s v="奈亚丝：糟糕！是蛮足龙！"/>
        <n v="561"/>
        <s v="糟了！"/>
        <n v="560"/>
        <n v="547"/>
        <s v="我们有麻烦了……"/>
        <n v="539"/>
        <s v="连蛮足龙这样的大型生物也被以太能量污染。事情越来越糟糕了。"/>
        <s v="我们得赶紧回去报信。大家……要平安无事啊！"/>
        <s v="得想办法通过这里，我们看看能不能简单的修一下这个桥吧。"/>
        <s v="你能帮我找一些材料吗？"/>
        <s v="没想到遭遇到这种事！"/>
        <s v="找到&lt;color=#ffff33&gt;箱子&lt;/color&gt; 0/1"/>
        <s v="把&lt;color=#ffff33&gt;箱子&lt;/color&gt;搬到奈亚丝处 0/1"/>
        <s v="奈亚丝的工具箱掉在附近的草丛中了，需要找到并把它搬到奈亚丝身边"/>
        <n v="542"/>
        <n v="556"/>
        <s v="找到箱子 &lt;color=#ffff33&gt;[已达成]&lt;/color&gt;"/>
        <s v="搬运"/>
        <s v="搬起"/>
        <s v="工具箱"/>
        <n v="1.1000000000000001"/>
        <n v="1.2"/>
        <n v="1.3"/>
        <n v="1.4"/>
        <n v="1.5"/>
        <s v="放置"/>
        <n v="540"/>
        <n v="537"/>
        <s v="采集&lt;color=#ffff33&gt;木材&lt;/color&gt; 0/5"/>
        <s v="采集&lt;color=#ffff33&gt;纤维&lt;/color&gt; 0/8"/>
        <s v="奈亚丝修复断桥需要一些木材和纤维"/>
        <s v="采集&lt;color=#ffff33&gt;木材&lt;/color&gt; 3/5"/>
        <s v="采集&lt;color=#ffff33&gt;纤维&lt;/color&gt; 5/8"/>
        <s v="90ms"/>
        <n v="538"/>
        <s v="采集&lt;color=#ffff33&gt;纤维&lt;/color&gt; 7/8"/>
        <s v="采集&lt;color=#ffff33&gt;纤维&lt;/color&gt; 10/8 &lt;color=#ffff33&gt;[已达成]&lt;/color&gt;"/>
        <n v="533"/>
        <s v="采集&lt;color=#ffff33&gt;木材&lt;/color&gt; 4/5"/>
        <s v="采集&lt;color=#ffff33&gt;木材&lt;/color&gt; 5/5 &lt;color=#ffff33&gt;[已达成]&lt;/color&gt;"/>
        <s v="将材料交给&lt;color=#ffff33&gt;奈亚丝&lt;/color&gt;"/>
        <s v="将材料交给奈亚丝"/>
        <n v="534"/>
        <s v="谢谢你！还好有你在，帮了很多忙呢！"/>
        <s v="我们要尽快，那家伙随时会回来！"/>
        <s v="过桥 0/1"/>
        <s v="快走，谁也不知道那只怪兽会什么时候出现"/>
        <n v="536"/>
        <s v="通过修好的桥，准备进入山谷"/>
        <s v="快跟着我！"/>
        <n v="532"/>
        <n v="524"/>
        <s v="别丢下我啊!!"/>
        <n v="517"/>
        <n v="510"/>
        <s v="过桥 1/1"/>
        <s v="前往撤离点 0/1"/>
        <s v="前往撤离点和奈亚丝小队的其他成员汇合"/>
        <n v="496"/>
        <n v="492"/>
        <s v="它来了！！在我们后面！"/>
        <n v="485"/>
        <s v="不要让它靠近我啊！！！我可不在保修期！"/>
        <s v="不要回头，一直跑！！"/>
        <n v="478"/>
        <s v="在左边！！"/>
        <n v="477"/>
        <s v="在右边！！"/>
        <s v="在哪边！?"/>
        <n v="474"/>
        <s v="哦！天啊！！"/>
        <n v="467"/>
        <n v="460"/>
        <s v="哦…老天！这经历我能吹一辈子！如果我能活下来的话！"/>
        <n v="453"/>
        <n v="447"/>
        <n v="440"/>
        <s v="它盯上我们了快跑!!"/>
        <n v="433"/>
        <s v="前往撤离点 1/1"/>
        <s v="击败蛮足龙 0/1"/>
        <s v="451ms"/>
        <n v="424"/>
        <s v="奈亚丝：小心！！"/>
        <s v="奈亚丝：这样下去可不行！"/>
        <s v="阿尔托"/>
        <s v="黑猫小队"/>
        <s v="雷纳德"/>
        <s v="阿尔托：奈亚丝！你们两个没事吧？"/>
        <s v="雷纳德：呦！还有个新人？"/>
        <s v="雷纳德：这、这么大的蛮足龙啊！！！怎么可能……"/>
        <s v="阿尔托：只能一战了！"/>
        <s v="阿尔托：新人，接着！"/>
        <s v="阿尔托：行！我们上！"/>
        <s v="雷纳德：什么！？"/>
        <s v="雷纳德：你一定是在开玩笑！这么大……"/>
        <s v="雷纳德：噢！天呐！……"/>
        <s v="雷纳德：好吧……"/>
        <n v="415"/>
        <s v="狂化的蛮足龙"/>
        <n v="81370"/>
        <s v="&lt;color=#fdff5b&gt;&lt;size=28&gt;【武器技能】&lt;/size&gt;&lt;/color&gt;远比普通攻击更加强大"/>
        <n v="413"/>
        <s v="目标距离过远"/>
        <n v="81339"/>
        <n v="414"/>
        <n v="81303"/>
        <n v="81167"/>
        <n v="81024"/>
        <n v="416"/>
        <n v="80836"/>
        <n v="80801"/>
        <n v="78004"/>
        <n v="-2797"/>
        <n v="77890"/>
        <n v="77735"/>
        <n v="77591"/>
        <n v="77283"/>
        <n v="77245"/>
        <n v="-308"/>
        <n v="77126"/>
        <n v="76976"/>
        <n v="76829"/>
        <n v="76503"/>
        <n v="76472"/>
        <n v="-326"/>
        <n v="76366"/>
        <n v="76007"/>
        <s v="112ms"/>
        <n v="-359"/>
        <n v="75908"/>
        <n v="75875"/>
        <n v="75776"/>
        <n v="75426"/>
        <n v="75301"/>
        <n v="411"/>
        <n v="-3105"/>
        <n v="72196"/>
        <n v="-12"/>
        <n v="72184"/>
        <n v="72172"/>
        <n v="71964"/>
        <n v="-208"/>
        <n v="71952"/>
        <n v="71844"/>
        <n v="71521"/>
        <n v="-323"/>
        <n v="71275"/>
        <n v="410"/>
        <n v="71153"/>
        <n v="71121"/>
        <n v="-246"/>
        <n v="70840"/>
        <n v="70627"/>
        <n v="-213"/>
        <n v="408"/>
        <n v="70303"/>
        <n v="70272"/>
        <n v="-324"/>
        <n v="69934"/>
        <n v="-338"/>
        <n v="69902"/>
        <n v="69549"/>
        <s v="111ms"/>
        <n v="-353"/>
        <n v="69440"/>
        <n v="69093"/>
        <s v="196ms"/>
        <n v="69056"/>
        <n v="68932"/>
        <n v="68900"/>
        <n v="-2963"/>
        <n v="65937"/>
        <n v="65711"/>
        <n v="-226"/>
        <n v="65478"/>
        <n v="-233"/>
        <n v="418"/>
        <n v="65441"/>
        <n v="-154"/>
        <s v="83ms"/>
        <n v="65287"/>
        <n v="65052"/>
        <n v="-235"/>
        <n v="417"/>
        <n v="-144"/>
        <n v="64908"/>
        <n v="64565"/>
        <n v="-343"/>
        <n v="64415"/>
        <n v="-309"/>
        <n v="-29"/>
        <n v="64011"/>
        <n v="-28"/>
        <n v="63983"/>
        <n v="63955"/>
        <n v="63599"/>
        <n v="63484"/>
        <n v="-327"/>
        <n v="63455"/>
        <n v="63443"/>
        <n v="63414"/>
        <n v="-26"/>
        <n v="63388"/>
        <n v="63376"/>
        <n v="-27"/>
        <n v="63349"/>
        <n v="63322"/>
        <n v="63310"/>
        <n v="412"/>
        <n v="62939"/>
        <n v="62910"/>
        <n v="-342"/>
        <n v="62881"/>
        <n v="62854"/>
        <n v="62822"/>
        <n v="62795"/>
        <n v="62766"/>
        <n v="62516"/>
        <n v="-250"/>
        <n v="62489"/>
        <n v="62463"/>
        <n v="62437"/>
        <n v="62409"/>
        <n v="62382"/>
        <n v="62132"/>
        <n v="-25"/>
        <n v="62107"/>
        <n v="62079"/>
        <n v="62051"/>
        <n v="62015"/>
        <n v="61987"/>
        <n v="61960"/>
        <n v="61931"/>
        <n v="61906"/>
        <n v="61733"/>
        <n v="61696"/>
        <n v="61576"/>
        <n v="-2794"/>
        <n v="58782"/>
        <s v="你处于行动限制状态下"/>
        <n v="58746"/>
        <n v="58502"/>
        <s v="132ms"/>
        <n v="-244"/>
        <n v="419"/>
        <n v="58319"/>
        <n v="58286"/>
        <n v="-78"/>
        <n v="-240"/>
        <n v="58046"/>
        <n v="425"/>
        <n v="57731"/>
        <n v="-315"/>
        <n v="57694"/>
        <n v="57374"/>
        <n v="-320"/>
        <n v="57060"/>
        <n v="421"/>
        <n v="-314"/>
        <n v="57047"/>
        <n v="56678"/>
        <n v="-356"/>
        <n v="56665"/>
        <n v="56629"/>
        <n v="56303"/>
        <s v="去找你自己的草丛！这里装不下你啦！！！"/>
        <n v="420"/>
        <n v="-459"/>
        <s v="坚持住！雷纳德会给你&lt;color=#fdff5b&gt;&lt;size=28&gt;【治疗】&lt;/size&gt;&lt;/color&gt;"/>
        <n v="56265"/>
        <n v="56231"/>
        <s v="没事吧？新人！"/>
        <n v="55"/>
        <n v="157"/>
        <n v="56198"/>
        <n v="56161"/>
        <n v="-2874"/>
        <n v="53287"/>
        <n v="52986"/>
        <n v="-301"/>
        <n v="52835"/>
        <n v="52700"/>
        <n v="52390"/>
        <s v="133ms"/>
        <n v="404"/>
        <n v="401"/>
        <s v="69ms"/>
        <n v="-140"/>
        <n v="52250"/>
        <n v="400"/>
        <n v="52090"/>
        <n v="51970"/>
        <n v="51958"/>
        <n v="51946"/>
        <n v="403"/>
        <n v="405"/>
        <n v="51909"/>
        <n v="406"/>
        <n v="-3284"/>
        <n v="48625"/>
        <n v="48494"/>
        <n v="48208"/>
        <n v="48051"/>
        <n v="47892"/>
        <s v="集中值不足"/>
        <n v="47672"/>
        <n v="-220"/>
        <n v="47460"/>
        <n v="-212"/>
        <n v="-276"/>
        <n v="47080"/>
        <n v="-30"/>
        <n v="47050"/>
        <n v="47024"/>
        <n v="46987"/>
        <n v="46957"/>
        <n v="46932"/>
        <n v="46903"/>
        <n v="46873"/>
        <n v="46846"/>
        <n v="46819"/>
        <n v="46794"/>
        <n v="46766"/>
        <n v="46738"/>
        <n v="46709"/>
        <n v="46677"/>
        <n v="46647"/>
        <n v="46620"/>
        <n v="46592"/>
        <n v="46565"/>
        <n v="46537"/>
        <n v="46508"/>
        <n v="-3229"/>
        <n v="43279"/>
        <n v="43254"/>
        <n v="43227"/>
        <n v="43202"/>
        <n v="43176"/>
        <n v="43144"/>
        <n v="43118"/>
        <n v="43089"/>
        <n v="43060"/>
        <n v="423"/>
        <n v="-146"/>
        <n v="-14"/>
        <n v="42736"/>
        <n v="-830"/>
        <n v="41906"/>
        <n v="41588"/>
        <n v="41552"/>
        <n v="-318"/>
        <n v="41448"/>
        <n v="41338"/>
        <n v="40982"/>
        <s v="奈亚丝：喂！能听得到吗……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26">
  <r>
    <x v="0"/>
    <x v="0"/>
    <m/>
    <x v="0"/>
    <m/>
    <m/>
    <m/>
  </r>
  <r>
    <x v="1"/>
    <x v="1"/>
    <s v=" frame"/>
    <x v="1"/>
    <s v=" key"/>
    <s v="UI_LOGIN_COVER_TEXT_ANIMATION"/>
    <s v=" content动画"/>
  </r>
  <r>
    <x v="0"/>
    <x v="0"/>
    <m/>
    <x v="0"/>
    <m/>
    <m/>
    <m/>
  </r>
  <r>
    <x v="1"/>
    <x v="1"/>
    <s v=" frame"/>
    <x v="1"/>
    <s v=" key"/>
    <s v="UI_LOGIN_COVER_TEXT_ACCOUNT"/>
    <s v=" content切换账户"/>
  </r>
  <r>
    <x v="0"/>
    <x v="0"/>
    <m/>
    <x v="0"/>
    <m/>
    <m/>
    <m/>
  </r>
  <r>
    <x v="1"/>
    <x v="1"/>
    <s v=" frame"/>
    <x v="1"/>
    <s v=" key"/>
    <s v="UI_LOGIN_COVER_TEXT_CHANGE"/>
    <s v=" content点击更换"/>
  </r>
  <r>
    <x v="0"/>
    <x v="0"/>
    <m/>
    <x v="0"/>
    <m/>
    <m/>
    <m/>
  </r>
  <r>
    <x v="1"/>
    <x v="1"/>
    <s v=" frame"/>
    <x v="1"/>
    <s v=" key"/>
    <s v="UI_LOGIN_COVER_TEXT_VERSION_INFO"/>
    <s v=" content本网络游戏适合年满18周岁以上的用户;为了您的健康"/>
  </r>
  <r>
    <x v="0"/>
    <x v="0"/>
    <m/>
    <x v="0"/>
    <m/>
    <m/>
    <m/>
  </r>
  <r>
    <x v="1"/>
    <x v="1"/>
    <s v=" frame"/>
    <x v="1"/>
    <s v=" key"/>
    <s v="UI_LOGIN_COVER_TEXT_LOGIN_1"/>
    <s v=" content开始游戏"/>
  </r>
  <r>
    <x v="0"/>
    <x v="0"/>
    <m/>
    <x v="0"/>
    <m/>
    <m/>
    <m/>
  </r>
  <r>
    <x v="1"/>
    <x v="1"/>
    <s v=" frame"/>
    <x v="1"/>
    <s v=" key"/>
    <s v="UI_LOGIN_COVER_TEXT_VERSION"/>
    <s v=" content本网络游戏适合年满18周岁以上的用户;为了您的健康"/>
  </r>
  <r>
    <x v="0"/>
    <x v="0"/>
    <m/>
    <x v="0"/>
    <m/>
    <m/>
    <m/>
  </r>
  <r>
    <x v="1"/>
    <x v="1"/>
    <s v=" frame"/>
    <x v="1"/>
    <s v=" key"/>
    <s v="AUTOCHECK_UILOGIN_COVER_DADCE41F"/>
    <s v=" content同玩好友"/>
  </r>
  <r>
    <x v="0"/>
    <x v="0"/>
    <m/>
    <x v="0"/>
    <m/>
    <m/>
    <m/>
  </r>
  <r>
    <x v="1"/>
    <x v="1"/>
    <s v=" frame"/>
    <x v="1"/>
    <s v=" key"/>
    <s v="AUTOCHECK_UILOGIN_COVER_E85E7059"/>
    <s v=" content来邀请好友一起玩吧"/>
  </r>
  <r>
    <x v="0"/>
    <x v="0"/>
    <m/>
    <x v="0"/>
    <m/>
    <m/>
    <m/>
  </r>
  <r>
    <x v="1"/>
    <x v="1"/>
    <s v=" frame"/>
    <x v="1"/>
    <s v=" key"/>
    <s v="AUTOCHECK_UILOGIN_COVER_C18A3349"/>
    <s v=" content客服"/>
  </r>
  <r>
    <x v="0"/>
    <x v="0"/>
    <m/>
    <x v="0"/>
    <m/>
    <m/>
    <m/>
  </r>
  <r>
    <x v="1"/>
    <x v="2"/>
    <s v=" frame"/>
    <x v="1"/>
    <s v=" key"/>
    <m/>
    <s v=" content0.0.0.0.1003"/>
  </r>
  <r>
    <x v="0"/>
    <x v="0"/>
    <m/>
    <x v="0"/>
    <m/>
    <m/>
    <m/>
  </r>
  <r>
    <x v="1"/>
    <x v="2"/>
    <s v=" frame"/>
    <x v="1"/>
    <s v=" key"/>
    <m/>
    <s v=" content点击查看&lt;a href=&quot;lua"/>
  </r>
  <r>
    <x v="0"/>
    <x v="0"/>
    <m/>
    <x v="0"/>
    <m/>
    <m/>
    <m/>
  </r>
  <r>
    <x v="1"/>
    <x v="2"/>
    <s v=" frame"/>
    <x v="2"/>
    <s v=" key"/>
    <m/>
    <s v=" content客户端服"/>
  </r>
  <r>
    <x v="0"/>
    <x v="0"/>
    <m/>
    <x v="0"/>
    <m/>
    <m/>
    <m/>
  </r>
  <r>
    <x v="1"/>
    <x v="1"/>
    <s v=" frame"/>
    <x v="3"/>
    <s v=" key"/>
    <s v="UI_LOGIN_ACCOUNT_PASSWORDTEXT"/>
    <s v=" content请输入密码"/>
  </r>
  <r>
    <x v="0"/>
    <x v="0"/>
    <m/>
    <x v="0"/>
    <m/>
    <m/>
    <m/>
  </r>
  <r>
    <x v="1"/>
    <x v="1"/>
    <s v=" frame"/>
    <x v="3"/>
    <s v=" key"/>
    <s v="UI_LOGIN_ACCOUNT_NAMETEXT"/>
    <s v=" content请输入账号"/>
  </r>
  <r>
    <x v="0"/>
    <x v="0"/>
    <m/>
    <x v="0"/>
    <m/>
    <m/>
    <m/>
  </r>
  <r>
    <x v="1"/>
    <x v="1"/>
    <s v=" frame"/>
    <x v="3"/>
    <s v=" key"/>
    <s v="UI_LOGIN_ACCOUNT_TEXT_TITLE"/>
    <s v=" content账户登录"/>
  </r>
  <r>
    <x v="0"/>
    <x v="0"/>
    <m/>
    <x v="0"/>
    <m/>
    <m/>
    <m/>
  </r>
  <r>
    <x v="1"/>
    <x v="1"/>
    <s v=" frame"/>
    <x v="3"/>
    <s v=" key"/>
    <s v="UI_LOGIN_ACCOUNT_TEXT"/>
    <s v=" content登录"/>
  </r>
  <r>
    <x v="0"/>
    <x v="0"/>
    <m/>
    <x v="0"/>
    <m/>
    <m/>
    <m/>
  </r>
  <r>
    <x v="1"/>
    <x v="1"/>
    <s v=" frame"/>
    <x v="3"/>
    <s v=" key"/>
    <s v="UI_LOGIN_ACCOUNT_TEXT_NAME"/>
    <s v=" content用户名"/>
  </r>
  <r>
    <x v="0"/>
    <x v="0"/>
    <m/>
    <x v="0"/>
    <m/>
    <m/>
    <m/>
  </r>
  <r>
    <x v="1"/>
    <x v="1"/>
    <s v=" frame"/>
    <x v="3"/>
    <s v=" key"/>
    <s v="UI_LOGIN_ACCOUNT_TEXT_PASSWD"/>
    <s v=" content密码"/>
  </r>
  <r>
    <x v="0"/>
    <x v="0"/>
    <m/>
    <x v="0"/>
    <m/>
    <m/>
    <m/>
  </r>
  <r>
    <x v="1"/>
    <x v="1"/>
    <s v=" frame"/>
    <x v="3"/>
    <s v=" key"/>
    <s v="UI_LOGIN_ACCOUNT_TEXT_PLACEHOLDER_1"/>
    <s v=" content用户名"/>
  </r>
  <r>
    <x v="0"/>
    <x v="0"/>
    <m/>
    <x v="0"/>
    <m/>
    <m/>
    <m/>
  </r>
  <r>
    <x v="1"/>
    <x v="1"/>
    <s v=" frame"/>
    <x v="3"/>
    <s v=" key"/>
    <s v="UI_LOGIN_ACCOUNT_TEXT_PLACEHOLDER_2"/>
    <s v=" content密码"/>
  </r>
  <r>
    <x v="0"/>
    <x v="0"/>
    <m/>
    <x v="0"/>
    <m/>
    <m/>
    <m/>
  </r>
  <r>
    <x v="1"/>
    <x v="1"/>
    <s v=" frame"/>
    <x v="3"/>
    <s v=" key"/>
    <s v="UI_LOGIN_ACCOUNT_LABEL"/>
    <s v=" content记住密码"/>
  </r>
  <r>
    <x v="0"/>
    <x v="0"/>
    <m/>
    <x v="0"/>
    <m/>
    <m/>
    <m/>
  </r>
  <r>
    <x v="1"/>
    <x v="2"/>
    <s v=" frame"/>
    <x v="3"/>
    <s v=" key"/>
    <m/>
    <s v=" contenttest4779"/>
  </r>
  <r>
    <x v="0"/>
    <x v="0"/>
    <m/>
    <x v="0"/>
    <m/>
    <m/>
    <m/>
  </r>
  <r>
    <x v="1"/>
    <x v="2"/>
    <s v=" frame"/>
    <x v="3"/>
    <s v=" key"/>
    <m/>
    <s v=" content123456"/>
  </r>
  <r>
    <x v="0"/>
    <x v="0"/>
    <m/>
    <x v="0"/>
    <m/>
    <m/>
    <m/>
  </r>
  <r>
    <x v="1"/>
    <x v="2"/>
    <s v=" frame"/>
    <x v="4"/>
    <s v=" key"/>
    <m/>
    <s v=" content正在进入"/>
  </r>
  <r>
    <x v="0"/>
    <x v="0"/>
    <m/>
    <x v="0"/>
    <m/>
    <m/>
    <m/>
  </r>
  <r>
    <x v="1"/>
    <x v="2"/>
    <s v=" frame"/>
    <x v="4"/>
    <s v=" key"/>
    <m/>
    <s v=" content只有拥有公会才能占领世界上的&lt;color=yellow&gt;据点&lt;/color&gt;和&lt;color=yellow&gt;遗迹&lt;/color&gt;。"/>
  </r>
  <r>
    <x v="0"/>
    <x v="0"/>
    <m/>
    <x v="0"/>
    <m/>
    <m/>
    <m/>
  </r>
  <r>
    <x v="1"/>
    <x v="2"/>
    <s v=" frame"/>
    <x v="4"/>
    <s v=" key"/>
    <m/>
    <s v=" content0%"/>
  </r>
  <r>
    <x v="0"/>
    <x v="0"/>
    <m/>
    <x v="0"/>
    <m/>
    <m/>
    <m/>
  </r>
  <r>
    <x v="1"/>
    <x v="2"/>
    <s v=" frame"/>
    <x v="4"/>
    <s v=" key"/>
    <m/>
    <s v=" content"/>
  </r>
  <r>
    <x v="0"/>
    <x v="0"/>
    <m/>
    <x v="0"/>
    <m/>
    <m/>
    <m/>
  </r>
  <r>
    <x v="1"/>
    <x v="2"/>
    <s v=" frame"/>
    <x v="5"/>
    <s v=" key"/>
    <m/>
    <s v=" content1%"/>
  </r>
  <r>
    <x v="0"/>
    <x v="0"/>
    <m/>
    <x v="0"/>
    <m/>
    <m/>
    <m/>
  </r>
  <r>
    <x v="1"/>
    <x v="2"/>
    <s v=" frame"/>
    <x v="6"/>
    <s v=" key"/>
    <m/>
    <s v=" content2%"/>
  </r>
  <r>
    <x v="0"/>
    <x v="0"/>
    <m/>
    <x v="0"/>
    <m/>
    <m/>
    <m/>
  </r>
  <r>
    <x v="1"/>
    <x v="2"/>
    <s v=" frame"/>
    <x v="7"/>
    <s v=" key"/>
    <m/>
    <s v=" content3%"/>
  </r>
  <r>
    <x v="0"/>
    <x v="0"/>
    <m/>
    <x v="0"/>
    <m/>
    <m/>
    <m/>
  </r>
  <r>
    <x v="1"/>
    <x v="2"/>
    <s v=" frame"/>
    <x v="8"/>
    <s v=" key"/>
    <m/>
    <s v=" content4%"/>
  </r>
  <r>
    <x v="0"/>
    <x v="0"/>
    <m/>
    <x v="0"/>
    <m/>
    <m/>
    <m/>
  </r>
  <r>
    <x v="1"/>
    <x v="2"/>
    <s v=" frame"/>
    <x v="9"/>
    <s v=" key"/>
    <m/>
    <s v=" content5%"/>
  </r>
  <r>
    <x v="0"/>
    <x v="0"/>
    <m/>
    <x v="0"/>
    <m/>
    <m/>
    <m/>
  </r>
  <r>
    <x v="1"/>
    <x v="2"/>
    <s v=" frame"/>
    <x v="10"/>
    <s v=" key"/>
    <m/>
    <s v=" content6%"/>
  </r>
  <r>
    <x v="0"/>
    <x v="0"/>
    <m/>
    <x v="0"/>
    <m/>
    <m/>
    <m/>
  </r>
  <r>
    <x v="1"/>
    <x v="2"/>
    <s v=" frame"/>
    <x v="11"/>
    <s v=" key"/>
    <m/>
    <s v=" content7%"/>
  </r>
  <r>
    <x v="0"/>
    <x v="0"/>
    <m/>
    <x v="0"/>
    <m/>
    <m/>
    <m/>
  </r>
  <r>
    <x v="1"/>
    <x v="2"/>
    <s v=" frame"/>
    <x v="12"/>
    <s v=" key"/>
    <m/>
    <s v=" content8%"/>
  </r>
  <r>
    <x v="0"/>
    <x v="0"/>
    <m/>
    <x v="0"/>
    <m/>
    <m/>
    <m/>
  </r>
  <r>
    <x v="1"/>
    <x v="2"/>
    <s v=" frame"/>
    <x v="13"/>
    <s v=" key"/>
    <m/>
    <s v=" content9%"/>
  </r>
  <r>
    <x v="0"/>
    <x v="0"/>
    <m/>
    <x v="0"/>
    <m/>
    <m/>
    <m/>
  </r>
  <r>
    <x v="1"/>
    <x v="2"/>
    <s v=" frame"/>
    <x v="14"/>
    <s v=" key"/>
    <m/>
    <s v=" content10%"/>
  </r>
  <r>
    <x v="0"/>
    <x v="0"/>
    <m/>
    <x v="0"/>
    <m/>
    <m/>
    <m/>
  </r>
  <r>
    <x v="1"/>
    <x v="2"/>
    <s v=" frame"/>
    <x v="15"/>
    <s v=" key"/>
    <m/>
    <s v=" content11%"/>
  </r>
  <r>
    <x v="0"/>
    <x v="0"/>
    <m/>
    <x v="0"/>
    <m/>
    <m/>
    <m/>
  </r>
  <r>
    <x v="1"/>
    <x v="2"/>
    <s v=" frame"/>
    <x v="16"/>
    <s v=" key"/>
    <m/>
    <s v=" content12%"/>
  </r>
  <r>
    <x v="0"/>
    <x v="0"/>
    <m/>
    <x v="0"/>
    <m/>
    <m/>
    <m/>
  </r>
  <r>
    <x v="1"/>
    <x v="2"/>
    <s v=" frame"/>
    <x v="17"/>
    <s v=" key"/>
    <m/>
    <s v=" content13%"/>
  </r>
  <r>
    <x v="0"/>
    <x v="0"/>
    <m/>
    <x v="0"/>
    <m/>
    <m/>
    <m/>
  </r>
  <r>
    <x v="1"/>
    <x v="2"/>
    <s v=" frame"/>
    <x v="18"/>
    <s v=" key"/>
    <m/>
    <s v=" content14%"/>
  </r>
  <r>
    <x v="0"/>
    <x v="0"/>
    <m/>
    <x v="0"/>
    <m/>
    <m/>
    <m/>
  </r>
  <r>
    <x v="1"/>
    <x v="2"/>
    <s v=" frame"/>
    <x v="19"/>
    <s v=" key"/>
    <m/>
    <s v=" content15%"/>
  </r>
  <r>
    <x v="0"/>
    <x v="0"/>
    <m/>
    <x v="0"/>
    <m/>
    <m/>
    <m/>
  </r>
  <r>
    <x v="1"/>
    <x v="2"/>
    <s v=" frame"/>
    <x v="20"/>
    <s v=" key"/>
    <m/>
    <s v=" content16%"/>
  </r>
  <r>
    <x v="0"/>
    <x v="0"/>
    <m/>
    <x v="0"/>
    <m/>
    <m/>
    <m/>
  </r>
  <r>
    <x v="1"/>
    <x v="2"/>
    <s v=" frame"/>
    <x v="21"/>
    <s v=" key"/>
    <m/>
    <s v=" content17%"/>
  </r>
  <r>
    <x v="0"/>
    <x v="0"/>
    <m/>
    <x v="0"/>
    <m/>
    <m/>
    <m/>
  </r>
  <r>
    <x v="1"/>
    <x v="2"/>
    <s v=" frame"/>
    <x v="22"/>
    <s v=" key"/>
    <m/>
    <s v=" content18%"/>
  </r>
  <r>
    <x v="0"/>
    <x v="0"/>
    <m/>
    <x v="0"/>
    <m/>
    <m/>
    <m/>
  </r>
  <r>
    <x v="1"/>
    <x v="2"/>
    <s v=" frame"/>
    <x v="23"/>
    <s v=" key"/>
    <m/>
    <s v=" content19%"/>
  </r>
  <r>
    <x v="0"/>
    <x v="0"/>
    <m/>
    <x v="0"/>
    <m/>
    <m/>
    <m/>
  </r>
  <r>
    <x v="1"/>
    <x v="2"/>
    <s v=" frame"/>
    <x v="24"/>
    <s v=" key"/>
    <m/>
    <s v=" content20%"/>
  </r>
  <r>
    <x v="0"/>
    <x v="0"/>
    <m/>
    <x v="0"/>
    <m/>
    <m/>
    <m/>
  </r>
  <r>
    <x v="1"/>
    <x v="2"/>
    <s v=" frame"/>
    <x v="25"/>
    <s v=" key"/>
    <m/>
    <s v=" content21%"/>
  </r>
  <r>
    <x v="0"/>
    <x v="0"/>
    <m/>
    <x v="0"/>
    <m/>
    <m/>
    <m/>
  </r>
  <r>
    <x v="1"/>
    <x v="2"/>
    <s v=" frame"/>
    <x v="26"/>
    <s v=" key"/>
    <m/>
    <s v=" content22%"/>
  </r>
  <r>
    <x v="0"/>
    <x v="0"/>
    <m/>
    <x v="0"/>
    <m/>
    <m/>
    <m/>
  </r>
  <r>
    <x v="1"/>
    <x v="2"/>
    <s v=" frame"/>
    <x v="27"/>
    <s v=" key"/>
    <m/>
    <s v=" content23%"/>
  </r>
  <r>
    <x v="0"/>
    <x v="0"/>
    <m/>
    <x v="0"/>
    <m/>
    <m/>
    <m/>
  </r>
  <r>
    <x v="1"/>
    <x v="2"/>
    <s v=" frame"/>
    <x v="28"/>
    <s v=" key"/>
    <m/>
    <s v=" content24%"/>
  </r>
  <r>
    <x v="0"/>
    <x v="0"/>
    <m/>
    <x v="0"/>
    <m/>
    <m/>
    <m/>
  </r>
  <r>
    <x v="1"/>
    <x v="2"/>
    <s v=" frame"/>
    <x v="29"/>
    <s v=" key"/>
    <m/>
    <s v=" content25%"/>
  </r>
  <r>
    <x v="0"/>
    <x v="0"/>
    <m/>
    <x v="0"/>
    <m/>
    <m/>
    <m/>
  </r>
  <r>
    <x v="1"/>
    <x v="2"/>
    <s v=" frame"/>
    <x v="30"/>
    <s v=" key"/>
    <m/>
    <s v=" content26%"/>
  </r>
  <r>
    <x v="0"/>
    <x v="0"/>
    <m/>
    <x v="0"/>
    <m/>
    <m/>
    <m/>
  </r>
  <r>
    <x v="1"/>
    <x v="2"/>
    <s v=" frame"/>
    <x v="31"/>
    <s v=" key"/>
    <m/>
    <s v=" content27%"/>
  </r>
  <r>
    <x v="0"/>
    <x v="0"/>
    <m/>
    <x v="0"/>
    <m/>
    <m/>
    <m/>
  </r>
  <r>
    <x v="1"/>
    <x v="2"/>
    <s v=" frame"/>
    <x v="32"/>
    <s v=" key"/>
    <m/>
    <s v=" content28%"/>
  </r>
  <r>
    <x v="0"/>
    <x v="0"/>
    <m/>
    <x v="0"/>
    <m/>
    <m/>
    <m/>
  </r>
  <r>
    <x v="1"/>
    <x v="2"/>
    <s v=" frame"/>
    <x v="33"/>
    <s v=" key"/>
    <m/>
    <s v=" content29%"/>
  </r>
  <r>
    <x v="0"/>
    <x v="0"/>
    <m/>
    <x v="0"/>
    <m/>
    <m/>
    <m/>
  </r>
  <r>
    <x v="1"/>
    <x v="2"/>
    <s v=" frame"/>
    <x v="34"/>
    <s v=" key"/>
    <m/>
    <s v=" content30%"/>
  </r>
  <r>
    <x v="0"/>
    <x v="0"/>
    <m/>
    <x v="0"/>
    <m/>
    <m/>
    <m/>
  </r>
  <r>
    <x v="1"/>
    <x v="2"/>
    <s v=" frame"/>
    <x v="35"/>
    <s v=" key"/>
    <m/>
    <s v=" content31%"/>
  </r>
  <r>
    <x v="0"/>
    <x v="0"/>
    <m/>
    <x v="0"/>
    <m/>
    <m/>
    <m/>
  </r>
  <r>
    <x v="1"/>
    <x v="2"/>
    <s v=" frame"/>
    <x v="36"/>
    <s v=" key"/>
    <m/>
    <s v=" content32%"/>
  </r>
  <r>
    <x v="0"/>
    <x v="0"/>
    <m/>
    <x v="0"/>
    <m/>
    <m/>
    <m/>
  </r>
  <r>
    <x v="1"/>
    <x v="2"/>
    <s v=" frame"/>
    <x v="37"/>
    <s v=" key"/>
    <m/>
    <s v=" content33%"/>
  </r>
  <r>
    <x v="0"/>
    <x v="0"/>
    <m/>
    <x v="0"/>
    <m/>
    <m/>
    <m/>
  </r>
  <r>
    <x v="1"/>
    <x v="2"/>
    <s v=" frame"/>
    <x v="38"/>
    <s v=" key"/>
    <m/>
    <s v=" content34%"/>
  </r>
  <r>
    <x v="0"/>
    <x v="0"/>
    <m/>
    <x v="0"/>
    <m/>
    <m/>
    <m/>
  </r>
  <r>
    <x v="1"/>
    <x v="2"/>
    <s v=" frame"/>
    <x v="39"/>
    <s v=" key"/>
    <m/>
    <s v=" content35%"/>
  </r>
  <r>
    <x v="0"/>
    <x v="0"/>
    <m/>
    <x v="0"/>
    <m/>
    <m/>
    <m/>
  </r>
  <r>
    <x v="1"/>
    <x v="2"/>
    <s v=" frame"/>
    <x v="40"/>
    <s v=" key"/>
    <m/>
    <s v=" content36%"/>
  </r>
  <r>
    <x v="0"/>
    <x v="0"/>
    <m/>
    <x v="0"/>
    <m/>
    <m/>
    <m/>
  </r>
  <r>
    <x v="1"/>
    <x v="2"/>
    <s v=" frame"/>
    <x v="41"/>
    <s v=" key"/>
    <m/>
    <s v=" content37%"/>
  </r>
  <r>
    <x v="0"/>
    <x v="0"/>
    <m/>
    <x v="0"/>
    <m/>
    <m/>
    <m/>
  </r>
  <r>
    <x v="1"/>
    <x v="2"/>
    <s v=" frame"/>
    <x v="42"/>
    <s v=" key"/>
    <m/>
    <s v=" content38%"/>
  </r>
  <r>
    <x v="0"/>
    <x v="0"/>
    <m/>
    <x v="0"/>
    <m/>
    <m/>
    <m/>
  </r>
  <r>
    <x v="1"/>
    <x v="2"/>
    <s v=" frame"/>
    <x v="43"/>
    <s v=" key"/>
    <m/>
    <s v=" content39%"/>
  </r>
  <r>
    <x v="0"/>
    <x v="0"/>
    <m/>
    <x v="0"/>
    <m/>
    <m/>
    <m/>
  </r>
  <r>
    <x v="1"/>
    <x v="2"/>
    <s v=" frame"/>
    <x v="44"/>
    <s v=" key"/>
    <m/>
    <s v=" content40%"/>
  </r>
  <r>
    <x v="0"/>
    <x v="0"/>
    <m/>
    <x v="0"/>
    <m/>
    <m/>
    <m/>
  </r>
  <r>
    <x v="1"/>
    <x v="2"/>
    <s v=" frame"/>
    <x v="45"/>
    <s v=" key"/>
    <m/>
    <s v=" content41%"/>
  </r>
  <r>
    <x v="0"/>
    <x v="0"/>
    <m/>
    <x v="0"/>
    <m/>
    <m/>
    <m/>
  </r>
  <r>
    <x v="1"/>
    <x v="2"/>
    <s v=" frame"/>
    <x v="46"/>
    <s v=" key"/>
    <m/>
    <s v=" content42%"/>
  </r>
  <r>
    <x v="0"/>
    <x v="0"/>
    <m/>
    <x v="0"/>
    <m/>
    <m/>
    <m/>
  </r>
  <r>
    <x v="1"/>
    <x v="2"/>
    <s v=" frame"/>
    <x v="47"/>
    <s v=" key"/>
    <m/>
    <s v=" content43%"/>
  </r>
  <r>
    <x v="0"/>
    <x v="0"/>
    <m/>
    <x v="0"/>
    <m/>
    <m/>
    <m/>
  </r>
  <r>
    <x v="1"/>
    <x v="2"/>
    <s v=" frame"/>
    <x v="48"/>
    <s v=" key"/>
    <m/>
    <s v=" content44%"/>
  </r>
  <r>
    <x v="0"/>
    <x v="0"/>
    <m/>
    <x v="0"/>
    <m/>
    <m/>
    <m/>
  </r>
  <r>
    <x v="1"/>
    <x v="2"/>
    <s v=" frame"/>
    <x v="49"/>
    <s v=" key"/>
    <m/>
    <s v=" content45%"/>
  </r>
  <r>
    <x v="0"/>
    <x v="0"/>
    <m/>
    <x v="0"/>
    <m/>
    <m/>
    <m/>
  </r>
  <r>
    <x v="1"/>
    <x v="2"/>
    <s v=" frame"/>
    <x v="50"/>
    <s v=" key"/>
    <m/>
    <s v=" content46%"/>
  </r>
  <r>
    <x v="0"/>
    <x v="0"/>
    <m/>
    <x v="0"/>
    <m/>
    <m/>
    <m/>
  </r>
  <r>
    <x v="1"/>
    <x v="2"/>
    <s v=" frame"/>
    <x v="51"/>
    <s v=" key"/>
    <m/>
    <s v=" content47%"/>
  </r>
  <r>
    <x v="0"/>
    <x v="0"/>
    <m/>
    <x v="0"/>
    <m/>
    <m/>
    <m/>
  </r>
  <r>
    <x v="1"/>
    <x v="2"/>
    <s v=" frame"/>
    <x v="52"/>
    <s v=" key"/>
    <m/>
    <s v=" content48%"/>
  </r>
  <r>
    <x v="0"/>
    <x v="0"/>
    <m/>
    <x v="0"/>
    <m/>
    <m/>
    <m/>
  </r>
  <r>
    <x v="1"/>
    <x v="2"/>
    <s v=" frame"/>
    <x v="53"/>
    <s v=" key"/>
    <m/>
    <s v=" content49%"/>
  </r>
  <r>
    <x v="0"/>
    <x v="0"/>
    <m/>
    <x v="0"/>
    <m/>
    <m/>
    <m/>
  </r>
  <r>
    <x v="1"/>
    <x v="2"/>
    <s v=" frame"/>
    <x v="54"/>
    <s v=" key"/>
    <m/>
    <s v=" content50%"/>
  </r>
  <r>
    <x v="0"/>
    <x v="0"/>
    <m/>
    <x v="0"/>
    <m/>
    <m/>
    <m/>
  </r>
  <r>
    <x v="1"/>
    <x v="2"/>
    <s v=" frame"/>
    <x v="55"/>
    <s v=" key"/>
    <m/>
    <s v=" content51%"/>
  </r>
  <r>
    <x v="0"/>
    <x v="0"/>
    <m/>
    <x v="0"/>
    <m/>
    <m/>
    <m/>
  </r>
  <r>
    <x v="1"/>
    <x v="2"/>
    <s v=" frame"/>
    <x v="56"/>
    <s v=" key"/>
    <m/>
    <s v=" content52%"/>
  </r>
  <r>
    <x v="0"/>
    <x v="0"/>
    <m/>
    <x v="0"/>
    <m/>
    <m/>
    <m/>
  </r>
  <r>
    <x v="1"/>
    <x v="2"/>
    <s v=" frame"/>
    <x v="57"/>
    <s v=" key"/>
    <m/>
    <s v=" content53%"/>
  </r>
  <r>
    <x v="0"/>
    <x v="0"/>
    <m/>
    <x v="0"/>
    <m/>
    <m/>
    <m/>
  </r>
  <r>
    <x v="1"/>
    <x v="2"/>
    <s v=" frame"/>
    <x v="58"/>
    <s v=" key"/>
    <m/>
    <s v=" content54%"/>
  </r>
  <r>
    <x v="0"/>
    <x v="0"/>
    <m/>
    <x v="0"/>
    <m/>
    <m/>
    <m/>
  </r>
  <r>
    <x v="1"/>
    <x v="2"/>
    <s v=" frame"/>
    <x v="59"/>
    <s v=" key"/>
    <m/>
    <s v=" content55%"/>
  </r>
  <r>
    <x v="0"/>
    <x v="0"/>
    <m/>
    <x v="0"/>
    <m/>
    <m/>
    <m/>
  </r>
  <r>
    <x v="1"/>
    <x v="2"/>
    <s v=" frame"/>
    <x v="60"/>
    <s v=" key"/>
    <m/>
    <s v=" content56%"/>
  </r>
  <r>
    <x v="0"/>
    <x v="0"/>
    <m/>
    <x v="0"/>
    <m/>
    <m/>
    <m/>
  </r>
  <r>
    <x v="1"/>
    <x v="2"/>
    <s v=" frame"/>
    <x v="61"/>
    <s v=" key"/>
    <m/>
    <s v=" content57%"/>
  </r>
  <r>
    <x v="0"/>
    <x v="0"/>
    <m/>
    <x v="0"/>
    <m/>
    <m/>
    <m/>
  </r>
  <r>
    <x v="1"/>
    <x v="2"/>
    <s v=" frame"/>
    <x v="62"/>
    <s v=" key"/>
    <m/>
    <s v=" content58%"/>
  </r>
  <r>
    <x v="0"/>
    <x v="0"/>
    <m/>
    <x v="0"/>
    <m/>
    <m/>
    <m/>
  </r>
  <r>
    <x v="1"/>
    <x v="2"/>
    <s v=" frame"/>
    <x v="63"/>
    <s v=" key"/>
    <m/>
    <s v=" content59%"/>
  </r>
  <r>
    <x v="0"/>
    <x v="0"/>
    <m/>
    <x v="0"/>
    <m/>
    <m/>
    <m/>
  </r>
  <r>
    <x v="1"/>
    <x v="2"/>
    <s v=" frame"/>
    <x v="64"/>
    <s v=" key"/>
    <m/>
    <s v=" content60%"/>
  </r>
  <r>
    <x v="0"/>
    <x v="0"/>
    <m/>
    <x v="0"/>
    <m/>
    <m/>
    <m/>
  </r>
  <r>
    <x v="1"/>
    <x v="2"/>
    <s v=" frame"/>
    <x v="65"/>
    <s v=" key"/>
    <m/>
    <s v=" content61%"/>
  </r>
  <r>
    <x v="0"/>
    <x v="0"/>
    <m/>
    <x v="0"/>
    <m/>
    <m/>
    <m/>
  </r>
  <r>
    <x v="1"/>
    <x v="2"/>
    <s v=" frame"/>
    <x v="66"/>
    <s v=" key"/>
    <m/>
    <s v=" content62%"/>
  </r>
  <r>
    <x v="0"/>
    <x v="0"/>
    <m/>
    <x v="0"/>
    <m/>
    <m/>
    <m/>
  </r>
  <r>
    <x v="1"/>
    <x v="2"/>
    <s v=" frame"/>
    <x v="67"/>
    <s v=" key"/>
    <m/>
    <s v=" content63%"/>
  </r>
  <r>
    <x v="0"/>
    <x v="0"/>
    <m/>
    <x v="0"/>
    <m/>
    <m/>
    <m/>
  </r>
  <r>
    <x v="1"/>
    <x v="2"/>
    <s v=" frame"/>
    <x v="68"/>
    <s v=" key"/>
    <m/>
    <s v=" content64%"/>
  </r>
  <r>
    <x v="0"/>
    <x v="0"/>
    <m/>
    <x v="0"/>
    <m/>
    <m/>
    <m/>
  </r>
  <r>
    <x v="1"/>
    <x v="2"/>
    <s v=" frame"/>
    <x v="69"/>
    <s v=" key"/>
    <m/>
    <s v=" content65%"/>
  </r>
  <r>
    <x v="0"/>
    <x v="0"/>
    <m/>
    <x v="0"/>
    <m/>
    <m/>
    <m/>
  </r>
  <r>
    <x v="1"/>
    <x v="2"/>
    <s v=" frame"/>
    <x v="70"/>
    <s v=" key"/>
    <m/>
    <s v=" content66%"/>
  </r>
  <r>
    <x v="0"/>
    <x v="0"/>
    <m/>
    <x v="0"/>
    <m/>
    <m/>
    <m/>
  </r>
  <r>
    <x v="1"/>
    <x v="2"/>
    <s v=" frame"/>
    <x v="71"/>
    <s v=" key"/>
    <m/>
    <s v=" content67%"/>
  </r>
  <r>
    <x v="0"/>
    <x v="0"/>
    <m/>
    <x v="0"/>
    <m/>
    <m/>
    <m/>
  </r>
  <r>
    <x v="1"/>
    <x v="2"/>
    <s v=" frame"/>
    <x v="72"/>
    <s v=" key"/>
    <m/>
    <s v=" content68%"/>
  </r>
  <r>
    <x v="0"/>
    <x v="0"/>
    <m/>
    <x v="0"/>
    <m/>
    <m/>
    <m/>
  </r>
  <r>
    <x v="1"/>
    <x v="2"/>
    <s v=" frame"/>
    <x v="73"/>
    <s v=" key"/>
    <m/>
    <s v=" content69%"/>
  </r>
  <r>
    <x v="0"/>
    <x v="0"/>
    <m/>
    <x v="0"/>
    <m/>
    <m/>
    <m/>
  </r>
  <r>
    <x v="1"/>
    <x v="2"/>
    <s v=" frame"/>
    <x v="74"/>
    <s v=" key"/>
    <m/>
    <s v=" content70%"/>
  </r>
  <r>
    <x v="0"/>
    <x v="0"/>
    <m/>
    <x v="0"/>
    <m/>
    <m/>
    <m/>
  </r>
  <r>
    <x v="1"/>
    <x v="2"/>
    <s v=" frame"/>
    <x v="75"/>
    <s v=" key"/>
    <m/>
    <s v=" content71%"/>
  </r>
  <r>
    <x v="0"/>
    <x v="0"/>
    <m/>
    <x v="0"/>
    <m/>
    <m/>
    <m/>
  </r>
  <r>
    <x v="1"/>
    <x v="2"/>
    <s v=" frame"/>
    <x v="76"/>
    <s v=" key"/>
    <m/>
    <s v=" content72%"/>
  </r>
  <r>
    <x v="0"/>
    <x v="0"/>
    <m/>
    <x v="0"/>
    <m/>
    <m/>
    <m/>
  </r>
  <r>
    <x v="1"/>
    <x v="2"/>
    <s v=" frame"/>
    <x v="77"/>
    <s v=" key"/>
    <m/>
    <s v=" content73%"/>
  </r>
  <r>
    <x v="0"/>
    <x v="0"/>
    <m/>
    <x v="0"/>
    <m/>
    <m/>
    <m/>
  </r>
  <r>
    <x v="1"/>
    <x v="2"/>
    <s v=" frame"/>
    <x v="78"/>
    <s v=" key"/>
    <m/>
    <s v=" content74%"/>
  </r>
  <r>
    <x v="0"/>
    <x v="0"/>
    <m/>
    <x v="0"/>
    <m/>
    <m/>
    <m/>
  </r>
  <r>
    <x v="1"/>
    <x v="2"/>
    <s v=" frame"/>
    <x v="79"/>
    <s v=" key"/>
    <m/>
    <s v=" content75%"/>
  </r>
  <r>
    <x v="0"/>
    <x v="0"/>
    <m/>
    <x v="0"/>
    <m/>
    <m/>
    <m/>
  </r>
  <r>
    <x v="1"/>
    <x v="2"/>
    <s v=" frame"/>
    <x v="80"/>
    <s v=" key"/>
    <m/>
    <s v=" content76%"/>
  </r>
  <r>
    <x v="0"/>
    <x v="0"/>
    <m/>
    <x v="0"/>
    <m/>
    <m/>
    <m/>
  </r>
  <r>
    <x v="1"/>
    <x v="2"/>
    <s v=" frame"/>
    <x v="81"/>
    <s v=" key"/>
    <m/>
    <s v=" content77%"/>
  </r>
  <r>
    <x v="0"/>
    <x v="0"/>
    <m/>
    <x v="0"/>
    <m/>
    <m/>
    <m/>
  </r>
  <r>
    <x v="1"/>
    <x v="2"/>
    <s v=" frame"/>
    <x v="82"/>
    <s v=" key"/>
    <m/>
    <s v=" content78%"/>
  </r>
  <r>
    <x v="0"/>
    <x v="0"/>
    <m/>
    <x v="0"/>
    <m/>
    <m/>
    <m/>
  </r>
  <r>
    <x v="1"/>
    <x v="2"/>
    <s v=" frame"/>
    <x v="83"/>
    <s v=" key"/>
    <m/>
    <s v=" content79%"/>
  </r>
  <r>
    <x v="0"/>
    <x v="0"/>
    <m/>
    <x v="0"/>
    <m/>
    <m/>
    <m/>
  </r>
  <r>
    <x v="1"/>
    <x v="2"/>
    <s v=" frame"/>
    <x v="84"/>
    <s v=" key"/>
    <m/>
    <s v=" content80%"/>
  </r>
  <r>
    <x v="0"/>
    <x v="0"/>
    <m/>
    <x v="0"/>
    <m/>
    <m/>
    <m/>
  </r>
  <r>
    <x v="1"/>
    <x v="3"/>
    <s v=" frame"/>
    <x v="85"/>
    <s v=" key"/>
    <s v="UI_ANIMATION_TEXT_SKIP"/>
    <s v=" content跳过"/>
  </r>
  <r>
    <x v="0"/>
    <x v="0"/>
    <m/>
    <x v="0"/>
    <m/>
    <m/>
    <m/>
  </r>
  <r>
    <x v="1"/>
    <x v="2"/>
    <s v=" frame"/>
    <x v="86"/>
    <s v=" key"/>
    <m/>
    <s v=" content81%"/>
  </r>
  <r>
    <x v="0"/>
    <x v="0"/>
    <m/>
    <x v="0"/>
    <m/>
    <m/>
    <m/>
  </r>
  <r>
    <x v="1"/>
    <x v="2"/>
    <s v=" frame"/>
    <x v="87"/>
    <s v=" key"/>
    <m/>
    <s v=" content82%"/>
  </r>
  <r>
    <x v="0"/>
    <x v="0"/>
    <m/>
    <x v="0"/>
    <m/>
    <m/>
    <m/>
  </r>
  <r>
    <x v="1"/>
    <x v="2"/>
    <s v=" frame"/>
    <x v="88"/>
    <s v=" key"/>
    <m/>
    <s v=" content83%"/>
  </r>
  <r>
    <x v="0"/>
    <x v="0"/>
    <m/>
    <x v="0"/>
    <m/>
    <m/>
    <m/>
  </r>
  <r>
    <x v="1"/>
    <x v="2"/>
    <s v=" frame"/>
    <x v="89"/>
    <s v=" key"/>
    <m/>
    <s v=" content84%"/>
  </r>
  <r>
    <x v="0"/>
    <x v="0"/>
    <m/>
    <x v="0"/>
    <m/>
    <m/>
    <m/>
  </r>
  <r>
    <x v="1"/>
    <x v="2"/>
    <s v=" frame"/>
    <x v="90"/>
    <s v=" key"/>
    <m/>
    <s v=" content85%"/>
  </r>
  <r>
    <x v="0"/>
    <x v="0"/>
    <m/>
    <x v="0"/>
    <m/>
    <m/>
    <m/>
  </r>
  <r>
    <x v="1"/>
    <x v="2"/>
    <s v=" frame"/>
    <x v="91"/>
    <s v=" key"/>
    <m/>
    <s v=" content86%"/>
  </r>
  <r>
    <x v="0"/>
    <x v="0"/>
    <m/>
    <x v="0"/>
    <m/>
    <m/>
    <m/>
  </r>
  <r>
    <x v="1"/>
    <x v="2"/>
    <s v=" frame"/>
    <x v="92"/>
    <s v=" key"/>
    <m/>
    <s v=" content87%"/>
  </r>
  <r>
    <x v="0"/>
    <x v="0"/>
    <m/>
    <x v="0"/>
    <m/>
    <m/>
    <m/>
  </r>
  <r>
    <x v="1"/>
    <x v="2"/>
    <s v=" frame"/>
    <x v="93"/>
    <s v=" key"/>
    <m/>
    <s v=" content88%"/>
  </r>
  <r>
    <x v="0"/>
    <x v="0"/>
    <m/>
    <x v="0"/>
    <m/>
    <m/>
    <m/>
  </r>
  <r>
    <x v="1"/>
    <x v="2"/>
    <s v=" frame"/>
    <x v="94"/>
    <s v=" key"/>
    <m/>
    <s v=" content89%"/>
  </r>
  <r>
    <x v="0"/>
    <x v="0"/>
    <m/>
    <x v="0"/>
    <m/>
    <m/>
    <m/>
  </r>
  <r>
    <x v="1"/>
    <x v="2"/>
    <s v=" frame"/>
    <x v="95"/>
    <s v=" key"/>
    <m/>
    <s v=" content90%"/>
  </r>
  <r>
    <x v="0"/>
    <x v="0"/>
    <m/>
    <x v="0"/>
    <m/>
    <m/>
    <m/>
  </r>
  <r>
    <x v="1"/>
    <x v="2"/>
    <s v=" frame"/>
    <x v="96"/>
    <s v=" key"/>
    <m/>
    <s v=" content91%"/>
  </r>
  <r>
    <x v="0"/>
    <x v="0"/>
    <m/>
    <x v="0"/>
    <m/>
    <m/>
    <m/>
  </r>
  <r>
    <x v="1"/>
    <x v="2"/>
    <s v=" frame"/>
    <x v="97"/>
    <s v=" key"/>
    <m/>
    <s v=" content92%"/>
  </r>
  <r>
    <x v="0"/>
    <x v="0"/>
    <m/>
    <x v="0"/>
    <m/>
    <m/>
    <m/>
  </r>
  <r>
    <x v="1"/>
    <x v="2"/>
    <s v=" frame"/>
    <x v="98"/>
    <s v=" key"/>
    <m/>
    <s v=" content93%"/>
  </r>
  <r>
    <x v="0"/>
    <x v="0"/>
    <m/>
    <x v="0"/>
    <m/>
    <m/>
    <m/>
  </r>
  <r>
    <x v="1"/>
    <x v="2"/>
    <s v=" frame"/>
    <x v="99"/>
    <s v=" key"/>
    <m/>
    <s v=" content94%"/>
  </r>
  <r>
    <x v="0"/>
    <x v="0"/>
    <m/>
    <x v="0"/>
    <m/>
    <m/>
    <m/>
  </r>
  <r>
    <x v="1"/>
    <x v="2"/>
    <s v=" frame"/>
    <x v="100"/>
    <s v=" key"/>
    <m/>
    <s v=" content95%"/>
  </r>
  <r>
    <x v="0"/>
    <x v="0"/>
    <m/>
    <x v="0"/>
    <m/>
    <m/>
    <m/>
  </r>
  <r>
    <x v="1"/>
    <x v="2"/>
    <s v=" frame"/>
    <x v="101"/>
    <s v=" key"/>
    <m/>
    <s v=" content96%"/>
  </r>
  <r>
    <x v="0"/>
    <x v="0"/>
    <m/>
    <x v="0"/>
    <m/>
    <m/>
    <m/>
  </r>
  <r>
    <x v="1"/>
    <x v="2"/>
    <s v=" frame"/>
    <x v="102"/>
    <s v=" key"/>
    <m/>
    <s v=" content97%"/>
  </r>
  <r>
    <x v="0"/>
    <x v="0"/>
    <m/>
    <x v="0"/>
    <m/>
    <m/>
    <m/>
  </r>
  <r>
    <x v="1"/>
    <x v="2"/>
    <s v=" frame"/>
    <x v="103"/>
    <s v=" key"/>
    <m/>
    <s v=" content98%"/>
  </r>
  <r>
    <x v="0"/>
    <x v="0"/>
    <m/>
    <x v="0"/>
    <m/>
    <m/>
    <m/>
  </r>
  <r>
    <x v="1"/>
    <x v="2"/>
    <s v=" frame"/>
    <x v="104"/>
    <s v=" key"/>
    <m/>
    <s v=" content99%"/>
  </r>
  <r>
    <x v="0"/>
    <x v="0"/>
    <m/>
    <x v="0"/>
    <m/>
    <m/>
    <m/>
  </r>
  <r>
    <x v="1"/>
    <x v="2"/>
    <s v=" frame"/>
    <x v="105"/>
    <s v=" key"/>
    <m/>
    <s v=" content100%"/>
  </r>
  <r>
    <x v="0"/>
    <x v="0"/>
    <m/>
    <x v="0"/>
    <m/>
    <m/>
    <m/>
  </r>
  <r>
    <x v="1"/>
    <x v="1"/>
    <s v=" frame"/>
    <x v="106"/>
    <s v=" key"/>
    <s v="AUTOCHECK_UILOGIN_CREATE_MAIN_54D2332F"/>
    <s v=" content机器人自定义"/>
  </r>
  <r>
    <x v="0"/>
    <x v="0"/>
    <m/>
    <x v="0"/>
    <m/>
    <m/>
    <m/>
  </r>
  <r>
    <x v="1"/>
    <x v="1"/>
    <s v=" frame"/>
    <x v="106"/>
    <s v=" key"/>
    <s v="AUTOCHECK_UILOGIN_CREATE_MAIN_ADA6C4AE"/>
    <s v=" contentboy"/>
  </r>
  <r>
    <x v="0"/>
    <x v="0"/>
    <m/>
    <x v="0"/>
    <m/>
    <m/>
    <m/>
  </r>
  <r>
    <x v="1"/>
    <x v="1"/>
    <s v=" frame"/>
    <x v="106"/>
    <s v=" key"/>
    <s v="AUTOCHECK_UILOGIN_CREATE_MAIN_8C94507D"/>
    <s v=" content男"/>
  </r>
  <r>
    <x v="0"/>
    <x v="0"/>
    <m/>
    <x v="0"/>
    <m/>
    <m/>
    <m/>
  </r>
  <r>
    <x v="1"/>
    <x v="1"/>
    <s v=" frame"/>
    <x v="106"/>
    <s v=" key"/>
    <s v="AUTOCHECK_UILOGIN_CREATE_MAIN_9C356FD8"/>
    <s v=" content男"/>
  </r>
  <r>
    <x v="0"/>
    <x v="0"/>
    <m/>
    <x v="0"/>
    <m/>
    <m/>
    <m/>
  </r>
  <r>
    <x v="1"/>
    <x v="1"/>
    <s v=" frame"/>
    <x v="106"/>
    <s v=" key"/>
    <s v="AUTOCHECK_UILOGIN_CREATE_MAIN_8A0C5909"/>
    <s v=" contentboy"/>
  </r>
  <r>
    <x v="0"/>
    <x v="0"/>
    <m/>
    <x v="0"/>
    <m/>
    <m/>
    <m/>
  </r>
  <r>
    <x v="1"/>
    <x v="1"/>
    <s v=" frame"/>
    <x v="106"/>
    <s v=" key"/>
    <s v="AUTOCHECK_UILOGIN_CREATE_MAIN_EDF21A9C"/>
    <s v=" content女"/>
  </r>
  <r>
    <x v="0"/>
    <x v="0"/>
    <m/>
    <x v="0"/>
    <m/>
    <m/>
    <m/>
  </r>
  <r>
    <x v="1"/>
    <x v="1"/>
    <s v=" frame"/>
    <x v="106"/>
    <s v=" key"/>
    <s v="AUTOCHECK_UILOGIN_CREATE_MAIN_55E3FFCD"/>
    <s v=" contentgirl"/>
  </r>
  <r>
    <x v="0"/>
    <x v="0"/>
    <m/>
    <x v="0"/>
    <m/>
    <m/>
    <m/>
  </r>
  <r>
    <x v="1"/>
    <x v="1"/>
    <s v=" frame"/>
    <x v="106"/>
    <s v=" key"/>
    <s v="AUTOCHECK_UILOGIN_CREATE_MAIN_94458455"/>
    <s v=" content女"/>
  </r>
  <r>
    <x v="0"/>
    <x v="0"/>
    <m/>
    <x v="0"/>
    <m/>
    <m/>
    <m/>
  </r>
  <r>
    <x v="1"/>
    <x v="1"/>
    <s v=" frame"/>
    <x v="106"/>
    <s v=" key"/>
    <s v="AUTOCHECK_UILOGIN_CREATE_MAIN_3032A086"/>
    <s v=" contentgirl"/>
  </r>
  <r>
    <x v="0"/>
    <x v="0"/>
    <m/>
    <x v="0"/>
    <m/>
    <m/>
    <m/>
  </r>
  <r>
    <x v="1"/>
    <x v="1"/>
    <s v=" frame"/>
    <x v="106"/>
    <s v=" key"/>
    <s v="AUTOCHECK_UILOGIN_CREATE_MAIN_27D7B665"/>
    <s v=" content开始游戏"/>
  </r>
  <r>
    <x v="0"/>
    <x v="0"/>
    <m/>
    <x v="0"/>
    <m/>
    <m/>
    <m/>
  </r>
  <r>
    <x v="1"/>
    <x v="1"/>
    <s v=" frame"/>
    <x v="106"/>
    <s v=" key"/>
    <s v="AUTOCHECK_UILOGIN_CREATE_MAIN_4A72ADCD"/>
    <s v=" content点击输入名字"/>
  </r>
  <r>
    <x v="0"/>
    <x v="0"/>
    <m/>
    <x v="0"/>
    <m/>
    <m/>
    <m/>
  </r>
  <r>
    <x v="1"/>
    <x v="1"/>
    <s v=" frame"/>
    <x v="106"/>
    <s v=" key"/>
    <s v="AUTOCHECK_UILOGIN_CREATE_MAIN_9983F994"/>
    <s v=" content角色自定义"/>
  </r>
  <r>
    <x v="0"/>
    <x v="0"/>
    <m/>
    <x v="0"/>
    <m/>
    <m/>
    <m/>
  </r>
  <r>
    <x v="1"/>
    <x v="1"/>
    <s v=" frame"/>
    <x v="106"/>
    <s v=" key"/>
    <s v="AUTOCHECK_UILOGIN_CREATE_MAIN_DB0366C5"/>
    <s v=" contentRole Custom"/>
  </r>
  <r>
    <x v="0"/>
    <x v="0"/>
    <m/>
    <x v="0"/>
    <m/>
    <m/>
    <m/>
  </r>
  <r>
    <x v="1"/>
    <x v="1"/>
    <s v=" frame"/>
    <x v="106"/>
    <s v=" key"/>
    <s v="AUTOCHECK_UILOGIN_CREATE_MAIN_6A77D560"/>
    <s v=" contentRobot Custom"/>
  </r>
  <r>
    <x v="0"/>
    <x v="0"/>
    <m/>
    <x v="0"/>
    <m/>
    <m/>
    <m/>
  </r>
  <r>
    <x v="1"/>
    <x v="1"/>
    <s v=" frame"/>
    <x v="106"/>
    <s v=" key"/>
    <s v="AUTOCHECK_UILOGIN_CREATE_MAIN_79453A18"/>
    <s v=" content取消"/>
  </r>
  <r>
    <x v="0"/>
    <x v="0"/>
    <m/>
    <x v="0"/>
    <m/>
    <m/>
    <m/>
  </r>
  <r>
    <x v="1"/>
    <x v="1"/>
    <s v=" frame"/>
    <x v="106"/>
    <s v=" key"/>
    <s v="AUTOCHECK_UILOGIN_CREATE_MAIN_A7CA70BE"/>
    <s v=" content确定"/>
  </r>
  <r>
    <x v="0"/>
    <x v="0"/>
    <m/>
    <x v="0"/>
    <m/>
    <m/>
    <m/>
  </r>
  <r>
    <x v="1"/>
    <x v="1"/>
    <s v=" frame"/>
    <x v="106"/>
    <s v=" key"/>
    <s v="AUTOCHECK_UILOGIN_CREATE_MAIN_DBBA3314"/>
    <s v=" content名字不合法"/>
  </r>
  <r>
    <x v="0"/>
    <x v="0"/>
    <m/>
    <x v="0"/>
    <m/>
    <m/>
    <m/>
  </r>
  <r>
    <x v="1"/>
    <x v="1"/>
    <s v=" frame"/>
    <x v="106"/>
    <s v=" key"/>
    <s v="AUTOCHECK_UILOGIN_CREATE_MAIN_276F8512"/>
    <s v=" content提示"/>
  </r>
  <r>
    <x v="0"/>
    <x v="0"/>
    <m/>
    <x v="0"/>
    <m/>
    <m/>
    <m/>
  </r>
  <r>
    <x v="1"/>
    <x v="1"/>
    <s v=" frame"/>
    <x v="106"/>
    <s v=" key"/>
    <s v="AUTOCHECK_UILOGIN_CREATE_MAIN_9DD96F49"/>
    <s v=" content预建角"/>
  </r>
  <r>
    <x v="0"/>
    <x v="0"/>
    <m/>
    <x v="0"/>
    <m/>
    <m/>
    <m/>
  </r>
  <r>
    <x v="1"/>
    <x v="2"/>
    <s v=" frame"/>
    <x v="106"/>
    <s v=" key"/>
    <m/>
    <s v=" content"/>
  </r>
  <r>
    <x v="0"/>
    <x v="0"/>
    <m/>
    <x v="0"/>
    <m/>
    <m/>
    <m/>
  </r>
  <r>
    <x v="1"/>
    <x v="2"/>
    <s v=" frame"/>
    <x v="107"/>
    <s v=" key"/>
    <m/>
    <s v=" content阿尔玛·绮莉"/>
  </r>
  <r>
    <x v="0"/>
    <x v="0"/>
    <m/>
    <x v="0"/>
    <m/>
    <m/>
    <m/>
  </r>
  <r>
    <x v="1"/>
    <x v="1"/>
    <s v=" frame"/>
    <x v="108"/>
    <s v=" key"/>
    <s v="UI_MESSAGE_BOX_TITLE"/>
    <s v=" content确定"/>
  </r>
  <r>
    <x v="0"/>
    <x v="0"/>
    <m/>
    <x v="0"/>
    <m/>
    <m/>
    <m/>
  </r>
  <r>
    <x v="1"/>
    <x v="2"/>
    <s v=" frame"/>
    <x v="108"/>
    <s v=" key"/>
    <m/>
    <s v=" content提示"/>
  </r>
  <r>
    <x v="0"/>
    <x v="0"/>
    <m/>
    <x v="0"/>
    <m/>
    <m/>
    <m/>
  </r>
  <r>
    <x v="1"/>
    <x v="2"/>
    <s v=" frame"/>
    <x v="108"/>
    <s v=" key"/>
    <m/>
    <s v=" content是否以当前形象进入游戏？"/>
  </r>
  <r>
    <x v="0"/>
    <x v="0"/>
    <m/>
    <x v="0"/>
    <m/>
    <m/>
    <m/>
  </r>
  <r>
    <x v="1"/>
    <x v="2"/>
    <s v=" frame"/>
    <x v="108"/>
    <s v=" key"/>
    <m/>
    <s v=" content是"/>
  </r>
  <r>
    <x v="0"/>
    <x v="0"/>
    <m/>
    <x v="0"/>
    <m/>
    <m/>
    <m/>
  </r>
  <r>
    <x v="1"/>
    <x v="2"/>
    <s v=" frame"/>
    <x v="108"/>
    <s v=" key"/>
    <m/>
    <s v=" content否"/>
  </r>
  <r>
    <x v="0"/>
    <x v="0"/>
    <m/>
    <x v="0"/>
    <m/>
    <m/>
    <m/>
  </r>
  <r>
    <x v="1"/>
    <x v="2"/>
    <s v=" frame"/>
    <x v="109"/>
    <s v=" key"/>
    <m/>
    <s v=" content迷失丛林"/>
  </r>
  <r>
    <x v="0"/>
    <x v="0"/>
    <m/>
    <x v="0"/>
    <m/>
    <m/>
    <m/>
  </r>
  <r>
    <x v="1"/>
    <x v="2"/>
    <s v=" frame"/>
    <x v="109"/>
    <s v=" key"/>
    <m/>
    <s v=" content在河流、瀑布附近可以为物质枪补充&lt;color=yellow&gt;冰元素&lt;/color&gt;"/>
  </r>
  <r>
    <x v="0"/>
    <x v="0"/>
    <m/>
    <x v="0"/>
    <m/>
    <m/>
    <m/>
  </r>
  <r>
    <x v="1"/>
    <x v="2"/>
    <s v=" frame"/>
    <x v="109"/>
    <s v=" key"/>
    <m/>
    <s v=" content0%"/>
  </r>
  <r>
    <x v="0"/>
    <x v="0"/>
    <m/>
    <x v="0"/>
    <m/>
    <m/>
    <m/>
  </r>
  <r>
    <x v="1"/>
    <x v="2"/>
    <s v=" frame"/>
    <x v="109"/>
    <s v=" key"/>
    <m/>
    <s v=" content正在前往"/>
  </r>
  <r>
    <x v="0"/>
    <x v="0"/>
    <m/>
    <x v="0"/>
    <m/>
    <m/>
    <m/>
  </r>
  <r>
    <x v="1"/>
    <x v="2"/>
    <s v=" frame"/>
    <x v="110"/>
    <s v=" key"/>
    <m/>
    <s v=" content1%"/>
  </r>
  <r>
    <x v="0"/>
    <x v="0"/>
    <m/>
    <x v="0"/>
    <m/>
    <m/>
    <m/>
  </r>
  <r>
    <x v="1"/>
    <x v="2"/>
    <s v=" frame"/>
    <x v="111"/>
    <s v=" key"/>
    <m/>
    <s v=" content2%"/>
  </r>
  <r>
    <x v="0"/>
    <x v="0"/>
    <m/>
    <x v="0"/>
    <m/>
    <m/>
    <m/>
  </r>
  <r>
    <x v="1"/>
    <x v="2"/>
    <s v=" frame"/>
    <x v="112"/>
    <s v=" key"/>
    <m/>
    <s v=" content3%"/>
  </r>
  <r>
    <x v="0"/>
    <x v="0"/>
    <m/>
    <x v="0"/>
    <m/>
    <m/>
    <m/>
  </r>
  <r>
    <x v="1"/>
    <x v="2"/>
    <s v=" frame"/>
    <x v="113"/>
    <s v=" key"/>
    <m/>
    <s v=" content4%"/>
  </r>
  <r>
    <x v="0"/>
    <x v="0"/>
    <m/>
    <x v="0"/>
    <m/>
    <m/>
    <m/>
  </r>
  <r>
    <x v="1"/>
    <x v="2"/>
    <s v=" frame"/>
    <x v="114"/>
    <s v=" key"/>
    <m/>
    <s v=" content5%"/>
  </r>
  <r>
    <x v="0"/>
    <x v="0"/>
    <m/>
    <x v="0"/>
    <m/>
    <m/>
    <m/>
  </r>
  <r>
    <x v="1"/>
    <x v="2"/>
    <s v=" frame"/>
    <x v="115"/>
    <s v=" key"/>
    <m/>
    <s v=" content6%"/>
  </r>
  <r>
    <x v="0"/>
    <x v="0"/>
    <m/>
    <x v="0"/>
    <m/>
    <m/>
    <m/>
  </r>
  <r>
    <x v="1"/>
    <x v="2"/>
    <s v=" frame"/>
    <x v="116"/>
    <s v=" key"/>
    <m/>
    <s v=" content7%"/>
  </r>
  <r>
    <x v="0"/>
    <x v="0"/>
    <m/>
    <x v="0"/>
    <m/>
    <m/>
    <m/>
  </r>
  <r>
    <x v="1"/>
    <x v="2"/>
    <s v=" frame"/>
    <x v="117"/>
    <s v=" key"/>
    <m/>
    <s v=" content8%"/>
  </r>
  <r>
    <x v="0"/>
    <x v="0"/>
    <m/>
    <x v="0"/>
    <m/>
    <m/>
    <m/>
  </r>
  <r>
    <x v="1"/>
    <x v="2"/>
    <s v=" frame"/>
    <x v="118"/>
    <s v=" key"/>
    <m/>
    <s v=" content9%"/>
  </r>
  <r>
    <x v="0"/>
    <x v="0"/>
    <m/>
    <x v="0"/>
    <m/>
    <m/>
    <m/>
  </r>
  <r>
    <x v="1"/>
    <x v="2"/>
    <s v=" frame"/>
    <x v="119"/>
    <s v=" key"/>
    <m/>
    <s v=" content10%"/>
  </r>
  <r>
    <x v="0"/>
    <x v="0"/>
    <m/>
    <x v="0"/>
    <m/>
    <m/>
    <m/>
  </r>
  <r>
    <x v="1"/>
    <x v="2"/>
    <s v=" frame"/>
    <x v="120"/>
    <s v=" key"/>
    <m/>
    <s v=" content11%"/>
  </r>
  <r>
    <x v="0"/>
    <x v="0"/>
    <m/>
    <x v="0"/>
    <m/>
    <m/>
    <m/>
  </r>
  <r>
    <x v="1"/>
    <x v="2"/>
    <s v=" frame"/>
    <x v="121"/>
    <s v=" key"/>
    <m/>
    <s v=" content12%"/>
  </r>
  <r>
    <x v="0"/>
    <x v="0"/>
    <m/>
    <x v="0"/>
    <m/>
    <m/>
    <m/>
  </r>
  <r>
    <x v="1"/>
    <x v="2"/>
    <s v=" frame"/>
    <x v="122"/>
    <s v=" key"/>
    <m/>
    <s v=" content13%"/>
  </r>
  <r>
    <x v="0"/>
    <x v="0"/>
    <m/>
    <x v="0"/>
    <m/>
    <m/>
    <m/>
  </r>
  <r>
    <x v="1"/>
    <x v="2"/>
    <s v=" frame"/>
    <x v="123"/>
    <s v=" key"/>
    <m/>
    <s v=" content14%"/>
  </r>
  <r>
    <x v="0"/>
    <x v="0"/>
    <m/>
    <x v="0"/>
    <m/>
    <m/>
    <m/>
  </r>
  <r>
    <x v="1"/>
    <x v="2"/>
    <s v=" frame"/>
    <x v="124"/>
    <s v=" key"/>
    <m/>
    <s v=" content15%"/>
  </r>
  <r>
    <x v="0"/>
    <x v="0"/>
    <m/>
    <x v="0"/>
    <m/>
    <m/>
    <m/>
  </r>
  <r>
    <x v="1"/>
    <x v="2"/>
    <s v=" frame"/>
    <x v="125"/>
    <s v=" key"/>
    <m/>
    <s v=" content16%"/>
  </r>
  <r>
    <x v="0"/>
    <x v="0"/>
    <m/>
    <x v="0"/>
    <m/>
    <m/>
    <m/>
  </r>
  <r>
    <x v="1"/>
    <x v="2"/>
    <s v=" frame"/>
    <x v="126"/>
    <s v=" key"/>
    <m/>
    <s v=" content17%"/>
  </r>
  <r>
    <x v="0"/>
    <x v="0"/>
    <m/>
    <x v="0"/>
    <m/>
    <m/>
    <m/>
  </r>
  <r>
    <x v="1"/>
    <x v="2"/>
    <s v=" frame"/>
    <x v="127"/>
    <s v=" key"/>
    <m/>
    <s v=" content18%"/>
  </r>
  <r>
    <x v="0"/>
    <x v="0"/>
    <m/>
    <x v="0"/>
    <m/>
    <m/>
    <m/>
  </r>
  <r>
    <x v="1"/>
    <x v="2"/>
    <s v=" frame"/>
    <x v="128"/>
    <s v=" key"/>
    <m/>
    <s v=" content19%"/>
  </r>
  <r>
    <x v="0"/>
    <x v="0"/>
    <m/>
    <x v="0"/>
    <m/>
    <m/>
    <m/>
  </r>
  <r>
    <x v="1"/>
    <x v="2"/>
    <s v=" frame"/>
    <x v="129"/>
    <s v=" key"/>
    <m/>
    <s v=" content20%"/>
  </r>
  <r>
    <x v="0"/>
    <x v="0"/>
    <m/>
    <x v="0"/>
    <m/>
    <m/>
    <m/>
  </r>
  <r>
    <x v="1"/>
    <x v="2"/>
    <s v=" frame"/>
    <x v="130"/>
    <s v=" key"/>
    <m/>
    <s v=" content21%"/>
  </r>
  <r>
    <x v="0"/>
    <x v="0"/>
    <m/>
    <x v="0"/>
    <m/>
    <m/>
    <m/>
  </r>
  <r>
    <x v="1"/>
    <x v="2"/>
    <s v=" frame"/>
    <x v="131"/>
    <s v=" key"/>
    <m/>
    <s v=" content22%"/>
  </r>
  <r>
    <x v="0"/>
    <x v="0"/>
    <m/>
    <x v="0"/>
    <m/>
    <m/>
    <m/>
  </r>
  <r>
    <x v="1"/>
    <x v="2"/>
    <s v=" frame"/>
    <x v="132"/>
    <s v=" key"/>
    <m/>
    <s v=" content23%"/>
  </r>
  <r>
    <x v="0"/>
    <x v="0"/>
    <m/>
    <x v="0"/>
    <m/>
    <m/>
    <m/>
  </r>
  <r>
    <x v="1"/>
    <x v="2"/>
    <s v=" frame"/>
    <x v="133"/>
    <s v=" key"/>
    <m/>
    <s v=" content24%"/>
  </r>
  <r>
    <x v="0"/>
    <x v="0"/>
    <m/>
    <x v="0"/>
    <m/>
    <m/>
    <m/>
  </r>
  <r>
    <x v="1"/>
    <x v="2"/>
    <s v=" frame"/>
    <x v="134"/>
    <s v=" key"/>
    <m/>
    <s v=" content25%"/>
  </r>
  <r>
    <x v="0"/>
    <x v="0"/>
    <m/>
    <x v="0"/>
    <m/>
    <m/>
    <m/>
  </r>
  <r>
    <x v="1"/>
    <x v="2"/>
    <s v=" frame"/>
    <x v="135"/>
    <s v=" key"/>
    <m/>
    <s v=" content26%"/>
  </r>
  <r>
    <x v="0"/>
    <x v="0"/>
    <m/>
    <x v="0"/>
    <m/>
    <m/>
    <m/>
  </r>
  <r>
    <x v="1"/>
    <x v="2"/>
    <s v=" frame"/>
    <x v="136"/>
    <s v=" key"/>
    <m/>
    <s v=" content27%"/>
  </r>
  <r>
    <x v="0"/>
    <x v="0"/>
    <m/>
    <x v="0"/>
    <m/>
    <m/>
    <m/>
  </r>
  <r>
    <x v="1"/>
    <x v="2"/>
    <s v=" frame"/>
    <x v="137"/>
    <s v=" key"/>
    <m/>
    <s v=" content28%"/>
  </r>
  <r>
    <x v="0"/>
    <x v="0"/>
    <m/>
    <x v="0"/>
    <m/>
    <m/>
    <m/>
  </r>
  <r>
    <x v="1"/>
    <x v="2"/>
    <s v=" frame"/>
    <x v="138"/>
    <s v=" key"/>
    <m/>
    <s v=" content29%"/>
  </r>
  <r>
    <x v="0"/>
    <x v="0"/>
    <m/>
    <x v="0"/>
    <m/>
    <m/>
    <m/>
  </r>
  <r>
    <x v="1"/>
    <x v="2"/>
    <s v=" frame"/>
    <x v="139"/>
    <s v=" key"/>
    <m/>
    <s v=" content30%"/>
  </r>
  <r>
    <x v="0"/>
    <x v="0"/>
    <m/>
    <x v="0"/>
    <m/>
    <m/>
    <m/>
  </r>
  <r>
    <x v="1"/>
    <x v="2"/>
    <s v=" frame"/>
    <x v="140"/>
    <s v=" key"/>
    <m/>
    <s v=" content31%"/>
  </r>
  <r>
    <x v="0"/>
    <x v="0"/>
    <m/>
    <x v="0"/>
    <m/>
    <m/>
    <m/>
  </r>
  <r>
    <x v="1"/>
    <x v="2"/>
    <s v=" frame"/>
    <x v="141"/>
    <s v=" key"/>
    <m/>
    <s v=" content32%"/>
  </r>
  <r>
    <x v="0"/>
    <x v="0"/>
    <m/>
    <x v="0"/>
    <m/>
    <m/>
    <m/>
  </r>
  <r>
    <x v="1"/>
    <x v="2"/>
    <s v=" frame"/>
    <x v="142"/>
    <s v=" key"/>
    <m/>
    <s v=" content33%"/>
  </r>
  <r>
    <x v="0"/>
    <x v="0"/>
    <m/>
    <x v="0"/>
    <m/>
    <m/>
    <m/>
  </r>
  <r>
    <x v="1"/>
    <x v="2"/>
    <s v=" frame"/>
    <x v="143"/>
    <s v=" key"/>
    <m/>
    <s v=" content34%"/>
  </r>
  <r>
    <x v="0"/>
    <x v="0"/>
    <m/>
    <x v="0"/>
    <m/>
    <m/>
    <m/>
  </r>
  <r>
    <x v="1"/>
    <x v="2"/>
    <s v=" frame"/>
    <x v="144"/>
    <s v=" key"/>
    <m/>
    <s v=" content35%"/>
  </r>
  <r>
    <x v="0"/>
    <x v="0"/>
    <m/>
    <x v="0"/>
    <m/>
    <m/>
    <m/>
  </r>
  <r>
    <x v="1"/>
    <x v="2"/>
    <s v=" frame"/>
    <x v="145"/>
    <s v=" key"/>
    <m/>
    <s v=" content36%"/>
  </r>
  <r>
    <x v="0"/>
    <x v="0"/>
    <m/>
    <x v="0"/>
    <m/>
    <m/>
    <m/>
  </r>
  <r>
    <x v="1"/>
    <x v="2"/>
    <s v=" frame"/>
    <x v="146"/>
    <s v=" key"/>
    <m/>
    <s v=" content37%"/>
  </r>
  <r>
    <x v="0"/>
    <x v="0"/>
    <m/>
    <x v="0"/>
    <m/>
    <m/>
    <m/>
  </r>
  <r>
    <x v="1"/>
    <x v="2"/>
    <s v=" frame"/>
    <x v="147"/>
    <s v=" key"/>
    <m/>
    <s v=" content38%"/>
  </r>
  <r>
    <x v="0"/>
    <x v="0"/>
    <m/>
    <x v="0"/>
    <m/>
    <m/>
    <m/>
  </r>
  <r>
    <x v="1"/>
    <x v="2"/>
    <s v=" frame"/>
    <x v="148"/>
    <s v=" key"/>
    <m/>
    <s v=" content39%"/>
  </r>
  <r>
    <x v="0"/>
    <x v="0"/>
    <m/>
    <x v="0"/>
    <m/>
    <m/>
    <m/>
  </r>
  <r>
    <x v="1"/>
    <x v="2"/>
    <s v=" frame"/>
    <x v="149"/>
    <s v=" key"/>
    <m/>
    <s v=" content40%"/>
  </r>
  <r>
    <x v="0"/>
    <x v="0"/>
    <m/>
    <x v="0"/>
    <m/>
    <m/>
    <m/>
  </r>
  <r>
    <x v="1"/>
    <x v="1"/>
    <s v=" frame"/>
    <x v="150"/>
    <s v=" key"/>
    <s v="AUTOCHECK_UITRACE_INFORMATION_393A6C44"/>
    <s v=" content自己"/>
  </r>
  <r>
    <x v="0"/>
    <x v="0"/>
    <m/>
    <x v="0"/>
    <m/>
    <m/>
    <m/>
  </r>
  <r>
    <x v="1"/>
    <x v="1"/>
    <s v=" frame"/>
    <x v="150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150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150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150"/>
    <s v=" key"/>
    <s v="AUTOCHECK_UITRACE_INFORMATION_1668E56A"/>
    <s v=" content占领状态"/>
  </r>
  <r>
    <x v="0"/>
    <x v="0"/>
    <m/>
    <x v="0"/>
    <m/>
    <m/>
    <m/>
  </r>
  <r>
    <x v="1"/>
    <x v="1"/>
    <s v=" frame"/>
    <x v="150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150"/>
    <s v=" key"/>
    <s v="AUTOCHECK_UITRACE_INFORMATION_2D3FCAB2"/>
    <s v=" content剩余时间："/>
  </r>
  <r>
    <x v="0"/>
    <x v="0"/>
    <m/>
    <x v="0"/>
    <m/>
    <m/>
    <m/>
  </r>
  <r>
    <x v="1"/>
    <x v="1"/>
    <s v=" frame"/>
    <x v="150"/>
    <s v=" key"/>
    <s v="AUTOCHECK_UITRACE_INFORMATION_92D46515"/>
    <s v=" content创建队伍"/>
  </r>
  <r>
    <x v="0"/>
    <x v="0"/>
    <m/>
    <x v="0"/>
    <m/>
    <m/>
    <m/>
  </r>
  <r>
    <x v="1"/>
    <x v="1"/>
    <s v=" frame"/>
    <x v="150"/>
    <s v=" key"/>
    <s v="AUTOCHECK_UITRACE_INFORMATION_4B524209"/>
    <s v=" content组队大厅"/>
  </r>
  <r>
    <x v="0"/>
    <x v="0"/>
    <m/>
    <x v="0"/>
    <m/>
    <m/>
    <m/>
  </r>
  <r>
    <x v="1"/>
    <x v="1"/>
    <s v=" frame"/>
    <x v="150"/>
    <s v=" key"/>
    <s v="AUTOCHECK_UITRACE_INFORMATION_D5B10A"/>
    <s v=" content查看申请"/>
  </r>
  <r>
    <x v="0"/>
    <x v="0"/>
    <m/>
    <x v="0"/>
    <m/>
    <m/>
    <m/>
  </r>
  <r>
    <x v="1"/>
    <x v="1"/>
    <s v=" frame"/>
    <x v="150"/>
    <s v=" key"/>
    <s v="AUTOCHECK_UITRACE_INFORMATION_FD30038"/>
    <s v=" content邀请队友"/>
  </r>
  <r>
    <x v="0"/>
    <x v="0"/>
    <m/>
    <x v="0"/>
    <m/>
    <m/>
    <m/>
  </r>
  <r>
    <x v="1"/>
    <x v="1"/>
    <s v=" frame"/>
    <x v="150"/>
    <s v=" key"/>
    <s v="AUTOCHECK_UITRACE_INFORMATION_8FFFB3AE"/>
    <s v=" content任务"/>
  </r>
  <r>
    <x v="0"/>
    <x v="0"/>
    <m/>
    <x v="0"/>
    <m/>
    <m/>
    <m/>
  </r>
  <r>
    <x v="1"/>
    <x v="1"/>
    <s v=" frame"/>
    <x v="150"/>
    <s v=" key"/>
    <s v="AUTOCHECK_UITRACE_INFORMATION_A64621C"/>
    <s v=" content任务"/>
  </r>
  <r>
    <x v="0"/>
    <x v="0"/>
    <m/>
    <x v="0"/>
    <m/>
    <m/>
    <m/>
  </r>
  <r>
    <x v="1"/>
    <x v="1"/>
    <s v=" frame"/>
    <x v="150"/>
    <s v=" key"/>
    <s v="AUTOCHECK_UITRACE_INFORMATION_45AE93A6"/>
    <s v=" content伤害列表"/>
  </r>
  <r>
    <x v="0"/>
    <x v="0"/>
    <m/>
    <x v="0"/>
    <m/>
    <m/>
    <m/>
  </r>
  <r>
    <x v="1"/>
    <x v="1"/>
    <s v=" frame"/>
    <x v="150"/>
    <s v=" key"/>
    <s v="AUTOCHECK_UITRACE_INFORMATION_8BEA0BE4"/>
    <s v=" content伤害列表"/>
  </r>
  <r>
    <x v="0"/>
    <x v="0"/>
    <m/>
    <x v="0"/>
    <m/>
    <m/>
    <m/>
  </r>
  <r>
    <x v="1"/>
    <x v="1"/>
    <s v=" frame"/>
    <x v="150"/>
    <s v=" key"/>
    <s v="AUTOCHECK_UITRACE_INFORMATION_FC90E30"/>
    <s v=" content遗迹占领"/>
  </r>
  <r>
    <x v="0"/>
    <x v="0"/>
    <m/>
    <x v="0"/>
    <m/>
    <m/>
    <m/>
  </r>
  <r>
    <x v="1"/>
    <x v="1"/>
    <s v=" frame"/>
    <x v="150"/>
    <s v=" key"/>
    <s v="AUTOCHECK_UITRACE_INFORMATION_420D69BC"/>
    <s v=" content遗迹占领"/>
  </r>
  <r>
    <x v="0"/>
    <x v="0"/>
    <m/>
    <x v="0"/>
    <m/>
    <m/>
    <m/>
  </r>
  <r>
    <x v="1"/>
    <x v="1"/>
    <s v=" frame"/>
    <x v="150"/>
    <s v=" key"/>
    <s v="AUTOCHECK_UITRACE_INFORMATION_F6B0D9FE"/>
    <s v=" content据点战"/>
  </r>
  <r>
    <x v="0"/>
    <x v="0"/>
    <m/>
    <x v="0"/>
    <m/>
    <m/>
    <m/>
  </r>
  <r>
    <x v="1"/>
    <x v="1"/>
    <s v=" frame"/>
    <x v="150"/>
    <s v=" key"/>
    <s v="AUTOCHECK_UITRACE_INFORMATION_2DFDB4EE"/>
    <s v=" content据点战"/>
  </r>
  <r>
    <x v="0"/>
    <x v="0"/>
    <m/>
    <x v="0"/>
    <m/>
    <m/>
    <m/>
  </r>
  <r>
    <x v="1"/>
    <x v="1"/>
    <s v=" frame"/>
    <x v="150"/>
    <s v=" key"/>
    <s v="AUTOCHECK_UITRACE_INFORMATION_55949DD6"/>
    <s v=" content组队"/>
  </r>
  <r>
    <x v="0"/>
    <x v="0"/>
    <m/>
    <x v="0"/>
    <m/>
    <m/>
    <m/>
  </r>
  <r>
    <x v="1"/>
    <x v="1"/>
    <s v=" frame"/>
    <x v="150"/>
    <s v=" key"/>
    <s v="AUTOCHECK_UITRACE_INFORMATION_A646EF4"/>
    <s v=" content组队"/>
  </r>
  <r>
    <x v="0"/>
    <x v="0"/>
    <m/>
    <x v="0"/>
    <m/>
    <m/>
    <m/>
  </r>
  <r>
    <x v="1"/>
    <x v="1"/>
    <s v=" frame"/>
    <x v="150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150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150"/>
    <s v=" key"/>
    <s v="AUTOCHECK_UITRACE_INFORMATION_B56F8BD5"/>
    <s v=" content查看规则"/>
  </r>
  <r>
    <x v="0"/>
    <x v="0"/>
    <m/>
    <x v="0"/>
    <m/>
    <m/>
    <m/>
  </r>
  <r>
    <x v="1"/>
    <x v="1"/>
    <s v=" frame"/>
    <x v="150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150"/>
    <s v=" key"/>
    <s v="AUTOCHECK_UITRACE_INFORMATION_FB3711FD"/>
    <s v=" content起源"/>
  </r>
  <r>
    <x v="0"/>
    <x v="0"/>
    <m/>
    <x v="0"/>
    <m/>
    <m/>
    <m/>
  </r>
  <r>
    <x v="1"/>
    <x v="1"/>
    <s v=" frame"/>
    <x v="150"/>
    <s v=" key"/>
    <s v="AUTOCHECK_UITRACE_INFORMATION_4393A614"/>
    <s v=" content副本目标"/>
  </r>
  <r>
    <x v="0"/>
    <x v="0"/>
    <m/>
    <x v="0"/>
    <m/>
    <m/>
    <m/>
  </r>
  <r>
    <x v="1"/>
    <x v="1"/>
    <s v=" frame"/>
    <x v="150"/>
    <s v=" key"/>
    <s v="AUTOCHECK_UITRACE_INFORMATION_60F52EAD"/>
    <s v=" content起源"/>
  </r>
  <r>
    <x v="0"/>
    <x v="0"/>
    <m/>
    <x v="0"/>
    <m/>
    <m/>
    <m/>
  </r>
  <r>
    <x v="1"/>
    <x v="1"/>
    <s v=" frame"/>
    <x v="150"/>
    <s v=" key"/>
    <s v="AUTOCHECK_UITRACE_INFORMATION_7B0FE7D8"/>
    <s v=" content副本目标"/>
  </r>
  <r>
    <x v="0"/>
    <x v="0"/>
    <m/>
    <x v="0"/>
    <m/>
    <m/>
    <m/>
  </r>
  <r>
    <x v="1"/>
    <x v="1"/>
    <s v=" frame"/>
    <x v="150"/>
    <s v=" key"/>
    <s v="AUTOCHECK_UITRACE_INFORMATION_2B1FD935"/>
    <s v=" content产出物品："/>
  </r>
  <r>
    <x v="0"/>
    <x v="0"/>
    <m/>
    <x v="0"/>
    <m/>
    <m/>
    <m/>
  </r>
  <r>
    <x v="1"/>
    <x v="1"/>
    <s v=" frame"/>
    <x v="150"/>
    <s v=" key"/>
    <s v="AUTOCHECK_UITRACE_INFORMATION_2EE929DD"/>
    <s v=" content据点战"/>
  </r>
  <r>
    <x v="0"/>
    <x v="0"/>
    <m/>
    <x v="0"/>
    <m/>
    <m/>
    <m/>
  </r>
  <r>
    <x v="1"/>
    <x v="1"/>
    <s v=" frame"/>
    <x v="150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150"/>
    <s v=" key"/>
    <s v="AUTOCHECK_UITRACE_INFORMATION_EAEDBE3B"/>
    <s v=" content公会基地"/>
  </r>
  <r>
    <x v="0"/>
    <x v="0"/>
    <m/>
    <x v="0"/>
    <m/>
    <m/>
    <m/>
  </r>
  <r>
    <x v="1"/>
    <x v="1"/>
    <s v=" frame"/>
    <x v="150"/>
    <s v=" key"/>
    <s v="AUTOCHECK_UITRACE_INFORMATION_1F7BCFC8"/>
    <s v=" content等级："/>
  </r>
  <r>
    <x v="0"/>
    <x v="0"/>
    <m/>
    <x v="0"/>
    <m/>
    <m/>
    <m/>
  </r>
  <r>
    <x v="1"/>
    <x v="1"/>
    <s v=" frame"/>
    <x v="150"/>
    <s v=" key"/>
    <s v="AUTOCHECK_UITRACE_INFORMATION_99F371AF"/>
    <s v=" content经验："/>
  </r>
  <r>
    <x v="0"/>
    <x v="0"/>
    <m/>
    <x v="0"/>
    <m/>
    <m/>
    <m/>
  </r>
  <r>
    <x v="1"/>
    <x v="1"/>
    <s v=" frame"/>
    <x v="150"/>
    <s v=" key"/>
    <s v="AUTOCHECK_UITRACE_INFORMATION_EBAA6D6A"/>
    <s v=" content繁荣度："/>
  </r>
  <r>
    <x v="0"/>
    <x v="0"/>
    <m/>
    <x v="0"/>
    <m/>
    <m/>
    <m/>
  </r>
  <r>
    <x v="1"/>
    <x v="1"/>
    <s v=" frame"/>
    <x v="150"/>
    <s v=" key"/>
    <s v="AUTOCHECK_UITRACE_INFORMATION_C96CAB5A"/>
    <s v=" content伙伴："/>
  </r>
  <r>
    <x v="0"/>
    <x v="0"/>
    <m/>
    <x v="0"/>
    <m/>
    <m/>
    <m/>
  </r>
  <r>
    <x v="1"/>
    <x v="1"/>
    <s v=" frame"/>
    <x v="150"/>
    <s v=" key"/>
    <s v="AUTOCHECK_UITRACE_INFORMATION_680A872A"/>
    <s v=" content突破"/>
  </r>
  <r>
    <x v="0"/>
    <x v="0"/>
    <m/>
    <x v="0"/>
    <m/>
    <m/>
    <m/>
  </r>
  <r>
    <x v="1"/>
    <x v="1"/>
    <s v=" frame"/>
    <x v="150"/>
    <s v=" key"/>
    <s v="AUTOCHECK_UITRACE_INFORMATION_D35969E8"/>
    <s v=" content信息"/>
  </r>
  <r>
    <x v="0"/>
    <x v="0"/>
    <m/>
    <x v="0"/>
    <m/>
    <m/>
    <m/>
  </r>
  <r>
    <x v="1"/>
    <x v="1"/>
    <s v=" frame"/>
    <x v="150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151"/>
    <s v=" key"/>
    <n v="159886592"/>
    <s v=" content&lt;color=#89ffd9&gt;饱腹感使你的采集效率有所提升&lt;/color&gt;"/>
  </r>
  <r>
    <x v="0"/>
    <x v="0"/>
    <m/>
    <x v="0"/>
    <m/>
    <m/>
    <m/>
  </r>
  <r>
    <x v="1"/>
    <x v="4"/>
    <s v=" frame"/>
    <x v="151"/>
    <s v=" key"/>
    <n v="159903229"/>
    <s v=" content&lt;color=#89ffd9&gt;补充了水分，感觉好多了&lt;/color&gt;"/>
  </r>
  <r>
    <x v="0"/>
    <x v="0"/>
    <m/>
    <x v="0"/>
    <m/>
    <m/>
    <m/>
  </r>
  <r>
    <x v="1"/>
    <x v="4"/>
    <s v=" frame"/>
    <x v="151"/>
    <s v=" key"/>
    <n v="440898098"/>
    <s v=" content"/>
  </r>
  <r>
    <x v="0"/>
    <x v="0"/>
    <m/>
    <x v="0"/>
    <m/>
    <m/>
    <m/>
  </r>
  <r>
    <x v="1"/>
    <x v="4"/>
    <s v=" frame"/>
    <x v="151"/>
    <s v=" key"/>
    <n v="440914080"/>
    <s v=" content"/>
  </r>
  <r>
    <x v="0"/>
    <x v="0"/>
    <m/>
    <x v="0"/>
    <m/>
    <m/>
    <m/>
  </r>
  <r>
    <x v="1"/>
    <x v="4"/>
    <s v=" frame"/>
    <x v="151"/>
    <s v=" key"/>
    <n v="162066039"/>
    <s v=" content"/>
  </r>
  <r>
    <x v="0"/>
    <x v="0"/>
    <m/>
    <x v="0"/>
    <m/>
    <m/>
    <m/>
  </r>
  <r>
    <x v="1"/>
    <x v="2"/>
    <s v=" frame"/>
    <x v="152"/>
    <s v=" key"/>
    <m/>
    <s v=" content41%"/>
  </r>
  <r>
    <x v="0"/>
    <x v="0"/>
    <m/>
    <x v="0"/>
    <m/>
    <m/>
    <m/>
  </r>
  <r>
    <x v="1"/>
    <x v="2"/>
    <s v=" frame"/>
    <x v="153"/>
    <s v=" key"/>
    <m/>
    <s v=" content42%"/>
  </r>
  <r>
    <x v="0"/>
    <x v="0"/>
    <m/>
    <x v="0"/>
    <m/>
    <m/>
    <m/>
  </r>
  <r>
    <x v="1"/>
    <x v="2"/>
    <s v=" frame"/>
    <x v="154"/>
    <s v=" key"/>
    <m/>
    <s v=" content43%"/>
  </r>
  <r>
    <x v="0"/>
    <x v="0"/>
    <m/>
    <x v="0"/>
    <m/>
    <m/>
    <m/>
  </r>
  <r>
    <x v="1"/>
    <x v="2"/>
    <s v=" frame"/>
    <x v="155"/>
    <s v=" key"/>
    <m/>
    <s v=" content44%"/>
  </r>
  <r>
    <x v="0"/>
    <x v="0"/>
    <m/>
    <x v="0"/>
    <m/>
    <m/>
    <m/>
  </r>
  <r>
    <x v="1"/>
    <x v="1"/>
    <s v=" frame"/>
    <x v="156"/>
    <s v=" key"/>
    <s v="AUTOCHECK_UIWEATHER_CAA6E547"/>
    <s v=" content当前天气"/>
  </r>
  <r>
    <x v="0"/>
    <x v="0"/>
    <m/>
    <x v="0"/>
    <m/>
    <m/>
    <m/>
  </r>
  <r>
    <x v="1"/>
    <x v="1"/>
    <s v=" frame"/>
    <x v="156"/>
    <s v=" key"/>
    <s v="AUTOCHECK_UIWEATHER_A15677BB"/>
    <s v=" content下一个时段天气"/>
  </r>
  <r>
    <x v="0"/>
    <x v="0"/>
    <m/>
    <x v="0"/>
    <m/>
    <m/>
    <m/>
  </r>
  <r>
    <x v="1"/>
    <x v="1"/>
    <s v=" frame"/>
    <x v="156"/>
    <s v=" key"/>
    <s v="UICHAT_MAIN_TEXT_NOTICE"/>
    <s v=" content手指向上滑，取消发送"/>
  </r>
  <r>
    <x v="0"/>
    <x v="0"/>
    <m/>
    <x v="0"/>
    <m/>
    <m/>
    <m/>
  </r>
  <r>
    <x v="1"/>
    <x v="1"/>
    <s v=" frame"/>
    <x v="156"/>
    <s v=" key"/>
    <s v="AUTOCHECK_UICHAT_MAIN_70E1B209"/>
    <s v=" content匹配中……"/>
  </r>
  <r>
    <x v="0"/>
    <x v="0"/>
    <m/>
    <x v="0"/>
    <m/>
    <m/>
    <m/>
  </r>
  <r>
    <x v="1"/>
    <x v="1"/>
    <s v=" frame"/>
    <x v="156"/>
    <s v=" key"/>
    <s v="AUTOCHECK_UICHAT_MAIN_6922E69"/>
    <s v=" content队伍"/>
  </r>
  <r>
    <x v="0"/>
    <x v="0"/>
    <m/>
    <x v="0"/>
    <m/>
    <m/>
    <m/>
  </r>
  <r>
    <x v="1"/>
    <x v="1"/>
    <s v=" frame"/>
    <x v="156"/>
    <s v=" key"/>
    <s v="AUTOCHECK_UICHAT_MAIN_C5DE8929"/>
    <s v=" content据点"/>
  </r>
  <r>
    <x v="0"/>
    <x v="0"/>
    <m/>
    <x v="0"/>
    <m/>
    <m/>
    <m/>
  </r>
  <r>
    <x v="1"/>
    <x v="1"/>
    <s v=" frame"/>
    <x v="156"/>
    <s v=" key"/>
    <s v="AUTOCHECK_UICHAT_MAIN_8E3D7BE0"/>
    <s v=" content据点正遭受攻击"/>
  </r>
  <r>
    <x v="0"/>
    <x v="0"/>
    <m/>
    <x v="0"/>
    <m/>
    <m/>
    <m/>
  </r>
  <r>
    <x v="1"/>
    <x v="1"/>
    <s v=" frame"/>
    <x v="156"/>
    <s v=" key"/>
    <s v="AUTOCHECK_UICHAT_MAIN_D5A6605A"/>
    <s v=" content世界"/>
  </r>
  <r>
    <x v="0"/>
    <x v="0"/>
    <m/>
    <x v="0"/>
    <m/>
    <m/>
    <m/>
  </r>
  <r>
    <x v="1"/>
    <x v="1"/>
    <s v=" frame"/>
    <x v="156"/>
    <s v=" key"/>
    <s v="AUTOCHECK_UICHAT_MAIN_F2D1764A"/>
    <s v=" content公会"/>
  </r>
  <r>
    <x v="0"/>
    <x v="0"/>
    <m/>
    <x v="0"/>
    <m/>
    <m/>
    <m/>
  </r>
  <r>
    <x v="1"/>
    <x v="1"/>
    <s v=" frame"/>
    <x v="156"/>
    <s v=" key"/>
    <s v="AUTOCHECK_UICHAT_MAIN_98FFF871"/>
    <s v=" content组队"/>
  </r>
  <r>
    <x v="0"/>
    <x v="0"/>
    <m/>
    <x v="0"/>
    <m/>
    <m/>
    <m/>
  </r>
  <r>
    <x v="1"/>
    <x v="2"/>
    <s v=" frame"/>
    <x v="157"/>
    <s v=" key"/>
    <m/>
    <s v=" content45%"/>
  </r>
  <r>
    <x v="0"/>
    <x v="0"/>
    <m/>
    <x v="0"/>
    <m/>
    <m/>
    <m/>
  </r>
  <r>
    <x v="1"/>
    <x v="2"/>
    <s v=" frame"/>
    <x v="158"/>
    <s v=" key"/>
    <m/>
    <s v=" content46%"/>
  </r>
  <r>
    <x v="0"/>
    <x v="0"/>
    <m/>
    <x v="0"/>
    <m/>
    <m/>
    <m/>
  </r>
  <r>
    <x v="1"/>
    <x v="2"/>
    <s v=" frame"/>
    <x v="159"/>
    <s v=" key"/>
    <m/>
    <s v=" content47%"/>
  </r>
  <r>
    <x v="0"/>
    <x v="0"/>
    <m/>
    <x v="0"/>
    <m/>
    <m/>
    <m/>
  </r>
  <r>
    <x v="1"/>
    <x v="1"/>
    <s v=" frame"/>
    <x v="160"/>
    <s v=" key"/>
    <s v="AUTOCHECK_UIMAP_CFC4B2B2"/>
    <s v=" content配方追踪"/>
  </r>
  <r>
    <x v="0"/>
    <x v="0"/>
    <m/>
    <x v="0"/>
    <m/>
    <m/>
    <m/>
  </r>
  <r>
    <x v="1"/>
    <x v="2"/>
    <s v=" frame"/>
    <x v="161"/>
    <s v=" key"/>
    <m/>
    <s v=" content48%"/>
  </r>
  <r>
    <x v="0"/>
    <x v="0"/>
    <m/>
    <x v="0"/>
    <m/>
    <m/>
    <m/>
  </r>
  <r>
    <x v="1"/>
    <x v="2"/>
    <s v=" frame"/>
    <x v="162"/>
    <s v=" key"/>
    <m/>
    <s v=" content49%"/>
  </r>
  <r>
    <x v="0"/>
    <x v="0"/>
    <m/>
    <x v="0"/>
    <m/>
    <m/>
    <m/>
  </r>
  <r>
    <x v="1"/>
    <x v="2"/>
    <s v=" frame"/>
    <x v="163"/>
    <s v=" key"/>
    <m/>
    <s v=" content50%"/>
  </r>
  <r>
    <x v="0"/>
    <x v="0"/>
    <m/>
    <x v="0"/>
    <m/>
    <m/>
    <m/>
  </r>
  <r>
    <x v="1"/>
    <x v="1"/>
    <s v=" frame"/>
    <x v="164"/>
    <s v=" key"/>
    <s v="AUTOCHECK_UI_BUTTONBUILD_35C9EB1A"/>
    <s v=" content建筑模式"/>
  </r>
  <r>
    <x v="0"/>
    <x v="0"/>
    <m/>
    <x v="0"/>
    <m/>
    <m/>
    <m/>
  </r>
  <r>
    <x v="1"/>
    <x v="1"/>
    <s v=" frame"/>
    <x v="164"/>
    <s v=" key"/>
    <s v="AUTOCHECK_UI_BUTTONBUILD_1A4C045A"/>
    <s v=" content访客管理"/>
  </r>
  <r>
    <x v="0"/>
    <x v="0"/>
    <m/>
    <x v="0"/>
    <m/>
    <m/>
    <m/>
  </r>
  <r>
    <x v="1"/>
    <x v="1"/>
    <s v=" frame"/>
    <x v="165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165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165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165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165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165"/>
    <s v=" key"/>
    <s v="AUTOCHECK_UISTATUS_C35308A0"/>
    <s v=" content通讯器"/>
  </r>
  <r>
    <x v="0"/>
    <x v="0"/>
    <m/>
    <x v="0"/>
    <m/>
    <m/>
    <m/>
  </r>
  <r>
    <x v="1"/>
    <x v="1"/>
    <s v=" frame"/>
    <x v="165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165"/>
    <s v=" key"/>
    <s v="AUTOCHECK_UISTATUS_29AE8657"/>
    <s v=" content点击查看详情"/>
  </r>
  <r>
    <x v="0"/>
    <x v="0"/>
    <m/>
    <x v="0"/>
    <m/>
    <m/>
    <m/>
  </r>
  <r>
    <x v="1"/>
    <x v="1"/>
    <s v=" frame"/>
    <x v="165"/>
    <s v=" key"/>
    <s v="AUTOCHECK_UISTATUS_4C69EC86"/>
    <s v=" content堆积到达400时质变"/>
  </r>
  <r>
    <x v="0"/>
    <x v="0"/>
    <m/>
    <x v="0"/>
    <m/>
    <m/>
    <m/>
  </r>
  <r>
    <x v="1"/>
    <x v="1"/>
    <s v=" frame"/>
    <x v="165"/>
    <s v=" key"/>
    <s v="AUTOCHECK_UISTATUS_EDA7FC29"/>
    <s v=" content免流"/>
  </r>
  <r>
    <x v="0"/>
    <x v="0"/>
    <m/>
    <x v="0"/>
    <m/>
    <m/>
    <m/>
  </r>
  <r>
    <x v="1"/>
    <x v="1"/>
    <s v=" frame"/>
    <x v="165"/>
    <s v=" key"/>
    <s v="AUTOCHECK_UISTATUS_65CC2E53"/>
    <s v=" content启动特权"/>
  </r>
  <r>
    <x v="0"/>
    <x v="0"/>
    <m/>
    <x v="0"/>
    <m/>
    <m/>
    <m/>
  </r>
  <r>
    <x v="1"/>
    <x v="1"/>
    <s v=" frame"/>
    <x v="165"/>
    <s v=" key"/>
    <s v="AUTOCHECK_UISTATUS_656324FF"/>
    <s v=" content微信专属"/>
  </r>
  <r>
    <x v="0"/>
    <x v="0"/>
    <m/>
    <x v="0"/>
    <m/>
    <m/>
    <m/>
  </r>
  <r>
    <x v="1"/>
    <x v="1"/>
    <s v=" frame"/>
    <x v="165"/>
    <s v=" key"/>
    <s v="AUTOCHECK_UISTATUS_BFFF2C6A"/>
    <s v=" content特权"/>
  </r>
  <r>
    <x v="0"/>
    <x v="0"/>
    <m/>
    <x v="0"/>
    <m/>
    <m/>
    <m/>
  </r>
  <r>
    <x v="1"/>
    <x v="1"/>
    <s v=" frame"/>
    <x v="165"/>
    <s v=" key"/>
    <s v="AUTOCHECK_UISTATUS_C5DFA7B0"/>
    <s v=" content特殊事件进行中！"/>
  </r>
  <r>
    <x v="0"/>
    <x v="0"/>
    <m/>
    <x v="0"/>
    <m/>
    <m/>
    <m/>
  </r>
  <r>
    <x v="1"/>
    <x v="1"/>
    <s v=" frame"/>
    <x v="166"/>
    <s v=" key"/>
    <s v="AUTOCHECK_UIINTERACTION_435D1BED"/>
    <s v=" content取消攻击"/>
  </r>
  <r>
    <x v="0"/>
    <x v="0"/>
    <m/>
    <x v="0"/>
    <m/>
    <m/>
    <m/>
  </r>
  <r>
    <x v="1"/>
    <x v="1"/>
    <s v=" frame"/>
    <x v="167"/>
    <s v=" key"/>
    <s v="AUTOCHECK_UI_BUTTONBAG_6D37408D"/>
    <s v=" content背包"/>
  </r>
  <r>
    <x v="0"/>
    <x v="0"/>
    <m/>
    <x v="0"/>
    <m/>
    <m/>
    <m/>
  </r>
  <r>
    <x v="1"/>
    <x v="1"/>
    <s v=" frame"/>
    <x v="167"/>
    <s v=" key"/>
    <s v="AUTOCHECK_UI_BUTTONBAG_298C0637"/>
    <s v=" content随身智能"/>
  </r>
  <r>
    <x v="0"/>
    <x v="0"/>
    <m/>
    <x v="0"/>
    <m/>
    <m/>
    <m/>
  </r>
  <r>
    <x v="1"/>
    <x v="1"/>
    <s v=" frame"/>
    <x v="167"/>
    <s v=" key"/>
    <s v="AUTOCHECK_UI_BUTTONBAG_FE72827B"/>
    <s v=" content开灯"/>
  </r>
  <r>
    <x v="0"/>
    <x v="0"/>
    <m/>
    <x v="0"/>
    <m/>
    <m/>
    <m/>
  </r>
  <r>
    <x v="1"/>
    <x v="1"/>
    <s v=" frame"/>
    <x v="167"/>
    <s v=" key"/>
    <s v="AUTOCHECK_UI_BUTTONBAG_65F5A940"/>
    <s v=" content关灯"/>
  </r>
  <r>
    <x v="0"/>
    <x v="0"/>
    <m/>
    <x v="0"/>
    <m/>
    <m/>
    <m/>
  </r>
  <r>
    <x v="1"/>
    <x v="1"/>
    <s v=" frame"/>
    <x v="167"/>
    <s v=" key"/>
    <s v="AUTOCHECK_UI_BUTTONBAG_E321B94C"/>
    <s v=" content家园传送"/>
  </r>
  <r>
    <x v="0"/>
    <x v="0"/>
    <m/>
    <x v="0"/>
    <m/>
    <m/>
    <m/>
  </r>
  <r>
    <x v="1"/>
    <x v="1"/>
    <s v=" frame"/>
    <x v="167"/>
    <s v=" key"/>
    <s v="AUTOCHECK_UI_BUTTONBAG_F63BF5DC"/>
    <s v=" content发现可追踪猎物"/>
  </r>
  <r>
    <x v="0"/>
    <x v="0"/>
    <m/>
    <x v="0"/>
    <m/>
    <m/>
    <m/>
  </r>
  <r>
    <x v="1"/>
    <x v="1"/>
    <s v=" frame"/>
    <x v="168"/>
    <s v=" key"/>
    <s v="AUTOCHECK_UIACTIVITY_PAID_MAINBUTTON_5463DF45"/>
    <s v=" content邀请码"/>
  </r>
  <r>
    <x v="0"/>
    <x v="0"/>
    <m/>
    <x v="0"/>
    <m/>
    <m/>
    <m/>
  </r>
  <r>
    <x v="1"/>
    <x v="1"/>
    <s v=" frame"/>
    <x v="168"/>
    <s v=" key"/>
    <s v="UI_CALENDAR_TITLE_TEXT1"/>
    <s v=" content活动日历"/>
  </r>
  <r>
    <x v="0"/>
    <x v="0"/>
    <m/>
    <x v="0"/>
    <m/>
    <m/>
    <m/>
  </r>
  <r>
    <x v="1"/>
    <x v="1"/>
    <s v=" frame"/>
    <x v="168"/>
    <s v=" key"/>
    <s v="AUTOCHECK_UIACTIVITY_PAID_MAINBUTTON_63B95732"/>
    <s v=" content福利"/>
  </r>
  <r>
    <x v="0"/>
    <x v="0"/>
    <m/>
    <x v="0"/>
    <m/>
    <m/>
    <m/>
  </r>
  <r>
    <x v="1"/>
    <x v="1"/>
    <s v=" frame"/>
    <x v="168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168"/>
    <s v=" key"/>
    <s v="AUTOCHECK_UIACTIVITY_PAID_MAINBUTTON_884DB1BF"/>
    <s v=" content礼包"/>
  </r>
  <r>
    <x v="0"/>
    <x v="0"/>
    <m/>
    <x v="0"/>
    <m/>
    <m/>
    <m/>
  </r>
  <r>
    <x v="1"/>
    <x v="1"/>
    <s v=" frame"/>
    <x v="168"/>
    <s v=" key"/>
    <s v="AUTOCHECK_UIACTIVITY_PAID_MAINBUTTON_D1EAC8E1"/>
    <s v=" content商城"/>
  </r>
  <r>
    <x v="0"/>
    <x v="0"/>
    <m/>
    <x v="0"/>
    <m/>
    <m/>
    <m/>
  </r>
  <r>
    <x v="1"/>
    <x v="1"/>
    <s v=" frame"/>
    <x v="168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168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168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168"/>
    <s v=" key"/>
    <s v="AUTOCHECK_UIACTIVITY_PAID_MAINBUTTON_C83814EE"/>
    <s v=" content倒计时"/>
  </r>
  <r>
    <x v="0"/>
    <x v="0"/>
    <m/>
    <x v="0"/>
    <m/>
    <m/>
    <m/>
  </r>
  <r>
    <x v="1"/>
    <x v="1"/>
    <s v=" frame"/>
    <x v="168"/>
    <s v=" key"/>
    <s v="AUTOCHECK_UIACTIVITY_PAID_MAINBUTTON_574909AE"/>
    <s v=" content幸运星"/>
  </r>
  <r>
    <x v="0"/>
    <x v="0"/>
    <m/>
    <x v="0"/>
    <m/>
    <m/>
    <m/>
  </r>
  <r>
    <x v="1"/>
    <x v="1"/>
    <s v=" frame"/>
    <x v="168"/>
    <s v=" key"/>
    <s v="AUTOCHECK_UIACTIVITY_PAID_MAINBUTTON_999520BE"/>
    <s v=" content游戏圈"/>
  </r>
  <r>
    <x v="0"/>
    <x v="0"/>
    <m/>
    <x v="0"/>
    <m/>
    <m/>
    <m/>
  </r>
  <r>
    <x v="1"/>
    <x v="1"/>
    <s v=" frame"/>
    <x v="168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168"/>
    <s v=" key"/>
    <s v="AUTOCHECK_UIACTIVITY_PAID_MAINBUTTON_3CC9E0E9"/>
    <s v=" content免流量"/>
  </r>
  <r>
    <x v="0"/>
    <x v="0"/>
    <m/>
    <x v="0"/>
    <m/>
    <m/>
    <m/>
  </r>
  <r>
    <x v="1"/>
    <x v="1"/>
    <s v=" frame"/>
    <x v="168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168"/>
    <s v=" key"/>
    <s v="AUTOCHECK_UIACTIVITY_PAID_MAINBUTTON_AF224F60"/>
    <s v=" content微社区"/>
  </r>
  <r>
    <x v="0"/>
    <x v="0"/>
    <m/>
    <x v="0"/>
    <m/>
    <m/>
    <m/>
  </r>
  <r>
    <x v="1"/>
    <x v="1"/>
    <s v=" frame"/>
    <x v="168"/>
    <s v=" key"/>
    <s v="AUTOCHECK_UIACTIVITY_PAID_MAINBUTTON_2BC7B2EF"/>
    <s v=" content更多"/>
  </r>
  <r>
    <x v="0"/>
    <x v="0"/>
    <m/>
    <x v="0"/>
    <m/>
    <m/>
    <m/>
  </r>
  <r>
    <x v="1"/>
    <x v="1"/>
    <s v=" frame"/>
    <x v="168"/>
    <s v=" key"/>
    <s v="AUTOCHECK_UIACTIVITY_PAID_MAINBUTTON_E1EC8811"/>
    <s v=" content首充礼包"/>
  </r>
  <r>
    <x v="0"/>
    <x v="0"/>
    <m/>
    <x v="0"/>
    <m/>
    <m/>
    <m/>
  </r>
  <r>
    <x v="1"/>
    <x v="2"/>
    <s v=" frame"/>
    <x v="169"/>
    <s v=" key"/>
    <m/>
    <s v=" content"/>
  </r>
  <r>
    <x v="0"/>
    <x v="0"/>
    <m/>
    <x v="0"/>
    <m/>
    <m/>
    <m/>
  </r>
  <r>
    <x v="1"/>
    <x v="2"/>
    <s v=" frame"/>
    <x v="169"/>
    <s v=" key"/>
    <m/>
    <s v=" content"/>
  </r>
  <r>
    <x v="0"/>
    <x v="0"/>
    <m/>
    <x v="0"/>
    <m/>
    <m/>
    <m/>
  </r>
  <r>
    <x v="1"/>
    <x v="2"/>
    <s v=" frame"/>
    <x v="169"/>
    <s v=" key"/>
    <m/>
    <s v=" content"/>
  </r>
  <r>
    <x v="0"/>
    <x v="0"/>
    <m/>
    <x v="0"/>
    <m/>
    <m/>
    <m/>
  </r>
  <r>
    <x v="1"/>
    <x v="2"/>
    <s v=" frame"/>
    <x v="170"/>
    <s v=" key"/>
    <m/>
    <s v=" content51%"/>
  </r>
  <r>
    <x v="0"/>
    <x v="0"/>
    <m/>
    <x v="0"/>
    <m/>
    <m/>
    <m/>
  </r>
  <r>
    <x v="1"/>
    <x v="2"/>
    <s v=" frame"/>
    <x v="171"/>
    <s v=" key"/>
    <m/>
    <s v=" content52%"/>
  </r>
  <r>
    <x v="0"/>
    <x v="0"/>
    <m/>
    <x v="0"/>
    <m/>
    <m/>
    <m/>
  </r>
  <r>
    <x v="1"/>
    <x v="2"/>
    <s v=" frame"/>
    <x v="172"/>
    <s v=" key"/>
    <m/>
    <s v=" content53%"/>
  </r>
  <r>
    <x v="0"/>
    <x v="0"/>
    <m/>
    <x v="0"/>
    <m/>
    <m/>
    <m/>
  </r>
  <r>
    <x v="1"/>
    <x v="2"/>
    <s v=" frame"/>
    <x v="173"/>
    <s v=" key"/>
    <m/>
    <s v=" content54%"/>
  </r>
  <r>
    <x v="0"/>
    <x v="0"/>
    <m/>
    <x v="0"/>
    <m/>
    <m/>
    <m/>
  </r>
  <r>
    <x v="1"/>
    <x v="2"/>
    <s v=" frame"/>
    <x v="174"/>
    <s v=" key"/>
    <m/>
    <s v=" content55%"/>
  </r>
  <r>
    <x v="0"/>
    <x v="0"/>
    <m/>
    <x v="0"/>
    <m/>
    <m/>
    <m/>
  </r>
  <r>
    <x v="1"/>
    <x v="2"/>
    <s v=" frame"/>
    <x v="175"/>
    <s v=" key"/>
    <m/>
    <s v=" content56%"/>
  </r>
  <r>
    <x v="0"/>
    <x v="0"/>
    <m/>
    <x v="0"/>
    <m/>
    <m/>
    <m/>
  </r>
  <r>
    <x v="1"/>
    <x v="2"/>
    <s v=" frame"/>
    <x v="176"/>
    <s v=" key"/>
    <m/>
    <s v=" content57%"/>
  </r>
  <r>
    <x v="0"/>
    <x v="0"/>
    <m/>
    <x v="0"/>
    <m/>
    <m/>
    <m/>
  </r>
  <r>
    <x v="1"/>
    <x v="2"/>
    <s v=" frame"/>
    <x v="177"/>
    <s v=" key"/>
    <m/>
    <s v=" content58%"/>
  </r>
  <r>
    <x v="0"/>
    <x v="0"/>
    <m/>
    <x v="0"/>
    <m/>
    <m/>
    <m/>
  </r>
  <r>
    <x v="1"/>
    <x v="2"/>
    <s v=" frame"/>
    <x v="178"/>
    <s v=" key"/>
    <m/>
    <s v=" content59%"/>
  </r>
  <r>
    <x v="0"/>
    <x v="0"/>
    <m/>
    <x v="0"/>
    <m/>
    <m/>
    <m/>
  </r>
  <r>
    <x v="1"/>
    <x v="2"/>
    <s v=" frame"/>
    <x v="179"/>
    <s v=" key"/>
    <m/>
    <s v=" content60%"/>
  </r>
  <r>
    <x v="0"/>
    <x v="0"/>
    <m/>
    <x v="0"/>
    <m/>
    <m/>
    <m/>
  </r>
  <r>
    <x v="1"/>
    <x v="2"/>
    <s v=" frame"/>
    <x v="180"/>
    <s v=" key"/>
    <m/>
    <s v=" content61%"/>
  </r>
  <r>
    <x v="0"/>
    <x v="0"/>
    <m/>
    <x v="0"/>
    <m/>
    <m/>
    <m/>
  </r>
  <r>
    <x v="1"/>
    <x v="2"/>
    <s v=" frame"/>
    <x v="181"/>
    <s v=" key"/>
    <m/>
    <s v=" content62%"/>
  </r>
  <r>
    <x v="0"/>
    <x v="0"/>
    <m/>
    <x v="0"/>
    <m/>
    <m/>
    <m/>
  </r>
  <r>
    <x v="1"/>
    <x v="2"/>
    <s v=" frame"/>
    <x v="182"/>
    <s v=" key"/>
    <m/>
    <s v=" content63%"/>
  </r>
  <r>
    <x v="0"/>
    <x v="0"/>
    <m/>
    <x v="0"/>
    <m/>
    <m/>
    <m/>
  </r>
  <r>
    <x v="1"/>
    <x v="2"/>
    <s v=" frame"/>
    <x v="183"/>
    <s v=" key"/>
    <m/>
    <s v=" content64%"/>
  </r>
  <r>
    <x v="0"/>
    <x v="0"/>
    <m/>
    <x v="0"/>
    <m/>
    <m/>
    <m/>
  </r>
  <r>
    <x v="1"/>
    <x v="2"/>
    <s v=" frame"/>
    <x v="184"/>
    <s v=" key"/>
    <m/>
    <s v=" content65%"/>
  </r>
  <r>
    <x v="0"/>
    <x v="0"/>
    <m/>
    <x v="0"/>
    <m/>
    <m/>
    <m/>
  </r>
  <r>
    <x v="1"/>
    <x v="2"/>
    <s v=" frame"/>
    <x v="185"/>
    <s v=" key"/>
    <m/>
    <s v=" content66%"/>
  </r>
  <r>
    <x v="0"/>
    <x v="0"/>
    <m/>
    <x v="0"/>
    <m/>
    <m/>
    <m/>
  </r>
  <r>
    <x v="1"/>
    <x v="2"/>
    <s v=" frame"/>
    <x v="186"/>
    <s v=" key"/>
    <m/>
    <s v=" content67%"/>
  </r>
  <r>
    <x v="0"/>
    <x v="0"/>
    <m/>
    <x v="0"/>
    <m/>
    <m/>
    <m/>
  </r>
  <r>
    <x v="1"/>
    <x v="2"/>
    <s v=" frame"/>
    <x v="187"/>
    <s v=" key"/>
    <m/>
    <s v=" content68%"/>
  </r>
  <r>
    <x v="0"/>
    <x v="0"/>
    <m/>
    <x v="0"/>
    <m/>
    <m/>
    <m/>
  </r>
  <r>
    <x v="1"/>
    <x v="2"/>
    <s v=" frame"/>
    <x v="188"/>
    <s v=" key"/>
    <m/>
    <s v=" content69%"/>
  </r>
  <r>
    <x v="0"/>
    <x v="0"/>
    <m/>
    <x v="0"/>
    <m/>
    <m/>
    <m/>
  </r>
  <r>
    <x v="1"/>
    <x v="2"/>
    <s v=" frame"/>
    <x v="189"/>
    <s v=" key"/>
    <m/>
    <s v=" content70%"/>
  </r>
  <r>
    <x v="0"/>
    <x v="0"/>
    <m/>
    <x v="0"/>
    <m/>
    <m/>
    <m/>
  </r>
  <r>
    <x v="1"/>
    <x v="3"/>
    <s v=" frame"/>
    <x v="189"/>
    <s v=" key"/>
    <s v="UI_ANIMATION_TEXT_SKIP"/>
    <s v=" content跳过"/>
  </r>
  <r>
    <x v="0"/>
    <x v="0"/>
    <m/>
    <x v="0"/>
    <m/>
    <m/>
    <m/>
  </r>
  <r>
    <x v="1"/>
    <x v="2"/>
    <s v=" frame"/>
    <x v="190"/>
    <s v=" key"/>
    <m/>
    <s v=" content71%"/>
  </r>
  <r>
    <x v="0"/>
    <x v="0"/>
    <m/>
    <x v="0"/>
    <m/>
    <m/>
    <m/>
  </r>
  <r>
    <x v="1"/>
    <x v="2"/>
    <s v=" frame"/>
    <x v="191"/>
    <s v=" key"/>
    <m/>
    <s v=" content72%"/>
  </r>
  <r>
    <x v="0"/>
    <x v="0"/>
    <m/>
    <x v="0"/>
    <m/>
    <m/>
    <m/>
  </r>
  <r>
    <x v="1"/>
    <x v="2"/>
    <s v=" frame"/>
    <x v="192"/>
    <s v=" key"/>
    <m/>
    <s v=" content73%"/>
  </r>
  <r>
    <x v="0"/>
    <x v="0"/>
    <m/>
    <x v="0"/>
    <m/>
    <m/>
    <m/>
  </r>
  <r>
    <x v="1"/>
    <x v="2"/>
    <s v=" frame"/>
    <x v="193"/>
    <s v=" key"/>
    <m/>
    <s v=" content74%"/>
  </r>
  <r>
    <x v="0"/>
    <x v="0"/>
    <m/>
    <x v="0"/>
    <m/>
    <m/>
    <m/>
  </r>
  <r>
    <x v="1"/>
    <x v="2"/>
    <s v=" frame"/>
    <x v="194"/>
    <s v=" key"/>
    <m/>
    <s v=" content75%"/>
  </r>
  <r>
    <x v="0"/>
    <x v="0"/>
    <m/>
    <x v="0"/>
    <m/>
    <m/>
    <m/>
  </r>
  <r>
    <x v="1"/>
    <x v="2"/>
    <s v=" frame"/>
    <x v="195"/>
    <s v=" key"/>
    <m/>
    <s v=" content76%"/>
  </r>
  <r>
    <x v="0"/>
    <x v="0"/>
    <m/>
    <x v="0"/>
    <m/>
    <m/>
    <m/>
  </r>
  <r>
    <x v="1"/>
    <x v="2"/>
    <s v=" frame"/>
    <x v="196"/>
    <s v=" key"/>
    <m/>
    <s v=" content77%"/>
  </r>
  <r>
    <x v="0"/>
    <x v="0"/>
    <m/>
    <x v="0"/>
    <m/>
    <m/>
    <m/>
  </r>
  <r>
    <x v="1"/>
    <x v="2"/>
    <s v=" frame"/>
    <x v="197"/>
    <s v=" key"/>
    <m/>
    <s v=" content78%"/>
  </r>
  <r>
    <x v="0"/>
    <x v="0"/>
    <m/>
    <x v="0"/>
    <m/>
    <m/>
    <m/>
  </r>
  <r>
    <x v="1"/>
    <x v="2"/>
    <s v=" frame"/>
    <x v="198"/>
    <s v=" key"/>
    <m/>
    <s v=" content79%"/>
  </r>
  <r>
    <x v="0"/>
    <x v="0"/>
    <m/>
    <x v="0"/>
    <m/>
    <m/>
    <m/>
  </r>
  <r>
    <x v="1"/>
    <x v="2"/>
    <s v=" frame"/>
    <x v="199"/>
    <s v=" key"/>
    <m/>
    <s v=" content80%"/>
  </r>
  <r>
    <x v="0"/>
    <x v="0"/>
    <m/>
    <x v="0"/>
    <m/>
    <m/>
    <m/>
  </r>
  <r>
    <x v="1"/>
    <x v="2"/>
    <s v=" frame"/>
    <x v="200"/>
    <s v=" key"/>
    <m/>
    <s v=" content81%"/>
  </r>
  <r>
    <x v="0"/>
    <x v="0"/>
    <m/>
    <x v="0"/>
    <m/>
    <m/>
    <m/>
  </r>
  <r>
    <x v="1"/>
    <x v="2"/>
    <s v=" frame"/>
    <x v="201"/>
    <s v=" key"/>
    <m/>
    <s v=" content82%"/>
  </r>
  <r>
    <x v="0"/>
    <x v="0"/>
    <m/>
    <x v="0"/>
    <m/>
    <m/>
    <m/>
  </r>
  <r>
    <x v="1"/>
    <x v="2"/>
    <s v=" frame"/>
    <x v="202"/>
    <s v=" key"/>
    <m/>
    <s v=" content83%"/>
  </r>
  <r>
    <x v="0"/>
    <x v="0"/>
    <m/>
    <x v="0"/>
    <m/>
    <m/>
    <m/>
  </r>
  <r>
    <x v="1"/>
    <x v="2"/>
    <s v=" frame"/>
    <x v="203"/>
    <s v=" key"/>
    <m/>
    <s v=" content84%"/>
  </r>
  <r>
    <x v="0"/>
    <x v="0"/>
    <m/>
    <x v="0"/>
    <m/>
    <m/>
    <m/>
  </r>
  <r>
    <x v="1"/>
    <x v="2"/>
    <s v=" frame"/>
    <x v="204"/>
    <s v=" key"/>
    <m/>
    <s v=" content85%"/>
  </r>
  <r>
    <x v="0"/>
    <x v="0"/>
    <m/>
    <x v="0"/>
    <m/>
    <m/>
    <m/>
  </r>
  <r>
    <x v="1"/>
    <x v="2"/>
    <s v=" frame"/>
    <x v="205"/>
    <s v=" key"/>
    <m/>
    <s v=" content86%"/>
  </r>
  <r>
    <x v="0"/>
    <x v="0"/>
    <m/>
    <x v="0"/>
    <m/>
    <m/>
    <m/>
  </r>
  <r>
    <x v="1"/>
    <x v="2"/>
    <s v=" frame"/>
    <x v="206"/>
    <s v=" key"/>
    <m/>
    <s v=" content87%"/>
  </r>
  <r>
    <x v="0"/>
    <x v="0"/>
    <m/>
    <x v="0"/>
    <m/>
    <m/>
    <m/>
  </r>
  <r>
    <x v="1"/>
    <x v="2"/>
    <s v=" frame"/>
    <x v="207"/>
    <s v=" key"/>
    <m/>
    <s v=" content88%"/>
  </r>
  <r>
    <x v="0"/>
    <x v="0"/>
    <m/>
    <x v="0"/>
    <m/>
    <m/>
    <m/>
  </r>
  <r>
    <x v="1"/>
    <x v="2"/>
    <s v=" frame"/>
    <x v="208"/>
    <s v=" key"/>
    <m/>
    <s v=" content89%"/>
  </r>
  <r>
    <x v="0"/>
    <x v="0"/>
    <m/>
    <x v="0"/>
    <m/>
    <m/>
    <m/>
  </r>
  <r>
    <x v="1"/>
    <x v="2"/>
    <s v=" frame"/>
    <x v="209"/>
    <s v=" key"/>
    <m/>
    <s v=" content90%"/>
  </r>
  <r>
    <x v="0"/>
    <x v="0"/>
    <m/>
    <x v="0"/>
    <m/>
    <m/>
    <m/>
  </r>
  <r>
    <x v="1"/>
    <x v="2"/>
    <s v=" frame"/>
    <x v="210"/>
    <s v=" key"/>
    <m/>
    <s v=" content91%"/>
  </r>
  <r>
    <x v="0"/>
    <x v="0"/>
    <m/>
    <x v="0"/>
    <m/>
    <m/>
    <m/>
  </r>
  <r>
    <x v="1"/>
    <x v="2"/>
    <s v=" frame"/>
    <x v="211"/>
    <s v=" key"/>
    <m/>
    <s v=" content92%"/>
  </r>
  <r>
    <x v="0"/>
    <x v="0"/>
    <m/>
    <x v="0"/>
    <m/>
    <m/>
    <m/>
  </r>
  <r>
    <x v="1"/>
    <x v="2"/>
    <s v=" frame"/>
    <x v="212"/>
    <s v=" key"/>
    <m/>
    <s v=" content93%"/>
  </r>
  <r>
    <x v="0"/>
    <x v="0"/>
    <m/>
    <x v="0"/>
    <m/>
    <m/>
    <m/>
  </r>
  <r>
    <x v="1"/>
    <x v="2"/>
    <s v=" frame"/>
    <x v="213"/>
    <s v=" key"/>
    <m/>
    <s v=" content94%"/>
  </r>
  <r>
    <x v="0"/>
    <x v="0"/>
    <m/>
    <x v="0"/>
    <m/>
    <m/>
    <m/>
  </r>
  <r>
    <x v="1"/>
    <x v="2"/>
    <s v=" frame"/>
    <x v="214"/>
    <s v=" key"/>
    <m/>
    <s v=" content95%"/>
  </r>
  <r>
    <x v="0"/>
    <x v="0"/>
    <m/>
    <x v="0"/>
    <m/>
    <m/>
    <m/>
  </r>
  <r>
    <x v="1"/>
    <x v="2"/>
    <s v=" frame"/>
    <x v="215"/>
    <s v=" key"/>
    <m/>
    <s v=" content96%"/>
  </r>
  <r>
    <x v="0"/>
    <x v="0"/>
    <m/>
    <x v="0"/>
    <m/>
    <m/>
    <m/>
  </r>
  <r>
    <x v="1"/>
    <x v="2"/>
    <s v=" frame"/>
    <x v="216"/>
    <s v=" key"/>
    <m/>
    <s v=" content97%"/>
  </r>
  <r>
    <x v="0"/>
    <x v="0"/>
    <m/>
    <x v="0"/>
    <m/>
    <m/>
    <m/>
  </r>
  <r>
    <x v="1"/>
    <x v="2"/>
    <s v=" frame"/>
    <x v="217"/>
    <s v=" key"/>
    <m/>
    <s v=" content98%"/>
  </r>
  <r>
    <x v="0"/>
    <x v="0"/>
    <m/>
    <x v="0"/>
    <m/>
    <m/>
    <m/>
  </r>
  <r>
    <x v="1"/>
    <x v="2"/>
    <s v=" frame"/>
    <x v="218"/>
    <s v=" key"/>
    <m/>
    <s v=" content99%"/>
  </r>
  <r>
    <x v="0"/>
    <x v="0"/>
    <m/>
    <x v="0"/>
    <m/>
    <m/>
    <m/>
  </r>
  <r>
    <x v="1"/>
    <x v="2"/>
    <s v=" frame"/>
    <x v="219"/>
    <s v=" key"/>
    <m/>
    <s v=" content100%"/>
  </r>
  <r>
    <x v="0"/>
    <x v="0"/>
    <m/>
    <x v="0"/>
    <m/>
    <m/>
    <m/>
  </r>
  <r>
    <x v="1"/>
    <x v="4"/>
    <s v=" frame"/>
    <x v="220"/>
    <s v=" key"/>
    <n v="3162327580"/>
    <s v=" content晴"/>
  </r>
  <r>
    <x v="0"/>
    <x v="0"/>
    <m/>
    <x v="0"/>
    <m/>
    <m/>
    <m/>
  </r>
  <r>
    <x v="1"/>
    <x v="4"/>
    <s v=" frame"/>
    <x v="220"/>
    <s v=" key"/>
    <n v="3162327580"/>
    <s v=" content晴"/>
  </r>
  <r>
    <x v="0"/>
    <x v="0"/>
    <m/>
    <x v="0"/>
    <m/>
    <m/>
    <m/>
  </r>
  <r>
    <x v="1"/>
    <x v="4"/>
    <s v=" frame"/>
    <x v="220"/>
    <s v=" key"/>
    <n v="3162327580"/>
    <s v=" content晴"/>
  </r>
  <r>
    <x v="0"/>
    <x v="0"/>
    <m/>
    <x v="0"/>
    <m/>
    <m/>
    <m/>
  </r>
  <r>
    <x v="1"/>
    <x v="4"/>
    <s v=" frame"/>
    <x v="221"/>
    <s v=" key"/>
    <n v="162066039"/>
    <s v=" content"/>
  </r>
  <r>
    <x v="0"/>
    <x v="0"/>
    <m/>
    <x v="0"/>
    <m/>
    <m/>
    <m/>
  </r>
  <r>
    <x v="1"/>
    <x v="3"/>
    <s v=" frame"/>
    <x v="222"/>
    <s v=" key"/>
    <s v="anim_black_kaipian_1_1"/>
    <s v=" content西历3285年，红色的月亮笼罩天空"/>
  </r>
  <r>
    <x v="0"/>
    <x v="0"/>
    <m/>
    <x v="0"/>
    <m/>
    <m/>
    <m/>
  </r>
  <r>
    <x v="1"/>
    <x v="2"/>
    <s v=" frame"/>
    <x v="223"/>
    <s v=" key"/>
    <m/>
    <s v=" content当前口渴度：162/180"/>
  </r>
  <r>
    <x v="0"/>
    <x v="0"/>
    <m/>
    <x v="0"/>
    <m/>
    <m/>
    <m/>
  </r>
  <r>
    <x v="1"/>
    <x v="2"/>
    <s v=" frame"/>
    <x v="223"/>
    <s v=" key"/>
    <m/>
    <s v=" content当前饱食度：324/360"/>
  </r>
  <r>
    <x v="0"/>
    <x v="0"/>
    <m/>
    <x v="0"/>
    <m/>
    <m/>
    <m/>
  </r>
  <r>
    <x v="1"/>
    <x v="2"/>
    <s v=" frame"/>
    <x v="223"/>
    <s v=" key"/>
    <m/>
    <s v=" content和平"/>
  </r>
  <r>
    <x v="0"/>
    <x v="0"/>
    <m/>
    <x v="0"/>
    <m/>
    <m/>
    <m/>
  </r>
  <r>
    <x v="1"/>
    <x v="2"/>
    <s v=" frame"/>
    <x v="223"/>
    <s v=" key"/>
    <m/>
    <s v=" content1级"/>
  </r>
  <r>
    <x v="0"/>
    <x v="0"/>
    <m/>
    <x v="0"/>
    <m/>
    <m/>
    <m/>
  </r>
  <r>
    <x v="1"/>
    <x v="4"/>
    <s v=" frame"/>
    <x v="223"/>
    <s v=" key"/>
    <n v="3162327580"/>
    <s v=" content晴"/>
  </r>
  <r>
    <x v="0"/>
    <x v="0"/>
    <m/>
    <x v="0"/>
    <m/>
    <m/>
    <m/>
  </r>
  <r>
    <x v="1"/>
    <x v="4"/>
    <s v=" frame"/>
    <x v="223"/>
    <s v=" key"/>
    <n v="3162327580"/>
    <s v=" content晴"/>
  </r>
  <r>
    <x v="0"/>
    <x v="0"/>
    <m/>
    <x v="0"/>
    <m/>
    <m/>
    <m/>
  </r>
  <r>
    <x v="1"/>
    <x v="4"/>
    <s v=" frame"/>
    <x v="223"/>
    <s v=" key"/>
    <n v="3162327580"/>
    <s v=" content晴"/>
  </r>
  <r>
    <x v="0"/>
    <x v="0"/>
    <m/>
    <x v="0"/>
    <m/>
    <m/>
    <m/>
  </r>
  <r>
    <x v="1"/>
    <x v="2"/>
    <s v=" frame"/>
    <x v="223"/>
    <s v=" key"/>
    <m/>
    <s v=" content白天"/>
  </r>
  <r>
    <x v="0"/>
    <x v="0"/>
    <m/>
    <x v="0"/>
    <m/>
    <m/>
    <m/>
  </r>
  <r>
    <x v="1"/>
    <x v="4"/>
    <s v=" frame"/>
    <x v="223"/>
    <s v=" key"/>
    <n v="3038796232"/>
    <s v=" content[剧情]迷失丛林"/>
  </r>
  <r>
    <x v="0"/>
    <x v="0"/>
    <m/>
    <x v="0"/>
    <m/>
    <m/>
    <m/>
  </r>
  <r>
    <x v="1"/>
    <x v="2"/>
    <s v=" frame"/>
    <x v="223"/>
    <s v=" key"/>
    <m/>
    <s v=" content吸取&lt;color=#ffff33&gt;着火的枯木&lt;/color&gt; 0/1"/>
  </r>
  <r>
    <x v="0"/>
    <x v="0"/>
    <m/>
    <x v="0"/>
    <m/>
    <m/>
    <m/>
  </r>
  <r>
    <x v="1"/>
    <x v="4"/>
    <s v=" frame"/>
    <x v="223"/>
    <s v=" key"/>
    <n v="660390212"/>
    <s v=" content糟糕，被困在这里了。看看怎么出去吧，也许可以把那棵着火的树给吸走"/>
  </r>
  <r>
    <x v="0"/>
    <x v="0"/>
    <m/>
    <x v="0"/>
    <m/>
    <m/>
    <m/>
  </r>
  <r>
    <x v="1"/>
    <x v="3"/>
    <s v=" frame"/>
    <x v="224"/>
    <s v=" key"/>
    <s v="UI_ANIMATION_TEXT_SKIP"/>
    <s v=" content跳过"/>
  </r>
  <r>
    <x v="0"/>
    <x v="0"/>
    <m/>
    <x v="0"/>
    <m/>
    <m/>
    <m/>
  </r>
  <r>
    <x v="1"/>
    <x v="3"/>
    <s v=" frame"/>
    <x v="225"/>
    <s v=" key"/>
    <s v="anim_black_kaipian_1_2"/>
    <s v=" content伴随红月侵入的，是来自未知世界的邪恶生物"/>
  </r>
  <r>
    <x v="2"/>
    <x v="0"/>
    <m/>
    <x v="0"/>
    <m/>
    <m/>
    <m/>
  </r>
  <r>
    <x v="0"/>
    <x v="0"/>
    <m/>
    <x v="0"/>
    <m/>
    <m/>
    <m/>
  </r>
  <r>
    <x v="1"/>
    <x v="3"/>
    <s v=" frame"/>
    <x v="226"/>
    <s v=" key"/>
    <s v="anim_black_kaipian_1_3"/>
    <s v=" content但无论到了哪里，我们的心里只有一个念头"/>
  </r>
  <r>
    <x v="0"/>
    <x v="0"/>
    <m/>
    <x v="0"/>
    <m/>
    <m/>
    <m/>
  </r>
  <r>
    <x v="1"/>
    <x v="3"/>
    <s v=" frame"/>
    <x v="227"/>
    <s v=" key"/>
    <s v="anim_black_kaipian_1_4"/>
    <s v=" content人类，一定要回家"/>
  </r>
  <r>
    <x v="0"/>
    <x v="0"/>
    <m/>
    <x v="0"/>
    <m/>
    <m/>
    <m/>
  </r>
  <r>
    <x v="1"/>
    <x v="2"/>
    <s v=" frame"/>
    <x v="228"/>
    <s v=" key"/>
    <m/>
    <s v=" content燃烧的飞船燃料"/>
  </r>
  <r>
    <x v="0"/>
    <x v="0"/>
    <m/>
    <x v="0"/>
    <m/>
    <m/>
    <m/>
  </r>
  <r>
    <x v="1"/>
    <x v="2"/>
    <s v=" frame"/>
    <x v="229"/>
    <s v=" key"/>
    <m/>
    <s v=" content燃烧的飞船燃料"/>
  </r>
  <r>
    <x v="0"/>
    <x v="0"/>
    <m/>
    <x v="0"/>
    <m/>
    <m/>
    <m/>
  </r>
  <r>
    <x v="1"/>
    <x v="3"/>
    <s v=" frame"/>
    <x v="230"/>
    <s v=" key"/>
    <s v="anim_polt_xinshouchusheng_1"/>
    <s v=" content随身智能：嗯？这是哪儿？"/>
  </r>
  <r>
    <x v="0"/>
    <x v="0"/>
    <m/>
    <x v="0"/>
    <m/>
    <m/>
    <m/>
  </r>
  <r>
    <x v="1"/>
    <x v="3"/>
    <s v=" frame"/>
    <x v="231"/>
    <s v=" key"/>
    <s v="anim_polt_xinshouchusheng_2"/>
    <s v=" content随身智能：好像不是预设的降落点？"/>
  </r>
  <r>
    <x v="0"/>
    <x v="0"/>
    <m/>
    <x v="0"/>
    <m/>
    <m/>
    <m/>
  </r>
  <r>
    <x v="1"/>
    <x v="3"/>
    <s v=" frame"/>
    <x v="232"/>
    <s v=" key"/>
    <s v="anim_polt_xinshouchusheng_3"/>
    <s v=" content随身智能：跟班！？"/>
  </r>
  <r>
    <x v="0"/>
    <x v="0"/>
    <m/>
    <x v="0"/>
    <m/>
    <m/>
    <m/>
  </r>
  <r>
    <x v="1"/>
    <x v="3"/>
    <s v=" frame"/>
    <x v="233"/>
    <s v=" key"/>
    <s v="anim_polt_xinshouchusheng_4"/>
    <s v=" content随身智能：这里快要爆炸了！"/>
  </r>
  <r>
    <x v="0"/>
    <x v="0"/>
    <m/>
    <x v="0"/>
    <m/>
    <m/>
    <m/>
  </r>
  <r>
    <x v="1"/>
    <x v="3"/>
    <s v=" frame"/>
    <x v="234"/>
    <s v=" key"/>
    <s v="anim_polt_xinshouchusheng_5"/>
    <s v=" content随身智能：快跑啊！"/>
  </r>
  <r>
    <x v="0"/>
    <x v="0"/>
    <m/>
    <x v="0"/>
    <m/>
    <m/>
    <m/>
  </r>
  <r>
    <x v="1"/>
    <x v="3"/>
    <s v=" frame"/>
    <x v="235"/>
    <s v=" key"/>
    <s v="anim_polt_xinshouchusheng_6"/>
    <s v=" content随身智能：你们这种生命体会被炸成碎片……"/>
  </r>
  <r>
    <x v="0"/>
    <x v="0"/>
    <m/>
    <x v="0"/>
    <m/>
    <m/>
    <m/>
  </r>
  <r>
    <x v="1"/>
    <x v="3"/>
    <s v=" frame"/>
    <x v="236"/>
    <s v=" key"/>
    <s v="anim_polt_xinshouchusheng_7"/>
    <s v=" content随身智能：啊啊啊…这是什么鬼地方啊啊啊…"/>
  </r>
  <r>
    <x v="0"/>
    <x v="0"/>
    <m/>
    <x v="0"/>
    <m/>
    <m/>
    <m/>
  </r>
  <r>
    <x v="1"/>
    <x v="3"/>
    <s v=" frame"/>
    <x v="237"/>
    <s v=" key"/>
    <s v="anim_polt_xinshouchusheng_8"/>
    <s v=" content随身智能：糟糕！"/>
  </r>
  <r>
    <x v="0"/>
    <x v="0"/>
    <m/>
    <x v="0"/>
    <m/>
    <m/>
    <m/>
  </r>
  <r>
    <x v="1"/>
    <x v="3"/>
    <s v=" frame"/>
    <x v="238"/>
    <s v=" key"/>
    <s v="anim_polt_xinshouchusheng_9"/>
    <s v=" content随身智能：这好像是唯一的出口……"/>
  </r>
  <r>
    <x v="0"/>
    <x v="0"/>
    <m/>
    <x v="0"/>
    <m/>
    <m/>
    <m/>
  </r>
  <r>
    <x v="1"/>
    <x v="3"/>
    <s v=" frame"/>
    <x v="239"/>
    <s v=" key"/>
    <s v="anim_polt_xinshouchusheng_10"/>
    <s v=" content随身智能：等等…"/>
  </r>
  <r>
    <x v="0"/>
    <x v="0"/>
    <m/>
    <x v="0"/>
    <m/>
    <m/>
    <m/>
  </r>
  <r>
    <x v="1"/>
    <x v="3"/>
    <s v=" frame"/>
    <x v="240"/>
    <s v=" key"/>
    <s v="anim_polt_xinshouchusheng_11"/>
    <s v=" content随身智能：我有一个办法！"/>
  </r>
  <r>
    <x v="0"/>
    <x v="0"/>
    <m/>
    <x v="0"/>
    <m/>
    <m/>
    <m/>
  </r>
  <r>
    <x v="1"/>
    <x v="3"/>
    <s v=" frame"/>
    <x v="241"/>
    <s v=" key"/>
    <s v="anim_polt_xinshouchusheng_12"/>
    <s v=" content随身智能：应该能行！"/>
  </r>
  <r>
    <x v="0"/>
    <x v="0"/>
    <m/>
    <x v="0"/>
    <m/>
    <m/>
    <m/>
  </r>
  <r>
    <x v="1"/>
    <x v="3"/>
    <s v=" frame"/>
    <x v="242"/>
    <s v=" key"/>
    <s v="anim_polt_xinshouchusheng_13"/>
    <s v=" content随身智能：我们得试试！"/>
  </r>
  <r>
    <x v="0"/>
    <x v="0"/>
    <m/>
    <x v="0"/>
    <m/>
    <m/>
    <m/>
  </r>
  <r>
    <x v="1"/>
    <x v="2"/>
    <s v=" frame"/>
    <x v="243"/>
    <s v=" key"/>
    <m/>
    <s v=" content阿尔玛·绮莉"/>
  </r>
  <r>
    <x v="0"/>
    <x v="0"/>
    <m/>
    <x v="0"/>
    <m/>
    <m/>
    <m/>
  </r>
  <r>
    <x v="1"/>
    <x v="2"/>
    <s v=" frame"/>
    <x v="244"/>
    <s v=" key"/>
    <m/>
    <s v=" content迷失丛林"/>
  </r>
  <r>
    <x v="0"/>
    <x v="0"/>
    <m/>
    <x v="0"/>
    <m/>
    <m/>
    <m/>
  </r>
  <r>
    <x v="1"/>
    <x v="2"/>
    <s v=" frame"/>
    <x v="244"/>
    <s v=" key"/>
    <m/>
    <s v=" content535"/>
  </r>
  <r>
    <x v="0"/>
    <x v="0"/>
    <m/>
    <x v="0"/>
    <m/>
    <m/>
    <m/>
  </r>
  <r>
    <x v="1"/>
    <x v="1"/>
    <s v=" frame"/>
    <x v="244"/>
    <s v=" key"/>
    <s v="AUTOCHECK_UITRACE_INFORMATION_393A6C44"/>
    <s v=" content自己"/>
  </r>
  <r>
    <x v="0"/>
    <x v="0"/>
    <m/>
    <x v="0"/>
    <m/>
    <m/>
    <m/>
  </r>
  <r>
    <x v="1"/>
    <x v="1"/>
    <s v=" frame"/>
    <x v="244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244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244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244"/>
    <s v=" key"/>
    <s v="AUTOCHECK_UITRACE_INFORMATION_1668E56A"/>
    <s v=" content占领状态"/>
  </r>
  <r>
    <x v="0"/>
    <x v="0"/>
    <m/>
    <x v="0"/>
    <m/>
    <m/>
    <m/>
  </r>
  <r>
    <x v="1"/>
    <x v="1"/>
    <s v=" frame"/>
    <x v="244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244"/>
    <s v=" key"/>
    <s v="AUTOCHECK_UITRACE_INFORMATION_2D3FCAB2"/>
    <s v=" content剩余时间："/>
  </r>
  <r>
    <x v="0"/>
    <x v="0"/>
    <m/>
    <x v="0"/>
    <m/>
    <m/>
    <m/>
  </r>
  <r>
    <x v="1"/>
    <x v="1"/>
    <s v=" frame"/>
    <x v="244"/>
    <s v=" key"/>
    <s v="AUTOCHECK_UITRACE_INFORMATION_92D46515"/>
    <s v=" content创建队伍"/>
  </r>
  <r>
    <x v="0"/>
    <x v="0"/>
    <m/>
    <x v="0"/>
    <m/>
    <m/>
    <m/>
  </r>
  <r>
    <x v="1"/>
    <x v="1"/>
    <s v=" frame"/>
    <x v="244"/>
    <s v=" key"/>
    <s v="AUTOCHECK_UITRACE_INFORMATION_4B524209"/>
    <s v=" content组队大厅"/>
  </r>
  <r>
    <x v="0"/>
    <x v="0"/>
    <m/>
    <x v="0"/>
    <m/>
    <m/>
    <m/>
  </r>
  <r>
    <x v="1"/>
    <x v="1"/>
    <s v=" frame"/>
    <x v="244"/>
    <s v=" key"/>
    <s v="AUTOCHECK_UITRACE_INFORMATION_D5B10A"/>
    <s v=" content查看申请"/>
  </r>
  <r>
    <x v="0"/>
    <x v="0"/>
    <m/>
    <x v="0"/>
    <m/>
    <m/>
    <m/>
  </r>
  <r>
    <x v="1"/>
    <x v="1"/>
    <s v=" frame"/>
    <x v="244"/>
    <s v=" key"/>
    <s v="AUTOCHECK_UITRACE_INFORMATION_FD30038"/>
    <s v=" content邀请队友"/>
  </r>
  <r>
    <x v="0"/>
    <x v="0"/>
    <m/>
    <x v="0"/>
    <m/>
    <m/>
    <m/>
  </r>
  <r>
    <x v="1"/>
    <x v="1"/>
    <s v=" frame"/>
    <x v="244"/>
    <s v=" key"/>
    <s v="AUTOCHECK_UITRACE_INFORMATION_8FFFB3AE"/>
    <s v=" content任务"/>
  </r>
  <r>
    <x v="0"/>
    <x v="0"/>
    <m/>
    <x v="0"/>
    <m/>
    <m/>
    <m/>
  </r>
  <r>
    <x v="1"/>
    <x v="1"/>
    <s v=" frame"/>
    <x v="244"/>
    <s v=" key"/>
    <s v="AUTOCHECK_UITRACE_INFORMATION_A64621C"/>
    <s v=" content任务"/>
  </r>
  <r>
    <x v="0"/>
    <x v="0"/>
    <m/>
    <x v="0"/>
    <m/>
    <m/>
    <m/>
  </r>
  <r>
    <x v="1"/>
    <x v="1"/>
    <s v=" frame"/>
    <x v="244"/>
    <s v=" key"/>
    <s v="AUTOCHECK_UITRACE_INFORMATION_45AE93A6"/>
    <s v=" content伤害列表"/>
  </r>
  <r>
    <x v="0"/>
    <x v="0"/>
    <m/>
    <x v="0"/>
    <m/>
    <m/>
    <m/>
  </r>
  <r>
    <x v="1"/>
    <x v="1"/>
    <s v=" frame"/>
    <x v="244"/>
    <s v=" key"/>
    <s v="AUTOCHECK_UITRACE_INFORMATION_8BEA0BE4"/>
    <s v=" content伤害列表"/>
  </r>
  <r>
    <x v="0"/>
    <x v="0"/>
    <m/>
    <x v="0"/>
    <m/>
    <m/>
    <m/>
  </r>
  <r>
    <x v="1"/>
    <x v="1"/>
    <s v=" frame"/>
    <x v="244"/>
    <s v=" key"/>
    <s v="AUTOCHECK_UITRACE_INFORMATION_FC90E30"/>
    <s v=" content遗迹占领"/>
  </r>
  <r>
    <x v="0"/>
    <x v="0"/>
    <m/>
    <x v="0"/>
    <m/>
    <m/>
    <m/>
  </r>
  <r>
    <x v="1"/>
    <x v="1"/>
    <s v=" frame"/>
    <x v="244"/>
    <s v=" key"/>
    <s v="AUTOCHECK_UITRACE_INFORMATION_420D69BC"/>
    <s v=" content遗迹占领"/>
  </r>
  <r>
    <x v="0"/>
    <x v="0"/>
    <m/>
    <x v="0"/>
    <m/>
    <m/>
    <m/>
  </r>
  <r>
    <x v="1"/>
    <x v="1"/>
    <s v=" frame"/>
    <x v="244"/>
    <s v=" key"/>
    <s v="AUTOCHECK_UITRACE_INFORMATION_F6B0D9FE"/>
    <s v=" content据点战"/>
  </r>
  <r>
    <x v="0"/>
    <x v="0"/>
    <m/>
    <x v="0"/>
    <m/>
    <m/>
    <m/>
  </r>
  <r>
    <x v="1"/>
    <x v="1"/>
    <s v=" frame"/>
    <x v="244"/>
    <s v=" key"/>
    <s v="AUTOCHECK_UITRACE_INFORMATION_2DFDB4EE"/>
    <s v=" content据点战"/>
  </r>
  <r>
    <x v="0"/>
    <x v="0"/>
    <m/>
    <x v="0"/>
    <m/>
    <m/>
    <m/>
  </r>
  <r>
    <x v="1"/>
    <x v="1"/>
    <s v=" frame"/>
    <x v="244"/>
    <s v=" key"/>
    <s v="AUTOCHECK_UITRACE_INFORMATION_55949DD6"/>
    <s v=" content组队"/>
  </r>
  <r>
    <x v="0"/>
    <x v="0"/>
    <m/>
    <x v="0"/>
    <m/>
    <m/>
    <m/>
  </r>
  <r>
    <x v="1"/>
    <x v="1"/>
    <s v=" frame"/>
    <x v="244"/>
    <s v=" key"/>
    <s v="AUTOCHECK_UITRACE_INFORMATION_A646EF4"/>
    <s v=" content组队"/>
  </r>
  <r>
    <x v="0"/>
    <x v="0"/>
    <m/>
    <x v="0"/>
    <m/>
    <m/>
    <m/>
  </r>
  <r>
    <x v="1"/>
    <x v="1"/>
    <s v=" frame"/>
    <x v="244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244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244"/>
    <s v=" key"/>
    <s v="AUTOCHECK_UITRACE_INFORMATION_B56F8BD5"/>
    <s v=" content查看规则"/>
  </r>
  <r>
    <x v="0"/>
    <x v="0"/>
    <m/>
    <x v="0"/>
    <m/>
    <m/>
    <m/>
  </r>
  <r>
    <x v="1"/>
    <x v="1"/>
    <s v=" frame"/>
    <x v="244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244"/>
    <s v=" key"/>
    <s v="AUTOCHECK_UITRACE_INFORMATION_FB3711FD"/>
    <s v=" content起源"/>
  </r>
  <r>
    <x v="0"/>
    <x v="0"/>
    <m/>
    <x v="0"/>
    <m/>
    <m/>
    <m/>
  </r>
  <r>
    <x v="1"/>
    <x v="1"/>
    <s v=" frame"/>
    <x v="244"/>
    <s v=" key"/>
    <s v="AUTOCHECK_UITRACE_INFORMATION_4393A614"/>
    <s v=" content副本目标"/>
  </r>
  <r>
    <x v="0"/>
    <x v="0"/>
    <m/>
    <x v="0"/>
    <m/>
    <m/>
    <m/>
  </r>
  <r>
    <x v="1"/>
    <x v="1"/>
    <s v=" frame"/>
    <x v="244"/>
    <s v=" key"/>
    <s v="AUTOCHECK_UITRACE_INFORMATION_60F52EAD"/>
    <s v=" content起源"/>
  </r>
  <r>
    <x v="0"/>
    <x v="0"/>
    <m/>
    <x v="0"/>
    <m/>
    <m/>
    <m/>
  </r>
  <r>
    <x v="1"/>
    <x v="1"/>
    <s v=" frame"/>
    <x v="244"/>
    <s v=" key"/>
    <s v="AUTOCHECK_UITRACE_INFORMATION_7B0FE7D8"/>
    <s v=" content副本目标"/>
  </r>
  <r>
    <x v="0"/>
    <x v="0"/>
    <m/>
    <x v="0"/>
    <m/>
    <m/>
    <m/>
  </r>
  <r>
    <x v="1"/>
    <x v="1"/>
    <s v=" frame"/>
    <x v="244"/>
    <s v=" key"/>
    <s v="AUTOCHECK_UITRACE_INFORMATION_2B1FD935"/>
    <s v=" content产出物品："/>
  </r>
  <r>
    <x v="0"/>
    <x v="0"/>
    <m/>
    <x v="0"/>
    <m/>
    <m/>
    <m/>
  </r>
  <r>
    <x v="1"/>
    <x v="1"/>
    <s v=" frame"/>
    <x v="244"/>
    <s v=" key"/>
    <s v="AUTOCHECK_UITRACE_INFORMATION_2EE929DD"/>
    <s v=" content据点战"/>
  </r>
  <r>
    <x v="0"/>
    <x v="0"/>
    <m/>
    <x v="0"/>
    <m/>
    <m/>
    <m/>
  </r>
  <r>
    <x v="1"/>
    <x v="1"/>
    <s v=" frame"/>
    <x v="244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244"/>
    <s v=" key"/>
    <s v="AUTOCHECK_UITRACE_INFORMATION_EAEDBE3B"/>
    <s v=" content公会基地"/>
  </r>
  <r>
    <x v="0"/>
    <x v="0"/>
    <m/>
    <x v="0"/>
    <m/>
    <m/>
    <m/>
  </r>
  <r>
    <x v="1"/>
    <x v="1"/>
    <s v=" frame"/>
    <x v="244"/>
    <s v=" key"/>
    <s v="AUTOCHECK_UITRACE_INFORMATION_1F7BCFC8"/>
    <s v=" content等级："/>
  </r>
  <r>
    <x v="0"/>
    <x v="0"/>
    <m/>
    <x v="0"/>
    <m/>
    <m/>
    <m/>
  </r>
  <r>
    <x v="1"/>
    <x v="1"/>
    <s v=" frame"/>
    <x v="244"/>
    <s v=" key"/>
    <s v="AUTOCHECK_UITRACE_INFORMATION_99F371AF"/>
    <s v=" content经验："/>
  </r>
  <r>
    <x v="0"/>
    <x v="0"/>
    <m/>
    <x v="0"/>
    <m/>
    <m/>
    <m/>
  </r>
  <r>
    <x v="1"/>
    <x v="1"/>
    <s v=" frame"/>
    <x v="244"/>
    <s v=" key"/>
    <s v="AUTOCHECK_UITRACE_INFORMATION_EBAA6D6A"/>
    <s v=" content繁荣度："/>
  </r>
  <r>
    <x v="0"/>
    <x v="0"/>
    <m/>
    <x v="0"/>
    <m/>
    <m/>
    <m/>
  </r>
  <r>
    <x v="1"/>
    <x v="1"/>
    <s v=" frame"/>
    <x v="244"/>
    <s v=" key"/>
    <s v="AUTOCHECK_UITRACE_INFORMATION_C96CAB5A"/>
    <s v=" content伙伴："/>
  </r>
  <r>
    <x v="0"/>
    <x v="0"/>
    <m/>
    <x v="0"/>
    <m/>
    <m/>
    <m/>
  </r>
  <r>
    <x v="1"/>
    <x v="1"/>
    <s v=" frame"/>
    <x v="244"/>
    <s v=" key"/>
    <s v="AUTOCHECK_UITRACE_INFORMATION_680A872A"/>
    <s v=" content突破"/>
  </r>
  <r>
    <x v="0"/>
    <x v="0"/>
    <m/>
    <x v="0"/>
    <m/>
    <m/>
    <m/>
  </r>
  <r>
    <x v="1"/>
    <x v="1"/>
    <s v=" frame"/>
    <x v="244"/>
    <s v=" key"/>
    <s v="AUTOCHECK_UITRACE_INFORMATION_D35969E8"/>
    <s v=" content信息"/>
  </r>
  <r>
    <x v="0"/>
    <x v="0"/>
    <m/>
    <x v="0"/>
    <m/>
    <m/>
    <m/>
  </r>
  <r>
    <x v="1"/>
    <x v="1"/>
    <s v=" frame"/>
    <x v="244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244"/>
    <s v=" key"/>
    <n v="3038796232"/>
    <s v=" content[剧情]迷失丛林"/>
  </r>
  <r>
    <x v="0"/>
    <x v="0"/>
    <m/>
    <x v="0"/>
    <m/>
    <m/>
    <m/>
  </r>
  <r>
    <x v="1"/>
    <x v="2"/>
    <s v=" frame"/>
    <x v="244"/>
    <s v=" key"/>
    <m/>
    <s v=" content吸取&lt;color=#ffff33&gt;着火的枯木&lt;/color&gt; 0/1"/>
  </r>
  <r>
    <x v="0"/>
    <x v="0"/>
    <m/>
    <x v="0"/>
    <m/>
    <m/>
    <m/>
  </r>
  <r>
    <x v="1"/>
    <x v="4"/>
    <s v=" frame"/>
    <x v="244"/>
    <s v=" key"/>
    <n v="660390212"/>
    <s v=" content糟糕，被困在这里了。看看怎么出去吧，也许可以把那棵着火的树给吸走"/>
  </r>
  <r>
    <x v="0"/>
    <x v="0"/>
    <m/>
    <x v="0"/>
    <m/>
    <m/>
    <m/>
  </r>
  <r>
    <x v="1"/>
    <x v="2"/>
    <s v=" frame"/>
    <x v="245"/>
    <s v=" key"/>
    <m/>
    <s v=" content"/>
  </r>
  <r>
    <x v="0"/>
    <x v="0"/>
    <m/>
    <x v="0"/>
    <m/>
    <m/>
    <m/>
  </r>
  <r>
    <x v="1"/>
    <x v="2"/>
    <s v=" frame"/>
    <x v="245"/>
    <s v=" key"/>
    <m/>
    <s v=" content"/>
  </r>
  <r>
    <x v="0"/>
    <x v="0"/>
    <m/>
    <x v="0"/>
    <m/>
    <m/>
    <m/>
  </r>
  <r>
    <x v="1"/>
    <x v="2"/>
    <s v=" frame"/>
    <x v="245"/>
    <s v=" key"/>
    <m/>
    <s v=" content"/>
  </r>
  <r>
    <x v="0"/>
    <x v="0"/>
    <m/>
    <x v="0"/>
    <m/>
    <m/>
    <m/>
  </r>
  <r>
    <x v="1"/>
    <x v="1"/>
    <s v=" frame"/>
    <x v="246"/>
    <s v=" key"/>
    <s v="AUTOCHECK_UIWEATHER_CAA6E547"/>
    <s v=" content当前天气"/>
  </r>
  <r>
    <x v="0"/>
    <x v="0"/>
    <m/>
    <x v="0"/>
    <m/>
    <m/>
    <m/>
  </r>
  <r>
    <x v="1"/>
    <x v="1"/>
    <s v=" frame"/>
    <x v="246"/>
    <s v=" key"/>
    <s v="AUTOCHECK_UIWEATHER_A15677BB"/>
    <s v=" content下一个时段天气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2"/>
    <s v=" frame"/>
    <x v="246"/>
    <s v=" key"/>
    <m/>
    <s v=" content白天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4"/>
    <s v=" frame"/>
    <x v="246"/>
    <s v=" key"/>
    <n v="3162327580"/>
    <s v=" content晴"/>
  </r>
  <r>
    <x v="0"/>
    <x v="0"/>
    <m/>
    <x v="0"/>
    <m/>
    <m/>
    <m/>
  </r>
  <r>
    <x v="1"/>
    <x v="1"/>
    <s v=" frame"/>
    <x v="247"/>
    <s v=" key"/>
    <s v="AUTOCHECK_UI_BUTTONBUILD_35C9EB1A"/>
    <s v=" content建筑模式"/>
  </r>
  <r>
    <x v="0"/>
    <x v="0"/>
    <m/>
    <x v="0"/>
    <m/>
    <m/>
    <m/>
  </r>
  <r>
    <x v="1"/>
    <x v="1"/>
    <s v=" frame"/>
    <x v="247"/>
    <s v=" key"/>
    <s v="AUTOCHECK_UI_BUTTONBUILD_1A4C045A"/>
    <s v=" content访客管理"/>
  </r>
  <r>
    <x v="0"/>
    <x v="0"/>
    <m/>
    <x v="0"/>
    <m/>
    <m/>
    <m/>
  </r>
  <r>
    <x v="1"/>
    <x v="1"/>
    <s v=" frame"/>
    <x v="248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248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248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248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248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248"/>
    <s v=" key"/>
    <s v="AUTOCHECK_UISTATUS_C35308A0"/>
    <s v=" content通讯器"/>
  </r>
  <r>
    <x v="0"/>
    <x v="0"/>
    <m/>
    <x v="0"/>
    <m/>
    <m/>
    <m/>
  </r>
  <r>
    <x v="1"/>
    <x v="1"/>
    <s v=" frame"/>
    <x v="248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248"/>
    <s v=" key"/>
    <s v="AUTOCHECK_UISTATUS_29AE8657"/>
    <s v=" content点击查看详情"/>
  </r>
  <r>
    <x v="0"/>
    <x v="0"/>
    <m/>
    <x v="0"/>
    <m/>
    <m/>
    <m/>
  </r>
  <r>
    <x v="1"/>
    <x v="1"/>
    <s v=" frame"/>
    <x v="248"/>
    <s v=" key"/>
    <s v="AUTOCHECK_UISTATUS_4C69EC86"/>
    <s v=" content堆积到达400时质变"/>
  </r>
  <r>
    <x v="0"/>
    <x v="0"/>
    <m/>
    <x v="0"/>
    <m/>
    <m/>
    <m/>
  </r>
  <r>
    <x v="1"/>
    <x v="1"/>
    <s v=" frame"/>
    <x v="248"/>
    <s v=" key"/>
    <s v="AUTOCHECK_UISTATUS_EDA7FC29"/>
    <s v=" content免流"/>
  </r>
  <r>
    <x v="0"/>
    <x v="0"/>
    <m/>
    <x v="0"/>
    <m/>
    <m/>
    <m/>
  </r>
  <r>
    <x v="1"/>
    <x v="1"/>
    <s v=" frame"/>
    <x v="248"/>
    <s v=" key"/>
    <s v="AUTOCHECK_UISTATUS_65CC2E53"/>
    <s v=" content启动特权"/>
  </r>
  <r>
    <x v="0"/>
    <x v="0"/>
    <m/>
    <x v="0"/>
    <m/>
    <m/>
    <m/>
  </r>
  <r>
    <x v="1"/>
    <x v="1"/>
    <s v=" frame"/>
    <x v="248"/>
    <s v=" key"/>
    <s v="AUTOCHECK_UISTATUS_656324FF"/>
    <s v=" content微信专属"/>
  </r>
  <r>
    <x v="0"/>
    <x v="0"/>
    <m/>
    <x v="0"/>
    <m/>
    <m/>
    <m/>
  </r>
  <r>
    <x v="1"/>
    <x v="1"/>
    <s v=" frame"/>
    <x v="248"/>
    <s v=" key"/>
    <s v="AUTOCHECK_UISTATUS_BFFF2C6A"/>
    <s v=" content特权"/>
  </r>
  <r>
    <x v="0"/>
    <x v="0"/>
    <m/>
    <x v="0"/>
    <m/>
    <m/>
    <m/>
  </r>
  <r>
    <x v="1"/>
    <x v="1"/>
    <s v=" frame"/>
    <x v="248"/>
    <s v=" key"/>
    <s v="AUTOCHECK_UISTATUS_C5DFA7B0"/>
    <s v=" content特殊事件进行中！"/>
  </r>
  <r>
    <x v="0"/>
    <x v="0"/>
    <m/>
    <x v="0"/>
    <m/>
    <m/>
    <m/>
  </r>
  <r>
    <x v="1"/>
    <x v="2"/>
    <s v=" frame"/>
    <x v="248"/>
    <s v=" key"/>
    <m/>
    <s v=" content当前口渴度：162/180"/>
  </r>
  <r>
    <x v="0"/>
    <x v="0"/>
    <m/>
    <x v="0"/>
    <m/>
    <m/>
    <m/>
  </r>
  <r>
    <x v="1"/>
    <x v="2"/>
    <s v=" frame"/>
    <x v="248"/>
    <s v=" key"/>
    <m/>
    <s v=" content当前饱食度：324/360"/>
  </r>
  <r>
    <x v="0"/>
    <x v="0"/>
    <m/>
    <x v="0"/>
    <m/>
    <m/>
    <m/>
  </r>
  <r>
    <x v="1"/>
    <x v="2"/>
    <s v=" frame"/>
    <x v="248"/>
    <s v=" key"/>
    <m/>
    <s v=" content和平"/>
  </r>
  <r>
    <x v="0"/>
    <x v="0"/>
    <m/>
    <x v="0"/>
    <m/>
    <m/>
    <m/>
  </r>
  <r>
    <x v="1"/>
    <x v="2"/>
    <s v=" frame"/>
    <x v="248"/>
    <s v=" key"/>
    <m/>
    <s v=" content1级"/>
  </r>
  <r>
    <x v="0"/>
    <x v="0"/>
    <m/>
    <x v="0"/>
    <m/>
    <m/>
    <m/>
  </r>
  <r>
    <x v="1"/>
    <x v="1"/>
    <s v=" frame"/>
    <x v="248"/>
    <s v=" key"/>
    <s v="AUTOCHECK_UIINTERACTION_435D1BED"/>
    <s v=" content取消攻击"/>
  </r>
  <r>
    <x v="0"/>
    <x v="0"/>
    <m/>
    <x v="0"/>
    <m/>
    <m/>
    <m/>
  </r>
  <r>
    <x v="1"/>
    <x v="2"/>
    <s v=" frame"/>
    <x v="249"/>
    <s v=" key"/>
    <m/>
    <s v=" content燃烧的火焰"/>
  </r>
  <r>
    <x v="0"/>
    <x v="0"/>
    <m/>
    <x v="0"/>
    <m/>
    <m/>
    <m/>
  </r>
  <r>
    <x v="1"/>
    <x v="3"/>
    <s v=" frame"/>
    <x v="250"/>
    <s v=" key"/>
    <s v="anim_scene_xs_jiqiren_1"/>
    <s v=" content跟上我！"/>
  </r>
  <r>
    <x v="0"/>
    <x v="0"/>
    <m/>
    <x v="0"/>
    <m/>
    <m/>
    <m/>
  </r>
  <r>
    <x v="1"/>
    <x v="1"/>
    <s v=" frame"/>
    <x v="251"/>
    <s v=" key"/>
    <s v="AUTOCHECK_UI_BUTTONBAG_6D37408D"/>
    <s v=" content背包"/>
  </r>
  <r>
    <x v="0"/>
    <x v="0"/>
    <m/>
    <x v="0"/>
    <m/>
    <m/>
    <m/>
  </r>
  <r>
    <x v="1"/>
    <x v="1"/>
    <s v=" frame"/>
    <x v="251"/>
    <s v=" key"/>
    <s v="AUTOCHECK_UI_BUTTONBAG_298C0637"/>
    <s v=" content随身智能"/>
  </r>
  <r>
    <x v="0"/>
    <x v="0"/>
    <m/>
    <x v="0"/>
    <m/>
    <m/>
    <m/>
  </r>
  <r>
    <x v="1"/>
    <x v="1"/>
    <s v=" frame"/>
    <x v="251"/>
    <s v=" key"/>
    <s v="AUTOCHECK_UI_BUTTONBAG_FE72827B"/>
    <s v=" content开灯"/>
  </r>
  <r>
    <x v="0"/>
    <x v="0"/>
    <m/>
    <x v="0"/>
    <m/>
    <m/>
    <m/>
  </r>
  <r>
    <x v="1"/>
    <x v="1"/>
    <s v=" frame"/>
    <x v="251"/>
    <s v=" key"/>
    <s v="AUTOCHECK_UI_BUTTONBAG_65F5A940"/>
    <s v=" content关灯"/>
  </r>
  <r>
    <x v="0"/>
    <x v="0"/>
    <m/>
    <x v="0"/>
    <m/>
    <m/>
    <m/>
  </r>
  <r>
    <x v="1"/>
    <x v="1"/>
    <s v=" frame"/>
    <x v="251"/>
    <s v=" key"/>
    <s v="AUTOCHECK_UI_BUTTONBAG_E321B94C"/>
    <s v=" content家园传送"/>
  </r>
  <r>
    <x v="0"/>
    <x v="0"/>
    <m/>
    <x v="0"/>
    <m/>
    <m/>
    <m/>
  </r>
  <r>
    <x v="1"/>
    <x v="1"/>
    <s v=" frame"/>
    <x v="251"/>
    <s v=" key"/>
    <s v="AUTOCHECK_UI_BUTTONBAG_F63BF5DC"/>
    <s v=" content发现可追踪猎物"/>
  </r>
  <r>
    <x v="0"/>
    <x v="0"/>
    <m/>
    <x v="0"/>
    <m/>
    <m/>
    <m/>
  </r>
  <r>
    <x v="1"/>
    <x v="1"/>
    <s v=" frame"/>
    <x v="252"/>
    <s v=" key"/>
    <s v="AUTOCHECK_UIACTIVITY_PAID_MAINBUTTON_5463DF45"/>
    <s v=" content邀请码"/>
  </r>
  <r>
    <x v="0"/>
    <x v="0"/>
    <m/>
    <x v="0"/>
    <m/>
    <m/>
    <m/>
  </r>
  <r>
    <x v="1"/>
    <x v="1"/>
    <s v=" frame"/>
    <x v="252"/>
    <s v=" key"/>
    <s v="UI_CALENDAR_TITLE_TEXT1"/>
    <s v=" content活动日历"/>
  </r>
  <r>
    <x v="0"/>
    <x v="0"/>
    <m/>
    <x v="0"/>
    <m/>
    <m/>
    <m/>
  </r>
  <r>
    <x v="1"/>
    <x v="1"/>
    <s v=" frame"/>
    <x v="252"/>
    <s v=" key"/>
    <s v="AUTOCHECK_UIACTIVITY_PAID_MAINBUTTON_63B95732"/>
    <s v=" content福利"/>
  </r>
  <r>
    <x v="0"/>
    <x v="0"/>
    <m/>
    <x v="0"/>
    <m/>
    <m/>
    <m/>
  </r>
  <r>
    <x v="1"/>
    <x v="1"/>
    <s v=" frame"/>
    <x v="252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252"/>
    <s v=" key"/>
    <s v="AUTOCHECK_UIACTIVITY_PAID_MAINBUTTON_884DB1BF"/>
    <s v=" content礼包"/>
  </r>
  <r>
    <x v="0"/>
    <x v="0"/>
    <m/>
    <x v="0"/>
    <m/>
    <m/>
    <m/>
  </r>
  <r>
    <x v="1"/>
    <x v="1"/>
    <s v=" frame"/>
    <x v="252"/>
    <s v=" key"/>
    <s v="AUTOCHECK_UIACTIVITY_PAID_MAINBUTTON_D1EAC8E1"/>
    <s v=" content商城"/>
  </r>
  <r>
    <x v="0"/>
    <x v="0"/>
    <m/>
    <x v="0"/>
    <m/>
    <m/>
    <m/>
  </r>
  <r>
    <x v="1"/>
    <x v="1"/>
    <s v=" frame"/>
    <x v="252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252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252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252"/>
    <s v=" key"/>
    <s v="AUTOCHECK_UIACTIVITY_PAID_MAINBUTTON_C83814EE"/>
    <s v=" content倒计时"/>
  </r>
  <r>
    <x v="0"/>
    <x v="0"/>
    <m/>
    <x v="0"/>
    <m/>
    <m/>
    <m/>
  </r>
  <r>
    <x v="1"/>
    <x v="1"/>
    <s v=" frame"/>
    <x v="252"/>
    <s v=" key"/>
    <s v="AUTOCHECK_UIACTIVITY_PAID_MAINBUTTON_574909AE"/>
    <s v=" content幸运星"/>
  </r>
  <r>
    <x v="0"/>
    <x v="0"/>
    <m/>
    <x v="0"/>
    <m/>
    <m/>
    <m/>
  </r>
  <r>
    <x v="1"/>
    <x v="1"/>
    <s v=" frame"/>
    <x v="252"/>
    <s v=" key"/>
    <s v="AUTOCHECK_UIACTIVITY_PAID_MAINBUTTON_999520BE"/>
    <s v=" content游戏圈"/>
  </r>
  <r>
    <x v="0"/>
    <x v="0"/>
    <m/>
    <x v="0"/>
    <m/>
    <m/>
    <m/>
  </r>
  <r>
    <x v="1"/>
    <x v="1"/>
    <s v=" frame"/>
    <x v="252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252"/>
    <s v=" key"/>
    <s v="AUTOCHECK_UIACTIVITY_PAID_MAINBUTTON_3CC9E0E9"/>
    <s v=" content免流量"/>
  </r>
  <r>
    <x v="0"/>
    <x v="0"/>
    <m/>
    <x v="0"/>
    <m/>
    <m/>
    <m/>
  </r>
  <r>
    <x v="1"/>
    <x v="1"/>
    <s v=" frame"/>
    <x v="252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252"/>
    <s v=" key"/>
    <s v="AUTOCHECK_UIACTIVITY_PAID_MAINBUTTON_AF224F60"/>
    <s v=" content微社区"/>
  </r>
  <r>
    <x v="0"/>
    <x v="0"/>
    <m/>
    <x v="0"/>
    <m/>
    <m/>
    <m/>
  </r>
  <r>
    <x v="1"/>
    <x v="1"/>
    <s v=" frame"/>
    <x v="252"/>
    <s v=" key"/>
    <s v="AUTOCHECK_UIACTIVITY_PAID_MAINBUTTON_2BC7B2EF"/>
    <s v=" content更多"/>
  </r>
  <r>
    <x v="0"/>
    <x v="0"/>
    <m/>
    <x v="0"/>
    <m/>
    <m/>
    <m/>
  </r>
  <r>
    <x v="1"/>
    <x v="1"/>
    <s v=" frame"/>
    <x v="252"/>
    <s v=" key"/>
    <s v="AUTOCHECK_UIACTIVITY_PAID_MAINBUTTON_E1EC8811"/>
    <s v=" content首充礼包"/>
  </r>
  <r>
    <x v="0"/>
    <x v="0"/>
    <m/>
    <x v="0"/>
    <m/>
    <m/>
    <m/>
  </r>
  <r>
    <x v="1"/>
    <x v="1"/>
    <s v=" frame"/>
    <x v="253"/>
    <s v=" key"/>
    <s v="AUTOCHECK_UIGUIDE_NOTICE_56CB662A"/>
    <s v=" content双手操作，战斗更爽快！"/>
  </r>
  <r>
    <x v="0"/>
    <x v="0"/>
    <m/>
    <x v="0"/>
    <m/>
    <m/>
    <m/>
  </r>
  <r>
    <x v="1"/>
    <x v="4"/>
    <s v=" frame"/>
    <x v="254"/>
    <s v=" key"/>
    <n v="1327451654"/>
    <s v=" content请划动&lt;color=#fdff5b&gt;&lt;size=28&gt;【左侧摇杆】&lt;/size&gt;&lt;/color&gt;，向前移动"/>
  </r>
  <r>
    <x v="0"/>
    <x v="0"/>
    <m/>
    <x v="0"/>
    <m/>
    <m/>
    <m/>
  </r>
  <r>
    <x v="1"/>
    <x v="2"/>
    <s v=" frame"/>
    <x v="255"/>
    <s v=" key"/>
    <m/>
    <s v=" content66ms"/>
  </r>
  <r>
    <x v="0"/>
    <x v="0"/>
    <m/>
    <x v="0"/>
    <m/>
    <m/>
    <m/>
  </r>
  <r>
    <x v="1"/>
    <x v="2"/>
    <s v=" frame"/>
    <x v="255"/>
    <s v=" key"/>
    <m/>
    <s v=" content18"/>
  </r>
  <r>
    <x v="0"/>
    <x v="0"/>
    <m/>
    <x v="0"/>
    <m/>
    <m/>
    <m/>
  </r>
  <r>
    <x v="1"/>
    <x v="3"/>
    <s v=" frame"/>
    <x v="256"/>
    <s v=" key"/>
    <s v="anim_scene_xs_jiqiren_2"/>
    <s v=" content看看你的物质枪有没有坏！"/>
  </r>
  <r>
    <x v="0"/>
    <x v="0"/>
    <m/>
    <x v="0"/>
    <m/>
    <m/>
    <m/>
  </r>
  <r>
    <x v="1"/>
    <x v="2"/>
    <s v=" frame"/>
    <x v="257"/>
    <s v=" key"/>
    <m/>
    <s v=" content着火的枯木"/>
  </r>
  <r>
    <x v="0"/>
    <x v="0"/>
    <m/>
    <x v="0"/>
    <m/>
    <m/>
    <m/>
  </r>
  <r>
    <x v="1"/>
    <x v="2"/>
    <s v=" frame"/>
    <x v="257"/>
    <s v=" key"/>
    <m/>
    <s v=" content543"/>
  </r>
  <r>
    <x v="0"/>
    <x v="0"/>
    <m/>
    <x v="0"/>
    <m/>
    <m/>
    <m/>
  </r>
  <r>
    <x v="1"/>
    <x v="1"/>
    <s v=" frame"/>
    <x v="258"/>
    <s v=" key"/>
    <s v="UIGUIDE_TEXT"/>
    <s v=" content跳过"/>
  </r>
  <r>
    <x v="0"/>
    <x v="0"/>
    <m/>
    <x v="0"/>
    <m/>
    <m/>
    <m/>
  </r>
  <r>
    <x v="1"/>
    <x v="4"/>
    <s v=" frame"/>
    <x v="259"/>
    <s v=" key"/>
    <n v="3330608657"/>
    <s v=" content点击浮动的&lt;color=#fdff5b&gt;&lt;size=28&gt;【吸取按钮】&lt;/size&gt;&lt;/color&gt;即可吸取物品，获得资源"/>
  </r>
  <r>
    <x v="0"/>
    <x v="0"/>
    <m/>
    <x v="0"/>
    <m/>
    <m/>
    <m/>
  </r>
  <r>
    <x v="1"/>
    <x v="2"/>
    <s v=" frame"/>
    <x v="260"/>
    <s v=" key"/>
    <m/>
    <s v=" content66ms"/>
  </r>
  <r>
    <x v="0"/>
    <x v="0"/>
    <m/>
    <x v="0"/>
    <m/>
    <m/>
    <m/>
  </r>
  <r>
    <x v="1"/>
    <x v="2"/>
    <s v=" frame"/>
    <x v="260"/>
    <s v=" key"/>
    <m/>
    <s v=" content18"/>
  </r>
  <r>
    <x v="0"/>
    <x v="0"/>
    <m/>
    <x v="0"/>
    <m/>
    <m/>
    <m/>
  </r>
  <r>
    <x v="1"/>
    <x v="4"/>
    <s v=" frame"/>
    <x v="261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1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1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1"/>
    <s v=" key"/>
    <n v="3609544111"/>
    <s v=" content超出采集距离"/>
  </r>
  <r>
    <x v="0"/>
    <x v="0"/>
    <m/>
    <x v="0"/>
    <m/>
    <m/>
    <m/>
  </r>
  <r>
    <x v="1"/>
    <x v="4"/>
    <s v=" frame"/>
    <x v="261"/>
    <s v=" key"/>
    <n v="3609544111"/>
    <s v=" content超出采集距离"/>
  </r>
  <r>
    <x v="0"/>
    <x v="0"/>
    <m/>
    <x v="0"/>
    <m/>
    <m/>
    <m/>
  </r>
  <r>
    <x v="1"/>
    <x v="2"/>
    <s v=" frame"/>
    <x v="262"/>
    <s v=" key"/>
    <m/>
    <s v=" content到达目的地附近"/>
  </r>
  <r>
    <x v="0"/>
    <x v="0"/>
    <m/>
    <x v="0"/>
    <m/>
    <m/>
    <m/>
  </r>
  <r>
    <x v="1"/>
    <x v="4"/>
    <s v=" frame"/>
    <x v="262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2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2"/>
    <s v=" key"/>
    <n v="3330608657"/>
    <s v=" content点击浮动的&lt;color=#fdff5b&gt;&lt;size=28&gt;【吸取按钮】&lt;/size&gt;&lt;/color&gt;即可吸取物品，获得资源"/>
  </r>
  <r>
    <x v="0"/>
    <x v="0"/>
    <m/>
    <x v="0"/>
    <m/>
    <m/>
    <m/>
  </r>
  <r>
    <x v="1"/>
    <x v="3"/>
    <s v=" frame"/>
    <x v="263"/>
    <s v=" key"/>
    <s v="anim_scene_xs_jiqiren_3"/>
    <s v=" content真希望你之前使用过它！"/>
  </r>
  <r>
    <x v="0"/>
    <x v="0"/>
    <m/>
    <x v="0"/>
    <m/>
    <m/>
    <m/>
  </r>
  <r>
    <x v="1"/>
    <x v="1"/>
    <s v=" frame"/>
    <x v="264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264"/>
    <s v=" key"/>
    <m/>
    <s v=" content着火的枯木"/>
  </r>
  <r>
    <x v="0"/>
    <x v="0"/>
    <m/>
    <x v="0"/>
    <m/>
    <m/>
    <m/>
  </r>
  <r>
    <x v="1"/>
    <x v="2"/>
    <s v=" frame"/>
    <x v="265"/>
    <s v=" key"/>
    <m/>
    <s v=" content315ms"/>
  </r>
  <r>
    <x v="0"/>
    <x v="0"/>
    <m/>
    <x v="0"/>
    <m/>
    <m/>
    <m/>
  </r>
  <r>
    <x v="1"/>
    <x v="2"/>
    <s v=" frame"/>
    <x v="265"/>
    <s v=" key"/>
    <m/>
    <s v=" content18"/>
  </r>
  <r>
    <x v="0"/>
    <x v="0"/>
    <m/>
    <x v="0"/>
    <m/>
    <m/>
    <m/>
  </r>
  <r>
    <x v="1"/>
    <x v="2"/>
    <s v=" frame"/>
    <x v="266"/>
    <s v=" key"/>
    <m/>
    <s v=" content548"/>
  </r>
  <r>
    <x v="0"/>
    <x v="0"/>
    <m/>
    <x v="0"/>
    <m/>
    <m/>
    <m/>
  </r>
  <r>
    <x v="1"/>
    <x v="2"/>
    <s v=" frame"/>
    <x v="267"/>
    <s v=" key"/>
    <m/>
    <s v=" content"/>
  </r>
  <r>
    <x v="0"/>
    <x v="0"/>
    <m/>
    <x v="0"/>
    <m/>
    <m/>
    <m/>
  </r>
  <r>
    <x v="1"/>
    <x v="2"/>
    <s v=" frame"/>
    <x v="268"/>
    <s v=" key"/>
    <m/>
    <s v=" content当前口渴度：162/180"/>
  </r>
  <r>
    <x v="0"/>
    <x v="0"/>
    <m/>
    <x v="0"/>
    <m/>
    <m/>
    <m/>
  </r>
  <r>
    <x v="1"/>
    <x v="2"/>
    <s v=" frame"/>
    <x v="268"/>
    <s v=" key"/>
    <m/>
    <s v=" content当前饱食度：324/360"/>
  </r>
  <r>
    <x v="0"/>
    <x v="0"/>
    <m/>
    <x v="0"/>
    <m/>
    <m/>
    <m/>
  </r>
  <r>
    <x v="1"/>
    <x v="4"/>
    <s v=" frame"/>
    <x v="269"/>
    <s v=" key"/>
    <n v="3038796232"/>
    <s v=" content[剧情]迷失丛林"/>
  </r>
  <r>
    <x v="0"/>
    <x v="0"/>
    <m/>
    <x v="0"/>
    <m/>
    <m/>
    <m/>
  </r>
  <r>
    <x v="1"/>
    <x v="2"/>
    <s v=" frame"/>
    <x v="269"/>
    <s v=" key"/>
    <m/>
    <s v=" content吸取&lt;color=#ffff33&gt;着火的枯木&lt;/color&gt; 4/1"/>
  </r>
  <r>
    <x v="0"/>
    <x v="0"/>
    <m/>
    <x v="0"/>
    <m/>
    <m/>
    <m/>
  </r>
  <r>
    <x v="1"/>
    <x v="4"/>
    <s v=" frame"/>
    <x v="269"/>
    <s v=" key"/>
    <n v="660390212"/>
    <s v=" content糟糕，被困在这里了。看看怎么出去吧，也许可以把那棵着火的树给吸走"/>
  </r>
  <r>
    <x v="0"/>
    <x v="0"/>
    <m/>
    <x v="0"/>
    <m/>
    <m/>
    <m/>
  </r>
  <r>
    <x v="1"/>
    <x v="4"/>
    <s v=" frame"/>
    <x v="269"/>
    <s v=" key"/>
    <n v="3038796232"/>
    <s v=" content[剧情]迷失丛林"/>
  </r>
  <r>
    <x v="0"/>
    <x v="0"/>
    <m/>
    <x v="0"/>
    <m/>
    <m/>
    <m/>
  </r>
  <r>
    <x v="1"/>
    <x v="2"/>
    <s v=" frame"/>
    <x v="269"/>
    <s v=" key"/>
    <m/>
    <s v=" content吸取&lt;color=#ffff33&gt;着火的枯木&lt;/color&gt; 4/1"/>
  </r>
  <r>
    <x v="0"/>
    <x v="0"/>
    <m/>
    <x v="0"/>
    <m/>
    <m/>
    <m/>
  </r>
  <r>
    <x v="1"/>
    <x v="4"/>
    <s v=" frame"/>
    <x v="269"/>
    <s v=" key"/>
    <n v="660390212"/>
    <s v=" content糟糕，被困在这里了。看看怎么出去吧，也许可以把那棵着火的树给吸走"/>
  </r>
  <r>
    <x v="0"/>
    <x v="0"/>
    <m/>
    <x v="0"/>
    <m/>
    <m/>
    <m/>
  </r>
  <r>
    <x v="1"/>
    <x v="4"/>
    <s v=" frame"/>
    <x v="269"/>
    <s v=" key"/>
    <n v="3694679768"/>
    <s v=" content"/>
  </r>
  <r>
    <x v="0"/>
    <x v="0"/>
    <m/>
    <x v="0"/>
    <m/>
    <m/>
    <m/>
  </r>
  <r>
    <x v="1"/>
    <x v="4"/>
    <s v=" frame"/>
    <x v="269"/>
    <s v=" key"/>
    <n v="3038796232"/>
    <s v=" content[剧情]迷失丛林"/>
  </r>
  <r>
    <x v="0"/>
    <x v="0"/>
    <m/>
    <x v="0"/>
    <m/>
    <m/>
    <m/>
  </r>
  <r>
    <x v="1"/>
    <x v="2"/>
    <s v=" frame"/>
    <x v="269"/>
    <s v=" key"/>
    <m/>
    <s v=" content任务完成"/>
  </r>
  <r>
    <x v="0"/>
    <x v="0"/>
    <m/>
    <x v="0"/>
    <m/>
    <m/>
    <m/>
  </r>
  <r>
    <x v="1"/>
    <x v="4"/>
    <s v=" frame"/>
    <x v="269"/>
    <s v=" key"/>
    <n v="928548795"/>
    <s v=" content"/>
  </r>
  <r>
    <x v="0"/>
    <x v="0"/>
    <m/>
    <x v="0"/>
    <m/>
    <m/>
    <m/>
  </r>
  <r>
    <x v="1"/>
    <x v="4"/>
    <s v=" frame"/>
    <x v="269"/>
    <s v=" key"/>
    <n v="3038796232"/>
    <s v=" content[剧情]迷失丛林"/>
  </r>
  <r>
    <x v="0"/>
    <x v="0"/>
    <m/>
    <x v="0"/>
    <m/>
    <m/>
    <m/>
  </r>
  <r>
    <x v="1"/>
    <x v="4"/>
    <s v=" frame"/>
    <x v="269"/>
    <s v=" key"/>
    <n v="3038796363"/>
    <s v=" content[剧情]迷失丛林"/>
  </r>
  <r>
    <x v="0"/>
    <x v="0"/>
    <m/>
    <x v="0"/>
    <m/>
    <m/>
    <m/>
  </r>
  <r>
    <x v="1"/>
    <x v="2"/>
    <s v=" frame"/>
    <x v="269"/>
    <s v=" key"/>
    <m/>
    <s v=" content深入丛林 0/1"/>
  </r>
  <r>
    <x v="0"/>
    <x v="0"/>
    <m/>
    <x v="0"/>
    <m/>
    <m/>
    <m/>
  </r>
  <r>
    <x v="1"/>
    <x v="4"/>
    <s v=" frame"/>
    <x v="269"/>
    <s v=" key"/>
    <n v="660390343"/>
    <s v=" content飞船这里不能再待了，要继续向前走才行，虽然前方也依然很危险"/>
  </r>
  <r>
    <x v="0"/>
    <x v="0"/>
    <m/>
    <x v="0"/>
    <m/>
    <m/>
    <m/>
  </r>
  <r>
    <x v="1"/>
    <x v="4"/>
    <s v=" frame"/>
    <x v="269"/>
    <s v=" key"/>
    <n v="3038796363"/>
    <s v=" content[剧情]迷失丛林"/>
  </r>
  <r>
    <x v="0"/>
    <x v="0"/>
    <m/>
    <x v="0"/>
    <m/>
    <m/>
    <m/>
  </r>
  <r>
    <x v="1"/>
    <x v="2"/>
    <s v=" frame"/>
    <x v="269"/>
    <s v=" key"/>
    <m/>
    <s v=" content深入丛林 0/1"/>
  </r>
  <r>
    <x v="0"/>
    <x v="0"/>
    <m/>
    <x v="0"/>
    <m/>
    <m/>
    <m/>
  </r>
  <r>
    <x v="1"/>
    <x v="4"/>
    <s v=" frame"/>
    <x v="269"/>
    <s v=" key"/>
    <n v="660390343"/>
    <s v=" content飞船这里不能再待了，要继续向前走才行，虽然前方也依然很危险"/>
  </r>
  <r>
    <x v="0"/>
    <x v="0"/>
    <m/>
    <x v="0"/>
    <m/>
    <m/>
    <m/>
  </r>
  <r>
    <x v="1"/>
    <x v="2"/>
    <s v=" frame"/>
    <x v="269"/>
    <s v=" key"/>
    <m/>
    <s v=" content117ms"/>
  </r>
  <r>
    <x v="0"/>
    <x v="0"/>
    <m/>
    <x v="0"/>
    <m/>
    <m/>
    <m/>
  </r>
  <r>
    <x v="1"/>
    <x v="2"/>
    <s v=" frame"/>
    <x v="269"/>
    <s v=" key"/>
    <m/>
    <s v=" content18"/>
  </r>
  <r>
    <x v="0"/>
    <x v="0"/>
    <m/>
    <x v="0"/>
    <m/>
    <m/>
    <m/>
  </r>
  <r>
    <x v="1"/>
    <x v="2"/>
    <s v=" frame"/>
    <x v="269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269"/>
    <s v=" key"/>
    <m/>
    <s v=" content到达目的地附近"/>
  </r>
  <r>
    <x v="0"/>
    <x v="0"/>
    <m/>
    <x v="0"/>
    <m/>
    <m/>
    <m/>
  </r>
  <r>
    <x v="1"/>
    <x v="4"/>
    <s v=" frame"/>
    <x v="269"/>
    <s v=" key"/>
    <n v="443146189"/>
    <s v=" content&lt;color=#89ffd9&gt;饱腹感使你的采集效率有所提升&lt;/color&gt;"/>
  </r>
  <r>
    <x v="0"/>
    <x v="0"/>
    <m/>
    <x v="0"/>
    <m/>
    <m/>
    <m/>
  </r>
  <r>
    <x v="1"/>
    <x v="4"/>
    <s v=" frame"/>
    <x v="269"/>
    <s v=" key"/>
    <n v="443146189"/>
    <s v=" content&lt;color=#89ffd9&gt;饱腹感使你的采集效率有所提升&lt;/color&gt;"/>
  </r>
  <r>
    <x v="0"/>
    <x v="0"/>
    <m/>
    <x v="0"/>
    <m/>
    <m/>
    <m/>
  </r>
  <r>
    <x v="1"/>
    <x v="1"/>
    <s v=" frame"/>
    <x v="269"/>
    <s v=" key"/>
    <s v="UI_ELEMENTNOTICE_TEXT_INFO"/>
    <s v=" content当前处于元素环境中，没有目标时点击物质枪将会吸取环境中的元素"/>
  </r>
  <r>
    <x v="0"/>
    <x v="0"/>
    <m/>
    <x v="0"/>
    <m/>
    <m/>
    <m/>
  </r>
  <r>
    <x v="1"/>
    <x v="2"/>
    <s v=" frame"/>
    <x v="269"/>
    <s v=" key"/>
    <m/>
    <s v=" content+1000"/>
  </r>
  <r>
    <x v="0"/>
    <x v="0"/>
    <m/>
    <x v="0"/>
    <m/>
    <m/>
    <m/>
  </r>
  <r>
    <x v="1"/>
    <x v="2"/>
    <s v=" frame"/>
    <x v="269"/>
    <s v=" key"/>
    <m/>
    <s v=" content0"/>
  </r>
  <r>
    <x v="0"/>
    <x v="0"/>
    <m/>
    <x v="0"/>
    <m/>
    <m/>
    <m/>
  </r>
  <r>
    <x v="1"/>
    <x v="3"/>
    <s v=" frame"/>
    <x v="269"/>
    <s v=" key"/>
    <s v="anim_scene_xs_jiqiren_8"/>
    <s v=" content太好了！我就知道能行！"/>
  </r>
  <r>
    <x v="0"/>
    <x v="0"/>
    <m/>
    <x v="0"/>
    <m/>
    <m/>
    <m/>
  </r>
  <r>
    <x v="1"/>
    <x v="4"/>
    <s v=" frame"/>
    <x v="270"/>
    <s v=" key"/>
    <n v="2067245546"/>
    <s v=" content你已经解锁了物质枪技能&lt;color=#fdff5b&gt;&lt;size=28&gt;【烈焰之环】&lt;/size&gt;&lt;/color&gt;"/>
  </r>
  <r>
    <x v="0"/>
    <x v="0"/>
    <m/>
    <x v="0"/>
    <m/>
    <m/>
    <m/>
  </r>
  <r>
    <x v="1"/>
    <x v="1"/>
    <s v=" frame"/>
    <x v="271"/>
    <s v=" key"/>
    <s v="UI_MISSION_COMPLETE_TEXT_TITLE"/>
    <s v=" content任务达成"/>
  </r>
  <r>
    <x v="0"/>
    <x v="0"/>
    <m/>
    <x v="0"/>
    <m/>
    <m/>
    <m/>
  </r>
  <r>
    <x v="1"/>
    <x v="1"/>
    <s v=" frame"/>
    <x v="271"/>
    <s v=" key"/>
    <s v="UI_MISSION_COMPLETE_TEXT_REWARD"/>
    <s v=" content任务奖励"/>
  </r>
  <r>
    <x v="0"/>
    <x v="0"/>
    <m/>
    <x v="0"/>
    <m/>
    <m/>
    <m/>
  </r>
  <r>
    <x v="1"/>
    <x v="1"/>
    <s v=" frame"/>
    <x v="271"/>
    <s v=" key"/>
    <s v="UI_MISSION_COMPLETE_TEXT"/>
    <s v=" content完成任务"/>
  </r>
  <r>
    <x v="0"/>
    <x v="0"/>
    <m/>
    <x v="0"/>
    <m/>
    <m/>
    <m/>
  </r>
  <r>
    <x v="1"/>
    <x v="4"/>
    <s v=" frame"/>
    <x v="271"/>
    <s v=" key"/>
    <n v="3038796232"/>
    <s v=" content[剧情]迷失丛林"/>
  </r>
  <r>
    <x v="0"/>
    <x v="0"/>
    <m/>
    <x v="0"/>
    <m/>
    <m/>
    <m/>
  </r>
  <r>
    <x v="1"/>
    <x v="4"/>
    <s v=" frame"/>
    <x v="271"/>
    <s v=" key"/>
    <n v="1126954352"/>
    <s v=" content"/>
  </r>
  <r>
    <x v="0"/>
    <x v="0"/>
    <m/>
    <x v="0"/>
    <m/>
    <m/>
    <m/>
  </r>
  <r>
    <x v="1"/>
    <x v="2"/>
    <s v=" frame"/>
    <x v="272"/>
    <s v=" key"/>
    <m/>
    <s v=" contentX3"/>
  </r>
  <r>
    <x v="0"/>
    <x v="0"/>
    <m/>
    <x v="0"/>
    <m/>
    <m/>
    <m/>
  </r>
  <r>
    <x v="1"/>
    <x v="2"/>
    <s v=" frame"/>
    <x v="273"/>
    <s v=" key"/>
    <m/>
    <s v=" content1000"/>
  </r>
  <r>
    <x v="0"/>
    <x v="0"/>
    <m/>
    <x v="0"/>
    <m/>
    <m/>
    <m/>
  </r>
  <r>
    <x v="1"/>
    <x v="2"/>
    <s v=" frame"/>
    <x v="274"/>
    <s v=" key"/>
    <m/>
    <s v=" content549"/>
  </r>
  <r>
    <x v="0"/>
    <x v="0"/>
    <m/>
    <x v="0"/>
    <m/>
    <m/>
    <m/>
  </r>
  <r>
    <x v="1"/>
    <x v="2"/>
    <s v=" frame"/>
    <x v="275"/>
    <s v=" key"/>
    <m/>
    <s v=" contentX1"/>
  </r>
  <r>
    <x v="0"/>
    <x v="0"/>
    <m/>
    <x v="0"/>
    <m/>
    <m/>
    <m/>
  </r>
  <r>
    <x v="1"/>
    <x v="2"/>
    <s v=" frame"/>
    <x v="275"/>
    <s v=" key"/>
    <m/>
    <s v=" content"/>
  </r>
  <r>
    <x v="0"/>
    <x v="0"/>
    <m/>
    <x v="0"/>
    <m/>
    <m/>
    <m/>
  </r>
  <r>
    <x v="1"/>
    <x v="2"/>
    <s v=" frame"/>
    <x v="276"/>
    <s v=" key"/>
    <m/>
    <s v=" content"/>
  </r>
  <r>
    <x v="0"/>
    <x v="0"/>
    <m/>
    <x v="0"/>
    <m/>
    <m/>
    <m/>
  </r>
  <r>
    <x v="1"/>
    <x v="2"/>
    <s v=" frame"/>
    <x v="277"/>
    <s v=" key"/>
    <m/>
    <s v=" content66ms"/>
  </r>
  <r>
    <x v="0"/>
    <x v="0"/>
    <m/>
    <x v="0"/>
    <m/>
    <m/>
    <m/>
  </r>
  <r>
    <x v="1"/>
    <x v="2"/>
    <s v=" frame"/>
    <x v="277"/>
    <s v=" key"/>
    <m/>
    <s v=" content18"/>
  </r>
  <r>
    <x v="0"/>
    <x v="0"/>
    <m/>
    <x v="0"/>
    <m/>
    <m/>
    <m/>
  </r>
  <r>
    <x v="1"/>
    <x v="3"/>
    <s v=" frame"/>
    <x v="278"/>
    <s v=" key"/>
    <s v="anim_scene_xs_jiqiren_9"/>
    <s v=" content快跟上！"/>
  </r>
  <r>
    <x v="0"/>
    <x v="0"/>
    <m/>
    <x v="0"/>
    <m/>
    <m/>
    <m/>
  </r>
  <r>
    <x v="1"/>
    <x v="2"/>
    <s v=" frame"/>
    <x v="279"/>
    <s v=" key"/>
    <m/>
    <s v=" content555"/>
  </r>
  <r>
    <x v="0"/>
    <x v="0"/>
    <m/>
    <x v="0"/>
    <m/>
    <m/>
    <m/>
  </r>
  <r>
    <x v="1"/>
    <x v="2"/>
    <s v=" frame"/>
    <x v="280"/>
    <s v=" key"/>
    <m/>
    <s v=" content"/>
  </r>
  <r>
    <x v="0"/>
    <x v="0"/>
    <m/>
    <x v="0"/>
    <m/>
    <m/>
    <m/>
  </r>
  <r>
    <x v="1"/>
    <x v="2"/>
    <s v=" frame"/>
    <x v="281"/>
    <s v=" key"/>
    <m/>
    <s v=" content66ms"/>
  </r>
  <r>
    <x v="0"/>
    <x v="0"/>
    <m/>
    <x v="0"/>
    <m/>
    <m/>
    <m/>
  </r>
  <r>
    <x v="1"/>
    <x v="2"/>
    <s v=" frame"/>
    <x v="281"/>
    <s v=" key"/>
    <m/>
    <s v=" content18"/>
  </r>
  <r>
    <x v="0"/>
    <x v="0"/>
    <m/>
    <x v="0"/>
    <m/>
    <m/>
    <m/>
  </r>
  <r>
    <x v="1"/>
    <x v="4"/>
    <s v=" frame"/>
    <x v="282"/>
    <s v=" key"/>
    <n v="3600605013"/>
    <s v=" content划动&lt;color=#fdff5b&gt;&lt;size=28&gt;【屏幕右侧】&lt;/size&gt;&lt;/color&gt;可以转变视角，方便观察和移动"/>
  </r>
  <r>
    <x v="0"/>
    <x v="0"/>
    <m/>
    <x v="0"/>
    <m/>
    <m/>
    <m/>
  </r>
  <r>
    <x v="1"/>
    <x v="3"/>
    <s v=" frame"/>
    <x v="283"/>
    <s v=" key"/>
    <s v="anim_scene_xs_jiqiren_10"/>
    <s v=" content这里！"/>
  </r>
  <r>
    <x v="0"/>
    <x v="0"/>
    <m/>
    <x v="0"/>
    <m/>
    <m/>
    <m/>
  </r>
  <r>
    <x v="1"/>
    <x v="2"/>
    <s v=" frame"/>
    <x v="284"/>
    <s v=" key"/>
    <m/>
    <s v=" content66ms"/>
  </r>
  <r>
    <x v="0"/>
    <x v="0"/>
    <m/>
    <x v="0"/>
    <m/>
    <m/>
    <m/>
  </r>
  <r>
    <x v="1"/>
    <x v="2"/>
    <s v=" frame"/>
    <x v="284"/>
    <s v=" key"/>
    <m/>
    <s v=" content18"/>
  </r>
  <r>
    <x v="0"/>
    <x v="0"/>
    <m/>
    <x v="0"/>
    <m/>
    <m/>
    <m/>
  </r>
  <r>
    <x v="1"/>
    <x v="2"/>
    <s v=" frame"/>
    <x v="285"/>
    <s v=" key"/>
    <m/>
    <s v=" content563"/>
  </r>
  <r>
    <x v="0"/>
    <x v="0"/>
    <m/>
    <x v="0"/>
    <m/>
    <m/>
    <m/>
  </r>
  <r>
    <x v="1"/>
    <x v="2"/>
    <s v=" frame"/>
    <x v="286"/>
    <s v=" key"/>
    <m/>
    <s v=" content伞蜥龙"/>
  </r>
  <r>
    <x v="0"/>
    <x v="0"/>
    <m/>
    <x v="0"/>
    <m/>
    <m/>
    <m/>
  </r>
  <r>
    <x v="1"/>
    <x v="2"/>
    <s v=" frame"/>
    <x v="286"/>
    <s v=" key"/>
    <m/>
    <s v=" content1"/>
  </r>
  <r>
    <x v="0"/>
    <x v="0"/>
    <m/>
    <x v="0"/>
    <m/>
    <m/>
    <m/>
  </r>
  <r>
    <x v="1"/>
    <x v="2"/>
    <s v=" frame"/>
    <x v="286"/>
    <s v=" key"/>
    <m/>
    <s v=" content0"/>
  </r>
  <r>
    <x v="0"/>
    <x v="0"/>
    <m/>
    <x v="0"/>
    <m/>
    <m/>
    <m/>
  </r>
  <r>
    <x v="1"/>
    <x v="2"/>
    <s v=" frame"/>
    <x v="287"/>
    <s v=" key"/>
    <m/>
    <s v=" content1317"/>
  </r>
  <r>
    <x v="0"/>
    <x v="0"/>
    <m/>
    <x v="0"/>
    <m/>
    <m/>
    <m/>
  </r>
  <r>
    <x v="1"/>
    <x v="2"/>
    <s v=" frame"/>
    <x v="288"/>
    <s v=" key"/>
    <m/>
    <s v=" content66ms"/>
  </r>
  <r>
    <x v="0"/>
    <x v="0"/>
    <m/>
    <x v="0"/>
    <m/>
    <m/>
    <m/>
  </r>
  <r>
    <x v="1"/>
    <x v="2"/>
    <s v=" frame"/>
    <x v="288"/>
    <s v=" key"/>
    <m/>
    <s v=" content18"/>
  </r>
  <r>
    <x v="0"/>
    <x v="0"/>
    <m/>
    <x v="0"/>
    <m/>
    <m/>
    <m/>
  </r>
  <r>
    <x v="1"/>
    <x v="3"/>
    <s v=" frame"/>
    <x v="289"/>
    <s v=" key"/>
    <s v="anim_scene_xs_jiqiren_11"/>
    <s v=" content哇！！当心！！！"/>
  </r>
  <r>
    <x v="0"/>
    <x v="0"/>
    <m/>
    <x v="0"/>
    <m/>
    <m/>
    <m/>
  </r>
  <r>
    <x v="1"/>
    <x v="2"/>
    <s v=" frame"/>
    <x v="290"/>
    <s v=" key"/>
    <m/>
    <s v=" content当前口渴度：162/180"/>
  </r>
  <r>
    <x v="0"/>
    <x v="0"/>
    <m/>
    <x v="0"/>
    <m/>
    <m/>
    <m/>
  </r>
  <r>
    <x v="1"/>
    <x v="2"/>
    <s v=" frame"/>
    <x v="290"/>
    <s v=" key"/>
    <m/>
    <s v=" content当前饱食度：324/360"/>
  </r>
  <r>
    <x v="0"/>
    <x v="0"/>
    <m/>
    <x v="0"/>
    <m/>
    <m/>
    <m/>
  </r>
  <r>
    <x v="1"/>
    <x v="2"/>
    <s v=" frame"/>
    <x v="290"/>
    <s v=" key"/>
    <m/>
    <s v=" content当前口渴度：162/180"/>
  </r>
  <r>
    <x v="0"/>
    <x v="0"/>
    <m/>
    <x v="0"/>
    <m/>
    <m/>
    <m/>
  </r>
  <r>
    <x v="1"/>
    <x v="2"/>
    <s v=" frame"/>
    <x v="290"/>
    <s v=" key"/>
    <m/>
    <s v=" content当前饱食度：324/360"/>
  </r>
  <r>
    <x v="0"/>
    <x v="0"/>
    <m/>
    <x v="0"/>
    <m/>
    <m/>
    <m/>
  </r>
  <r>
    <x v="1"/>
    <x v="4"/>
    <s v=" frame"/>
    <x v="291"/>
    <s v=" key"/>
    <n v="3162327580"/>
    <s v=" content晴"/>
  </r>
  <r>
    <x v="0"/>
    <x v="0"/>
    <m/>
    <x v="0"/>
    <m/>
    <m/>
    <m/>
  </r>
  <r>
    <x v="1"/>
    <x v="4"/>
    <s v=" frame"/>
    <x v="291"/>
    <s v=" key"/>
    <n v="3162327580"/>
    <s v=" content晴"/>
  </r>
  <r>
    <x v="0"/>
    <x v="0"/>
    <m/>
    <x v="0"/>
    <m/>
    <m/>
    <m/>
  </r>
  <r>
    <x v="1"/>
    <x v="4"/>
    <s v=" frame"/>
    <x v="291"/>
    <s v=" key"/>
    <n v="3162327580"/>
    <s v=" content晴"/>
  </r>
  <r>
    <x v="0"/>
    <x v="0"/>
    <m/>
    <x v="0"/>
    <m/>
    <m/>
    <m/>
  </r>
  <r>
    <x v="1"/>
    <x v="2"/>
    <s v=" frame"/>
    <x v="292"/>
    <s v=" key"/>
    <m/>
    <s v=" content570"/>
  </r>
  <r>
    <x v="0"/>
    <x v="0"/>
    <m/>
    <x v="0"/>
    <m/>
    <m/>
    <m/>
  </r>
  <r>
    <x v="1"/>
    <x v="2"/>
    <s v=" frame"/>
    <x v="293"/>
    <s v=" key"/>
    <m/>
    <s v=" content-54"/>
  </r>
  <r>
    <x v="0"/>
    <x v="0"/>
    <m/>
    <x v="0"/>
    <m/>
    <m/>
    <m/>
  </r>
  <r>
    <x v="1"/>
    <x v="2"/>
    <s v=" frame"/>
    <x v="293"/>
    <s v=" key"/>
    <m/>
    <s v=" content-15"/>
  </r>
  <r>
    <x v="0"/>
    <x v="0"/>
    <m/>
    <x v="0"/>
    <m/>
    <m/>
    <m/>
  </r>
  <r>
    <x v="1"/>
    <x v="2"/>
    <s v=" frame"/>
    <x v="293"/>
    <s v=" key"/>
    <m/>
    <s v=" content-5"/>
  </r>
  <r>
    <x v="0"/>
    <x v="0"/>
    <m/>
    <x v="0"/>
    <m/>
    <m/>
    <m/>
  </r>
  <r>
    <x v="1"/>
    <x v="2"/>
    <s v=" frame"/>
    <x v="293"/>
    <s v=" key"/>
    <m/>
    <s v=" content100%"/>
  </r>
  <r>
    <x v="0"/>
    <x v="0"/>
    <m/>
    <x v="0"/>
    <m/>
    <m/>
    <m/>
  </r>
  <r>
    <x v="1"/>
    <x v="2"/>
    <s v=" frame"/>
    <x v="293"/>
    <s v=" key"/>
    <m/>
    <s v=" content当前口渴度：162/180"/>
  </r>
  <r>
    <x v="0"/>
    <x v="0"/>
    <m/>
    <x v="0"/>
    <m/>
    <m/>
    <m/>
  </r>
  <r>
    <x v="1"/>
    <x v="2"/>
    <s v=" frame"/>
    <x v="293"/>
    <s v=" key"/>
    <m/>
    <s v=" content当前饱食度：324/360"/>
  </r>
  <r>
    <x v="0"/>
    <x v="0"/>
    <m/>
    <x v="0"/>
    <m/>
    <m/>
    <m/>
  </r>
  <r>
    <x v="1"/>
    <x v="2"/>
    <s v=" frame"/>
    <x v="293"/>
    <s v=" key"/>
    <m/>
    <s v=" content1243"/>
  </r>
  <r>
    <x v="0"/>
    <x v="0"/>
    <m/>
    <x v="0"/>
    <m/>
    <m/>
    <m/>
  </r>
  <r>
    <x v="1"/>
    <x v="2"/>
    <s v=" frame"/>
    <x v="294"/>
    <s v=" key"/>
    <m/>
    <s v=" content-5"/>
  </r>
  <r>
    <x v="0"/>
    <x v="0"/>
    <m/>
    <x v="0"/>
    <m/>
    <m/>
    <m/>
  </r>
  <r>
    <x v="1"/>
    <x v="2"/>
    <s v=" frame"/>
    <x v="294"/>
    <s v=" key"/>
    <m/>
    <s v=" content100%"/>
  </r>
  <r>
    <x v="0"/>
    <x v="0"/>
    <m/>
    <x v="0"/>
    <m/>
    <m/>
    <m/>
  </r>
  <r>
    <x v="1"/>
    <x v="2"/>
    <s v=" frame"/>
    <x v="294"/>
    <s v=" key"/>
    <m/>
    <s v=" content当前口渴度：162/180"/>
  </r>
  <r>
    <x v="0"/>
    <x v="0"/>
    <m/>
    <x v="0"/>
    <m/>
    <m/>
    <m/>
  </r>
  <r>
    <x v="1"/>
    <x v="2"/>
    <s v=" frame"/>
    <x v="294"/>
    <s v=" key"/>
    <m/>
    <s v=" content当前饱食度：324/360"/>
  </r>
  <r>
    <x v="0"/>
    <x v="0"/>
    <m/>
    <x v="0"/>
    <m/>
    <m/>
    <m/>
  </r>
  <r>
    <x v="1"/>
    <x v="2"/>
    <s v=" frame"/>
    <x v="294"/>
    <s v=" key"/>
    <m/>
    <s v=" content100%"/>
  </r>
  <r>
    <x v="0"/>
    <x v="0"/>
    <m/>
    <x v="0"/>
    <m/>
    <m/>
    <m/>
  </r>
  <r>
    <x v="1"/>
    <x v="2"/>
    <s v=" frame"/>
    <x v="294"/>
    <s v=" key"/>
    <m/>
    <s v=" content当前口渴度：162/180"/>
  </r>
  <r>
    <x v="0"/>
    <x v="0"/>
    <m/>
    <x v="0"/>
    <m/>
    <m/>
    <m/>
  </r>
  <r>
    <x v="1"/>
    <x v="2"/>
    <s v=" frame"/>
    <x v="294"/>
    <s v=" key"/>
    <m/>
    <s v=" content当前饱食度：324/360"/>
  </r>
  <r>
    <x v="0"/>
    <x v="0"/>
    <m/>
    <x v="0"/>
    <m/>
    <m/>
    <m/>
  </r>
  <r>
    <x v="1"/>
    <x v="2"/>
    <s v=" frame"/>
    <x v="294"/>
    <s v=" key"/>
    <m/>
    <s v=" content1238"/>
  </r>
  <r>
    <x v="0"/>
    <x v="0"/>
    <m/>
    <x v="0"/>
    <m/>
    <m/>
    <m/>
  </r>
  <r>
    <x v="1"/>
    <x v="2"/>
    <s v=" frame"/>
    <x v="295"/>
    <s v=" key"/>
    <m/>
    <s v=" content126ms"/>
  </r>
  <r>
    <x v="0"/>
    <x v="0"/>
    <m/>
    <x v="0"/>
    <m/>
    <m/>
    <m/>
  </r>
  <r>
    <x v="1"/>
    <x v="2"/>
    <s v=" frame"/>
    <x v="295"/>
    <s v=" key"/>
    <m/>
    <s v=" content18"/>
  </r>
  <r>
    <x v="0"/>
    <x v="0"/>
    <m/>
    <x v="0"/>
    <m/>
    <m/>
    <m/>
  </r>
  <r>
    <x v="1"/>
    <x v="2"/>
    <s v=" frame"/>
    <x v="296"/>
    <s v=" key"/>
    <m/>
    <s v=" content-5"/>
  </r>
  <r>
    <x v="0"/>
    <x v="0"/>
    <m/>
    <x v="0"/>
    <m/>
    <m/>
    <m/>
  </r>
  <r>
    <x v="1"/>
    <x v="4"/>
    <s v=" frame"/>
    <x v="296"/>
    <s v=" key"/>
    <n v="164348321"/>
    <s v=" content"/>
  </r>
  <r>
    <x v="0"/>
    <x v="0"/>
    <m/>
    <x v="0"/>
    <m/>
    <m/>
    <m/>
  </r>
  <r>
    <x v="1"/>
    <x v="2"/>
    <s v=" frame"/>
    <x v="296"/>
    <s v=" key"/>
    <m/>
    <s v=" content1233"/>
  </r>
  <r>
    <x v="0"/>
    <x v="0"/>
    <m/>
    <x v="0"/>
    <m/>
    <m/>
    <m/>
  </r>
  <r>
    <x v="1"/>
    <x v="2"/>
    <s v=" frame"/>
    <x v="297"/>
    <s v=" key"/>
    <m/>
    <s v=" content-4"/>
  </r>
  <r>
    <x v="0"/>
    <x v="0"/>
    <m/>
    <x v="0"/>
    <m/>
    <m/>
    <m/>
  </r>
  <r>
    <x v="1"/>
    <x v="2"/>
    <s v=" frame"/>
    <x v="297"/>
    <s v=" key"/>
    <m/>
    <s v=" content1229"/>
  </r>
  <r>
    <x v="0"/>
    <x v="0"/>
    <m/>
    <x v="0"/>
    <m/>
    <m/>
    <m/>
  </r>
  <r>
    <x v="1"/>
    <x v="2"/>
    <s v=" frame"/>
    <x v="298"/>
    <s v=" key"/>
    <m/>
    <s v=" content-4"/>
  </r>
  <r>
    <x v="0"/>
    <x v="0"/>
    <m/>
    <x v="0"/>
    <m/>
    <m/>
    <m/>
  </r>
  <r>
    <x v="1"/>
    <x v="2"/>
    <s v=" frame"/>
    <x v="298"/>
    <s v=" key"/>
    <m/>
    <s v=" content1225"/>
  </r>
  <r>
    <x v="0"/>
    <x v="0"/>
    <m/>
    <x v="0"/>
    <m/>
    <m/>
    <m/>
  </r>
  <r>
    <x v="1"/>
    <x v="2"/>
    <s v=" frame"/>
    <x v="299"/>
    <s v=" key"/>
    <m/>
    <s v=" content-6"/>
  </r>
  <r>
    <x v="0"/>
    <x v="0"/>
    <m/>
    <x v="0"/>
    <m/>
    <m/>
    <m/>
  </r>
  <r>
    <x v="1"/>
    <x v="2"/>
    <s v=" frame"/>
    <x v="299"/>
    <s v=" key"/>
    <m/>
    <s v=" content1219"/>
  </r>
  <r>
    <x v="0"/>
    <x v="0"/>
    <m/>
    <x v="0"/>
    <m/>
    <m/>
    <m/>
  </r>
  <r>
    <x v="1"/>
    <x v="2"/>
    <s v=" frame"/>
    <x v="300"/>
    <s v=" key"/>
    <m/>
    <s v=" content-5"/>
  </r>
  <r>
    <x v="0"/>
    <x v="0"/>
    <m/>
    <x v="0"/>
    <m/>
    <m/>
    <m/>
  </r>
  <r>
    <x v="1"/>
    <x v="2"/>
    <s v=" frame"/>
    <x v="300"/>
    <s v=" key"/>
    <m/>
    <s v=" content1214"/>
  </r>
  <r>
    <x v="0"/>
    <x v="0"/>
    <m/>
    <x v="0"/>
    <m/>
    <m/>
    <m/>
  </r>
  <r>
    <x v="1"/>
    <x v="2"/>
    <s v=" frame"/>
    <x v="301"/>
    <s v=" key"/>
    <m/>
    <s v=" content66ms"/>
  </r>
  <r>
    <x v="0"/>
    <x v="0"/>
    <m/>
    <x v="0"/>
    <m/>
    <m/>
    <m/>
  </r>
  <r>
    <x v="1"/>
    <x v="2"/>
    <s v=" frame"/>
    <x v="301"/>
    <s v=" key"/>
    <m/>
    <s v=" content18"/>
  </r>
  <r>
    <x v="0"/>
    <x v="0"/>
    <m/>
    <x v="0"/>
    <m/>
    <m/>
    <m/>
  </r>
  <r>
    <x v="1"/>
    <x v="3"/>
    <s v=" frame"/>
    <x v="301"/>
    <s v=" key"/>
    <s v="anim_scene_xs_jiqiren_12"/>
    <s v=" content啊！！这是什么？！"/>
  </r>
  <r>
    <x v="0"/>
    <x v="0"/>
    <m/>
    <x v="0"/>
    <m/>
    <m/>
    <m/>
  </r>
  <r>
    <x v="1"/>
    <x v="2"/>
    <s v=" frame"/>
    <x v="302"/>
    <s v=" key"/>
    <m/>
    <s v=" content576"/>
  </r>
  <r>
    <x v="0"/>
    <x v="0"/>
    <m/>
    <x v="0"/>
    <m/>
    <m/>
    <m/>
  </r>
  <r>
    <x v="1"/>
    <x v="4"/>
    <s v=" frame"/>
    <x v="303"/>
    <s v=" key"/>
    <n v="1333315446"/>
    <s v=" content点击&lt;color=#fdff5b&gt;&lt;size=28&gt;【攻击按钮】&lt;/size&gt;&lt;/color&gt;进行战斗"/>
  </r>
  <r>
    <x v="0"/>
    <x v="0"/>
    <m/>
    <x v="0"/>
    <m/>
    <m/>
    <m/>
  </r>
  <r>
    <x v="1"/>
    <x v="4"/>
    <s v=" frame"/>
    <x v="304"/>
    <s v=" key"/>
    <n v="3038796363"/>
    <s v=" content[剧情]迷失丛林"/>
  </r>
  <r>
    <x v="0"/>
    <x v="0"/>
    <m/>
    <x v="0"/>
    <m/>
    <m/>
    <m/>
  </r>
  <r>
    <x v="1"/>
    <x v="2"/>
    <s v=" frame"/>
    <x v="304"/>
    <s v=" key"/>
    <m/>
    <s v=" content深入丛林 1/1"/>
  </r>
  <r>
    <x v="0"/>
    <x v="0"/>
    <m/>
    <x v="0"/>
    <m/>
    <m/>
    <m/>
  </r>
  <r>
    <x v="1"/>
    <x v="4"/>
    <s v=" frame"/>
    <x v="304"/>
    <s v=" key"/>
    <n v="660390343"/>
    <s v=" content飞船这里不能再待了，要继续向前走才行，虽然前方也依然很危险"/>
  </r>
  <r>
    <x v="0"/>
    <x v="0"/>
    <m/>
    <x v="0"/>
    <m/>
    <m/>
    <m/>
  </r>
  <r>
    <x v="1"/>
    <x v="4"/>
    <s v=" frame"/>
    <x v="304"/>
    <s v=" key"/>
    <n v="3038796363"/>
    <s v=" content[剧情]迷失丛林"/>
  </r>
  <r>
    <x v="0"/>
    <x v="0"/>
    <m/>
    <x v="0"/>
    <m/>
    <m/>
    <m/>
  </r>
  <r>
    <x v="1"/>
    <x v="2"/>
    <s v=" frame"/>
    <x v="304"/>
    <s v=" key"/>
    <m/>
    <s v=" content深入丛林 1/1"/>
  </r>
  <r>
    <x v="0"/>
    <x v="0"/>
    <m/>
    <x v="0"/>
    <m/>
    <m/>
    <m/>
  </r>
  <r>
    <x v="1"/>
    <x v="4"/>
    <s v=" frame"/>
    <x v="304"/>
    <s v=" key"/>
    <n v="660390343"/>
    <s v=" content飞船这里不能再待了，要继续向前走才行，虽然前方也依然很危险"/>
  </r>
  <r>
    <x v="0"/>
    <x v="0"/>
    <m/>
    <x v="0"/>
    <m/>
    <m/>
    <m/>
  </r>
  <r>
    <x v="1"/>
    <x v="4"/>
    <s v=" frame"/>
    <x v="304"/>
    <s v=" key"/>
    <n v="3694679899"/>
    <s v=" content"/>
  </r>
  <r>
    <x v="0"/>
    <x v="0"/>
    <m/>
    <x v="0"/>
    <m/>
    <m/>
    <m/>
  </r>
  <r>
    <x v="1"/>
    <x v="4"/>
    <s v=" frame"/>
    <x v="304"/>
    <s v=" key"/>
    <n v="3038796363"/>
    <s v=" content[剧情]迷失丛林"/>
  </r>
  <r>
    <x v="0"/>
    <x v="0"/>
    <m/>
    <x v="0"/>
    <m/>
    <m/>
    <m/>
  </r>
  <r>
    <x v="1"/>
    <x v="2"/>
    <s v=" frame"/>
    <x v="304"/>
    <s v=" key"/>
    <m/>
    <s v=" content任务完成"/>
  </r>
  <r>
    <x v="0"/>
    <x v="0"/>
    <m/>
    <x v="0"/>
    <m/>
    <m/>
    <m/>
  </r>
  <r>
    <x v="1"/>
    <x v="4"/>
    <s v=" frame"/>
    <x v="304"/>
    <s v=" key"/>
    <n v="928548926"/>
    <s v=" content"/>
  </r>
  <r>
    <x v="0"/>
    <x v="0"/>
    <m/>
    <x v="0"/>
    <m/>
    <m/>
    <m/>
  </r>
  <r>
    <x v="1"/>
    <x v="4"/>
    <s v=" frame"/>
    <x v="304"/>
    <s v=" key"/>
    <n v="3038796363"/>
    <s v=" content[剧情]迷失丛林"/>
  </r>
  <r>
    <x v="0"/>
    <x v="0"/>
    <m/>
    <x v="0"/>
    <m/>
    <m/>
    <m/>
  </r>
  <r>
    <x v="1"/>
    <x v="4"/>
    <s v=" frame"/>
    <x v="304"/>
    <s v=" key"/>
    <n v="3038796494"/>
    <s v=" content[剧情]迷失丛林"/>
  </r>
  <r>
    <x v="0"/>
    <x v="0"/>
    <m/>
    <x v="0"/>
    <m/>
    <m/>
    <m/>
  </r>
  <r>
    <x v="1"/>
    <x v="2"/>
    <s v=" frame"/>
    <x v="304"/>
    <s v=" key"/>
    <m/>
    <s v=" content摆脱困境 0/1"/>
  </r>
  <r>
    <x v="0"/>
    <x v="0"/>
    <m/>
    <x v="0"/>
    <m/>
    <m/>
    <m/>
  </r>
  <r>
    <x v="1"/>
    <x v="4"/>
    <s v=" frame"/>
    <x v="304"/>
    <s v=" key"/>
    <n v="660390474"/>
    <s v=" content这里有一群伞蜥龙。小心绕开它们，悄悄离开，或者冲上去！清理挡路的障碍，就能继续前进了。"/>
  </r>
  <r>
    <x v="0"/>
    <x v="0"/>
    <m/>
    <x v="0"/>
    <m/>
    <m/>
    <m/>
  </r>
  <r>
    <x v="1"/>
    <x v="4"/>
    <s v=" frame"/>
    <x v="304"/>
    <s v=" key"/>
    <n v="3038796494"/>
    <s v=" content[剧情]迷失丛林"/>
  </r>
  <r>
    <x v="0"/>
    <x v="0"/>
    <m/>
    <x v="0"/>
    <m/>
    <m/>
    <m/>
  </r>
  <r>
    <x v="1"/>
    <x v="2"/>
    <s v=" frame"/>
    <x v="304"/>
    <s v=" key"/>
    <m/>
    <s v=" content摆脱困境 0/1"/>
  </r>
  <r>
    <x v="0"/>
    <x v="0"/>
    <m/>
    <x v="0"/>
    <m/>
    <m/>
    <m/>
  </r>
  <r>
    <x v="1"/>
    <x v="4"/>
    <s v=" frame"/>
    <x v="304"/>
    <s v=" key"/>
    <n v="660390474"/>
    <s v=" content这里有一群伞蜥龙。小心绕开它们，悄悄离开，或者冲上去！清理挡路的障碍，就能继续前进了。"/>
  </r>
  <r>
    <x v="0"/>
    <x v="0"/>
    <m/>
    <x v="0"/>
    <m/>
    <m/>
    <m/>
  </r>
  <r>
    <x v="1"/>
    <x v="4"/>
    <s v=" frame"/>
    <x v="304"/>
    <s v=" key"/>
    <n v="3038796494"/>
    <s v=" content[剧情]迷失丛林"/>
  </r>
  <r>
    <x v="0"/>
    <x v="0"/>
    <m/>
    <x v="0"/>
    <m/>
    <m/>
    <m/>
  </r>
  <r>
    <x v="1"/>
    <x v="2"/>
    <s v=" frame"/>
    <x v="304"/>
    <s v=" key"/>
    <m/>
    <s v=" content摆脱困境 0/1"/>
  </r>
  <r>
    <x v="0"/>
    <x v="0"/>
    <m/>
    <x v="0"/>
    <m/>
    <m/>
    <m/>
  </r>
  <r>
    <x v="1"/>
    <x v="4"/>
    <s v=" frame"/>
    <x v="304"/>
    <s v=" key"/>
    <n v="660390474"/>
    <s v=" content这里有一群伞蜥龙。小心绕开它们，悄悄离开，或者冲上去！清理挡路的障碍，就能继续前进了。"/>
  </r>
  <r>
    <x v="0"/>
    <x v="0"/>
    <m/>
    <x v="0"/>
    <m/>
    <m/>
    <m/>
  </r>
  <r>
    <x v="1"/>
    <x v="2"/>
    <s v=" frame"/>
    <x v="304"/>
    <s v=" key"/>
    <m/>
    <s v=" content+4150"/>
  </r>
  <r>
    <x v="0"/>
    <x v="0"/>
    <m/>
    <x v="0"/>
    <m/>
    <m/>
    <m/>
  </r>
  <r>
    <x v="1"/>
    <x v="2"/>
    <s v=" frame"/>
    <x v="304"/>
    <s v=" key"/>
    <m/>
    <s v=" content950"/>
  </r>
  <r>
    <x v="0"/>
    <x v="0"/>
    <m/>
    <x v="0"/>
    <m/>
    <m/>
    <m/>
  </r>
  <r>
    <x v="1"/>
    <x v="2"/>
    <s v=" frame"/>
    <x v="304"/>
    <s v=" key"/>
    <m/>
    <s v=" content100%"/>
  </r>
  <r>
    <x v="0"/>
    <x v="0"/>
    <m/>
    <x v="0"/>
    <m/>
    <m/>
    <m/>
  </r>
  <r>
    <x v="1"/>
    <x v="2"/>
    <s v=" frame"/>
    <x v="304"/>
    <s v=" key"/>
    <m/>
    <s v=" content当前口渴度：162/180"/>
  </r>
  <r>
    <x v="0"/>
    <x v="0"/>
    <m/>
    <x v="0"/>
    <m/>
    <m/>
    <m/>
  </r>
  <r>
    <x v="1"/>
    <x v="2"/>
    <s v=" frame"/>
    <x v="304"/>
    <s v=" key"/>
    <m/>
    <s v=" content当前饱食度：324/360"/>
  </r>
  <r>
    <x v="0"/>
    <x v="0"/>
    <m/>
    <x v="0"/>
    <m/>
    <m/>
    <m/>
  </r>
  <r>
    <x v="1"/>
    <x v="2"/>
    <s v=" frame"/>
    <x v="304"/>
    <s v=" key"/>
    <m/>
    <s v=" content你已经到达了目标地图，请在本图好好找找吧！"/>
  </r>
  <r>
    <x v="0"/>
    <x v="0"/>
    <m/>
    <x v="0"/>
    <m/>
    <m/>
    <m/>
  </r>
  <r>
    <x v="1"/>
    <x v="4"/>
    <s v=" frame"/>
    <x v="305"/>
    <s v=" key"/>
    <n v="164347797"/>
    <s v=" content"/>
  </r>
  <r>
    <x v="0"/>
    <x v="0"/>
    <m/>
    <x v="0"/>
    <m/>
    <m/>
    <m/>
  </r>
  <r>
    <x v="1"/>
    <x v="2"/>
    <s v=" frame"/>
    <x v="306"/>
    <s v=" key"/>
    <m/>
    <s v=" content5100"/>
  </r>
  <r>
    <x v="0"/>
    <x v="0"/>
    <m/>
    <x v="0"/>
    <m/>
    <m/>
    <m/>
  </r>
  <r>
    <x v="1"/>
    <x v="2"/>
    <s v=" frame"/>
    <x v="307"/>
    <s v=" key"/>
    <m/>
    <s v=" content75ms"/>
  </r>
  <r>
    <x v="0"/>
    <x v="0"/>
    <m/>
    <x v="0"/>
    <m/>
    <m/>
    <m/>
  </r>
  <r>
    <x v="1"/>
    <x v="2"/>
    <s v=" frame"/>
    <x v="307"/>
    <s v=" key"/>
    <m/>
    <s v=" content18"/>
  </r>
  <r>
    <x v="0"/>
    <x v="0"/>
    <m/>
    <x v="0"/>
    <m/>
    <m/>
    <m/>
  </r>
  <r>
    <x v="1"/>
    <x v="4"/>
    <s v=" frame"/>
    <x v="308"/>
    <s v=" key"/>
    <n v="1627798206"/>
    <s v=" content很好，继续战斗"/>
  </r>
  <r>
    <x v="0"/>
    <x v="0"/>
    <m/>
    <x v="0"/>
    <m/>
    <m/>
    <m/>
  </r>
  <r>
    <x v="1"/>
    <x v="1"/>
    <s v=" frame"/>
    <x v="309"/>
    <s v=" key"/>
    <s v="UI_MISSION_COMPLETE_TEXT_TITLE"/>
    <s v=" content任务达成"/>
  </r>
  <r>
    <x v="0"/>
    <x v="0"/>
    <m/>
    <x v="0"/>
    <m/>
    <m/>
    <m/>
  </r>
  <r>
    <x v="1"/>
    <x v="1"/>
    <s v=" frame"/>
    <x v="309"/>
    <s v=" key"/>
    <s v="UI_MISSION_COMPLETE_TEXT_REWARD"/>
    <s v=" content任务奖励"/>
  </r>
  <r>
    <x v="0"/>
    <x v="0"/>
    <m/>
    <x v="0"/>
    <m/>
    <m/>
    <m/>
  </r>
  <r>
    <x v="1"/>
    <x v="1"/>
    <s v=" frame"/>
    <x v="309"/>
    <s v=" key"/>
    <s v="UI_MISSION_COMPLETE_TEXT"/>
    <s v=" content完成任务"/>
  </r>
  <r>
    <x v="0"/>
    <x v="0"/>
    <m/>
    <x v="0"/>
    <m/>
    <m/>
    <m/>
  </r>
  <r>
    <x v="1"/>
    <x v="4"/>
    <s v=" frame"/>
    <x v="309"/>
    <s v=" key"/>
    <n v="3038796363"/>
    <s v=" content[剧情]迷失丛林"/>
  </r>
  <r>
    <x v="0"/>
    <x v="0"/>
    <m/>
    <x v="0"/>
    <m/>
    <m/>
    <m/>
  </r>
  <r>
    <x v="1"/>
    <x v="4"/>
    <s v=" frame"/>
    <x v="309"/>
    <s v=" key"/>
    <n v="1126954483"/>
    <s v=" content"/>
  </r>
  <r>
    <x v="0"/>
    <x v="0"/>
    <m/>
    <x v="0"/>
    <m/>
    <m/>
    <m/>
  </r>
  <r>
    <x v="1"/>
    <x v="3"/>
    <s v=" frame"/>
    <x v="310"/>
    <s v=" key"/>
    <s v="anim_scene_xs_jiqiren_13"/>
    <s v=" content这是什么怪异的生物？！"/>
  </r>
  <r>
    <x v="0"/>
    <x v="0"/>
    <m/>
    <x v="0"/>
    <m/>
    <m/>
    <m/>
  </r>
  <r>
    <x v="1"/>
    <x v="2"/>
    <s v=" frame"/>
    <x v="311"/>
    <s v=" key"/>
    <m/>
    <s v=" content580"/>
  </r>
  <r>
    <x v="0"/>
    <x v="0"/>
    <m/>
    <x v="0"/>
    <m/>
    <m/>
    <m/>
  </r>
  <r>
    <x v="1"/>
    <x v="2"/>
    <s v=" frame"/>
    <x v="312"/>
    <s v=" key"/>
    <m/>
    <s v=" content-5"/>
  </r>
  <r>
    <x v="0"/>
    <x v="0"/>
    <m/>
    <x v="0"/>
    <m/>
    <m/>
    <m/>
  </r>
  <r>
    <x v="1"/>
    <x v="2"/>
    <s v=" frame"/>
    <x v="312"/>
    <s v=" key"/>
    <m/>
    <s v=" content1116"/>
  </r>
  <r>
    <x v="0"/>
    <x v="0"/>
    <m/>
    <x v="0"/>
    <m/>
    <m/>
    <m/>
  </r>
  <r>
    <x v="1"/>
    <x v="2"/>
    <s v=" frame"/>
    <x v="313"/>
    <s v=" key"/>
    <m/>
    <s v=" content-93"/>
  </r>
  <r>
    <x v="0"/>
    <x v="0"/>
    <m/>
    <x v="0"/>
    <m/>
    <m/>
    <m/>
  </r>
  <r>
    <x v="1"/>
    <x v="2"/>
    <s v=" frame"/>
    <x v="314"/>
    <s v=" key"/>
    <m/>
    <s v=" content-6"/>
  </r>
  <r>
    <x v="0"/>
    <x v="0"/>
    <m/>
    <x v="0"/>
    <m/>
    <m/>
    <m/>
  </r>
  <r>
    <x v="1"/>
    <x v="2"/>
    <s v=" frame"/>
    <x v="314"/>
    <s v=" key"/>
    <m/>
    <s v=" content1110"/>
  </r>
  <r>
    <x v="0"/>
    <x v="0"/>
    <m/>
    <x v="0"/>
    <m/>
    <m/>
    <m/>
  </r>
  <r>
    <x v="1"/>
    <x v="2"/>
    <s v=" frame"/>
    <x v="315"/>
    <s v=" key"/>
    <m/>
    <s v=" content66ms"/>
  </r>
  <r>
    <x v="0"/>
    <x v="0"/>
    <m/>
    <x v="0"/>
    <m/>
    <m/>
    <m/>
  </r>
  <r>
    <x v="1"/>
    <x v="2"/>
    <s v=" frame"/>
    <x v="315"/>
    <s v=" key"/>
    <m/>
    <s v=" content18"/>
  </r>
  <r>
    <x v="0"/>
    <x v="0"/>
    <m/>
    <x v="0"/>
    <m/>
    <m/>
    <m/>
  </r>
  <r>
    <x v="1"/>
    <x v="2"/>
    <s v=" frame"/>
    <x v="316"/>
    <s v=" key"/>
    <m/>
    <s v=" content-5"/>
  </r>
  <r>
    <x v="0"/>
    <x v="0"/>
    <m/>
    <x v="0"/>
    <m/>
    <m/>
    <m/>
  </r>
  <r>
    <x v="1"/>
    <x v="2"/>
    <s v=" frame"/>
    <x v="316"/>
    <s v=" key"/>
    <m/>
    <s v=" content1105"/>
  </r>
  <r>
    <x v="0"/>
    <x v="0"/>
    <m/>
    <x v="0"/>
    <m/>
    <m/>
    <m/>
  </r>
  <r>
    <x v="1"/>
    <x v="2"/>
    <s v=" frame"/>
    <x v="317"/>
    <s v=" key"/>
    <m/>
    <s v=" content1018"/>
  </r>
  <r>
    <x v="0"/>
    <x v="0"/>
    <m/>
    <x v="0"/>
    <m/>
    <m/>
    <m/>
  </r>
  <r>
    <x v="1"/>
    <x v="2"/>
    <s v=" frame"/>
    <x v="318"/>
    <s v=" key"/>
    <m/>
    <s v=" content-87"/>
  </r>
  <r>
    <x v="0"/>
    <x v="0"/>
    <m/>
    <x v="0"/>
    <m/>
    <m/>
    <m/>
  </r>
  <r>
    <x v="1"/>
    <x v="2"/>
    <s v=" frame"/>
    <x v="319"/>
    <s v=" key"/>
    <m/>
    <s v=" content100%"/>
  </r>
  <r>
    <x v="0"/>
    <x v="0"/>
    <m/>
    <x v="0"/>
    <m/>
    <m/>
    <m/>
  </r>
  <r>
    <x v="1"/>
    <x v="2"/>
    <s v=" frame"/>
    <x v="319"/>
    <s v=" key"/>
    <m/>
    <s v=" content当前口渴度：162/180"/>
  </r>
  <r>
    <x v="0"/>
    <x v="0"/>
    <m/>
    <x v="0"/>
    <m/>
    <m/>
    <m/>
  </r>
  <r>
    <x v="1"/>
    <x v="2"/>
    <s v=" frame"/>
    <x v="319"/>
    <s v=" key"/>
    <m/>
    <s v=" content当前饱食度：324/360"/>
  </r>
  <r>
    <x v="0"/>
    <x v="0"/>
    <m/>
    <x v="0"/>
    <m/>
    <m/>
    <m/>
  </r>
  <r>
    <x v="1"/>
    <x v="2"/>
    <s v=" frame"/>
    <x v="319"/>
    <s v=" key"/>
    <m/>
    <s v=" content880"/>
  </r>
  <r>
    <x v="0"/>
    <x v="0"/>
    <m/>
    <x v="0"/>
    <m/>
    <m/>
    <m/>
  </r>
  <r>
    <x v="1"/>
    <x v="2"/>
    <s v=" frame"/>
    <x v="320"/>
    <s v=" key"/>
    <m/>
    <s v=" content-138"/>
  </r>
  <r>
    <x v="0"/>
    <x v="0"/>
    <m/>
    <x v="0"/>
    <m/>
    <m/>
    <m/>
  </r>
  <r>
    <x v="1"/>
    <x v="2"/>
    <s v=" frame"/>
    <x v="320"/>
    <s v=" key"/>
    <m/>
    <s v=" content100%"/>
  </r>
  <r>
    <x v="0"/>
    <x v="0"/>
    <m/>
    <x v="0"/>
    <m/>
    <m/>
    <m/>
  </r>
  <r>
    <x v="1"/>
    <x v="2"/>
    <s v=" frame"/>
    <x v="320"/>
    <s v=" key"/>
    <m/>
    <s v=" content当前口渴度：162/180"/>
  </r>
  <r>
    <x v="0"/>
    <x v="0"/>
    <m/>
    <x v="0"/>
    <m/>
    <m/>
    <m/>
  </r>
  <r>
    <x v="1"/>
    <x v="2"/>
    <s v=" frame"/>
    <x v="320"/>
    <s v=" key"/>
    <m/>
    <s v=" content当前饱食度：324/360"/>
  </r>
  <r>
    <x v="0"/>
    <x v="0"/>
    <m/>
    <x v="0"/>
    <m/>
    <m/>
    <m/>
  </r>
  <r>
    <x v="1"/>
    <x v="2"/>
    <s v=" frame"/>
    <x v="320"/>
    <s v=" key"/>
    <m/>
    <s v=" content743"/>
  </r>
  <r>
    <x v="0"/>
    <x v="0"/>
    <m/>
    <x v="0"/>
    <m/>
    <m/>
    <m/>
  </r>
  <r>
    <x v="1"/>
    <x v="2"/>
    <s v=" frame"/>
    <x v="320"/>
    <s v=" key"/>
    <m/>
    <s v=" content"/>
  </r>
  <r>
    <x v="0"/>
    <x v="0"/>
    <m/>
    <x v="0"/>
    <m/>
    <m/>
    <m/>
  </r>
  <r>
    <x v="1"/>
    <x v="2"/>
    <s v=" frame"/>
    <x v="321"/>
    <s v=" key"/>
    <m/>
    <s v=" content-137"/>
  </r>
  <r>
    <x v="0"/>
    <x v="0"/>
    <m/>
    <x v="0"/>
    <m/>
    <m/>
    <m/>
  </r>
  <r>
    <x v="1"/>
    <x v="2"/>
    <s v=" frame"/>
    <x v="322"/>
    <s v=" key"/>
    <m/>
    <s v=" content100%"/>
  </r>
  <r>
    <x v="0"/>
    <x v="0"/>
    <m/>
    <x v="0"/>
    <m/>
    <m/>
    <m/>
  </r>
  <r>
    <x v="1"/>
    <x v="2"/>
    <s v=" frame"/>
    <x v="322"/>
    <s v=" key"/>
    <m/>
    <s v=" content当前口渴度：162/180"/>
  </r>
  <r>
    <x v="0"/>
    <x v="0"/>
    <m/>
    <x v="0"/>
    <m/>
    <m/>
    <m/>
  </r>
  <r>
    <x v="1"/>
    <x v="2"/>
    <s v=" frame"/>
    <x v="322"/>
    <s v=" key"/>
    <m/>
    <s v=" content当前饱食度：324/360"/>
  </r>
  <r>
    <x v="0"/>
    <x v="0"/>
    <m/>
    <x v="0"/>
    <m/>
    <m/>
    <m/>
  </r>
  <r>
    <x v="1"/>
    <x v="2"/>
    <s v=" frame"/>
    <x v="323"/>
    <s v=" key"/>
    <m/>
    <s v=" content98%"/>
  </r>
  <r>
    <x v="0"/>
    <x v="0"/>
    <m/>
    <x v="0"/>
    <m/>
    <m/>
    <m/>
  </r>
  <r>
    <x v="1"/>
    <x v="2"/>
    <s v=" frame"/>
    <x v="323"/>
    <s v=" key"/>
    <m/>
    <s v=" content当前口渴度：162/180"/>
  </r>
  <r>
    <x v="0"/>
    <x v="0"/>
    <m/>
    <x v="0"/>
    <m/>
    <m/>
    <m/>
  </r>
  <r>
    <x v="1"/>
    <x v="2"/>
    <s v=" frame"/>
    <x v="323"/>
    <s v=" key"/>
    <m/>
    <s v=" content当前饱食度：324/360"/>
  </r>
  <r>
    <x v="0"/>
    <x v="0"/>
    <m/>
    <x v="0"/>
    <m/>
    <m/>
    <m/>
  </r>
  <r>
    <x v="1"/>
    <x v="2"/>
    <s v=" frame"/>
    <x v="323"/>
    <s v=" key"/>
    <m/>
    <s v=" content608"/>
  </r>
  <r>
    <x v="0"/>
    <x v="0"/>
    <m/>
    <x v="0"/>
    <m/>
    <m/>
    <m/>
  </r>
  <r>
    <x v="1"/>
    <x v="2"/>
    <s v=" frame"/>
    <x v="324"/>
    <s v=" key"/>
    <m/>
    <s v=" content99ms"/>
  </r>
  <r>
    <x v="0"/>
    <x v="0"/>
    <m/>
    <x v="0"/>
    <m/>
    <m/>
    <m/>
  </r>
  <r>
    <x v="1"/>
    <x v="2"/>
    <s v=" frame"/>
    <x v="324"/>
    <s v=" key"/>
    <m/>
    <s v=" content18"/>
  </r>
  <r>
    <x v="0"/>
    <x v="0"/>
    <m/>
    <x v="0"/>
    <m/>
    <m/>
    <m/>
  </r>
  <r>
    <x v="1"/>
    <x v="2"/>
    <s v=" frame"/>
    <x v="325"/>
    <s v=" key"/>
    <m/>
    <s v=" content-4"/>
  </r>
  <r>
    <x v="0"/>
    <x v="0"/>
    <m/>
    <x v="0"/>
    <m/>
    <m/>
    <m/>
  </r>
  <r>
    <x v="1"/>
    <x v="2"/>
    <s v=" frame"/>
    <x v="325"/>
    <s v=" key"/>
    <m/>
    <s v=" content-135"/>
  </r>
  <r>
    <x v="0"/>
    <x v="0"/>
    <m/>
    <x v="0"/>
    <m/>
    <m/>
    <m/>
  </r>
  <r>
    <x v="1"/>
    <x v="2"/>
    <s v=" frame"/>
    <x v="326"/>
    <s v=" key"/>
    <m/>
    <s v=" content98%"/>
  </r>
  <r>
    <x v="0"/>
    <x v="0"/>
    <m/>
    <x v="0"/>
    <m/>
    <m/>
    <m/>
  </r>
  <r>
    <x v="1"/>
    <x v="2"/>
    <s v=" frame"/>
    <x v="326"/>
    <s v=" key"/>
    <m/>
    <s v=" content当前口渴度：162/180"/>
  </r>
  <r>
    <x v="0"/>
    <x v="0"/>
    <m/>
    <x v="0"/>
    <m/>
    <m/>
    <m/>
  </r>
  <r>
    <x v="1"/>
    <x v="2"/>
    <s v=" frame"/>
    <x v="326"/>
    <s v=" key"/>
    <m/>
    <s v=" content当前饱食度：324/360"/>
  </r>
  <r>
    <x v="0"/>
    <x v="0"/>
    <m/>
    <x v="0"/>
    <m/>
    <m/>
    <m/>
  </r>
  <r>
    <x v="1"/>
    <x v="2"/>
    <s v=" frame"/>
    <x v="326"/>
    <s v=" key"/>
    <m/>
    <s v=" content580"/>
  </r>
  <r>
    <x v="0"/>
    <x v="0"/>
    <m/>
    <x v="0"/>
    <m/>
    <m/>
    <m/>
  </r>
  <r>
    <x v="1"/>
    <x v="2"/>
    <s v=" frame"/>
    <x v="327"/>
    <s v=" key"/>
    <m/>
    <s v=" content-104"/>
  </r>
  <r>
    <x v="0"/>
    <x v="0"/>
    <m/>
    <x v="0"/>
    <m/>
    <m/>
    <m/>
  </r>
  <r>
    <x v="1"/>
    <x v="2"/>
    <s v=" frame"/>
    <x v="327"/>
    <s v=" key"/>
    <m/>
    <s v=" content504"/>
  </r>
  <r>
    <x v="0"/>
    <x v="0"/>
    <m/>
    <x v="0"/>
    <m/>
    <m/>
    <m/>
  </r>
  <r>
    <x v="1"/>
    <x v="2"/>
    <s v=" frame"/>
    <x v="328"/>
    <s v=" key"/>
    <m/>
    <s v=" content98%"/>
  </r>
  <r>
    <x v="0"/>
    <x v="0"/>
    <m/>
    <x v="0"/>
    <m/>
    <m/>
    <m/>
  </r>
  <r>
    <x v="1"/>
    <x v="2"/>
    <s v=" frame"/>
    <x v="328"/>
    <s v=" key"/>
    <m/>
    <s v=" content当前口渴度：162/180"/>
  </r>
  <r>
    <x v="0"/>
    <x v="0"/>
    <m/>
    <x v="0"/>
    <m/>
    <m/>
    <m/>
  </r>
  <r>
    <x v="1"/>
    <x v="2"/>
    <s v=" frame"/>
    <x v="328"/>
    <s v=" key"/>
    <m/>
    <s v=" content当前饱食度：324/360"/>
  </r>
  <r>
    <x v="0"/>
    <x v="0"/>
    <m/>
    <x v="0"/>
    <m/>
    <m/>
    <m/>
  </r>
  <r>
    <x v="1"/>
    <x v="2"/>
    <s v=" frame"/>
    <x v="329"/>
    <s v=" key"/>
    <m/>
    <s v=" content98%"/>
  </r>
  <r>
    <x v="0"/>
    <x v="0"/>
    <m/>
    <x v="0"/>
    <m/>
    <m/>
    <m/>
  </r>
  <r>
    <x v="1"/>
    <x v="2"/>
    <s v=" frame"/>
    <x v="329"/>
    <s v=" key"/>
    <m/>
    <s v=" content当前口渴度：162/180"/>
  </r>
  <r>
    <x v="0"/>
    <x v="0"/>
    <m/>
    <x v="0"/>
    <m/>
    <m/>
    <m/>
  </r>
  <r>
    <x v="1"/>
    <x v="2"/>
    <s v=" frame"/>
    <x v="329"/>
    <s v=" key"/>
    <m/>
    <s v=" content当前饱食度：324/360"/>
  </r>
  <r>
    <x v="0"/>
    <x v="0"/>
    <m/>
    <x v="0"/>
    <m/>
    <m/>
    <m/>
  </r>
  <r>
    <x v="1"/>
    <x v="2"/>
    <s v=" frame"/>
    <x v="330"/>
    <s v=" key"/>
    <m/>
    <s v=" content98%"/>
  </r>
  <r>
    <x v="0"/>
    <x v="0"/>
    <m/>
    <x v="0"/>
    <m/>
    <m/>
    <m/>
  </r>
  <r>
    <x v="1"/>
    <x v="2"/>
    <s v=" frame"/>
    <x v="330"/>
    <s v=" key"/>
    <m/>
    <s v=" content当前口渴度：162/180"/>
  </r>
  <r>
    <x v="0"/>
    <x v="0"/>
    <m/>
    <x v="0"/>
    <m/>
    <m/>
    <m/>
  </r>
  <r>
    <x v="1"/>
    <x v="2"/>
    <s v=" frame"/>
    <x v="330"/>
    <s v=" key"/>
    <m/>
    <s v=" content当前饱食度：324/360"/>
  </r>
  <r>
    <x v="0"/>
    <x v="0"/>
    <m/>
    <x v="0"/>
    <m/>
    <m/>
    <m/>
  </r>
  <r>
    <x v="1"/>
    <x v="2"/>
    <s v=" frame"/>
    <x v="331"/>
    <s v=" key"/>
    <m/>
    <s v=" content409"/>
  </r>
  <r>
    <x v="0"/>
    <x v="0"/>
    <m/>
    <x v="0"/>
    <m/>
    <m/>
    <m/>
  </r>
  <r>
    <x v="1"/>
    <x v="2"/>
    <s v=" frame"/>
    <x v="332"/>
    <s v=" key"/>
    <m/>
    <s v=" content-95"/>
  </r>
  <r>
    <x v="0"/>
    <x v="0"/>
    <m/>
    <x v="0"/>
    <m/>
    <m/>
    <m/>
  </r>
  <r>
    <x v="1"/>
    <x v="2"/>
    <s v=" frame"/>
    <x v="333"/>
    <s v=" key"/>
    <m/>
    <s v=" content98%"/>
  </r>
  <r>
    <x v="0"/>
    <x v="0"/>
    <m/>
    <x v="0"/>
    <m/>
    <m/>
    <m/>
  </r>
  <r>
    <x v="1"/>
    <x v="2"/>
    <s v=" frame"/>
    <x v="333"/>
    <s v=" key"/>
    <m/>
    <s v=" content当前口渴度：162/180"/>
  </r>
  <r>
    <x v="0"/>
    <x v="0"/>
    <m/>
    <x v="0"/>
    <m/>
    <m/>
    <m/>
  </r>
  <r>
    <x v="1"/>
    <x v="2"/>
    <s v=" frame"/>
    <x v="333"/>
    <s v=" key"/>
    <m/>
    <s v=" content当前饱食度：324/360"/>
  </r>
  <r>
    <x v="0"/>
    <x v="0"/>
    <m/>
    <x v="0"/>
    <m/>
    <m/>
    <m/>
  </r>
  <r>
    <x v="1"/>
    <x v="2"/>
    <s v=" frame"/>
    <x v="334"/>
    <s v=" key"/>
    <m/>
    <s v=" content98%"/>
  </r>
  <r>
    <x v="0"/>
    <x v="0"/>
    <m/>
    <x v="0"/>
    <m/>
    <m/>
    <m/>
  </r>
  <r>
    <x v="1"/>
    <x v="2"/>
    <s v=" frame"/>
    <x v="334"/>
    <s v=" key"/>
    <m/>
    <s v=" content当前口渴度：162/180"/>
  </r>
  <r>
    <x v="0"/>
    <x v="0"/>
    <m/>
    <x v="0"/>
    <m/>
    <m/>
    <m/>
  </r>
  <r>
    <x v="1"/>
    <x v="2"/>
    <s v=" frame"/>
    <x v="334"/>
    <s v=" key"/>
    <m/>
    <s v=" content当前饱食度：324/360"/>
  </r>
  <r>
    <x v="0"/>
    <x v="0"/>
    <m/>
    <x v="0"/>
    <m/>
    <m/>
    <m/>
  </r>
  <r>
    <x v="1"/>
    <x v="2"/>
    <s v=" frame"/>
    <x v="335"/>
    <s v=" key"/>
    <m/>
    <s v=" content333"/>
  </r>
  <r>
    <x v="0"/>
    <x v="0"/>
    <m/>
    <x v="0"/>
    <m/>
    <m/>
    <m/>
  </r>
  <r>
    <x v="1"/>
    <x v="2"/>
    <s v=" frame"/>
    <x v="336"/>
    <s v=" key"/>
    <m/>
    <s v=" content99ms"/>
  </r>
  <r>
    <x v="0"/>
    <x v="0"/>
    <m/>
    <x v="0"/>
    <m/>
    <m/>
    <m/>
  </r>
  <r>
    <x v="1"/>
    <x v="2"/>
    <s v=" frame"/>
    <x v="336"/>
    <s v=" key"/>
    <m/>
    <s v=" content18"/>
  </r>
  <r>
    <x v="0"/>
    <x v="0"/>
    <m/>
    <x v="0"/>
    <m/>
    <m/>
    <m/>
  </r>
  <r>
    <x v="1"/>
    <x v="2"/>
    <s v=" frame"/>
    <x v="337"/>
    <s v=" key"/>
    <m/>
    <s v=" content-76"/>
  </r>
  <r>
    <x v="0"/>
    <x v="0"/>
    <m/>
    <x v="0"/>
    <m/>
    <m/>
    <m/>
  </r>
  <r>
    <x v="1"/>
    <x v="2"/>
    <s v=" frame"/>
    <x v="338"/>
    <s v=" key"/>
    <m/>
    <s v=" content98%"/>
  </r>
  <r>
    <x v="0"/>
    <x v="0"/>
    <m/>
    <x v="0"/>
    <m/>
    <m/>
    <m/>
  </r>
  <r>
    <x v="1"/>
    <x v="2"/>
    <s v=" frame"/>
    <x v="338"/>
    <s v=" key"/>
    <m/>
    <s v=" content当前口渴度：162/180"/>
  </r>
  <r>
    <x v="0"/>
    <x v="0"/>
    <m/>
    <x v="0"/>
    <m/>
    <m/>
    <m/>
  </r>
  <r>
    <x v="1"/>
    <x v="2"/>
    <s v=" frame"/>
    <x v="338"/>
    <s v=" key"/>
    <m/>
    <s v=" content当前饱食度：324/360"/>
  </r>
  <r>
    <x v="0"/>
    <x v="0"/>
    <m/>
    <x v="0"/>
    <m/>
    <m/>
    <m/>
  </r>
  <r>
    <x v="1"/>
    <x v="2"/>
    <s v=" frame"/>
    <x v="339"/>
    <s v=" key"/>
    <m/>
    <s v=" content253"/>
  </r>
  <r>
    <x v="0"/>
    <x v="0"/>
    <m/>
    <x v="0"/>
    <m/>
    <m/>
    <m/>
  </r>
  <r>
    <x v="1"/>
    <x v="2"/>
    <s v=" frame"/>
    <x v="340"/>
    <s v=" key"/>
    <m/>
    <s v=" content98%"/>
  </r>
  <r>
    <x v="0"/>
    <x v="0"/>
    <m/>
    <x v="0"/>
    <m/>
    <m/>
    <m/>
  </r>
  <r>
    <x v="1"/>
    <x v="2"/>
    <s v=" frame"/>
    <x v="340"/>
    <s v=" key"/>
    <m/>
    <s v=" content当前口渴度：162/180"/>
  </r>
  <r>
    <x v="0"/>
    <x v="0"/>
    <m/>
    <x v="0"/>
    <m/>
    <m/>
    <m/>
  </r>
  <r>
    <x v="1"/>
    <x v="2"/>
    <s v=" frame"/>
    <x v="340"/>
    <s v=" key"/>
    <m/>
    <s v=" content当前饱食度：324/360"/>
  </r>
  <r>
    <x v="0"/>
    <x v="0"/>
    <m/>
    <x v="0"/>
    <m/>
    <m/>
    <m/>
  </r>
  <r>
    <x v="1"/>
    <x v="2"/>
    <s v=" frame"/>
    <x v="341"/>
    <s v=" key"/>
    <m/>
    <s v=" content-80"/>
  </r>
  <r>
    <x v="0"/>
    <x v="0"/>
    <m/>
    <x v="0"/>
    <m/>
    <m/>
    <m/>
  </r>
  <r>
    <x v="1"/>
    <x v="2"/>
    <s v=" frame"/>
    <x v="342"/>
    <s v=" key"/>
    <m/>
    <s v=" content98%"/>
  </r>
  <r>
    <x v="0"/>
    <x v="0"/>
    <m/>
    <x v="0"/>
    <m/>
    <m/>
    <m/>
  </r>
  <r>
    <x v="1"/>
    <x v="2"/>
    <s v=" frame"/>
    <x v="342"/>
    <s v=" key"/>
    <m/>
    <s v=" content当前口渴度：162/180"/>
  </r>
  <r>
    <x v="0"/>
    <x v="0"/>
    <m/>
    <x v="0"/>
    <m/>
    <m/>
    <m/>
  </r>
  <r>
    <x v="1"/>
    <x v="2"/>
    <s v=" frame"/>
    <x v="342"/>
    <s v=" key"/>
    <m/>
    <s v=" content当前饱食度：324/360"/>
  </r>
  <r>
    <x v="0"/>
    <x v="0"/>
    <m/>
    <x v="0"/>
    <m/>
    <m/>
    <m/>
  </r>
  <r>
    <x v="1"/>
    <x v="2"/>
    <s v=" frame"/>
    <x v="343"/>
    <s v=" key"/>
    <m/>
    <s v=" content98%"/>
  </r>
  <r>
    <x v="0"/>
    <x v="0"/>
    <m/>
    <x v="0"/>
    <m/>
    <m/>
    <m/>
  </r>
  <r>
    <x v="1"/>
    <x v="2"/>
    <s v=" frame"/>
    <x v="343"/>
    <s v=" key"/>
    <m/>
    <s v=" content当前口渴度：162/180"/>
  </r>
  <r>
    <x v="0"/>
    <x v="0"/>
    <m/>
    <x v="0"/>
    <m/>
    <m/>
    <m/>
  </r>
  <r>
    <x v="1"/>
    <x v="2"/>
    <s v=" frame"/>
    <x v="343"/>
    <s v=" key"/>
    <m/>
    <s v=" content当前饱食度：324/360"/>
  </r>
  <r>
    <x v="0"/>
    <x v="0"/>
    <m/>
    <x v="0"/>
    <m/>
    <m/>
    <m/>
  </r>
  <r>
    <x v="1"/>
    <x v="2"/>
    <s v=" frame"/>
    <x v="344"/>
    <s v=" key"/>
    <m/>
    <s v=" content183"/>
  </r>
  <r>
    <x v="0"/>
    <x v="0"/>
    <m/>
    <x v="0"/>
    <m/>
    <m/>
    <m/>
  </r>
  <r>
    <x v="1"/>
    <x v="2"/>
    <s v=" frame"/>
    <x v="345"/>
    <s v=" key"/>
    <m/>
    <s v=" content-70"/>
  </r>
  <r>
    <x v="0"/>
    <x v="0"/>
    <m/>
    <x v="0"/>
    <m/>
    <m/>
    <m/>
  </r>
  <r>
    <x v="1"/>
    <x v="2"/>
    <s v=" frame"/>
    <x v="346"/>
    <s v=" key"/>
    <m/>
    <s v=" content98%"/>
  </r>
  <r>
    <x v="0"/>
    <x v="0"/>
    <m/>
    <x v="0"/>
    <m/>
    <m/>
    <m/>
  </r>
  <r>
    <x v="1"/>
    <x v="2"/>
    <s v=" frame"/>
    <x v="346"/>
    <s v=" key"/>
    <m/>
    <s v=" content当前口渴度：162/180"/>
  </r>
  <r>
    <x v="0"/>
    <x v="0"/>
    <m/>
    <x v="0"/>
    <m/>
    <m/>
    <m/>
  </r>
  <r>
    <x v="1"/>
    <x v="2"/>
    <s v=" frame"/>
    <x v="346"/>
    <s v=" key"/>
    <m/>
    <s v=" content当前饱食度：324/360"/>
  </r>
  <r>
    <x v="0"/>
    <x v="0"/>
    <m/>
    <x v="0"/>
    <m/>
    <m/>
    <m/>
  </r>
  <r>
    <x v="1"/>
    <x v="2"/>
    <s v=" frame"/>
    <x v="347"/>
    <s v=" key"/>
    <m/>
    <s v=" content115"/>
  </r>
  <r>
    <x v="0"/>
    <x v="0"/>
    <m/>
    <x v="0"/>
    <m/>
    <m/>
    <m/>
  </r>
  <r>
    <x v="1"/>
    <x v="2"/>
    <s v=" frame"/>
    <x v="348"/>
    <s v=" key"/>
    <m/>
    <s v=" content-68"/>
  </r>
  <r>
    <x v="0"/>
    <x v="0"/>
    <m/>
    <x v="0"/>
    <m/>
    <m/>
    <m/>
  </r>
  <r>
    <x v="1"/>
    <x v="2"/>
    <s v=" frame"/>
    <x v="349"/>
    <s v=" key"/>
    <m/>
    <s v=" content98%"/>
  </r>
  <r>
    <x v="0"/>
    <x v="0"/>
    <m/>
    <x v="0"/>
    <m/>
    <m/>
    <m/>
  </r>
  <r>
    <x v="1"/>
    <x v="2"/>
    <s v=" frame"/>
    <x v="349"/>
    <s v=" key"/>
    <m/>
    <s v=" content当前口渴度：162/180"/>
  </r>
  <r>
    <x v="0"/>
    <x v="0"/>
    <m/>
    <x v="0"/>
    <m/>
    <m/>
    <m/>
  </r>
  <r>
    <x v="1"/>
    <x v="2"/>
    <s v=" frame"/>
    <x v="349"/>
    <s v=" key"/>
    <m/>
    <s v=" content当前饱食度：324/360"/>
  </r>
  <r>
    <x v="0"/>
    <x v="0"/>
    <m/>
    <x v="0"/>
    <m/>
    <m/>
    <m/>
  </r>
  <r>
    <x v="1"/>
    <x v="2"/>
    <s v=" frame"/>
    <x v="350"/>
    <s v=" key"/>
    <m/>
    <s v=" content66ms"/>
  </r>
  <r>
    <x v="0"/>
    <x v="0"/>
    <m/>
    <x v="0"/>
    <m/>
    <m/>
    <m/>
  </r>
  <r>
    <x v="1"/>
    <x v="2"/>
    <s v=" frame"/>
    <x v="350"/>
    <s v=" key"/>
    <m/>
    <s v=" content18"/>
  </r>
  <r>
    <x v="0"/>
    <x v="0"/>
    <m/>
    <x v="0"/>
    <m/>
    <m/>
    <m/>
  </r>
  <r>
    <x v="1"/>
    <x v="2"/>
    <s v=" frame"/>
    <x v="351"/>
    <s v=" key"/>
    <m/>
    <s v=" content13"/>
  </r>
  <r>
    <x v="0"/>
    <x v="0"/>
    <m/>
    <x v="0"/>
    <m/>
    <m/>
    <m/>
  </r>
  <r>
    <x v="1"/>
    <x v="2"/>
    <s v=" frame"/>
    <x v="352"/>
    <s v=" key"/>
    <m/>
    <s v=" content98%"/>
  </r>
  <r>
    <x v="0"/>
    <x v="0"/>
    <m/>
    <x v="0"/>
    <m/>
    <m/>
    <m/>
  </r>
  <r>
    <x v="1"/>
    <x v="2"/>
    <s v=" frame"/>
    <x v="352"/>
    <s v=" key"/>
    <m/>
    <s v=" content当前口渴度：162/180"/>
  </r>
  <r>
    <x v="0"/>
    <x v="0"/>
    <m/>
    <x v="0"/>
    <m/>
    <m/>
    <m/>
  </r>
  <r>
    <x v="1"/>
    <x v="2"/>
    <s v=" frame"/>
    <x v="352"/>
    <s v=" key"/>
    <m/>
    <s v=" content当前饱食度：324/360"/>
  </r>
  <r>
    <x v="0"/>
    <x v="0"/>
    <m/>
    <x v="0"/>
    <m/>
    <m/>
    <m/>
  </r>
  <r>
    <x v="1"/>
    <x v="2"/>
    <s v=" frame"/>
    <x v="353"/>
    <s v=" key"/>
    <m/>
    <s v=" content-102"/>
  </r>
  <r>
    <x v="0"/>
    <x v="0"/>
    <m/>
    <x v="0"/>
    <m/>
    <m/>
    <m/>
  </r>
  <r>
    <x v="1"/>
    <x v="2"/>
    <s v=" frame"/>
    <x v="354"/>
    <s v=" key"/>
    <m/>
    <s v=" content98%"/>
  </r>
  <r>
    <x v="0"/>
    <x v="0"/>
    <m/>
    <x v="0"/>
    <m/>
    <m/>
    <m/>
  </r>
  <r>
    <x v="1"/>
    <x v="2"/>
    <s v=" frame"/>
    <x v="354"/>
    <s v=" key"/>
    <m/>
    <s v=" content当前口渴度：162/180"/>
  </r>
  <r>
    <x v="0"/>
    <x v="0"/>
    <m/>
    <x v="0"/>
    <m/>
    <m/>
    <m/>
  </r>
  <r>
    <x v="1"/>
    <x v="2"/>
    <s v=" frame"/>
    <x v="354"/>
    <s v=" key"/>
    <m/>
    <s v=" content当前饱食度：324/360"/>
  </r>
  <r>
    <x v="0"/>
    <x v="0"/>
    <m/>
    <x v="0"/>
    <m/>
    <m/>
    <m/>
  </r>
  <r>
    <x v="1"/>
    <x v="2"/>
    <s v=" frame"/>
    <x v="355"/>
    <s v=" key"/>
    <m/>
    <s v=" content-13"/>
  </r>
  <r>
    <x v="0"/>
    <x v="0"/>
    <m/>
    <x v="0"/>
    <m/>
    <m/>
    <m/>
  </r>
  <r>
    <x v="1"/>
    <x v="2"/>
    <s v=" frame"/>
    <x v="355"/>
    <s v=" key"/>
    <m/>
    <s v=" content98%"/>
  </r>
  <r>
    <x v="0"/>
    <x v="0"/>
    <m/>
    <x v="0"/>
    <m/>
    <m/>
    <m/>
  </r>
  <r>
    <x v="1"/>
    <x v="2"/>
    <s v=" frame"/>
    <x v="355"/>
    <s v=" key"/>
    <m/>
    <s v=" content当前口渴度：162/180"/>
  </r>
  <r>
    <x v="0"/>
    <x v="0"/>
    <m/>
    <x v="0"/>
    <m/>
    <m/>
    <m/>
  </r>
  <r>
    <x v="1"/>
    <x v="2"/>
    <s v=" frame"/>
    <x v="355"/>
    <s v=" key"/>
    <m/>
    <s v=" content当前饱食度：324/360"/>
  </r>
  <r>
    <x v="0"/>
    <x v="0"/>
    <m/>
    <x v="0"/>
    <m/>
    <m/>
    <m/>
  </r>
  <r>
    <x v="1"/>
    <x v="2"/>
    <s v=" frame"/>
    <x v="355"/>
    <s v=" key"/>
    <m/>
    <s v=" content当前口渴度：162/180"/>
  </r>
  <r>
    <x v="0"/>
    <x v="0"/>
    <m/>
    <x v="0"/>
    <m/>
    <m/>
    <m/>
  </r>
  <r>
    <x v="1"/>
    <x v="2"/>
    <s v=" frame"/>
    <x v="355"/>
    <s v=" key"/>
    <m/>
    <s v=" content当前饱食度：324/360"/>
  </r>
  <r>
    <x v="0"/>
    <x v="0"/>
    <m/>
    <x v="0"/>
    <m/>
    <m/>
    <m/>
  </r>
  <r>
    <x v="1"/>
    <x v="2"/>
    <s v=" frame"/>
    <x v="356"/>
    <s v=" key"/>
    <m/>
    <s v=" content当前口渴度：162/180"/>
  </r>
  <r>
    <x v="0"/>
    <x v="0"/>
    <m/>
    <x v="0"/>
    <m/>
    <m/>
    <m/>
  </r>
  <r>
    <x v="1"/>
    <x v="2"/>
    <s v=" frame"/>
    <x v="356"/>
    <s v=" key"/>
    <m/>
    <s v=" content当前饱食度：324/360"/>
  </r>
  <r>
    <x v="0"/>
    <x v="0"/>
    <m/>
    <x v="0"/>
    <m/>
    <m/>
    <m/>
  </r>
  <r>
    <x v="1"/>
    <x v="2"/>
    <s v=" frame"/>
    <x v="357"/>
    <s v=" key"/>
    <m/>
    <s v=" content当前口渴度：162/180"/>
  </r>
  <r>
    <x v="0"/>
    <x v="0"/>
    <m/>
    <x v="0"/>
    <m/>
    <m/>
    <m/>
  </r>
  <r>
    <x v="1"/>
    <x v="2"/>
    <s v=" frame"/>
    <x v="357"/>
    <s v=" key"/>
    <m/>
    <s v=" content当前饱食度：324/360"/>
  </r>
  <r>
    <x v="0"/>
    <x v="0"/>
    <m/>
    <x v="0"/>
    <m/>
    <m/>
    <m/>
  </r>
  <r>
    <x v="1"/>
    <x v="2"/>
    <s v=" frame"/>
    <x v="358"/>
    <s v=" key"/>
    <m/>
    <s v=" contentX1"/>
  </r>
  <r>
    <x v="0"/>
    <x v="0"/>
    <m/>
    <x v="0"/>
    <m/>
    <m/>
    <m/>
  </r>
  <r>
    <x v="1"/>
    <x v="2"/>
    <s v=" frame"/>
    <x v="359"/>
    <s v=" key"/>
    <m/>
    <s v=" content当前口渴度：162/180"/>
  </r>
  <r>
    <x v="0"/>
    <x v="0"/>
    <m/>
    <x v="0"/>
    <m/>
    <m/>
    <m/>
  </r>
  <r>
    <x v="1"/>
    <x v="2"/>
    <s v=" frame"/>
    <x v="359"/>
    <s v=" key"/>
    <m/>
    <s v=" content当前饱食度：324/360"/>
  </r>
  <r>
    <x v="0"/>
    <x v="0"/>
    <m/>
    <x v="0"/>
    <m/>
    <m/>
    <m/>
  </r>
  <r>
    <x v="1"/>
    <x v="2"/>
    <s v=" frame"/>
    <x v="360"/>
    <s v=" key"/>
    <m/>
    <s v=" content99ms"/>
  </r>
  <r>
    <x v="0"/>
    <x v="0"/>
    <m/>
    <x v="0"/>
    <m/>
    <m/>
    <m/>
  </r>
  <r>
    <x v="1"/>
    <x v="2"/>
    <s v=" frame"/>
    <x v="360"/>
    <s v=" key"/>
    <m/>
    <s v=" content18"/>
  </r>
  <r>
    <x v="0"/>
    <x v="0"/>
    <m/>
    <x v="0"/>
    <m/>
    <m/>
    <m/>
  </r>
  <r>
    <x v="1"/>
    <x v="2"/>
    <s v=" frame"/>
    <x v="361"/>
    <s v=" key"/>
    <m/>
    <s v=" content当前口渴度：162/180"/>
  </r>
  <r>
    <x v="0"/>
    <x v="0"/>
    <m/>
    <x v="0"/>
    <m/>
    <m/>
    <m/>
  </r>
  <r>
    <x v="1"/>
    <x v="2"/>
    <s v=" frame"/>
    <x v="361"/>
    <s v=" key"/>
    <m/>
    <s v=" content当前饱食度：324/360"/>
  </r>
  <r>
    <x v="0"/>
    <x v="0"/>
    <m/>
    <x v="0"/>
    <m/>
    <m/>
    <m/>
  </r>
  <r>
    <x v="1"/>
    <x v="2"/>
    <s v=" frame"/>
    <x v="362"/>
    <s v=" key"/>
    <m/>
    <s v=" content582"/>
  </r>
  <r>
    <x v="0"/>
    <x v="0"/>
    <m/>
    <x v="0"/>
    <m/>
    <m/>
    <m/>
  </r>
  <r>
    <x v="1"/>
    <x v="2"/>
    <s v=" frame"/>
    <x v="363"/>
    <s v=" key"/>
    <m/>
    <s v=" content当前口渴度：162/180"/>
  </r>
  <r>
    <x v="0"/>
    <x v="0"/>
    <m/>
    <x v="0"/>
    <m/>
    <m/>
    <m/>
  </r>
  <r>
    <x v="1"/>
    <x v="2"/>
    <s v=" frame"/>
    <x v="363"/>
    <s v=" key"/>
    <m/>
    <s v=" content当前饱食度：324/360"/>
  </r>
  <r>
    <x v="0"/>
    <x v="0"/>
    <m/>
    <x v="0"/>
    <m/>
    <m/>
    <m/>
  </r>
  <r>
    <x v="1"/>
    <x v="2"/>
    <s v=" frame"/>
    <x v="364"/>
    <s v=" key"/>
    <m/>
    <s v=" content当前口渴度：162/180"/>
  </r>
  <r>
    <x v="0"/>
    <x v="0"/>
    <m/>
    <x v="0"/>
    <m/>
    <m/>
    <m/>
  </r>
  <r>
    <x v="1"/>
    <x v="2"/>
    <s v=" frame"/>
    <x v="364"/>
    <s v=" key"/>
    <m/>
    <s v=" content当前饱食度：324/360"/>
  </r>
  <r>
    <x v="0"/>
    <x v="0"/>
    <m/>
    <x v="0"/>
    <m/>
    <m/>
    <m/>
  </r>
  <r>
    <x v="1"/>
    <x v="2"/>
    <s v=" frame"/>
    <x v="365"/>
    <s v=" key"/>
    <m/>
    <s v=" content当前口渴度：162/180"/>
  </r>
  <r>
    <x v="0"/>
    <x v="0"/>
    <m/>
    <x v="0"/>
    <m/>
    <m/>
    <m/>
  </r>
  <r>
    <x v="1"/>
    <x v="2"/>
    <s v=" frame"/>
    <x v="365"/>
    <s v=" key"/>
    <m/>
    <s v=" content当前饱食度：324/360"/>
  </r>
  <r>
    <x v="0"/>
    <x v="0"/>
    <m/>
    <x v="0"/>
    <m/>
    <m/>
    <m/>
  </r>
  <r>
    <x v="1"/>
    <x v="2"/>
    <s v=" frame"/>
    <x v="366"/>
    <s v=" key"/>
    <m/>
    <s v=" contentX1"/>
  </r>
  <r>
    <x v="0"/>
    <x v="0"/>
    <m/>
    <x v="0"/>
    <m/>
    <m/>
    <m/>
  </r>
  <r>
    <x v="1"/>
    <x v="2"/>
    <s v=" frame"/>
    <x v="367"/>
    <s v=" key"/>
    <m/>
    <s v=" content当前口渴度：162/180"/>
  </r>
  <r>
    <x v="0"/>
    <x v="0"/>
    <m/>
    <x v="0"/>
    <m/>
    <m/>
    <m/>
  </r>
  <r>
    <x v="1"/>
    <x v="2"/>
    <s v=" frame"/>
    <x v="367"/>
    <s v=" key"/>
    <m/>
    <s v=" content当前饱食度：324/360"/>
  </r>
  <r>
    <x v="0"/>
    <x v="0"/>
    <m/>
    <x v="0"/>
    <m/>
    <m/>
    <m/>
  </r>
  <r>
    <x v="1"/>
    <x v="2"/>
    <s v=" frame"/>
    <x v="368"/>
    <s v=" key"/>
    <m/>
    <s v=" content当前口渴度：162/180"/>
  </r>
  <r>
    <x v="0"/>
    <x v="0"/>
    <m/>
    <x v="0"/>
    <m/>
    <m/>
    <m/>
  </r>
  <r>
    <x v="1"/>
    <x v="2"/>
    <s v=" frame"/>
    <x v="368"/>
    <s v=" key"/>
    <m/>
    <s v=" content当前饱食度：324/360"/>
  </r>
  <r>
    <x v="0"/>
    <x v="0"/>
    <m/>
    <x v="0"/>
    <m/>
    <m/>
    <m/>
  </r>
  <r>
    <x v="1"/>
    <x v="2"/>
    <s v=" frame"/>
    <x v="369"/>
    <s v=" key"/>
    <m/>
    <s v=" content66ms"/>
  </r>
  <r>
    <x v="0"/>
    <x v="0"/>
    <m/>
    <x v="0"/>
    <m/>
    <m/>
    <m/>
  </r>
  <r>
    <x v="1"/>
    <x v="2"/>
    <s v=" frame"/>
    <x v="369"/>
    <s v=" key"/>
    <m/>
    <s v=" content18"/>
  </r>
  <r>
    <x v="0"/>
    <x v="0"/>
    <m/>
    <x v="0"/>
    <m/>
    <m/>
    <m/>
  </r>
  <r>
    <x v="1"/>
    <x v="2"/>
    <s v=" frame"/>
    <x v="370"/>
    <s v=" key"/>
    <m/>
    <s v=" content当前口渴度：162/180"/>
  </r>
  <r>
    <x v="0"/>
    <x v="0"/>
    <m/>
    <x v="0"/>
    <m/>
    <m/>
    <m/>
  </r>
  <r>
    <x v="1"/>
    <x v="2"/>
    <s v=" frame"/>
    <x v="370"/>
    <s v=" key"/>
    <m/>
    <s v=" content当前饱食度：324/360"/>
  </r>
  <r>
    <x v="0"/>
    <x v="0"/>
    <m/>
    <x v="0"/>
    <m/>
    <m/>
    <m/>
  </r>
  <r>
    <x v="1"/>
    <x v="2"/>
    <s v=" frame"/>
    <x v="371"/>
    <s v=" key"/>
    <m/>
    <s v=" content2"/>
  </r>
  <r>
    <x v="0"/>
    <x v="0"/>
    <m/>
    <x v="0"/>
    <m/>
    <m/>
    <m/>
  </r>
  <r>
    <x v="1"/>
    <x v="2"/>
    <s v=" frame"/>
    <x v="372"/>
    <s v=" key"/>
    <m/>
    <s v=" content当前口渴度：162/180"/>
  </r>
  <r>
    <x v="0"/>
    <x v="0"/>
    <m/>
    <x v="0"/>
    <m/>
    <m/>
    <m/>
  </r>
  <r>
    <x v="1"/>
    <x v="2"/>
    <s v=" frame"/>
    <x v="372"/>
    <s v=" key"/>
    <m/>
    <s v=" content当前饱食度：324/360"/>
  </r>
  <r>
    <x v="0"/>
    <x v="0"/>
    <m/>
    <x v="0"/>
    <m/>
    <m/>
    <m/>
  </r>
  <r>
    <x v="1"/>
    <x v="2"/>
    <s v=" frame"/>
    <x v="373"/>
    <s v=" key"/>
    <m/>
    <s v=" content当前口渴度：162/180"/>
  </r>
  <r>
    <x v="0"/>
    <x v="0"/>
    <m/>
    <x v="0"/>
    <m/>
    <m/>
    <m/>
  </r>
  <r>
    <x v="1"/>
    <x v="2"/>
    <s v=" frame"/>
    <x v="373"/>
    <s v=" key"/>
    <m/>
    <s v=" content当前饱食度：324/360"/>
  </r>
  <r>
    <x v="0"/>
    <x v="0"/>
    <m/>
    <x v="0"/>
    <m/>
    <m/>
    <m/>
  </r>
  <r>
    <x v="1"/>
    <x v="2"/>
    <s v=" frame"/>
    <x v="374"/>
    <s v=" key"/>
    <m/>
    <s v=" content1"/>
  </r>
  <r>
    <x v="0"/>
    <x v="0"/>
    <m/>
    <x v="0"/>
    <m/>
    <m/>
    <m/>
  </r>
  <r>
    <x v="1"/>
    <x v="2"/>
    <s v=" frame"/>
    <x v="374"/>
    <s v=" key"/>
    <m/>
    <s v=" content1317"/>
  </r>
  <r>
    <x v="0"/>
    <x v="0"/>
    <m/>
    <x v="0"/>
    <m/>
    <m/>
    <m/>
  </r>
  <r>
    <x v="1"/>
    <x v="2"/>
    <s v=" frame"/>
    <x v="375"/>
    <s v=" key"/>
    <m/>
    <s v=" content当前口渴度：162/180"/>
  </r>
  <r>
    <x v="0"/>
    <x v="0"/>
    <m/>
    <x v="0"/>
    <m/>
    <m/>
    <m/>
  </r>
  <r>
    <x v="1"/>
    <x v="2"/>
    <s v=" frame"/>
    <x v="375"/>
    <s v=" key"/>
    <m/>
    <s v=" content当前饱食度：324/360"/>
  </r>
  <r>
    <x v="0"/>
    <x v="0"/>
    <m/>
    <x v="0"/>
    <m/>
    <m/>
    <m/>
  </r>
  <r>
    <x v="1"/>
    <x v="2"/>
    <s v=" frame"/>
    <x v="376"/>
    <s v=" key"/>
    <m/>
    <s v=" content590"/>
  </r>
  <r>
    <x v="0"/>
    <x v="0"/>
    <m/>
    <x v="0"/>
    <m/>
    <m/>
    <m/>
  </r>
  <r>
    <x v="1"/>
    <x v="2"/>
    <s v=" frame"/>
    <x v="377"/>
    <s v=" key"/>
    <m/>
    <s v=" content当前口渴度：162/180"/>
  </r>
  <r>
    <x v="0"/>
    <x v="0"/>
    <m/>
    <x v="0"/>
    <m/>
    <m/>
    <m/>
  </r>
  <r>
    <x v="1"/>
    <x v="2"/>
    <s v=" frame"/>
    <x v="377"/>
    <s v=" key"/>
    <m/>
    <s v=" content当前饱食度：324/360"/>
  </r>
  <r>
    <x v="0"/>
    <x v="0"/>
    <m/>
    <x v="0"/>
    <m/>
    <m/>
    <m/>
  </r>
  <r>
    <x v="1"/>
    <x v="2"/>
    <s v=" frame"/>
    <x v="378"/>
    <s v=" key"/>
    <m/>
    <s v=" content当前口渴度：162/180"/>
  </r>
  <r>
    <x v="0"/>
    <x v="0"/>
    <m/>
    <x v="0"/>
    <m/>
    <m/>
    <m/>
  </r>
  <r>
    <x v="1"/>
    <x v="2"/>
    <s v=" frame"/>
    <x v="378"/>
    <s v=" key"/>
    <m/>
    <s v=" content当前饱食度：324/360"/>
  </r>
  <r>
    <x v="0"/>
    <x v="0"/>
    <m/>
    <x v="0"/>
    <m/>
    <m/>
    <m/>
  </r>
  <r>
    <x v="1"/>
    <x v="2"/>
    <s v=" frame"/>
    <x v="379"/>
    <s v=" key"/>
    <m/>
    <s v=" content当前口渴度：162/180"/>
  </r>
  <r>
    <x v="0"/>
    <x v="0"/>
    <m/>
    <x v="0"/>
    <m/>
    <m/>
    <m/>
  </r>
  <r>
    <x v="1"/>
    <x v="2"/>
    <s v=" frame"/>
    <x v="379"/>
    <s v=" key"/>
    <m/>
    <s v=" content当前饱食度：324/360"/>
  </r>
  <r>
    <x v="0"/>
    <x v="0"/>
    <m/>
    <x v="0"/>
    <m/>
    <m/>
    <m/>
  </r>
  <r>
    <x v="1"/>
    <x v="2"/>
    <s v=" frame"/>
    <x v="379"/>
    <s v=" key"/>
    <m/>
    <s v=" content100ms"/>
  </r>
  <r>
    <x v="0"/>
    <x v="0"/>
    <m/>
    <x v="0"/>
    <m/>
    <m/>
    <m/>
  </r>
  <r>
    <x v="1"/>
    <x v="2"/>
    <s v=" frame"/>
    <x v="379"/>
    <s v=" key"/>
    <m/>
    <s v=" content18"/>
  </r>
  <r>
    <x v="0"/>
    <x v="0"/>
    <m/>
    <x v="0"/>
    <m/>
    <m/>
    <m/>
  </r>
  <r>
    <x v="1"/>
    <x v="2"/>
    <s v=" frame"/>
    <x v="380"/>
    <s v=" key"/>
    <m/>
    <s v=" content当前口渴度：162/180"/>
  </r>
  <r>
    <x v="0"/>
    <x v="0"/>
    <m/>
    <x v="0"/>
    <m/>
    <m/>
    <m/>
  </r>
  <r>
    <x v="1"/>
    <x v="2"/>
    <s v=" frame"/>
    <x v="380"/>
    <s v=" key"/>
    <m/>
    <s v=" content当前饱食度：324/360"/>
  </r>
  <r>
    <x v="0"/>
    <x v="0"/>
    <m/>
    <x v="0"/>
    <m/>
    <m/>
    <m/>
  </r>
  <r>
    <x v="1"/>
    <x v="2"/>
    <s v=" frame"/>
    <x v="381"/>
    <s v=" key"/>
    <m/>
    <s v=" content当前口渴度：162/180"/>
  </r>
  <r>
    <x v="0"/>
    <x v="0"/>
    <m/>
    <x v="0"/>
    <m/>
    <m/>
    <m/>
  </r>
  <r>
    <x v="1"/>
    <x v="2"/>
    <s v=" frame"/>
    <x v="381"/>
    <s v=" key"/>
    <m/>
    <s v=" content当前饱食度：324/360"/>
  </r>
  <r>
    <x v="0"/>
    <x v="0"/>
    <m/>
    <x v="0"/>
    <m/>
    <m/>
    <m/>
  </r>
  <r>
    <x v="1"/>
    <x v="2"/>
    <s v=" frame"/>
    <x v="382"/>
    <s v=" key"/>
    <m/>
    <s v=" content当前口渴度：162/180"/>
  </r>
  <r>
    <x v="0"/>
    <x v="0"/>
    <m/>
    <x v="0"/>
    <m/>
    <m/>
    <m/>
  </r>
  <r>
    <x v="1"/>
    <x v="2"/>
    <s v=" frame"/>
    <x v="382"/>
    <s v=" key"/>
    <m/>
    <s v=" content当前饱食度：324/360"/>
  </r>
  <r>
    <x v="0"/>
    <x v="0"/>
    <m/>
    <x v="0"/>
    <m/>
    <m/>
    <m/>
  </r>
  <r>
    <x v="1"/>
    <x v="2"/>
    <s v=" frame"/>
    <x v="383"/>
    <s v=" key"/>
    <m/>
    <s v=" content当前口渴度：162/180"/>
  </r>
  <r>
    <x v="0"/>
    <x v="0"/>
    <m/>
    <x v="0"/>
    <m/>
    <m/>
    <m/>
  </r>
  <r>
    <x v="1"/>
    <x v="2"/>
    <s v=" frame"/>
    <x v="383"/>
    <s v=" key"/>
    <m/>
    <s v=" content当前饱食度：324/360"/>
  </r>
  <r>
    <x v="0"/>
    <x v="0"/>
    <m/>
    <x v="0"/>
    <m/>
    <m/>
    <m/>
  </r>
  <r>
    <x v="1"/>
    <x v="2"/>
    <s v=" frame"/>
    <x v="384"/>
    <s v=" key"/>
    <m/>
    <s v=" content-54"/>
  </r>
  <r>
    <x v="0"/>
    <x v="0"/>
    <m/>
    <x v="0"/>
    <m/>
    <m/>
    <m/>
  </r>
  <r>
    <x v="1"/>
    <x v="2"/>
    <s v=" frame"/>
    <x v="384"/>
    <s v=" key"/>
    <m/>
    <s v=" content-16"/>
  </r>
  <r>
    <x v="0"/>
    <x v="0"/>
    <m/>
    <x v="0"/>
    <m/>
    <m/>
    <m/>
  </r>
  <r>
    <x v="1"/>
    <x v="2"/>
    <s v=" frame"/>
    <x v="384"/>
    <s v=" key"/>
    <m/>
    <s v=" content-54"/>
  </r>
  <r>
    <x v="0"/>
    <x v="0"/>
    <m/>
    <x v="0"/>
    <m/>
    <m/>
    <m/>
  </r>
  <r>
    <x v="1"/>
    <x v="2"/>
    <s v=" frame"/>
    <x v="384"/>
    <s v=" key"/>
    <m/>
    <s v=" content-20"/>
  </r>
  <r>
    <x v="0"/>
    <x v="0"/>
    <m/>
    <x v="0"/>
    <m/>
    <m/>
    <m/>
  </r>
  <r>
    <x v="1"/>
    <x v="2"/>
    <s v=" frame"/>
    <x v="384"/>
    <s v=" key"/>
    <m/>
    <s v=" content-65"/>
  </r>
  <r>
    <x v="0"/>
    <x v="0"/>
    <m/>
    <x v="0"/>
    <m/>
    <m/>
    <m/>
  </r>
  <r>
    <x v="1"/>
    <x v="2"/>
    <s v=" frame"/>
    <x v="384"/>
    <s v=" key"/>
    <m/>
    <s v=" content-13"/>
  </r>
  <r>
    <x v="0"/>
    <x v="0"/>
    <m/>
    <x v="0"/>
    <m/>
    <m/>
    <m/>
  </r>
  <r>
    <x v="1"/>
    <x v="2"/>
    <s v=" frame"/>
    <x v="384"/>
    <s v=" key"/>
    <m/>
    <s v=" content1239"/>
  </r>
  <r>
    <x v="0"/>
    <x v="0"/>
    <m/>
    <x v="0"/>
    <m/>
    <m/>
    <m/>
  </r>
  <r>
    <x v="1"/>
    <x v="2"/>
    <s v=" frame"/>
    <x v="385"/>
    <s v=" key"/>
    <m/>
    <s v=" content-4"/>
  </r>
  <r>
    <x v="0"/>
    <x v="0"/>
    <m/>
    <x v="0"/>
    <m/>
    <m/>
    <m/>
  </r>
  <r>
    <x v="1"/>
    <x v="2"/>
    <s v=" frame"/>
    <x v="385"/>
    <s v=" key"/>
    <m/>
    <s v=" content-4"/>
  </r>
  <r>
    <x v="0"/>
    <x v="0"/>
    <m/>
    <x v="0"/>
    <m/>
    <m/>
    <m/>
  </r>
  <r>
    <x v="1"/>
    <x v="2"/>
    <s v=" frame"/>
    <x v="385"/>
    <s v=" key"/>
    <m/>
    <s v=" content-4"/>
  </r>
  <r>
    <x v="0"/>
    <x v="0"/>
    <m/>
    <x v="0"/>
    <m/>
    <m/>
    <m/>
  </r>
  <r>
    <x v="1"/>
    <x v="2"/>
    <s v=" frame"/>
    <x v="385"/>
    <s v=" key"/>
    <m/>
    <s v=" content100%"/>
  </r>
  <r>
    <x v="0"/>
    <x v="0"/>
    <m/>
    <x v="0"/>
    <m/>
    <m/>
    <m/>
  </r>
  <r>
    <x v="1"/>
    <x v="2"/>
    <s v=" frame"/>
    <x v="385"/>
    <s v=" key"/>
    <m/>
    <s v=" content当前口渴度：162/180"/>
  </r>
  <r>
    <x v="0"/>
    <x v="0"/>
    <m/>
    <x v="0"/>
    <m/>
    <m/>
    <m/>
  </r>
  <r>
    <x v="1"/>
    <x v="2"/>
    <s v=" frame"/>
    <x v="385"/>
    <s v=" key"/>
    <m/>
    <s v=" content当前饱食度：324/360"/>
  </r>
  <r>
    <x v="0"/>
    <x v="0"/>
    <m/>
    <x v="0"/>
    <m/>
    <m/>
    <m/>
  </r>
  <r>
    <x v="1"/>
    <x v="2"/>
    <s v=" frame"/>
    <x v="385"/>
    <s v=" key"/>
    <m/>
    <s v=" content1235"/>
  </r>
  <r>
    <x v="0"/>
    <x v="0"/>
    <m/>
    <x v="0"/>
    <m/>
    <m/>
    <m/>
  </r>
  <r>
    <x v="1"/>
    <x v="2"/>
    <s v=" frame"/>
    <x v="386"/>
    <s v=" key"/>
    <m/>
    <s v=" content100%"/>
  </r>
  <r>
    <x v="0"/>
    <x v="0"/>
    <m/>
    <x v="0"/>
    <m/>
    <m/>
    <m/>
  </r>
  <r>
    <x v="1"/>
    <x v="2"/>
    <s v=" frame"/>
    <x v="386"/>
    <s v=" key"/>
    <m/>
    <s v=" content当前口渴度：162/180"/>
  </r>
  <r>
    <x v="0"/>
    <x v="0"/>
    <m/>
    <x v="0"/>
    <m/>
    <m/>
    <m/>
  </r>
  <r>
    <x v="1"/>
    <x v="2"/>
    <s v=" frame"/>
    <x v="386"/>
    <s v=" key"/>
    <m/>
    <s v=" content当前饱食度：324/360"/>
  </r>
  <r>
    <x v="0"/>
    <x v="0"/>
    <m/>
    <x v="0"/>
    <m/>
    <m/>
    <m/>
  </r>
  <r>
    <x v="1"/>
    <x v="2"/>
    <s v=" frame"/>
    <x v="387"/>
    <s v=" key"/>
    <m/>
    <s v=" content100%"/>
  </r>
  <r>
    <x v="0"/>
    <x v="0"/>
    <m/>
    <x v="0"/>
    <m/>
    <m/>
    <m/>
  </r>
  <r>
    <x v="1"/>
    <x v="2"/>
    <s v=" frame"/>
    <x v="387"/>
    <s v=" key"/>
    <m/>
    <s v=" content当前口渴度：162/180"/>
  </r>
  <r>
    <x v="0"/>
    <x v="0"/>
    <m/>
    <x v="0"/>
    <m/>
    <m/>
    <m/>
  </r>
  <r>
    <x v="1"/>
    <x v="2"/>
    <s v=" frame"/>
    <x v="387"/>
    <s v=" key"/>
    <m/>
    <s v=" content当前饱食度：324/360"/>
  </r>
  <r>
    <x v="0"/>
    <x v="0"/>
    <m/>
    <x v="0"/>
    <m/>
    <m/>
    <m/>
  </r>
  <r>
    <x v="1"/>
    <x v="2"/>
    <s v=" frame"/>
    <x v="387"/>
    <s v=" key"/>
    <m/>
    <s v=" content燃烧的火焰"/>
  </r>
  <r>
    <x v="0"/>
    <x v="0"/>
    <m/>
    <x v="0"/>
    <m/>
    <m/>
    <m/>
  </r>
  <r>
    <x v="1"/>
    <x v="2"/>
    <s v=" frame"/>
    <x v="388"/>
    <s v=" key"/>
    <m/>
    <s v=" content-4"/>
  </r>
  <r>
    <x v="0"/>
    <x v="0"/>
    <m/>
    <x v="0"/>
    <m/>
    <m/>
    <m/>
  </r>
  <r>
    <x v="1"/>
    <x v="2"/>
    <s v=" frame"/>
    <x v="388"/>
    <s v=" key"/>
    <m/>
    <s v=" content-4"/>
  </r>
  <r>
    <x v="0"/>
    <x v="0"/>
    <m/>
    <x v="0"/>
    <m/>
    <m/>
    <m/>
  </r>
  <r>
    <x v="1"/>
    <x v="2"/>
    <s v=" frame"/>
    <x v="388"/>
    <s v=" key"/>
    <m/>
    <s v=" content-6"/>
  </r>
  <r>
    <x v="0"/>
    <x v="0"/>
    <m/>
    <x v="0"/>
    <m/>
    <m/>
    <m/>
  </r>
  <r>
    <x v="1"/>
    <x v="2"/>
    <s v=" frame"/>
    <x v="388"/>
    <s v=" key"/>
    <m/>
    <s v=" content1229"/>
  </r>
  <r>
    <x v="0"/>
    <x v="0"/>
    <m/>
    <x v="0"/>
    <m/>
    <m/>
    <m/>
  </r>
  <r>
    <x v="1"/>
    <x v="2"/>
    <s v=" frame"/>
    <x v="389"/>
    <s v=" key"/>
    <m/>
    <s v=" content100%"/>
  </r>
  <r>
    <x v="0"/>
    <x v="0"/>
    <m/>
    <x v="0"/>
    <m/>
    <m/>
    <m/>
  </r>
  <r>
    <x v="1"/>
    <x v="2"/>
    <s v=" frame"/>
    <x v="389"/>
    <s v=" key"/>
    <m/>
    <s v=" content当前口渴度：162/180"/>
  </r>
  <r>
    <x v="0"/>
    <x v="0"/>
    <m/>
    <x v="0"/>
    <m/>
    <m/>
    <m/>
  </r>
  <r>
    <x v="1"/>
    <x v="2"/>
    <s v=" frame"/>
    <x v="389"/>
    <s v=" key"/>
    <m/>
    <s v=" content当前饱食度：324/360"/>
  </r>
  <r>
    <x v="0"/>
    <x v="0"/>
    <m/>
    <x v="0"/>
    <m/>
    <m/>
    <m/>
  </r>
  <r>
    <x v="1"/>
    <x v="2"/>
    <s v=" frame"/>
    <x v="390"/>
    <s v=" key"/>
    <m/>
    <s v=" content66ms"/>
  </r>
  <r>
    <x v="0"/>
    <x v="0"/>
    <m/>
    <x v="0"/>
    <m/>
    <m/>
    <m/>
  </r>
  <r>
    <x v="1"/>
    <x v="2"/>
    <s v=" frame"/>
    <x v="390"/>
    <s v=" key"/>
    <m/>
    <s v=" content18"/>
  </r>
  <r>
    <x v="0"/>
    <x v="0"/>
    <m/>
    <x v="0"/>
    <m/>
    <m/>
    <m/>
  </r>
  <r>
    <x v="1"/>
    <x v="2"/>
    <s v=" frame"/>
    <x v="391"/>
    <s v=" key"/>
    <m/>
    <s v=" content-5"/>
  </r>
  <r>
    <x v="0"/>
    <x v="0"/>
    <m/>
    <x v="0"/>
    <m/>
    <m/>
    <m/>
  </r>
  <r>
    <x v="1"/>
    <x v="2"/>
    <s v=" frame"/>
    <x v="391"/>
    <s v=" key"/>
    <m/>
    <s v=" content-4"/>
  </r>
  <r>
    <x v="0"/>
    <x v="0"/>
    <m/>
    <x v="0"/>
    <m/>
    <m/>
    <m/>
  </r>
  <r>
    <x v="1"/>
    <x v="2"/>
    <s v=" frame"/>
    <x v="391"/>
    <s v=" key"/>
    <m/>
    <s v=" content-5"/>
  </r>
  <r>
    <x v="0"/>
    <x v="0"/>
    <m/>
    <x v="0"/>
    <m/>
    <m/>
    <m/>
  </r>
  <r>
    <x v="1"/>
    <x v="2"/>
    <s v=" frame"/>
    <x v="391"/>
    <s v=" key"/>
    <m/>
    <s v=" content1224"/>
  </r>
  <r>
    <x v="0"/>
    <x v="0"/>
    <m/>
    <x v="0"/>
    <m/>
    <m/>
    <m/>
  </r>
  <r>
    <x v="1"/>
    <x v="2"/>
    <s v=" frame"/>
    <x v="392"/>
    <s v=" key"/>
    <m/>
    <s v=" content100%"/>
  </r>
  <r>
    <x v="0"/>
    <x v="0"/>
    <m/>
    <x v="0"/>
    <m/>
    <m/>
    <m/>
  </r>
  <r>
    <x v="1"/>
    <x v="2"/>
    <s v=" frame"/>
    <x v="392"/>
    <s v=" key"/>
    <m/>
    <s v=" content当前口渴度：162/180"/>
  </r>
  <r>
    <x v="0"/>
    <x v="0"/>
    <m/>
    <x v="0"/>
    <m/>
    <m/>
    <m/>
  </r>
  <r>
    <x v="1"/>
    <x v="2"/>
    <s v=" frame"/>
    <x v="392"/>
    <s v=" key"/>
    <m/>
    <s v=" content当前饱食度：324/360"/>
  </r>
  <r>
    <x v="0"/>
    <x v="0"/>
    <m/>
    <x v="0"/>
    <m/>
    <m/>
    <m/>
  </r>
  <r>
    <x v="1"/>
    <x v="2"/>
    <s v=" frame"/>
    <x v="392"/>
    <s v=" key"/>
    <m/>
    <s v=" content595"/>
  </r>
  <r>
    <x v="0"/>
    <x v="0"/>
    <m/>
    <x v="0"/>
    <m/>
    <m/>
    <m/>
  </r>
  <r>
    <x v="1"/>
    <x v="2"/>
    <s v=" frame"/>
    <x v="393"/>
    <s v=" key"/>
    <m/>
    <s v=" content-7"/>
  </r>
  <r>
    <x v="0"/>
    <x v="0"/>
    <m/>
    <x v="0"/>
    <m/>
    <m/>
    <m/>
  </r>
  <r>
    <x v="1"/>
    <x v="2"/>
    <s v=" frame"/>
    <x v="393"/>
    <s v=" key"/>
    <m/>
    <s v=" content-5"/>
  </r>
  <r>
    <x v="0"/>
    <x v="0"/>
    <m/>
    <x v="0"/>
    <m/>
    <m/>
    <m/>
  </r>
  <r>
    <x v="1"/>
    <x v="2"/>
    <s v=" frame"/>
    <x v="393"/>
    <s v=" key"/>
    <m/>
    <s v=" content-5"/>
  </r>
  <r>
    <x v="0"/>
    <x v="0"/>
    <m/>
    <x v="0"/>
    <m/>
    <m/>
    <m/>
  </r>
  <r>
    <x v="1"/>
    <x v="2"/>
    <s v=" frame"/>
    <x v="393"/>
    <s v=" key"/>
    <m/>
    <s v=" content1219"/>
  </r>
  <r>
    <x v="0"/>
    <x v="0"/>
    <m/>
    <x v="0"/>
    <m/>
    <m/>
    <m/>
  </r>
  <r>
    <x v="1"/>
    <x v="2"/>
    <s v=" frame"/>
    <x v="394"/>
    <s v=" key"/>
    <m/>
    <s v=" content100%"/>
  </r>
  <r>
    <x v="0"/>
    <x v="0"/>
    <m/>
    <x v="0"/>
    <m/>
    <m/>
    <m/>
  </r>
  <r>
    <x v="1"/>
    <x v="2"/>
    <s v=" frame"/>
    <x v="394"/>
    <s v=" key"/>
    <m/>
    <s v=" content当前口渴度：162/180"/>
  </r>
  <r>
    <x v="0"/>
    <x v="0"/>
    <m/>
    <x v="0"/>
    <m/>
    <m/>
    <m/>
  </r>
  <r>
    <x v="1"/>
    <x v="2"/>
    <s v=" frame"/>
    <x v="394"/>
    <s v=" key"/>
    <m/>
    <s v=" content当前饱食度：324/360"/>
  </r>
  <r>
    <x v="0"/>
    <x v="0"/>
    <m/>
    <x v="0"/>
    <m/>
    <m/>
    <m/>
  </r>
  <r>
    <x v="1"/>
    <x v="2"/>
    <s v=" frame"/>
    <x v="395"/>
    <s v=" key"/>
    <m/>
    <s v=" content-6"/>
  </r>
  <r>
    <x v="0"/>
    <x v="0"/>
    <m/>
    <x v="0"/>
    <m/>
    <m/>
    <m/>
  </r>
  <r>
    <x v="1"/>
    <x v="2"/>
    <s v=" frame"/>
    <x v="395"/>
    <s v=" key"/>
    <m/>
    <s v=" content-5"/>
  </r>
  <r>
    <x v="0"/>
    <x v="0"/>
    <m/>
    <x v="0"/>
    <m/>
    <m/>
    <m/>
  </r>
  <r>
    <x v="1"/>
    <x v="2"/>
    <s v=" frame"/>
    <x v="395"/>
    <s v=" key"/>
    <m/>
    <s v=" content-5"/>
  </r>
  <r>
    <x v="0"/>
    <x v="0"/>
    <m/>
    <x v="0"/>
    <m/>
    <m/>
    <m/>
  </r>
  <r>
    <x v="1"/>
    <x v="2"/>
    <s v=" frame"/>
    <x v="395"/>
    <s v=" key"/>
    <m/>
    <s v=" content100%"/>
  </r>
  <r>
    <x v="0"/>
    <x v="0"/>
    <m/>
    <x v="0"/>
    <m/>
    <m/>
    <m/>
  </r>
  <r>
    <x v="1"/>
    <x v="2"/>
    <s v=" frame"/>
    <x v="395"/>
    <s v=" key"/>
    <m/>
    <s v=" content当前口渴度：162/180"/>
  </r>
  <r>
    <x v="0"/>
    <x v="0"/>
    <m/>
    <x v="0"/>
    <m/>
    <m/>
    <m/>
  </r>
  <r>
    <x v="1"/>
    <x v="2"/>
    <s v=" frame"/>
    <x v="395"/>
    <s v=" key"/>
    <m/>
    <s v=" content当前饱食度：324/360"/>
  </r>
  <r>
    <x v="0"/>
    <x v="0"/>
    <m/>
    <x v="0"/>
    <m/>
    <m/>
    <m/>
  </r>
  <r>
    <x v="1"/>
    <x v="2"/>
    <s v=" frame"/>
    <x v="395"/>
    <s v=" key"/>
    <m/>
    <s v=" content1214"/>
  </r>
  <r>
    <x v="0"/>
    <x v="0"/>
    <m/>
    <x v="0"/>
    <m/>
    <m/>
    <m/>
  </r>
  <r>
    <x v="1"/>
    <x v="2"/>
    <s v=" frame"/>
    <x v="396"/>
    <s v=" key"/>
    <m/>
    <s v=" content-5"/>
  </r>
  <r>
    <x v="0"/>
    <x v="0"/>
    <m/>
    <x v="0"/>
    <m/>
    <m/>
    <m/>
  </r>
  <r>
    <x v="1"/>
    <x v="2"/>
    <s v=" frame"/>
    <x v="397"/>
    <s v=" key"/>
    <m/>
    <s v=" content100%"/>
  </r>
  <r>
    <x v="0"/>
    <x v="0"/>
    <m/>
    <x v="0"/>
    <m/>
    <m/>
    <m/>
  </r>
  <r>
    <x v="1"/>
    <x v="2"/>
    <s v=" frame"/>
    <x v="397"/>
    <s v=" key"/>
    <m/>
    <s v=" content当前口渴度：162/180"/>
  </r>
  <r>
    <x v="0"/>
    <x v="0"/>
    <m/>
    <x v="0"/>
    <m/>
    <m/>
    <m/>
  </r>
  <r>
    <x v="1"/>
    <x v="2"/>
    <s v=" frame"/>
    <x v="397"/>
    <s v=" key"/>
    <m/>
    <s v=" content当前饱食度：324/360"/>
  </r>
  <r>
    <x v="0"/>
    <x v="0"/>
    <m/>
    <x v="0"/>
    <m/>
    <m/>
    <m/>
  </r>
  <r>
    <x v="1"/>
    <x v="2"/>
    <s v=" frame"/>
    <x v="398"/>
    <s v=" key"/>
    <m/>
    <s v=" content-8"/>
  </r>
  <r>
    <x v="0"/>
    <x v="0"/>
    <m/>
    <x v="0"/>
    <m/>
    <m/>
    <m/>
  </r>
  <r>
    <x v="1"/>
    <x v="2"/>
    <s v=" frame"/>
    <x v="399"/>
    <s v=" key"/>
    <m/>
    <s v=" content100%"/>
  </r>
  <r>
    <x v="0"/>
    <x v="0"/>
    <m/>
    <x v="0"/>
    <m/>
    <m/>
    <m/>
  </r>
  <r>
    <x v="1"/>
    <x v="2"/>
    <s v=" frame"/>
    <x v="399"/>
    <s v=" key"/>
    <m/>
    <s v=" content当前口渴度：162/180"/>
  </r>
  <r>
    <x v="0"/>
    <x v="0"/>
    <m/>
    <x v="0"/>
    <m/>
    <m/>
    <m/>
  </r>
  <r>
    <x v="1"/>
    <x v="2"/>
    <s v=" frame"/>
    <x v="399"/>
    <s v=" key"/>
    <m/>
    <s v=" content当前饱食度：324/360"/>
  </r>
  <r>
    <x v="0"/>
    <x v="0"/>
    <m/>
    <x v="0"/>
    <m/>
    <m/>
    <m/>
  </r>
  <r>
    <x v="1"/>
    <x v="2"/>
    <s v=" frame"/>
    <x v="400"/>
    <s v=" key"/>
    <m/>
    <s v=" content100%"/>
  </r>
  <r>
    <x v="0"/>
    <x v="0"/>
    <m/>
    <x v="0"/>
    <m/>
    <m/>
    <m/>
  </r>
  <r>
    <x v="1"/>
    <x v="2"/>
    <s v=" frame"/>
    <x v="400"/>
    <s v=" key"/>
    <m/>
    <s v=" content当前口渴度：162/180"/>
  </r>
  <r>
    <x v="0"/>
    <x v="0"/>
    <m/>
    <x v="0"/>
    <m/>
    <m/>
    <m/>
  </r>
  <r>
    <x v="1"/>
    <x v="2"/>
    <s v=" frame"/>
    <x v="400"/>
    <s v=" key"/>
    <m/>
    <s v=" content当前饱食度：324/360"/>
  </r>
  <r>
    <x v="0"/>
    <x v="0"/>
    <m/>
    <x v="0"/>
    <m/>
    <m/>
    <m/>
  </r>
  <r>
    <x v="1"/>
    <x v="2"/>
    <s v=" frame"/>
    <x v="401"/>
    <s v=" key"/>
    <m/>
    <s v=" content116ms"/>
  </r>
  <r>
    <x v="0"/>
    <x v="0"/>
    <m/>
    <x v="0"/>
    <m/>
    <m/>
    <m/>
  </r>
  <r>
    <x v="1"/>
    <x v="2"/>
    <s v=" frame"/>
    <x v="401"/>
    <s v=" key"/>
    <m/>
    <s v=" content18"/>
  </r>
  <r>
    <x v="0"/>
    <x v="0"/>
    <m/>
    <x v="0"/>
    <m/>
    <m/>
    <m/>
  </r>
  <r>
    <x v="1"/>
    <x v="2"/>
    <s v=" frame"/>
    <x v="402"/>
    <s v=" key"/>
    <m/>
    <s v=" content100%"/>
  </r>
  <r>
    <x v="0"/>
    <x v="0"/>
    <m/>
    <x v="0"/>
    <m/>
    <m/>
    <m/>
  </r>
  <r>
    <x v="1"/>
    <x v="2"/>
    <s v=" frame"/>
    <x v="402"/>
    <s v=" key"/>
    <m/>
    <s v=" content当前口渴度：162/180"/>
  </r>
  <r>
    <x v="0"/>
    <x v="0"/>
    <m/>
    <x v="0"/>
    <m/>
    <m/>
    <m/>
  </r>
  <r>
    <x v="1"/>
    <x v="2"/>
    <s v=" frame"/>
    <x v="402"/>
    <s v=" key"/>
    <m/>
    <s v=" content当前饱食度：324/360"/>
  </r>
  <r>
    <x v="0"/>
    <x v="0"/>
    <m/>
    <x v="0"/>
    <m/>
    <m/>
    <m/>
  </r>
  <r>
    <x v="1"/>
    <x v="2"/>
    <s v=" frame"/>
    <x v="403"/>
    <s v=" key"/>
    <m/>
    <s v=" content100%"/>
  </r>
  <r>
    <x v="0"/>
    <x v="0"/>
    <m/>
    <x v="0"/>
    <m/>
    <m/>
    <m/>
  </r>
  <r>
    <x v="1"/>
    <x v="2"/>
    <s v=" frame"/>
    <x v="403"/>
    <s v=" key"/>
    <m/>
    <s v=" content当前口渴度：162/180"/>
  </r>
  <r>
    <x v="0"/>
    <x v="0"/>
    <m/>
    <x v="0"/>
    <m/>
    <m/>
    <m/>
  </r>
  <r>
    <x v="1"/>
    <x v="2"/>
    <s v=" frame"/>
    <x v="403"/>
    <s v=" key"/>
    <m/>
    <s v=" content当前饱食度：324/360"/>
  </r>
  <r>
    <x v="0"/>
    <x v="0"/>
    <m/>
    <x v="0"/>
    <m/>
    <m/>
    <m/>
  </r>
  <r>
    <x v="1"/>
    <x v="2"/>
    <s v=" frame"/>
    <x v="404"/>
    <s v=" key"/>
    <m/>
    <s v=" content100%"/>
  </r>
  <r>
    <x v="0"/>
    <x v="0"/>
    <m/>
    <x v="0"/>
    <m/>
    <m/>
    <m/>
  </r>
  <r>
    <x v="1"/>
    <x v="2"/>
    <s v=" frame"/>
    <x v="404"/>
    <s v=" key"/>
    <m/>
    <s v=" content当前口渴度：162/180"/>
  </r>
  <r>
    <x v="0"/>
    <x v="0"/>
    <m/>
    <x v="0"/>
    <m/>
    <m/>
    <m/>
  </r>
  <r>
    <x v="1"/>
    <x v="2"/>
    <s v=" frame"/>
    <x v="404"/>
    <s v=" key"/>
    <m/>
    <s v=" content当前饱食度：324/360"/>
  </r>
  <r>
    <x v="0"/>
    <x v="0"/>
    <m/>
    <x v="0"/>
    <m/>
    <m/>
    <m/>
  </r>
  <r>
    <x v="1"/>
    <x v="2"/>
    <s v=" frame"/>
    <x v="405"/>
    <s v=" key"/>
    <m/>
    <s v=" content100%"/>
  </r>
  <r>
    <x v="0"/>
    <x v="0"/>
    <m/>
    <x v="0"/>
    <m/>
    <m/>
    <m/>
  </r>
  <r>
    <x v="1"/>
    <x v="2"/>
    <s v=" frame"/>
    <x v="405"/>
    <s v=" key"/>
    <m/>
    <s v=" content当前口渴度：162/180"/>
  </r>
  <r>
    <x v="0"/>
    <x v="0"/>
    <m/>
    <x v="0"/>
    <m/>
    <m/>
    <m/>
  </r>
  <r>
    <x v="1"/>
    <x v="2"/>
    <s v=" frame"/>
    <x v="405"/>
    <s v=" key"/>
    <m/>
    <s v=" content当前饱食度：324/360"/>
  </r>
  <r>
    <x v="0"/>
    <x v="0"/>
    <m/>
    <x v="0"/>
    <m/>
    <m/>
    <m/>
  </r>
  <r>
    <x v="1"/>
    <x v="2"/>
    <s v=" frame"/>
    <x v="406"/>
    <s v=" key"/>
    <m/>
    <s v=" content601"/>
  </r>
  <r>
    <x v="0"/>
    <x v="0"/>
    <m/>
    <x v="0"/>
    <m/>
    <m/>
    <m/>
  </r>
  <r>
    <x v="1"/>
    <x v="2"/>
    <s v=" frame"/>
    <x v="407"/>
    <s v=" key"/>
    <m/>
    <s v=" content100%"/>
  </r>
  <r>
    <x v="0"/>
    <x v="0"/>
    <m/>
    <x v="0"/>
    <m/>
    <m/>
    <m/>
  </r>
  <r>
    <x v="1"/>
    <x v="2"/>
    <s v=" frame"/>
    <x v="407"/>
    <s v=" key"/>
    <m/>
    <s v=" content当前口渴度：162/180"/>
  </r>
  <r>
    <x v="0"/>
    <x v="0"/>
    <m/>
    <x v="0"/>
    <m/>
    <m/>
    <m/>
  </r>
  <r>
    <x v="1"/>
    <x v="2"/>
    <s v=" frame"/>
    <x v="407"/>
    <s v=" key"/>
    <m/>
    <s v=" content当前饱食度：324/360"/>
  </r>
  <r>
    <x v="0"/>
    <x v="0"/>
    <m/>
    <x v="0"/>
    <m/>
    <m/>
    <m/>
  </r>
  <r>
    <x v="1"/>
    <x v="2"/>
    <s v=" frame"/>
    <x v="408"/>
    <s v=" key"/>
    <m/>
    <s v=" content66ms"/>
  </r>
  <r>
    <x v="0"/>
    <x v="0"/>
    <m/>
    <x v="0"/>
    <m/>
    <m/>
    <m/>
  </r>
  <r>
    <x v="1"/>
    <x v="2"/>
    <s v=" frame"/>
    <x v="408"/>
    <s v=" key"/>
    <m/>
    <s v=" content18"/>
  </r>
  <r>
    <x v="0"/>
    <x v="0"/>
    <m/>
    <x v="0"/>
    <m/>
    <m/>
    <m/>
  </r>
  <r>
    <x v="1"/>
    <x v="2"/>
    <s v=" frame"/>
    <x v="409"/>
    <s v=" key"/>
    <m/>
    <s v=" content66ms"/>
  </r>
  <r>
    <x v="0"/>
    <x v="0"/>
    <m/>
    <x v="0"/>
    <m/>
    <m/>
    <m/>
  </r>
  <r>
    <x v="1"/>
    <x v="2"/>
    <s v=" frame"/>
    <x v="409"/>
    <s v=" key"/>
    <m/>
    <s v=" content18"/>
  </r>
  <r>
    <x v="0"/>
    <x v="0"/>
    <m/>
    <x v="0"/>
    <m/>
    <m/>
    <m/>
  </r>
  <r>
    <x v="1"/>
    <x v="2"/>
    <s v=" frame"/>
    <x v="410"/>
    <s v=" key"/>
    <m/>
    <s v=" content602"/>
  </r>
  <r>
    <x v="0"/>
    <x v="0"/>
    <m/>
    <x v="0"/>
    <m/>
    <m/>
    <m/>
  </r>
  <r>
    <x v="1"/>
    <x v="2"/>
    <s v=" frame"/>
    <x v="411"/>
    <s v=" key"/>
    <m/>
    <s v=" content-6"/>
  </r>
  <r>
    <x v="0"/>
    <x v="0"/>
    <m/>
    <x v="0"/>
    <m/>
    <m/>
    <m/>
  </r>
  <r>
    <x v="1"/>
    <x v="2"/>
    <s v=" frame"/>
    <x v="411"/>
    <s v=" key"/>
    <m/>
    <s v=" content-6"/>
  </r>
  <r>
    <x v="0"/>
    <x v="0"/>
    <m/>
    <x v="0"/>
    <m/>
    <m/>
    <m/>
  </r>
  <r>
    <x v="1"/>
    <x v="2"/>
    <s v=" frame"/>
    <x v="411"/>
    <s v=" key"/>
    <m/>
    <s v=" content1208"/>
  </r>
  <r>
    <x v="0"/>
    <x v="0"/>
    <m/>
    <x v="0"/>
    <m/>
    <m/>
    <m/>
  </r>
  <r>
    <x v="1"/>
    <x v="2"/>
    <s v=" frame"/>
    <x v="412"/>
    <s v=" key"/>
    <m/>
    <s v=" content1107"/>
  </r>
  <r>
    <x v="0"/>
    <x v="0"/>
    <m/>
    <x v="0"/>
    <m/>
    <m/>
    <m/>
  </r>
  <r>
    <x v="1"/>
    <x v="2"/>
    <s v=" frame"/>
    <x v="413"/>
    <s v=" key"/>
    <m/>
    <s v=" content-6"/>
  </r>
  <r>
    <x v="0"/>
    <x v="0"/>
    <m/>
    <x v="0"/>
    <m/>
    <m/>
    <m/>
  </r>
  <r>
    <x v="1"/>
    <x v="2"/>
    <s v=" frame"/>
    <x v="413"/>
    <s v=" key"/>
    <m/>
    <s v=" content-6"/>
  </r>
  <r>
    <x v="0"/>
    <x v="0"/>
    <m/>
    <x v="0"/>
    <m/>
    <m/>
    <m/>
  </r>
  <r>
    <x v="1"/>
    <x v="2"/>
    <s v=" frame"/>
    <x v="413"/>
    <s v=" key"/>
    <m/>
    <s v=" content1101"/>
  </r>
  <r>
    <x v="0"/>
    <x v="0"/>
    <m/>
    <x v="0"/>
    <m/>
    <m/>
    <m/>
  </r>
  <r>
    <x v="1"/>
    <x v="2"/>
    <s v=" frame"/>
    <x v="414"/>
    <s v=" key"/>
    <m/>
    <s v=" content-101"/>
  </r>
  <r>
    <x v="0"/>
    <x v="0"/>
    <m/>
    <x v="0"/>
    <m/>
    <m/>
    <m/>
  </r>
  <r>
    <x v="1"/>
    <x v="2"/>
    <s v=" frame"/>
    <x v="415"/>
    <s v=" key"/>
    <m/>
    <s v=" content-6"/>
  </r>
  <r>
    <x v="0"/>
    <x v="0"/>
    <m/>
    <x v="0"/>
    <m/>
    <m/>
    <m/>
  </r>
  <r>
    <x v="1"/>
    <x v="2"/>
    <s v=" frame"/>
    <x v="415"/>
    <s v=" key"/>
    <m/>
    <s v=" content-6"/>
  </r>
  <r>
    <x v="0"/>
    <x v="0"/>
    <m/>
    <x v="0"/>
    <m/>
    <m/>
    <m/>
  </r>
  <r>
    <x v="1"/>
    <x v="2"/>
    <s v=" frame"/>
    <x v="415"/>
    <s v=" key"/>
    <m/>
    <s v=" content-6"/>
  </r>
  <r>
    <x v="0"/>
    <x v="0"/>
    <m/>
    <x v="0"/>
    <m/>
    <m/>
    <m/>
  </r>
  <r>
    <x v="1"/>
    <x v="2"/>
    <s v=" frame"/>
    <x v="415"/>
    <s v=" key"/>
    <m/>
    <s v=" content1095"/>
  </r>
  <r>
    <x v="0"/>
    <x v="0"/>
    <m/>
    <x v="0"/>
    <m/>
    <m/>
    <m/>
  </r>
  <r>
    <x v="1"/>
    <x v="2"/>
    <s v=" frame"/>
    <x v="416"/>
    <s v=" key"/>
    <m/>
    <s v=" content1003"/>
  </r>
  <r>
    <x v="0"/>
    <x v="0"/>
    <m/>
    <x v="0"/>
    <m/>
    <m/>
    <m/>
  </r>
  <r>
    <x v="1"/>
    <x v="2"/>
    <s v=" frame"/>
    <x v="417"/>
    <s v=" key"/>
    <m/>
    <s v=" content-9"/>
  </r>
  <r>
    <x v="0"/>
    <x v="0"/>
    <m/>
    <x v="0"/>
    <m/>
    <m/>
    <m/>
  </r>
  <r>
    <x v="1"/>
    <x v="2"/>
    <s v=" frame"/>
    <x v="417"/>
    <s v=" key"/>
    <m/>
    <s v=" content-6"/>
  </r>
  <r>
    <x v="0"/>
    <x v="0"/>
    <m/>
    <x v="0"/>
    <m/>
    <m/>
    <m/>
  </r>
  <r>
    <x v="1"/>
    <x v="2"/>
    <s v=" frame"/>
    <x v="417"/>
    <s v=" key"/>
    <m/>
    <s v=" content-5"/>
  </r>
  <r>
    <x v="0"/>
    <x v="0"/>
    <m/>
    <x v="0"/>
    <m/>
    <m/>
    <m/>
  </r>
  <r>
    <x v="1"/>
    <x v="2"/>
    <s v=" frame"/>
    <x v="417"/>
    <s v=" key"/>
    <m/>
    <s v=" content998"/>
  </r>
  <r>
    <x v="0"/>
    <x v="0"/>
    <m/>
    <x v="0"/>
    <m/>
    <m/>
    <m/>
  </r>
  <r>
    <x v="1"/>
    <x v="2"/>
    <s v=" frame"/>
    <x v="418"/>
    <s v=" key"/>
    <m/>
    <s v=" content-96"/>
  </r>
  <r>
    <x v="0"/>
    <x v="0"/>
    <m/>
    <x v="0"/>
    <m/>
    <m/>
    <m/>
  </r>
  <r>
    <x v="1"/>
    <x v="2"/>
    <s v=" frame"/>
    <x v="418"/>
    <s v=" key"/>
    <m/>
    <s v=" content-89"/>
  </r>
  <r>
    <x v="0"/>
    <x v="0"/>
    <m/>
    <x v="0"/>
    <m/>
    <m/>
    <m/>
  </r>
  <r>
    <x v="1"/>
    <x v="2"/>
    <s v=" frame"/>
    <x v="418"/>
    <s v=" key"/>
    <m/>
    <s v=" content-92"/>
  </r>
  <r>
    <x v="0"/>
    <x v="0"/>
    <m/>
    <x v="0"/>
    <m/>
    <m/>
    <m/>
  </r>
  <r>
    <x v="1"/>
    <x v="2"/>
    <s v=" frame"/>
    <x v="419"/>
    <s v=" key"/>
    <m/>
    <s v=" content-5"/>
  </r>
  <r>
    <x v="0"/>
    <x v="0"/>
    <m/>
    <x v="0"/>
    <m/>
    <m/>
    <m/>
  </r>
  <r>
    <x v="1"/>
    <x v="2"/>
    <s v=" frame"/>
    <x v="419"/>
    <s v=" key"/>
    <m/>
    <s v=" content-6"/>
  </r>
  <r>
    <x v="0"/>
    <x v="0"/>
    <m/>
    <x v="0"/>
    <m/>
    <m/>
    <m/>
  </r>
  <r>
    <x v="1"/>
    <x v="2"/>
    <s v=" frame"/>
    <x v="419"/>
    <s v=" key"/>
    <m/>
    <s v=" content-6"/>
  </r>
  <r>
    <x v="0"/>
    <x v="0"/>
    <m/>
    <x v="0"/>
    <m/>
    <m/>
    <m/>
  </r>
  <r>
    <x v="1"/>
    <x v="2"/>
    <s v=" frame"/>
    <x v="419"/>
    <s v=" key"/>
    <m/>
    <s v=" content992"/>
  </r>
  <r>
    <x v="0"/>
    <x v="0"/>
    <m/>
    <x v="0"/>
    <m/>
    <m/>
    <m/>
  </r>
  <r>
    <x v="1"/>
    <x v="2"/>
    <s v=" frame"/>
    <x v="420"/>
    <s v=" key"/>
    <m/>
    <s v=" content66ms"/>
  </r>
  <r>
    <x v="0"/>
    <x v="0"/>
    <m/>
    <x v="0"/>
    <m/>
    <m/>
    <m/>
  </r>
  <r>
    <x v="1"/>
    <x v="2"/>
    <s v=" frame"/>
    <x v="420"/>
    <s v=" key"/>
    <m/>
    <s v=" content18"/>
  </r>
  <r>
    <x v="0"/>
    <x v="0"/>
    <m/>
    <x v="0"/>
    <m/>
    <m/>
    <m/>
  </r>
  <r>
    <x v="1"/>
    <x v="2"/>
    <s v=" frame"/>
    <x v="421"/>
    <s v=" key"/>
    <m/>
    <s v=" content916"/>
  </r>
  <r>
    <x v="0"/>
    <x v="0"/>
    <m/>
    <x v="0"/>
    <m/>
    <m/>
    <m/>
  </r>
  <r>
    <x v="1"/>
    <x v="2"/>
    <s v=" frame"/>
    <x v="422"/>
    <s v=" key"/>
    <m/>
    <s v=" content-82"/>
  </r>
  <r>
    <x v="0"/>
    <x v="0"/>
    <m/>
    <x v="0"/>
    <m/>
    <m/>
    <m/>
  </r>
  <r>
    <x v="1"/>
    <x v="2"/>
    <s v=" frame"/>
    <x v="422"/>
    <s v=" key"/>
    <m/>
    <s v=" content-86"/>
  </r>
  <r>
    <x v="0"/>
    <x v="0"/>
    <m/>
    <x v="0"/>
    <m/>
    <m/>
    <m/>
  </r>
  <r>
    <x v="1"/>
    <x v="2"/>
    <s v=" frame"/>
    <x v="422"/>
    <s v=" key"/>
    <m/>
    <s v=" content-76"/>
  </r>
  <r>
    <x v="0"/>
    <x v="0"/>
    <m/>
    <x v="0"/>
    <m/>
    <m/>
    <m/>
  </r>
  <r>
    <x v="1"/>
    <x v="2"/>
    <s v=" frame"/>
    <x v="423"/>
    <s v=" key"/>
    <m/>
    <s v=" content835"/>
  </r>
  <r>
    <x v="0"/>
    <x v="0"/>
    <m/>
    <x v="0"/>
    <m/>
    <m/>
    <m/>
  </r>
  <r>
    <x v="1"/>
    <x v="2"/>
    <s v=" frame"/>
    <x v="424"/>
    <s v=" key"/>
    <m/>
    <s v=" content-74"/>
  </r>
  <r>
    <x v="0"/>
    <x v="0"/>
    <m/>
    <x v="0"/>
    <m/>
    <m/>
    <m/>
  </r>
  <r>
    <x v="1"/>
    <x v="2"/>
    <s v=" frame"/>
    <x v="424"/>
    <s v=" key"/>
    <m/>
    <s v=" content-72"/>
  </r>
  <r>
    <x v="0"/>
    <x v="0"/>
    <m/>
    <x v="0"/>
    <m/>
    <m/>
    <m/>
  </r>
  <r>
    <x v="1"/>
    <x v="2"/>
    <s v=" frame"/>
    <x v="424"/>
    <s v=" key"/>
    <m/>
    <s v=" content-81"/>
  </r>
  <r>
    <x v="0"/>
    <x v="0"/>
    <m/>
    <x v="0"/>
    <m/>
    <m/>
    <m/>
  </r>
  <r>
    <x v="1"/>
    <x v="2"/>
    <s v=" frame"/>
    <x v="424"/>
    <s v=" key"/>
    <m/>
    <s v=" content98%"/>
  </r>
  <r>
    <x v="0"/>
    <x v="0"/>
    <m/>
    <x v="0"/>
    <m/>
    <m/>
    <m/>
  </r>
  <r>
    <x v="1"/>
    <x v="2"/>
    <s v=" frame"/>
    <x v="424"/>
    <s v=" key"/>
    <m/>
    <s v=" content当前口渴度：162/180"/>
  </r>
  <r>
    <x v="0"/>
    <x v="0"/>
    <m/>
    <x v="0"/>
    <m/>
    <m/>
    <m/>
  </r>
  <r>
    <x v="1"/>
    <x v="2"/>
    <s v=" frame"/>
    <x v="424"/>
    <s v=" key"/>
    <m/>
    <s v=" content当前饱食度：324/360"/>
  </r>
  <r>
    <x v="0"/>
    <x v="0"/>
    <m/>
    <x v="0"/>
    <m/>
    <m/>
    <m/>
  </r>
  <r>
    <x v="1"/>
    <x v="2"/>
    <s v=" frame"/>
    <x v="424"/>
    <s v=" key"/>
    <m/>
    <s v=" content-5"/>
  </r>
  <r>
    <x v="0"/>
    <x v="0"/>
    <m/>
    <x v="0"/>
    <m/>
    <m/>
    <m/>
  </r>
  <r>
    <x v="1"/>
    <x v="2"/>
    <s v=" frame"/>
    <x v="424"/>
    <s v=" key"/>
    <m/>
    <s v=" content96%"/>
  </r>
  <r>
    <x v="0"/>
    <x v="0"/>
    <m/>
    <x v="0"/>
    <m/>
    <m/>
    <m/>
  </r>
  <r>
    <x v="1"/>
    <x v="2"/>
    <s v=" frame"/>
    <x v="424"/>
    <s v=" key"/>
    <m/>
    <s v=" content当前口渴度：162/180"/>
  </r>
  <r>
    <x v="0"/>
    <x v="0"/>
    <m/>
    <x v="0"/>
    <m/>
    <m/>
    <m/>
  </r>
  <r>
    <x v="1"/>
    <x v="2"/>
    <s v=" frame"/>
    <x v="424"/>
    <s v=" key"/>
    <m/>
    <s v=" content当前饱食度：324/360"/>
  </r>
  <r>
    <x v="0"/>
    <x v="0"/>
    <m/>
    <x v="0"/>
    <m/>
    <m/>
    <m/>
  </r>
  <r>
    <x v="1"/>
    <x v="2"/>
    <s v=" frame"/>
    <x v="424"/>
    <s v=" key"/>
    <m/>
    <s v=" content-5"/>
  </r>
  <r>
    <x v="0"/>
    <x v="0"/>
    <m/>
    <x v="0"/>
    <m/>
    <m/>
    <m/>
  </r>
  <r>
    <x v="1"/>
    <x v="2"/>
    <s v=" frame"/>
    <x v="424"/>
    <s v=" key"/>
    <m/>
    <s v=" content96%"/>
  </r>
  <r>
    <x v="0"/>
    <x v="0"/>
    <m/>
    <x v="0"/>
    <m/>
    <m/>
    <m/>
  </r>
  <r>
    <x v="1"/>
    <x v="2"/>
    <s v=" frame"/>
    <x v="424"/>
    <s v=" key"/>
    <m/>
    <s v=" content当前口渴度：162/180"/>
  </r>
  <r>
    <x v="0"/>
    <x v="0"/>
    <m/>
    <x v="0"/>
    <m/>
    <m/>
    <m/>
  </r>
  <r>
    <x v="1"/>
    <x v="2"/>
    <s v=" frame"/>
    <x v="424"/>
    <s v=" key"/>
    <m/>
    <s v=" content当前饱食度：324/360"/>
  </r>
  <r>
    <x v="0"/>
    <x v="0"/>
    <m/>
    <x v="0"/>
    <m/>
    <m/>
    <m/>
  </r>
  <r>
    <x v="1"/>
    <x v="3"/>
    <s v=" frame"/>
    <x v="424"/>
    <s v=" key"/>
    <s v="anim_scene_xs_jiqiren_15"/>
    <s v=" content我可不想当他们的点心，我一点都不好吃！"/>
  </r>
  <r>
    <x v="0"/>
    <x v="0"/>
    <m/>
    <x v="0"/>
    <m/>
    <m/>
    <m/>
  </r>
  <r>
    <x v="1"/>
    <x v="2"/>
    <s v=" frame"/>
    <x v="425"/>
    <s v=" key"/>
    <m/>
    <s v=" content602"/>
  </r>
  <r>
    <x v="0"/>
    <x v="0"/>
    <m/>
    <x v="0"/>
    <m/>
    <m/>
    <m/>
  </r>
  <r>
    <x v="1"/>
    <x v="2"/>
    <s v=" frame"/>
    <x v="426"/>
    <s v=" key"/>
    <m/>
    <s v=" content-67"/>
  </r>
  <r>
    <x v="0"/>
    <x v="0"/>
    <m/>
    <x v="0"/>
    <m/>
    <m/>
    <m/>
  </r>
  <r>
    <x v="1"/>
    <x v="2"/>
    <s v=" frame"/>
    <x v="426"/>
    <s v=" key"/>
    <m/>
    <s v=" content768"/>
  </r>
  <r>
    <x v="0"/>
    <x v="0"/>
    <m/>
    <x v="0"/>
    <m/>
    <m/>
    <m/>
  </r>
  <r>
    <x v="1"/>
    <x v="2"/>
    <s v=" frame"/>
    <x v="427"/>
    <s v=" key"/>
    <m/>
    <s v=" content707"/>
  </r>
  <r>
    <x v="0"/>
    <x v="0"/>
    <m/>
    <x v="0"/>
    <m/>
    <m/>
    <m/>
  </r>
  <r>
    <x v="1"/>
    <x v="2"/>
    <s v=" frame"/>
    <x v="428"/>
    <s v=" key"/>
    <m/>
    <s v=" content-60"/>
  </r>
  <r>
    <x v="0"/>
    <x v="0"/>
    <m/>
    <x v="0"/>
    <m/>
    <m/>
    <m/>
  </r>
  <r>
    <x v="1"/>
    <x v="2"/>
    <s v=" frame"/>
    <x v="428"/>
    <s v=" key"/>
    <m/>
    <s v=" content-67"/>
  </r>
  <r>
    <x v="0"/>
    <x v="0"/>
    <m/>
    <x v="0"/>
    <m/>
    <m/>
    <m/>
  </r>
  <r>
    <x v="1"/>
    <x v="2"/>
    <s v=" frame"/>
    <x v="428"/>
    <s v=" key"/>
    <m/>
    <s v=" content-68"/>
  </r>
  <r>
    <x v="0"/>
    <x v="0"/>
    <m/>
    <x v="0"/>
    <m/>
    <m/>
    <m/>
  </r>
  <r>
    <x v="1"/>
    <x v="2"/>
    <s v=" frame"/>
    <x v="428"/>
    <s v=" key"/>
    <m/>
    <s v=" content-61"/>
  </r>
  <r>
    <x v="0"/>
    <x v="0"/>
    <m/>
    <x v="0"/>
    <m/>
    <m/>
    <m/>
  </r>
  <r>
    <x v="1"/>
    <x v="2"/>
    <s v=" frame"/>
    <x v="428"/>
    <s v=" key"/>
    <m/>
    <s v=" content-61"/>
  </r>
  <r>
    <x v="0"/>
    <x v="0"/>
    <m/>
    <x v="0"/>
    <m/>
    <m/>
    <m/>
  </r>
  <r>
    <x v="1"/>
    <x v="2"/>
    <s v=" frame"/>
    <x v="429"/>
    <s v=" key"/>
    <m/>
    <s v=" content602"/>
  </r>
  <r>
    <x v="0"/>
    <x v="0"/>
    <m/>
    <x v="0"/>
    <m/>
    <m/>
    <m/>
  </r>
  <r>
    <x v="1"/>
    <x v="2"/>
    <s v=" frame"/>
    <x v="430"/>
    <s v=" key"/>
    <m/>
    <s v=" content66ms"/>
  </r>
  <r>
    <x v="0"/>
    <x v="0"/>
    <m/>
    <x v="0"/>
    <m/>
    <m/>
    <m/>
  </r>
  <r>
    <x v="1"/>
    <x v="2"/>
    <s v=" frame"/>
    <x v="430"/>
    <s v=" key"/>
    <m/>
    <s v=" content18"/>
  </r>
  <r>
    <x v="0"/>
    <x v="0"/>
    <m/>
    <x v="0"/>
    <m/>
    <m/>
    <m/>
  </r>
  <r>
    <x v="1"/>
    <x v="2"/>
    <s v=" frame"/>
    <x v="431"/>
    <s v=" key"/>
    <m/>
    <s v=" content-95"/>
  </r>
  <r>
    <x v="0"/>
    <x v="0"/>
    <m/>
    <x v="0"/>
    <m/>
    <m/>
    <m/>
  </r>
  <r>
    <x v="1"/>
    <x v="2"/>
    <s v=" frame"/>
    <x v="431"/>
    <s v=" key"/>
    <m/>
    <s v=" content-105"/>
  </r>
  <r>
    <x v="0"/>
    <x v="0"/>
    <m/>
    <x v="0"/>
    <m/>
    <m/>
    <m/>
  </r>
  <r>
    <x v="1"/>
    <x v="2"/>
    <s v=" frame"/>
    <x v="432"/>
    <s v=" key"/>
    <m/>
    <s v=" content503"/>
  </r>
  <r>
    <x v="0"/>
    <x v="0"/>
    <m/>
    <x v="0"/>
    <m/>
    <m/>
    <m/>
  </r>
  <r>
    <x v="1"/>
    <x v="2"/>
    <s v=" frame"/>
    <x v="433"/>
    <s v=" key"/>
    <m/>
    <s v=" content-101"/>
  </r>
  <r>
    <x v="0"/>
    <x v="0"/>
    <m/>
    <x v="0"/>
    <m/>
    <m/>
    <m/>
  </r>
  <r>
    <x v="1"/>
    <x v="2"/>
    <s v=" frame"/>
    <x v="433"/>
    <s v=" key"/>
    <m/>
    <s v=" content-99"/>
  </r>
  <r>
    <x v="0"/>
    <x v="0"/>
    <m/>
    <x v="0"/>
    <m/>
    <m/>
    <m/>
  </r>
  <r>
    <x v="1"/>
    <x v="2"/>
    <s v=" frame"/>
    <x v="434"/>
    <s v=" key"/>
    <m/>
    <s v=" content427"/>
  </r>
  <r>
    <x v="0"/>
    <x v="0"/>
    <m/>
    <x v="0"/>
    <m/>
    <m/>
    <m/>
  </r>
  <r>
    <x v="1"/>
    <x v="2"/>
    <s v=" frame"/>
    <x v="435"/>
    <s v=" key"/>
    <m/>
    <s v=" content-83"/>
  </r>
  <r>
    <x v="0"/>
    <x v="0"/>
    <m/>
    <x v="0"/>
    <m/>
    <m/>
    <m/>
  </r>
  <r>
    <x v="1"/>
    <x v="2"/>
    <s v=" frame"/>
    <x v="435"/>
    <s v=" key"/>
    <m/>
    <s v=" content-80"/>
  </r>
  <r>
    <x v="0"/>
    <x v="0"/>
    <m/>
    <x v="0"/>
    <m/>
    <m/>
    <m/>
  </r>
  <r>
    <x v="1"/>
    <x v="2"/>
    <s v=" frame"/>
    <x v="435"/>
    <s v=" key"/>
    <m/>
    <s v=" content-76"/>
  </r>
  <r>
    <x v="0"/>
    <x v="0"/>
    <m/>
    <x v="0"/>
    <m/>
    <m/>
    <m/>
  </r>
  <r>
    <x v="1"/>
    <x v="2"/>
    <s v=" frame"/>
    <x v="436"/>
    <s v=" key"/>
    <m/>
    <s v=" content95%"/>
  </r>
  <r>
    <x v="0"/>
    <x v="0"/>
    <m/>
    <x v="0"/>
    <m/>
    <m/>
    <m/>
  </r>
  <r>
    <x v="1"/>
    <x v="2"/>
    <s v=" frame"/>
    <x v="436"/>
    <s v=" key"/>
    <m/>
    <s v=" content当前口渴度：162/180"/>
  </r>
  <r>
    <x v="0"/>
    <x v="0"/>
    <m/>
    <x v="0"/>
    <m/>
    <m/>
    <m/>
  </r>
  <r>
    <x v="1"/>
    <x v="2"/>
    <s v=" frame"/>
    <x v="436"/>
    <s v=" key"/>
    <m/>
    <s v=" content当前饱食度：324/360"/>
  </r>
  <r>
    <x v="0"/>
    <x v="0"/>
    <m/>
    <x v="0"/>
    <m/>
    <m/>
    <m/>
  </r>
  <r>
    <x v="1"/>
    <x v="2"/>
    <s v=" frame"/>
    <x v="437"/>
    <s v=" key"/>
    <m/>
    <s v=" content313"/>
  </r>
  <r>
    <x v="0"/>
    <x v="0"/>
    <m/>
    <x v="0"/>
    <m/>
    <m/>
    <m/>
  </r>
  <r>
    <x v="1"/>
    <x v="2"/>
    <s v=" frame"/>
    <x v="438"/>
    <s v=" key"/>
    <m/>
    <s v=" content-5"/>
  </r>
  <r>
    <x v="0"/>
    <x v="0"/>
    <m/>
    <x v="0"/>
    <m/>
    <m/>
    <m/>
  </r>
  <r>
    <x v="1"/>
    <x v="2"/>
    <s v=" frame"/>
    <x v="439"/>
    <s v=" key"/>
    <m/>
    <s v=" content95%"/>
  </r>
  <r>
    <x v="0"/>
    <x v="0"/>
    <m/>
    <x v="0"/>
    <m/>
    <m/>
    <m/>
  </r>
  <r>
    <x v="1"/>
    <x v="2"/>
    <s v=" frame"/>
    <x v="439"/>
    <s v=" key"/>
    <m/>
    <s v=" content当前口渴度：162/180"/>
  </r>
  <r>
    <x v="0"/>
    <x v="0"/>
    <m/>
    <x v="0"/>
    <m/>
    <m/>
    <m/>
  </r>
  <r>
    <x v="1"/>
    <x v="2"/>
    <s v=" frame"/>
    <x v="439"/>
    <s v=" key"/>
    <m/>
    <s v=" content当前饱食度：324/360"/>
  </r>
  <r>
    <x v="0"/>
    <x v="0"/>
    <m/>
    <x v="0"/>
    <m/>
    <m/>
    <m/>
  </r>
  <r>
    <x v="1"/>
    <x v="2"/>
    <s v=" frame"/>
    <x v="439"/>
    <s v=" key"/>
    <m/>
    <s v=" content99ms"/>
  </r>
  <r>
    <x v="0"/>
    <x v="0"/>
    <m/>
    <x v="0"/>
    <m/>
    <m/>
    <m/>
  </r>
  <r>
    <x v="1"/>
    <x v="2"/>
    <s v=" frame"/>
    <x v="439"/>
    <s v=" key"/>
    <m/>
    <s v=" content18"/>
  </r>
  <r>
    <x v="0"/>
    <x v="0"/>
    <m/>
    <x v="0"/>
    <m/>
    <m/>
    <m/>
  </r>
  <r>
    <x v="1"/>
    <x v="2"/>
    <s v=" frame"/>
    <x v="440"/>
    <s v=" key"/>
    <m/>
    <s v=" content-120"/>
  </r>
  <r>
    <x v="0"/>
    <x v="0"/>
    <m/>
    <x v="0"/>
    <m/>
    <m/>
    <m/>
  </r>
  <r>
    <x v="1"/>
    <x v="2"/>
    <s v=" frame"/>
    <x v="440"/>
    <s v=" key"/>
    <m/>
    <s v=" content-85"/>
  </r>
  <r>
    <x v="0"/>
    <x v="0"/>
    <m/>
    <x v="0"/>
    <m/>
    <m/>
    <m/>
  </r>
  <r>
    <x v="1"/>
    <x v="2"/>
    <s v=" frame"/>
    <x v="440"/>
    <s v=" key"/>
    <m/>
    <s v=" content-114"/>
  </r>
  <r>
    <x v="0"/>
    <x v="0"/>
    <m/>
    <x v="0"/>
    <m/>
    <m/>
    <m/>
  </r>
  <r>
    <x v="1"/>
    <x v="2"/>
    <s v=" frame"/>
    <x v="441"/>
    <s v=" key"/>
    <m/>
    <s v=" content95%"/>
  </r>
  <r>
    <x v="0"/>
    <x v="0"/>
    <m/>
    <x v="0"/>
    <m/>
    <m/>
    <m/>
  </r>
  <r>
    <x v="1"/>
    <x v="2"/>
    <s v=" frame"/>
    <x v="441"/>
    <s v=" key"/>
    <m/>
    <s v=" content当前口渴度：162/180"/>
  </r>
  <r>
    <x v="0"/>
    <x v="0"/>
    <m/>
    <x v="0"/>
    <m/>
    <m/>
    <m/>
  </r>
  <r>
    <x v="1"/>
    <x v="2"/>
    <s v=" frame"/>
    <x v="441"/>
    <s v=" key"/>
    <m/>
    <s v=" content当前饱食度：324/360"/>
  </r>
  <r>
    <x v="0"/>
    <x v="0"/>
    <m/>
    <x v="0"/>
    <m/>
    <m/>
    <m/>
  </r>
  <r>
    <x v="1"/>
    <x v="2"/>
    <s v=" frame"/>
    <x v="442"/>
    <s v=" key"/>
    <m/>
    <s v=" content93%"/>
  </r>
  <r>
    <x v="0"/>
    <x v="0"/>
    <m/>
    <x v="0"/>
    <m/>
    <m/>
    <m/>
  </r>
  <r>
    <x v="1"/>
    <x v="2"/>
    <s v=" frame"/>
    <x v="442"/>
    <s v=" key"/>
    <m/>
    <s v=" content当前口渴度：162/180"/>
  </r>
  <r>
    <x v="0"/>
    <x v="0"/>
    <m/>
    <x v="0"/>
    <m/>
    <m/>
    <m/>
  </r>
  <r>
    <x v="1"/>
    <x v="2"/>
    <s v=" frame"/>
    <x v="442"/>
    <s v=" key"/>
    <m/>
    <s v=" content当前饱食度：324/360"/>
  </r>
  <r>
    <x v="0"/>
    <x v="0"/>
    <m/>
    <x v="0"/>
    <m/>
    <m/>
    <m/>
  </r>
  <r>
    <x v="1"/>
    <x v="2"/>
    <s v=" frame"/>
    <x v="442"/>
    <s v=" key"/>
    <m/>
    <s v=" content92%"/>
  </r>
  <r>
    <x v="0"/>
    <x v="0"/>
    <m/>
    <x v="0"/>
    <m/>
    <m/>
    <m/>
  </r>
  <r>
    <x v="1"/>
    <x v="2"/>
    <s v=" frame"/>
    <x v="442"/>
    <s v=" key"/>
    <m/>
    <s v=" content当前口渴度：162/180"/>
  </r>
  <r>
    <x v="0"/>
    <x v="0"/>
    <m/>
    <x v="0"/>
    <m/>
    <m/>
    <m/>
  </r>
  <r>
    <x v="1"/>
    <x v="2"/>
    <s v=" frame"/>
    <x v="442"/>
    <s v=" key"/>
    <m/>
    <s v=" content当前饱食度：324/360"/>
  </r>
  <r>
    <x v="0"/>
    <x v="0"/>
    <m/>
    <x v="0"/>
    <m/>
    <m/>
    <m/>
  </r>
  <r>
    <x v="1"/>
    <x v="2"/>
    <s v=" frame"/>
    <x v="442"/>
    <s v=" key"/>
    <m/>
    <s v=" content182"/>
  </r>
  <r>
    <x v="0"/>
    <x v="0"/>
    <m/>
    <x v="0"/>
    <m/>
    <m/>
    <m/>
  </r>
  <r>
    <x v="1"/>
    <x v="2"/>
    <s v=" frame"/>
    <x v="443"/>
    <s v=" key"/>
    <m/>
    <s v=" content-4"/>
  </r>
  <r>
    <x v="0"/>
    <x v="0"/>
    <m/>
    <x v="0"/>
    <m/>
    <m/>
    <m/>
  </r>
  <r>
    <x v="1"/>
    <x v="2"/>
    <s v=" frame"/>
    <x v="444"/>
    <s v=" key"/>
    <m/>
    <s v=" content-136"/>
  </r>
  <r>
    <x v="0"/>
    <x v="0"/>
    <m/>
    <x v="0"/>
    <m/>
    <m/>
    <m/>
  </r>
  <r>
    <x v="1"/>
    <x v="2"/>
    <s v=" frame"/>
    <x v="444"/>
    <s v=" key"/>
    <m/>
    <s v=" content-131"/>
  </r>
  <r>
    <x v="0"/>
    <x v="0"/>
    <m/>
    <x v="0"/>
    <m/>
    <m/>
    <m/>
  </r>
  <r>
    <x v="1"/>
    <x v="2"/>
    <s v=" frame"/>
    <x v="444"/>
    <s v=" key"/>
    <m/>
    <s v=" content-131"/>
  </r>
  <r>
    <x v="0"/>
    <x v="0"/>
    <m/>
    <x v="0"/>
    <m/>
    <m/>
    <m/>
  </r>
  <r>
    <x v="1"/>
    <x v="2"/>
    <s v=" frame"/>
    <x v="444"/>
    <s v=" key"/>
    <m/>
    <s v=" content-4"/>
  </r>
  <r>
    <x v="0"/>
    <x v="0"/>
    <m/>
    <x v="0"/>
    <m/>
    <m/>
    <m/>
  </r>
  <r>
    <x v="1"/>
    <x v="2"/>
    <s v=" frame"/>
    <x v="445"/>
    <s v=" key"/>
    <m/>
    <s v=" content92%"/>
  </r>
  <r>
    <x v="0"/>
    <x v="0"/>
    <m/>
    <x v="0"/>
    <m/>
    <m/>
    <m/>
  </r>
  <r>
    <x v="1"/>
    <x v="2"/>
    <s v=" frame"/>
    <x v="445"/>
    <s v=" key"/>
    <m/>
    <s v=" content当前口渴度：162/180"/>
  </r>
  <r>
    <x v="0"/>
    <x v="0"/>
    <m/>
    <x v="0"/>
    <m/>
    <m/>
    <m/>
  </r>
  <r>
    <x v="1"/>
    <x v="2"/>
    <s v=" frame"/>
    <x v="445"/>
    <s v=" key"/>
    <m/>
    <s v=" content当前饱食度：324/360"/>
  </r>
  <r>
    <x v="0"/>
    <x v="0"/>
    <m/>
    <x v="0"/>
    <m/>
    <m/>
    <m/>
  </r>
  <r>
    <x v="1"/>
    <x v="2"/>
    <s v=" frame"/>
    <x v="446"/>
    <s v=" key"/>
    <m/>
    <s v=" content49"/>
  </r>
  <r>
    <x v="0"/>
    <x v="0"/>
    <m/>
    <x v="0"/>
    <m/>
    <m/>
    <m/>
  </r>
  <r>
    <x v="1"/>
    <x v="2"/>
    <s v=" frame"/>
    <x v="447"/>
    <s v=" key"/>
    <m/>
    <s v=" content-150"/>
  </r>
  <r>
    <x v="0"/>
    <x v="0"/>
    <m/>
    <x v="0"/>
    <m/>
    <m/>
    <m/>
  </r>
  <r>
    <x v="1"/>
    <x v="2"/>
    <s v=" frame"/>
    <x v="447"/>
    <s v=" key"/>
    <m/>
    <s v=" content-209"/>
  </r>
  <r>
    <x v="0"/>
    <x v="0"/>
    <m/>
    <x v="0"/>
    <m/>
    <m/>
    <m/>
  </r>
  <r>
    <x v="1"/>
    <x v="2"/>
    <s v=" frame"/>
    <x v="447"/>
    <s v=" key"/>
    <m/>
    <s v=" content-133"/>
  </r>
  <r>
    <x v="0"/>
    <x v="0"/>
    <m/>
    <x v="0"/>
    <m/>
    <m/>
    <m/>
  </r>
  <r>
    <x v="1"/>
    <x v="2"/>
    <s v=" frame"/>
    <x v="448"/>
    <s v=" key"/>
    <m/>
    <s v=" content92%"/>
  </r>
  <r>
    <x v="0"/>
    <x v="0"/>
    <m/>
    <x v="0"/>
    <m/>
    <m/>
    <m/>
  </r>
  <r>
    <x v="1"/>
    <x v="2"/>
    <s v=" frame"/>
    <x v="448"/>
    <s v=" key"/>
    <m/>
    <s v=" content当前口渴度：162/180"/>
  </r>
  <r>
    <x v="0"/>
    <x v="0"/>
    <m/>
    <x v="0"/>
    <m/>
    <m/>
    <m/>
  </r>
  <r>
    <x v="1"/>
    <x v="2"/>
    <s v=" frame"/>
    <x v="448"/>
    <s v=" key"/>
    <m/>
    <s v=" content当前饱食度：324/360"/>
  </r>
  <r>
    <x v="0"/>
    <x v="0"/>
    <m/>
    <x v="0"/>
    <m/>
    <m/>
    <m/>
  </r>
  <r>
    <x v="1"/>
    <x v="2"/>
    <s v=" frame"/>
    <x v="449"/>
    <s v=" key"/>
    <m/>
    <s v=" content-141"/>
  </r>
  <r>
    <x v="0"/>
    <x v="0"/>
    <m/>
    <x v="0"/>
    <m/>
    <m/>
    <m/>
  </r>
  <r>
    <x v="1"/>
    <x v="2"/>
    <s v=" frame"/>
    <x v="449"/>
    <s v=" key"/>
    <m/>
    <s v=" content-136"/>
  </r>
  <r>
    <x v="0"/>
    <x v="0"/>
    <m/>
    <x v="0"/>
    <m/>
    <m/>
    <m/>
  </r>
  <r>
    <x v="1"/>
    <x v="2"/>
    <s v=" frame"/>
    <x v="449"/>
    <s v=" key"/>
    <m/>
    <s v=" content-49"/>
  </r>
  <r>
    <x v="0"/>
    <x v="0"/>
    <m/>
    <x v="0"/>
    <m/>
    <m/>
    <m/>
  </r>
  <r>
    <x v="1"/>
    <x v="2"/>
    <s v=" frame"/>
    <x v="450"/>
    <s v=" key"/>
    <m/>
    <s v=" content92%"/>
  </r>
  <r>
    <x v="0"/>
    <x v="0"/>
    <m/>
    <x v="0"/>
    <m/>
    <m/>
    <m/>
  </r>
  <r>
    <x v="1"/>
    <x v="2"/>
    <s v=" frame"/>
    <x v="450"/>
    <s v=" key"/>
    <m/>
    <s v=" content当前口渴度：162/180"/>
  </r>
  <r>
    <x v="0"/>
    <x v="0"/>
    <m/>
    <x v="0"/>
    <m/>
    <m/>
    <m/>
  </r>
  <r>
    <x v="1"/>
    <x v="2"/>
    <s v=" frame"/>
    <x v="450"/>
    <s v=" key"/>
    <m/>
    <s v=" content当前饱食度：324/360"/>
  </r>
  <r>
    <x v="0"/>
    <x v="0"/>
    <m/>
    <x v="0"/>
    <m/>
    <m/>
    <m/>
  </r>
  <r>
    <x v="1"/>
    <x v="2"/>
    <s v=" frame"/>
    <x v="451"/>
    <s v=" key"/>
    <m/>
    <s v=" content1"/>
  </r>
  <r>
    <x v="0"/>
    <x v="0"/>
    <m/>
    <x v="0"/>
    <m/>
    <m/>
    <m/>
  </r>
  <r>
    <x v="1"/>
    <x v="2"/>
    <s v=" frame"/>
    <x v="451"/>
    <s v=" key"/>
    <m/>
    <s v=" content70"/>
  </r>
  <r>
    <x v="0"/>
    <x v="0"/>
    <m/>
    <x v="0"/>
    <m/>
    <m/>
    <m/>
  </r>
  <r>
    <x v="1"/>
    <x v="2"/>
    <s v=" frame"/>
    <x v="452"/>
    <s v=" key"/>
    <m/>
    <s v=" content92%"/>
  </r>
  <r>
    <x v="0"/>
    <x v="0"/>
    <m/>
    <x v="0"/>
    <m/>
    <m/>
    <m/>
  </r>
  <r>
    <x v="1"/>
    <x v="2"/>
    <s v=" frame"/>
    <x v="452"/>
    <s v=" key"/>
    <m/>
    <s v=" content当前口渴度：162/180"/>
  </r>
  <r>
    <x v="0"/>
    <x v="0"/>
    <m/>
    <x v="0"/>
    <m/>
    <m/>
    <m/>
  </r>
  <r>
    <x v="1"/>
    <x v="2"/>
    <s v=" frame"/>
    <x v="452"/>
    <s v=" key"/>
    <m/>
    <s v=" content当前饱食度：324/360"/>
  </r>
  <r>
    <x v="0"/>
    <x v="0"/>
    <m/>
    <x v="0"/>
    <m/>
    <m/>
    <m/>
  </r>
  <r>
    <x v="1"/>
    <x v="2"/>
    <s v=" frame"/>
    <x v="453"/>
    <s v=" key"/>
    <m/>
    <s v=" content当前口渴度：162/180"/>
  </r>
  <r>
    <x v="0"/>
    <x v="0"/>
    <m/>
    <x v="0"/>
    <m/>
    <m/>
    <m/>
  </r>
  <r>
    <x v="1"/>
    <x v="2"/>
    <s v=" frame"/>
    <x v="453"/>
    <s v=" key"/>
    <m/>
    <s v=" content当前饱食度：324/360"/>
  </r>
  <r>
    <x v="0"/>
    <x v="0"/>
    <m/>
    <x v="0"/>
    <m/>
    <m/>
    <m/>
  </r>
  <r>
    <x v="1"/>
    <x v="2"/>
    <s v=" frame"/>
    <x v="454"/>
    <s v=" key"/>
    <m/>
    <s v=" content-70"/>
  </r>
  <r>
    <x v="0"/>
    <x v="0"/>
    <m/>
    <x v="0"/>
    <m/>
    <m/>
    <m/>
  </r>
  <r>
    <x v="1"/>
    <x v="2"/>
    <s v=" frame"/>
    <x v="454"/>
    <s v=" key"/>
    <m/>
    <s v=" content-87"/>
  </r>
  <r>
    <x v="0"/>
    <x v="0"/>
    <m/>
    <x v="0"/>
    <m/>
    <m/>
    <m/>
  </r>
  <r>
    <x v="1"/>
    <x v="2"/>
    <s v=" frame"/>
    <x v="454"/>
    <s v=" key"/>
    <m/>
    <s v=" content当前口渴度：162/180"/>
  </r>
  <r>
    <x v="0"/>
    <x v="0"/>
    <m/>
    <x v="0"/>
    <m/>
    <m/>
    <m/>
  </r>
  <r>
    <x v="1"/>
    <x v="2"/>
    <s v=" frame"/>
    <x v="454"/>
    <s v=" key"/>
    <m/>
    <s v=" content当前饱食度：324/360"/>
  </r>
  <r>
    <x v="0"/>
    <x v="0"/>
    <m/>
    <x v="0"/>
    <m/>
    <m/>
    <m/>
  </r>
  <r>
    <x v="1"/>
    <x v="2"/>
    <s v=" frame"/>
    <x v="454"/>
    <s v=" key"/>
    <m/>
    <s v=" content66ms"/>
  </r>
  <r>
    <x v="0"/>
    <x v="0"/>
    <m/>
    <x v="0"/>
    <m/>
    <m/>
    <m/>
  </r>
  <r>
    <x v="1"/>
    <x v="2"/>
    <s v=" frame"/>
    <x v="454"/>
    <s v=" key"/>
    <m/>
    <s v=" content18"/>
  </r>
  <r>
    <x v="0"/>
    <x v="0"/>
    <m/>
    <x v="0"/>
    <m/>
    <m/>
    <m/>
  </r>
  <r>
    <x v="1"/>
    <x v="2"/>
    <s v=" frame"/>
    <x v="455"/>
    <s v=" key"/>
    <m/>
    <s v=" content当前口渴度：162/180"/>
  </r>
  <r>
    <x v="0"/>
    <x v="0"/>
    <m/>
    <x v="0"/>
    <m/>
    <m/>
    <m/>
  </r>
  <r>
    <x v="1"/>
    <x v="2"/>
    <s v=" frame"/>
    <x v="455"/>
    <s v=" key"/>
    <m/>
    <s v=" content当前饱食度：324/360"/>
  </r>
  <r>
    <x v="0"/>
    <x v="0"/>
    <m/>
    <x v="0"/>
    <m/>
    <m/>
    <m/>
  </r>
  <r>
    <x v="1"/>
    <x v="4"/>
    <s v=" frame"/>
    <x v="456"/>
    <s v=" key"/>
    <n v="3336455288"/>
    <s v=" content使用物质枪技能&lt;color=#fdff5b&gt;&lt;size=28&gt;【烈焰之环】&lt;/size&gt;&lt;/color&gt;来烧掉挡路的荆棘"/>
  </r>
  <r>
    <x v="0"/>
    <x v="0"/>
    <m/>
    <x v="0"/>
    <m/>
    <m/>
    <m/>
  </r>
  <r>
    <x v="1"/>
    <x v="2"/>
    <s v=" frame"/>
    <x v="457"/>
    <s v=" key"/>
    <m/>
    <s v=" content当前口渴度：162/180"/>
  </r>
  <r>
    <x v="0"/>
    <x v="0"/>
    <m/>
    <x v="0"/>
    <m/>
    <m/>
    <m/>
  </r>
  <r>
    <x v="1"/>
    <x v="2"/>
    <s v=" frame"/>
    <x v="457"/>
    <s v=" key"/>
    <m/>
    <s v=" content当前饱食度：324/360"/>
  </r>
  <r>
    <x v="0"/>
    <x v="0"/>
    <m/>
    <x v="0"/>
    <m/>
    <m/>
    <m/>
  </r>
  <r>
    <x v="1"/>
    <x v="2"/>
    <s v=" frame"/>
    <x v="458"/>
    <s v=" key"/>
    <m/>
    <s v=" content当前口渴度：162/180"/>
  </r>
  <r>
    <x v="0"/>
    <x v="0"/>
    <m/>
    <x v="0"/>
    <m/>
    <m/>
    <m/>
  </r>
  <r>
    <x v="1"/>
    <x v="2"/>
    <s v=" frame"/>
    <x v="458"/>
    <s v=" key"/>
    <m/>
    <s v=" content当前饱食度：324/360"/>
  </r>
  <r>
    <x v="0"/>
    <x v="0"/>
    <m/>
    <x v="0"/>
    <m/>
    <m/>
    <m/>
  </r>
  <r>
    <x v="1"/>
    <x v="2"/>
    <s v=" frame"/>
    <x v="459"/>
    <s v=" key"/>
    <m/>
    <s v=" content603"/>
  </r>
  <r>
    <x v="0"/>
    <x v="0"/>
    <m/>
    <x v="0"/>
    <m/>
    <m/>
    <m/>
  </r>
  <r>
    <x v="1"/>
    <x v="2"/>
    <s v=" frame"/>
    <x v="460"/>
    <s v=" key"/>
    <m/>
    <s v=" content当前口渴度：162/180"/>
  </r>
  <r>
    <x v="0"/>
    <x v="0"/>
    <m/>
    <x v="0"/>
    <m/>
    <m/>
    <m/>
  </r>
  <r>
    <x v="1"/>
    <x v="2"/>
    <s v=" frame"/>
    <x v="460"/>
    <s v=" key"/>
    <m/>
    <s v=" content当前饱食度：324/360"/>
  </r>
  <r>
    <x v="0"/>
    <x v="0"/>
    <m/>
    <x v="0"/>
    <m/>
    <m/>
    <m/>
  </r>
  <r>
    <x v="1"/>
    <x v="2"/>
    <s v=" frame"/>
    <x v="461"/>
    <s v=" key"/>
    <m/>
    <s v=" content当前口渴度：162/180"/>
  </r>
  <r>
    <x v="0"/>
    <x v="0"/>
    <m/>
    <x v="0"/>
    <m/>
    <m/>
    <m/>
  </r>
  <r>
    <x v="1"/>
    <x v="2"/>
    <s v=" frame"/>
    <x v="461"/>
    <s v=" key"/>
    <m/>
    <s v=" content当前饱食度：324/360"/>
  </r>
  <r>
    <x v="0"/>
    <x v="0"/>
    <m/>
    <x v="0"/>
    <m/>
    <m/>
    <m/>
  </r>
  <r>
    <x v="1"/>
    <x v="2"/>
    <s v=" frame"/>
    <x v="462"/>
    <s v=" key"/>
    <m/>
    <s v=" content当前口渴度：162/180"/>
  </r>
  <r>
    <x v="0"/>
    <x v="0"/>
    <m/>
    <x v="0"/>
    <m/>
    <m/>
    <m/>
  </r>
  <r>
    <x v="1"/>
    <x v="2"/>
    <s v=" frame"/>
    <x v="462"/>
    <s v=" key"/>
    <m/>
    <s v=" content当前饱食度：324/360"/>
  </r>
  <r>
    <x v="0"/>
    <x v="0"/>
    <m/>
    <x v="0"/>
    <m/>
    <m/>
    <m/>
  </r>
  <r>
    <x v="1"/>
    <x v="2"/>
    <s v=" frame"/>
    <x v="462"/>
    <s v=" key"/>
    <m/>
    <s v=" content66ms"/>
  </r>
  <r>
    <x v="0"/>
    <x v="0"/>
    <m/>
    <x v="0"/>
    <m/>
    <m/>
    <m/>
  </r>
  <r>
    <x v="1"/>
    <x v="2"/>
    <s v=" frame"/>
    <x v="462"/>
    <s v=" key"/>
    <m/>
    <s v=" content18"/>
  </r>
  <r>
    <x v="0"/>
    <x v="0"/>
    <m/>
    <x v="0"/>
    <m/>
    <m/>
    <m/>
  </r>
  <r>
    <x v="1"/>
    <x v="2"/>
    <s v=" frame"/>
    <x v="463"/>
    <s v=" key"/>
    <m/>
    <s v=" content当前口渴度：162/180"/>
  </r>
  <r>
    <x v="0"/>
    <x v="0"/>
    <m/>
    <x v="0"/>
    <m/>
    <m/>
    <m/>
  </r>
  <r>
    <x v="1"/>
    <x v="2"/>
    <s v=" frame"/>
    <x v="463"/>
    <s v=" key"/>
    <m/>
    <s v=" content当前饱食度：324/360"/>
  </r>
  <r>
    <x v="0"/>
    <x v="0"/>
    <m/>
    <x v="0"/>
    <m/>
    <m/>
    <m/>
  </r>
  <r>
    <x v="1"/>
    <x v="2"/>
    <s v=" frame"/>
    <x v="464"/>
    <s v=" key"/>
    <m/>
    <s v=" content当前口渴度：162/180"/>
  </r>
  <r>
    <x v="0"/>
    <x v="0"/>
    <m/>
    <x v="0"/>
    <m/>
    <m/>
    <m/>
  </r>
  <r>
    <x v="1"/>
    <x v="2"/>
    <s v=" frame"/>
    <x v="464"/>
    <s v=" key"/>
    <m/>
    <s v=" content当前饱食度：324/360"/>
  </r>
  <r>
    <x v="0"/>
    <x v="0"/>
    <m/>
    <x v="0"/>
    <m/>
    <m/>
    <m/>
  </r>
  <r>
    <x v="1"/>
    <x v="2"/>
    <s v=" frame"/>
    <x v="465"/>
    <s v=" key"/>
    <m/>
    <s v=" content当前口渴度：162/180"/>
  </r>
  <r>
    <x v="0"/>
    <x v="0"/>
    <m/>
    <x v="0"/>
    <m/>
    <m/>
    <m/>
  </r>
  <r>
    <x v="1"/>
    <x v="2"/>
    <s v=" frame"/>
    <x v="465"/>
    <s v=" key"/>
    <m/>
    <s v=" content当前饱食度：324/360"/>
  </r>
  <r>
    <x v="0"/>
    <x v="0"/>
    <m/>
    <x v="0"/>
    <m/>
    <m/>
    <m/>
  </r>
  <r>
    <x v="1"/>
    <x v="2"/>
    <s v=" frame"/>
    <x v="466"/>
    <s v=" key"/>
    <m/>
    <s v=" content当前口渴度：162/180"/>
  </r>
  <r>
    <x v="0"/>
    <x v="0"/>
    <m/>
    <x v="0"/>
    <m/>
    <m/>
    <m/>
  </r>
  <r>
    <x v="1"/>
    <x v="2"/>
    <s v=" frame"/>
    <x v="466"/>
    <s v=" key"/>
    <m/>
    <s v=" content当前饱食度：324/360"/>
  </r>
  <r>
    <x v="0"/>
    <x v="0"/>
    <m/>
    <x v="0"/>
    <m/>
    <m/>
    <m/>
  </r>
  <r>
    <x v="1"/>
    <x v="2"/>
    <s v=" frame"/>
    <x v="467"/>
    <s v=" key"/>
    <m/>
    <s v=" content层叠的荆棘"/>
  </r>
  <r>
    <x v="0"/>
    <x v="0"/>
    <m/>
    <x v="0"/>
    <m/>
    <m/>
    <m/>
  </r>
  <r>
    <x v="1"/>
    <x v="2"/>
    <s v=" frame"/>
    <x v="467"/>
    <s v=" key"/>
    <m/>
    <s v=" content1"/>
  </r>
  <r>
    <x v="0"/>
    <x v="0"/>
    <m/>
    <x v="0"/>
    <m/>
    <m/>
    <m/>
  </r>
  <r>
    <x v="1"/>
    <x v="2"/>
    <s v=" frame"/>
    <x v="467"/>
    <s v=" key"/>
    <m/>
    <s v=" content2700"/>
  </r>
  <r>
    <x v="0"/>
    <x v="0"/>
    <m/>
    <x v="0"/>
    <m/>
    <m/>
    <m/>
  </r>
  <r>
    <x v="1"/>
    <x v="2"/>
    <s v=" frame"/>
    <x v="468"/>
    <s v=" key"/>
    <m/>
    <s v=" content当前口渴度：162/180"/>
  </r>
  <r>
    <x v="0"/>
    <x v="0"/>
    <m/>
    <x v="0"/>
    <m/>
    <m/>
    <m/>
  </r>
  <r>
    <x v="1"/>
    <x v="2"/>
    <s v=" frame"/>
    <x v="468"/>
    <s v=" key"/>
    <m/>
    <s v=" content当前饱食度：324/360"/>
  </r>
  <r>
    <x v="0"/>
    <x v="0"/>
    <m/>
    <x v="0"/>
    <m/>
    <m/>
    <m/>
  </r>
  <r>
    <x v="1"/>
    <x v="2"/>
    <s v=" frame"/>
    <x v="469"/>
    <s v=" key"/>
    <m/>
    <s v=" content当前口渴度：162/180"/>
  </r>
  <r>
    <x v="0"/>
    <x v="0"/>
    <m/>
    <x v="0"/>
    <m/>
    <m/>
    <m/>
  </r>
  <r>
    <x v="1"/>
    <x v="2"/>
    <s v=" frame"/>
    <x v="469"/>
    <s v=" key"/>
    <m/>
    <s v=" content当前饱食度：324/360"/>
  </r>
  <r>
    <x v="0"/>
    <x v="0"/>
    <m/>
    <x v="0"/>
    <m/>
    <m/>
    <m/>
  </r>
  <r>
    <x v="1"/>
    <x v="2"/>
    <s v=" frame"/>
    <x v="470"/>
    <s v=" key"/>
    <m/>
    <s v=" content当前口渴度：162/180"/>
  </r>
  <r>
    <x v="0"/>
    <x v="0"/>
    <m/>
    <x v="0"/>
    <m/>
    <m/>
    <m/>
  </r>
  <r>
    <x v="1"/>
    <x v="2"/>
    <s v=" frame"/>
    <x v="470"/>
    <s v=" key"/>
    <m/>
    <s v=" content当前饱食度：324/360"/>
  </r>
  <r>
    <x v="0"/>
    <x v="0"/>
    <m/>
    <x v="0"/>
    <m/>
    <m/>
    <m/>
  </r>
  <r>
    <x v="1"/>
    <x v="2"/>
    <s v=" frame"/>
    <x v="471"/>
    <s v=" key"/>
    <m/>
    <s v=" content66ms"/>
  </r>
  <r>
    <x v="0"/>
    <x v="0"/>
    <m/>
    <x v="0"/>
    <m/>
    <m/>
    <m/>
  </r>
  <r>
    <x v="1"/>
    <x v="2"/>
    <s v=" frame"/>
    <x v="471"/>
    <s v=" key"/>
    <m/>
    <s v=" content18"/>
  </r>
  <r>
    <x v="0"/>
    <x v="0"/>
    <m/>
    <x v="0"/>
    <m/>
    <m/>
    <m/>
  </r>
  <r>
    <x v="1"/>
    <x v="2"/>
    <s v=" frame"/>
    <x v="472"/>
    <s v=" key"/>
    <m/>
    <s v=" content609"/>
  </r>
  <r>
    <x v="0"/>
    <x v="0"/>
    <m/>
    <x v="0"/>
    <m/>
    <m/>
    <m/>
  </r>
  <r>
    <x v="1"/>
    <x v="2"/>
    <s v=" frame"/>
    <x v="473"/>
    <s v=" key"/>
    <m/>
    <s v=" content当前口渴度：162/180"/>
  </r>
  <r>
    <x v="0"/>
    <x v="0"/>
    <m/>
    <x v="0"/>
    <m/>
    <m/>
    <m/>
  </r>
  <r>
    <x v="1"/>
    <x v="2"/>
    <s v=" frame"/>
    <x v="473"/>
    <s v=" key"/>
    <m/>
    <s v=" content当前饱食度：324/360"/>
  </r>
  <r>
    <x v="0"/>
    <x v="0"/>
    <m/>
    <x v="0"/>
    <m/>
    <m/>
    <m/>
  </r>
  <r>
    <x v="1"/>
    <x v="2"/>
    <s v=" frame"/>
    <x v="474"/>
    <s v=" key"/>
    <m/>
    <s v=" content-2700"/>
  </r>
  <r>
    <x v="0"/>
    <x v="0"/>
    <m/>
    <x v="0"/>
    <m/>
    <m/>
    <m/>
  </r>
  <r>
    <x v="1"/>
    <x v="2"/>
    <s v=" frame"/>
    <x v="475"/>
    <s v=" key"/>
    <m/>
    <s v=" content当前口渴度：162/180"/>
  </r>
  <r>
    <x v="0"/>
    <x v="0"/>
    <m/>
    <x v="0"/>
    <m/>
    <m/>
    <m/>
  </r>
  <r>
    <x v="1"/>
    <x v="2"/>
    <s v=" frame"/>
    <x v="475"/>
    <s v=" key"/>
    <m/>
    <s v=" content当前饱食度：324/360"/>
  </r>
  <r>
    <x v="0"/>
    <x v="0"/>
    <m/>
    <x v="0"/>
    <m/>
    <m/>
    <m/>
  </r>
  <r>
    <x v="1"/>
    <x v="4"/>
    <s v=" frame"/>
    <x v="475"/>
    <s v=" key"/>
    <n v="3038796494"/>
    <s v=" content[剧情]迷失丛林"/>
  </r>
  <r>
    <x v="0"/>
    <x v="0"/>
    <m/>
    <x v="0"/>
    <m/>
    <m/>
    <m/>
  </r>
  <r>
    <x v="1"/>
    <x v="2"/>
    <s v=" frame"/>
    <x v="475"/>
    <s v=" key"/>
    <m/>
    <s v=" content摆脱困境 1/1"/>
  </r>
  <r>
    <x v="0"/>
    <x v="0"/>
    <m/>
    <x v="0"/>
    <m/>
    <m/>
    <m/>
  </r>
  <r>
    <x v="1"/>
    <x v="4"/>
    <s v=" frame"/>
    <x v="475"/>
    <s v=" key"/>
    <n v="660390474"/>
    <s v=" content这里有一群伞蜥龙。小心绕开它们，悄悄离开，或者冲上去！清理挡路的障碍，就能继续前进了。"/>
  </r>
  <r>
    <x v="0"/>
    <x v="0"/>
    <m/>
    <x v="0"/>
    <m/>
    <m/>
    <m/>
  </r>
  <r>
    <x v="1"/>
    <x v="4"/>
    <s v=" frame"/>
    <x v="475"/>
    <s v=" key"/>
    <n v="3038796494"/>
    <s v=" content[剧情]迷失丛林"/>
  </r>
  <r>
    <x v="0"/>
    <x v="0"/>
    <m/>
    <x v="0"/>
    <m/>
    <m/>
    <m/>
  </r>
  <r>
    <x v="1"/>
    <x v="2"/>
    <s v=" frame"/>
    <x v="475"/>
    <s v=" key"/>
    <m/>
    <s v=" content摆脱困境 1/1"/>
  </r>
  <r>
    <x v="0"/>
    <x v="0"/>
    <m/>
    <x v="0"/>
    <m/>
    <m/>
    <m/>
  </r>
  <r>
    <x v="1"/>
    <x v="4"/>
    <s v=" frame"/>
    <x v="475"/>
    <s v=" key"/>
    <n v="660390474"/>
    <s v=" content这里有一群伞蜥龙。小心绕开它们，悄悄离开，或者冲上去！清理挡路的障碍，就能继续前进了。"/>
  </r>
  <r>
    <x v="0"/>
    <x v="0"/>
    <m/>
    <x v="0"/>
    <m/>
    <m/>
    <m/>
  </r>
  <r>
    <x v="1"/>
    <x v="4"/>
    <s v=" frame"/>
    <x v="475"/>
    <s v=" key"/>
    <n v="3694680030"/>
    <s v=" content"/>
  </r>
  <r>
    <x v="0"/>
    <x v="0"/>
    <m/>
    <x v="0"/>
    <m/>
    <m/>
    <m/>
  </r>
  <r>
    <x v="1"/>
    <x v="4"/>
    <s v=" frame"/>
    <x v="475"/>
    <s v=" key"/>
    <n v="3038796494"/>
    <s v=" content[剧情]迷失丛林"/>
  </r>
  <r>
    <x v="0"/>
    <x v="0"/>
    <m/>
    <x v="0"/>
    <m/>
    <m/>
    <m/>
  </r>
  <r>
    <x v="1"/>
    <x v="2"/>
    <s v=" frame"/>
    <x v="475"/>
    <s v=" key"/>
    <m/>
    <s v=" content任务完成"/>
  </r>
  <r>
    <x v="0"/>
    <x v="0"/>
    <m/>
    <x v="0"/>
    <m/>
    <m/>
    <m/>
  </r>
  <r>
    <x v="1"/>
    <x v="4"/>
    <s v=" frame"/>
    <x v="475"/>
    <s v=" key"/>
    <n v="928549057"/>
    <s v=" content"/>
  </r>
  <r>
    <x v="0"/>
    <x v="0"/>
    <m/>
    <x v="0"/>
    <m/>
    <m/>
    <m/>
  </r>
  <r>
    <x v="1"/>
    <x v="4"/>
    <s v=" frame"/>
    <x v="475"/>
    <s v=" key"/>
    <n v="3038796494"/>
    <s v=" content[剧情]迷失丛林"/>
  </r>
  <r>
    <x v="0"/>
    <x v="0"/>
    <m/>
    <x v="0"/>
    <m/>
    <m/>
    <m/>
  </r>
  <r>
    <x v="1"/>
    <x v="4"/>
    <s v=" frame"/>
    <x v="475"/>
    <s v=" key"/>
    <n v="3038846929"/>
    <s v=" content[剧情]迷失丛林"/>
  </r>
  <r>
    <x v="0"/>
    <x v="0"/>
    <m/>
    <x v="0"/>
    <m/>
    <m/>
    <m/>
  </r>
  <r>
    <x v="1"/>
    <x v="2"/>
    <s v=" frame"/>
    <x v="475"/>
    <s v=" key"/>
    <m/>
    <s v=" content逃离危险区 0/1"/>
  </r>
  <r>
    <x v="0"/>
    <x v="0"/>
    <m/>
    <x v="0"/>
    <m/>
    <m/>
    <m/>
  </r>
  <r>
    <x v="1"/>
    <x v="4"/>
    <s v=" frame"/>
    <x v="475"/>
    <s v=" key"/>
    <n v="660440909"/>
    <s v=" content好像有什么在盯着你看……总之赶快离开这里吧"/>
  </r>
  <r>
    <x v="0"/>
    <x v="0"/>
    <m/>
    <x v="0"/>
    <m/>
    <m/>
    <m/>
  </r>
  <r>
    <x v="1"/>
    <x v="4"/>
    <s v=" frame"/>
    <x v="475"/>
    <s v=" key"/>
    <n v="3038846929"/>
    <s v=" content[剧情]迷失丛林"/>
  </r>
  <r>
    <x v="0"/>
    <x v="0"/>
    <m/>
    <x v="0"/>
    <m/>
    <m/>
    <m/>
  </r>
  <r>
    <x v="1"/>
    <x v="2"/>
    <s v=" frame"/>
    <x v="475"/>
    <s v=" key"/>
    <m/>
    <s v=" content逃离危险区 0/1"/>
  </r>
  <r>
    <x v="0"/>
    <x v="0"/>
    <m/>
    <x v="0"/>
    <m/>
    <m/>
    <m/>
  </r>
  <r>
    <x v="1"/>
    <x v="4"/>
    <s v=" frame"/>
    <x v="475"/>
    <s v=" key"/>
    <n v="660440909"/>
    <s v=" content好像有什么在盯着你看……总之赶快离开这里吧"/>
  </r>
  <r>
    <x v="0"/>
    <x v="0"/>
    <m/>
    <x v="0"/>
    <m/>
    <m/>
    <m/>
  </r>
  <r>
    <x v="1"/>
    <x v="2"/>
    <s v=" frame"/>
    <x v="475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476"/>
    <s v=" key"/>
    <m/>
    <s v=" content当前口渴度：162/180"/>
  </r>
  <r>
    <x v="0"/>
    <x v="0"/>
    <m/>
    <x v="0"/>
    <m/>
    <m/>
    <m/>
  </r>
  <r>
    <x v="1"/>
    <x v="2"/>
    <s v=" frame"/>
    <x v="476"/>
    <s v=" key"/>
    <m/>
    <s v=" content当前饱食度：324/360"/>
  </r>
  <r>
    <x v="0"/>
    <x v="0"/>
    <m/>
    <x v="0"/>
    <m/>
    <m/>
    <m/>
  </r>
  <r>
    <x v="1"/>
    <x v="2"/>
    <s v=" frame"/>
    <x v="476"/>
    <s v=" key"/>
    <m/>
    <s v=" content当前口渴度：162/180"/>
  </r>
  <r>
    <x v="0"/>
    <x v="0"/>
    <m/>
    <x v="0"/>
    <m/>
    <m/>
    <m/>
  </r>
  <r>
    <x v="1"/>
    <x v="2"/>
    <s v=" frame"/>
    <x v="476"/>
    <s v=" key"/>
    <m/>
    <s v=" content当前饱食度：324/360"/>
  </r>
  <r>
    <x v="0"/>
    <x v="0"/>
    <m/>
    <x v="0"/>
    <m/>
    <m/>
    <m/>
  </r>
  <r>
    <x v="1"/>
    <x v="2"/>
    <s v=" frame"/>
    <x v="477"/>
    <s v=" key"/>
    <m/>
    <s v=" content当前口渴度：162/180"/>
  </r>
  <r>
    <x v="0"/>
    <x v="0"/>
    <m/>
    <x v="0"/>
    <m/>
    <m/>
    <m/>
  </r>
  <r>
    <x v="1"/>
    <x v="2"/>
    <s v=" frame"/>
    <x v="477"/>
    <s v=" key"/>
    <m/>
    <s v=" content当前饱食度：324/360"/>
  </r>
  <r>
    <x v="0"/>
    <x v="0"/>
    <m/>
    <x v="0"/>
    <m/>
    <m/>
    <m/>
  </r>
  <r>
    <x v="1"/>
    <x v="2"/>
    <s v=" frame"/>
    <x v="478"/>
    <s v=" key"/>
    <m/>
    <s v=" content当前口渴度：162/180"/>
  </r>
  <r>
    <x v="0"/>
    <x v="0"/>
    <m/>
    <x v="0"/>
    <m/>
    <m/>
    <m/>
  </r>
  <r>
    <x v="1"/>
    <x v="2"/>
    <s v=" frame"/>
    <x v="478"/>
    <s v=" key"/>
    <m/>
    <s v=" content当前饱食度：324/360"/>
  </r>
  <r>
    <x v="0"/>
    <x v="0"/>
    <m/>
    <x v="0"/>
    <m/>
    <m/>
    <m/>
  </r>
  <r>
    <x v="1"/>
    <x v="2"/>
    <s v=" frame"/>
    <x v="479"/>
    <s v=" key"/>
    <m/>
    <s v=" content当前口渴度：162/180"/>
  </r>
  <r>
    <x v="0"/>
    <x v="0"/>
    <m/>
    <x v="0"/>
    <m/>
    <m/>
    <m/>
  </r>
  <r>
    <x v="1"/>
    <x v="2"/>
    <s v=" frame"/>
    <x v="479"/>
    <s v=" key"/>
    <m/>
    <s v=" content当前饱食度：324/360"/>
  </r>
  <r>
    <x v="0"/>
    <x v="0"/>
    <m/>
    <x v="0"/>
    <m/>
    <m/>
    <m/>
  </r>
  <r>
    <x v="1"/>
    <x v="2"/>
    <s v=" frame"/>
    <x v="480"/>
    <s v=" key"/>
    <m/>
    <s v=" content66ms"/>
  </r>
  <r>
    <x v="0"/>
    <x v="0"/>
    <m/>
    <x v="0"/>
    <m/>
    <m/>
    <m/>
  </r>
  <r>
    <x v="1"/>
    <x v="2"/>
    <s v=" frame"/>
    <x v="480"/>
    <s v=" key"/>
    <m/>
    <s v=" content18"/>
  </r>
  <r>
    <x v="0"/>
    <x v="0"/>
    <m/>
    <x v="0"/>
    <m/>
    <m/>
    <m/>
  </r>
  <r>
    <x v="1"/>
    <x v="1"/>
    <s v=" frame"/>
    <x v="481"/>
    <s v=" key"/>
    <s v="UI_MISSION_COMPLETE_TEXT_TITLE"/>
    <s v=" content任务达成"/>
  </r>
  <r>
    <x v="0"/>
    <x v="0"/>
    <m/>
    <x v="0"/>
    <m/>
    <m/>
    <m/>
  </r>
  <r>
    <x v="1"/>
    <x v="1"/>
    <s v=" frame"/>
    <x v="481"/>
    <s v=" key"/>
    <s v="UI_MISSION_COMPLETE_TEXT_REWARD"/>
    <s v=" content任务奖励"/>
  </r>
  <r>
    <x v="0"/>
    <x v="0"/>
    <m/>
    <x v="0"/>
    <m/>
    <m/>
    <m/>
  </r>
  <r>
    <x v="1"/>
    <x v="1"/>
    <s v=" frame"/>
    <x v="481"/>
    <s v=" key"/>
    <s v="UI_MISSION_COMPLETE_TEXT"/>
    <s v=" content完成任务"/>
  </r>
  <r>
    <x v="0"/>
    <x v="0"/>
    <m/>
    <x v="0"/>
    <m/>
    <m/>
    <m/>
  </r>
  <r>
    <x v="1"/>
    <x v="4"/>
    <s v=" frame"/>
    <x v="481"/>
    <s v=" key"/>
    <n v="3038796494"/>
    <s v=" content[剧情]迷失丛林"/>
  </r>
  <r>
    <x v="0"/>
    <x v="0"/>
    <m/>
    <x v="0"/>
    <m/>
    <m/>
    <m/>
  </r>
  <r>
    <x v="1"/>
    <x v="4"/>
    <s v=" frame"/>
    <x v="481"/>
    <s v=" key"/>
    <n v="1126954614"/>
    <s v=" content"/>
  </r>
  <r>
    <x v="0"/>
    <x v="0"/>
    <m/>
    <x v="0"/>
    <m/>
    <m/>
    <m/>
  </r>
  <r>
    <x v="1"/>
    <x v="2"/>
    <s v=" frame"/>
    <x v="482"/>
    <s v=" key"/>
    <m/>
    <s v=" content当前口渴度：162/180"/>
  </r>
  <r>
    <x v="0"/>
    <x v="0"/>
    <m/>
    <x v="0"/>
    <m/>
    <m/>
    <m/>
  </r>
  <r>
    <x v="1"/>
    <x v="2"/>
    <s v=" frame"/>
    <x v="482"/>
    <s v=" key"/>
    <m/>
    <s v=" content当前饱食度：324/360"/>
  </r>
  <r>
    <x v="0"/>
    <x v="0"/>
    <m/>
    <x v="0"/>
    <m/>
    <m/>
    <m/>
  </r>
  <r>
    <x v="1"/>
    <x v="2"/>
    <s v=" frame"/>
    <x v="483"/>
    <s v=" key"/>
    <m/>
    <s v=" content当前口渴度：162/180"/>
  </r>
  <r>
    <x v="0"/>
    <x v="0"/>
    <m/>
    <x v="0"/>
    <m/>
    <m/>
    <m/>
  </r>
  <r>
    <x v="1"/>
    <x v="2"/>
    <s v=" frame"/>
    <x v="483"/>
    <s v=" key"/>
    <m/>
    <s v=" content当前饱食度：324/360"/>
  </r>
  <r>
    <x v="0"/>
    <x v="0"/>
    <m/>
    <x v="0"/>
    <m/>
    <m/>
    <m/>
  </r>
  <r>
    <x v="1"/>
    <x v="2"/>
    <s v=" frame"/>
    <x v="484"/>
    <s v=" key"/>
    <m/>
    <s v=" content当前口渴度：162/180"/>
  </r>
  <r>
    <x v="0"/>
    <x v="0"/>
    <m/>
    <x v="0"/>
    <m/>
    <m/>
    <m/>
  </r>
  <r>
    <x v="1"/>
    <x v="2"/>
    <s v=" frame"/>
    <x v="484"/>
    <s v=" key"/>
    <m/>
    <s v=" content当前饱食度：324/360"/>
  </r>
  <r>
    <x v="0"/>
    <x v="0"/>
    <m/>
    <x v="0"/>
    <m/>
    <m/>
    <m/>
  </r>
  <r>
    <x v="1"/>
    <x v="2"/>
    <s v=" frame"/>
    <x v="485"/>
    <s v=" key"/>
    <m/>
    <s v=" content610"/>
  </r>
  <r>
    <x v="0"/>
    <x v="0"/>
    <m/>
    <x v="0"/>
    <m/>
    <m/>
    <m/>
  </r>
  <r>
    <x v="1"/>
    <x v="2"/>
    <s v=" frame"/>
    <x v="486"/>
    <s v=" key"/>
    <m/>
    <s v=" content当前口渴度：162/180"/>
  </r>
  <r>
    <x v="0"/>
    <x v="0"/>
    <m/>
    <x v="0"/>
    <m/>
    <m/>
    <m/>
  </r>
  <r>
    <x v="1"/>
    <x v="2"/>
    <s v=" frame"/>
    <x v="486"/>
    <s v=" key"/>
    <m/>
    <s v=" content当前饱食度：324/360"/>
  </r>
  <r>
    <x v="0"/>
    <x v="0"/>
    <m/>
    <x v="0"/>
    <m/>
    <m/>
    <m/>
  </r>
  <r>
    <x v="1"/>
    <x v="2"/>
    <s v=" frame"/>
    <x v="487"/>
    <s v=" key"/>
    <m/>
    <s v=" content当前口渴度：162/180"/>
  </r>
  <r>
    <x v="0"/>
    <x v="0"/>
    <m/>
    <x v="0"/>
    <m/>
    <m/>
    <m/>
  </r>
  <r>
    <x v="1"/>
    <x v="2"/>
    <s v=" frame"/>
    <x v="487"/>
    <s v=" key"/>
    <m/>
    <s v=" content当前饱食度：324/360"/>
  </r>
  <r>
    <x v="0"/>
    <x v="0"/>
    <m/>
    <x v="0"/>
    <m/>
    <m/>
    <m/>
  </r>
  <r>
    <x v="1"/>
    <x v="2"/>
    <s v=" frame"/>
    <x v="488"/>
    <s v=" key"/>
    <m/>
    <s v=" content当前口渴度：162/180"/>
  </r>
  <r>
    <x v="0"/>
    <x v="0"/>
    <m/>
    <x v="0"/>
    <m/>
    <m/>
    <m/>
  </r>
  <r>
    <x v="1"/>
    <x v="2"/>
    <s v=" frame"/>
    <x v="488"/>
    <s v=" key"/>
    <m/>
    <s v=" content当前饱食度：324/360"/>
  </r>
  <r>
    <x v="0"/>
    <x v="0"/>
    <m/>
    <x v="0"/>
    <m/>
    <m/>
    <m/>
  </r>
  <r>
    <x v="1"/>
    <x v="2"/>
    <s v=" frame"/>
    <x v="489"/>
    <s v=" key"/>
    <m/>
    <s v=" content66ms"/>
  </r>
  <r>
    <x v="0"/>
    <x v="0"/>
    <m/>
    <x v="0"/>
    <m/>
    <m/>
    <m/>
  </r>
  <r>
    <x v="1"/>
    <x v="2"/>
    <s v=" frame"/>
    <x v="489"/>
    <s v=" key"/>
    <m/>
    <s v=" content18"/>
  </r>
  <r>
    <x v="0"/>
    <x v="0"/>
    <m/>
    <x v="0"/>
    <m/>
    <m/>
    <m/>
  </r>
  <r>
    <x v="1"/>
    <x v="2"/>
    <s v=" frame"/>
    <x v="490"/>
    <s v=" key"/>
    <m/>
    <s v=" content当前口渴度：162/180"/>
  </r>
  <r>
    <x v="0"/>
    <x v="0"/>
    <m/>
    <x v="0"/>
    <m/>
    <m/>
    <m/>
  </r>
  <r>
    <x v="1"/>
    <x v="2"/>
    <s v=" frame"/>
    <x v="490"/>
    <s v=" key"/>
    <m/>
    <s v=" content当前饱食度：324/360"/>
  </r>
  <r>
    <x v="0"/>
    <x v="0"/>
    <m/>
    <x v="0"/>
    <m/>
    <m/>
    <m/>
  </r>
  <r>
    <x v="1"/>
    <x v="2"/>
    <s v=" frame"/>
    <x v="491"/>
    <s v=" key"/>
    <m/>
    <s v=" content到达目的地附近"/>
  </r>
  <r>
    <x v="0"/>
    <x v="0"/>
    <m/>
    <x v="0"/>
    <m/>
    <m/>
    <m/>
  </r>
  <r>
    <x v="1"/>
    <x v="2"/>
    <s v=" frame"/>
    <x v="491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492"/>
    <s v=" key"/>
    <m/>
    <s v=" content当前口渴度：162/180"/>
  </r>
  <r>
    <x v="0"/>
    <x v="0"/>
    <m/>
    <x v="0"/>
    <m/>
    <m/>
    <m/>
  </r>
  <r>
    <x v="1"/>
    <x v="2"/>
    <s v=" frame"/>
    <x v="492"/>
    <s v=" key"/>
    <m/>
    <s v=" content当前饱食度：324/360"/>
  </r>
  <r>
    <x v="0"/>
    <x v="0"/>
    <m/>
    <x v="0"/>
    <m/>
    <m/>
    <m/>
  </r>
  <r>
    <x v="1"/>
    <x v="2"/>
    <s v=" frame"/>
    <x v="493"/>
    <s v=" key"/>
    <m/>
    <s v=" content当前口渴度：162/180"/>
  </r>
  <r>
    <x v="0"/>
    <x v="0"/>
    <m/>
    <x v="0"/>
    <m/>
    <m/>
    <m/>
  </r>
  <r>
    <x v="1"/>
    <x v="2"/>
    <s v=" frame"/>
    <x v="493"/>
    <s v=" key"/>
    <m/>
    <s v=" content当前饱食度：324/360"/>
  </r>
  <r>
    <x v="0"/>
    <x v="0"/>
    <m/>
    <x v="0"/>
    <m/>
    <m/>
    <m/>
  </r>
  <r>
    <x v="1"/>
    <x v="4"/>
    <s v=" frame"/>
    <x v="494"/>
    <s v=" key"/>
    <n v="3038846929"/>
    <s v=" content[剧情]迷失丛林"/>
  </r>
  <r>
    <x v="0"/>
    <x v="0"/>
    <m/>
    <x v="0"/>
    <m/>
    <m/>
    <m/>
  </r>
  <r>
    <x v="1"/>
    <x v="2"/>
    <s v=" frame"/>
    <x v="494"/>
    <s v=" key"/>
    <m/>
    <s v=" content逃离危险区 0/1"/>
  </r>
  <r>
    <x v="0"/>
    <x v="0"/>
    <m/>
    <x v="0"/>
    <m/>
    <m/>
    <m/>
  </r>
  <r>
    <x v="1"/>
    <x v="4"/>
    <s v=" frame"/>
    <x v="494"/>
    <s v=" key"/>
    <n v="660440909"/>
    <s v=" content好像有什么在盯着你看……总之赶快离开这里吧"/>
  </r>
  <r>
    <x v="0"/>
    <x v="0"/>
    <m/>
    <x v="0"/>
    <m/>
    <m/>
    <m/>
  </r>
  <r>
    <x v="1"/>
    <x v="4"/>
    <s v=" frame"/>
    <x v="495"/>
    <s v=" key"/>
    <n v="3038846929"/>
    <s v=" content[剧情]迷失丛林"/>
  </r>
  <r>
    <x v="0"/>
    <x v="0"/>
    <m/>
    <x v="0"/>
    <m/>
    <m/>
    <m/>
  </r>
  <r>
    <x v="1"/>
    <x v="2"/>
    <s v=" frame"/>
    <x v="495"/>
    <s v=" key"/>
    <m/>
    <s v=" content逃离危险区 1/1"/>
  </r>
  <r>
    <x v="0"/>
    <x v="0"/>
    <m/>
    <x v="0"/>
    <m/>
    <m/>
    <m/>
  </r>
  <r>
    <x v="1"/>
    <x v="4"/>
    <s v=" frame"/>
    <x v="495"/>
    <s v=" key"/>
    <n v="660440909"/>
    <s v=" content好像有什么在盯着你看……总之赶快离开这里吧"/>
  </r>
  <r>
    <x v="0"/>
    <x v="0"/>
    <m/>
    <x v="0"/>
    <m/>
    <m/>
    <m/>
  </r>
  <r>
    <x v="1"/>
    <x v="4"/>
    <s v=" frame"/>
    <x v="495"/>
    <s v=" key"/>
    <n v="3038846929"/>
    <s v=" content[剧情]迷失丛林"/>
  </r>
  <r>
    <x v="0"/>
    <x v="0"/>
    <m/>
    <x v="0"/>
    <m/>
    <m/>
    <m/>
  </r>
  <r>
    <x v="1"/>
    <x v="2"/>
    <s v=" frame"/>
    <x v="495"/>
    <s v=" key"/>
    <m/>
    <s v=" content逃离危险区 1/1"/>
  </r>
  <r>
    <x v="0"/>
    <x v="0"/>
    <m/>
    <x v="0"/>
    <m/>
    <m/>
    <m/>
  </r>
  <r>
    <x v="1"/>
    <x v="4"/>
    <s v=" frame"/>
    <x v="495"/>
    <s v=" key"/>
    <n v="660440909"/>
    <s v=" content好像有什么在盯着你看……总之赶快离开这里吧"/>
  </r>
  <r>
    <x v="0"/>
    <x v="0"/>
    <m/>
    <x v="0"/>
    <m/>
    <m/>
    <m/>
  </r>
  <r>
    <x v="1"/>
    <x v="4"/>
    <s v=" frame"/>
    <x v="495"/>
    <s v=" key"/>
    <n v="3694730465"/>
    <s v=" content"/>
  </r>
  <r>
    <x v="0"/>
    <x v="0"/>
    <m/>
    <x v="0"/>
    <m/>
    <m/>
    <m/>
  </r>
  <r>
    <x v="1"/>
    <x v="4"/>
    <s v=" frame"/>
    <x v="495"/>
    <s v=" key"/>
    <n v="3038846929"/>
    <s v=" content[剧情]迷失丛林"/>
  </r>
  <r>
    <x v="0"/>
    <x v="0"/>
    <m/>
    <x v="0"/>
    <m/>
    <m/>
    <m/>
  </r>
  <r>
    <x v="1"/>
    <x v="2"/>
    <s v=" frame"/>
    <x v="495"/>
    <s v=" key"/>
    <m/>
    <s v=" content任务完成"/>
  </r>
  <r>
    <x v="0"/>
    <x v="0"/>
    <m/>
    <x v="0"/>
    <m/>
    <m/>
    <m/>
  </r>
  <r>
    <x v="1"/>
    <x v="4"/>
    <s v=" frame"/>
    <x v="495"/>
    <s v=" key"/>
    <n v="928599492"/>
    <s v=" content"/>
  </r>
  <r>
    <x v="0"/>
    <x v="0"/>
    <m/>
    <x v="0"/>
    <m/>
    <m/>
    <m/>
  </r>
  <r>
    <x v="1"/>
    <x v="4"/>
    <s v=" frame"/>
    <x v="495"/>
    <s v=" key"/>
    <n v="3038846929"/>
    <s v=" content[剧情]迷失丛林"/>
  </r>
  <r>
    <x v="0"/>
    <x v="0"/>
    <m/>
    <x v="0"/>
    <m/>
    <m/>
    <m/>
  </r>
  <r>
    <x v="1"/>
    <x v="4"/>
    <s v=" frame"/>
    <x v="495"/>
    <s v=" key"/>
    <n v="3038846929"/>
    <s v=" content[剧情]迷失丛林"/>
  </r>
  <r>
    <x v="0"/>
    <x v="0"/>
    <m/>
    <x v="0"/>
    <m/>
    <m/>
    <m/>
  </r>
  <r>
    <x v="1"/>
    <x v="4"/>
    <s v=" frame"/>
    <x v="495"/>
    <s v=" key"/>
    <n v="1127005049"/>
    <s v=" content"/>
  </r>
  <r>
    <x v="0"/>
    <x v="0"/>
    <m/>
    <x v="0"/>
    <m/>
    <m/>
    <m/>
  </r>
  <r>
    <x v="1"/>
    <x v="4"/>
    <s v=" frame"/>
    <x v="495"/>
    <s v=" key"/>
    <n v="3038812476"/>
    <s v=" content[剧情]迷失丛林"/>
  </r>
  <r>
    <x v="0"/>
    <x v="0"/>
    <m/>
    <x v="0"/>
    <m/>
    <m/>
    <m/>
  </r>
  <r>
    <x v="1"/>
    <x v="2"/>
    <s v=" frame"/>
    <x v="495"/>
    <s v=" key"/>
    <m/>
    <s v=" content向前进发 0/1"/>
  </r>
  <r>
    <x v="0"/>
    <x v="0"/>
    <m/>
    <x v="0"/>
    <m/>
    <m/>
    <m/>
  </r>
  <r>
    <x v="1"/>
    <x v="4"/>
    <s v=" frame"/>
    <x v="495"/>
    <s v=" key"/>
    <n v="660406456"/>
    <s v=" content"/>
  </r>
  <r>
    <x v="0"/>
    <x v="0"/>
    <m/>
    <x v="0"/>
    <m/>
    <m/>
    <m/>
  </r>
  <r>
    <x v="1"/>
    <x v="4"/>
    <s v=" frame"/>
    <x v="495"/>
    <s v=" key"/>
    <n v="3038812476"/>
    <s v=" content[剧情]迷失丛林"/>
  </r>
  <r>
    <x v="0"/>
    <x v="0"/>
    <m/>
    <x v="0"/>
    <m/>
    <m/>
    <m/>
  </r>
  <r>
    <x v="1"/>
    <x v="2"/>
    <s v=" frame"/>
    <x v="495"/>
    <s v=" key"/>
    <m/>
    <s v=" content向前进发 0/1"/>
  </r>
  <r>
    <x v="0"/>
    <x v="0"/>
    <m/>
    <x v="0"/>
    <m/>
    <m/>
    <m/>
  </r>
  <r>
    <x v="1"/>
    <x v="4"/>
    <s v=" frame"/>
    <x v="495"/>
    <s v=" key"/>
    <n v="660406456"/>
    <s v=" content"/>
  </r>
  <r>
    <x v="0"/>
    <x v="0"/>
    <m/>
    <x v="0"/>
    <m/>
    <m/>
    <m/>
  </r>
  <r>
    <x v="1"/>
    <x v="2"/>
    <s v=" frame"/>
    <x v="495"/>
    <s v=" key"/>
    <m/>
    <s v=" content当前口渴度：162/180"/>
  </r>
  <r>
    <x v="0"/>
    <x v="0"/>
    <m/>
    <x v="0"/>
    <m/>
    <m/>
    <m/>
  </r>
  <r>
    <x v="1"/>
    <x v="2"/>
    <s v=" frame"/>
    <x v="495"/>
    <s v=" key"/>
    <m/>
    <s v=" content当前饱食度：324/360"/>
  </r>
  <r>
    <x v="0"/>
    <x v="0"/>
    <m/>
    <x v="0"/>
    <m/>
    <m/>
    <m/>
  </r>
  <r>
    <x v="1"/>
    <x v="2"/>
    <s v=" frame"/>
    <x v="495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495"/>
    <s v=" key"/>
    <m/>
    <s v=" content到达目的地附近"/>
  </r>
  <r>
    <x v="0"/>
    <x v="0"/>
    <m/>
    <x v="0"/>
    <m/>
    <m/>
    <m/>
  </r>
  <r>
    <x v="1"/>
    <x v="2"/>
    <s v=" frame"/>
    <x v="495"/>
    <s v=" key"/>
    <m/>
    <s v=" content到达目的地附近"/>
  </r>
  <r>
    <x v="0"/>
    <x v="0"/>
    <m/>
    <x v="0"/>
    <m/>
    <m/>
    <m/>
  </r>
  <r>
    <x v="1"/>
    <x v="2"/>
    <s v=" frame"/>
    <x v="496"/>
    <s v=" key"/>
    <m/>
    <s v=" content当前口渴度：162/180"/>
  </r>
  <r>
    <x v="0"/>
    <x v="0"/>
    <m/>
    <x v="0"/>
    <m/>
    <m/>
    <m/>
  </r>
  <r>
    <x v="1"/>
    <x v="2"/>
    <s v=" frame"/>
    <x v="496"/>
    <s v=" key"/>
    <m/>
    <s v=" content当前饱食度：324/360"/>
  </r>
  <r>
    <x v="0"/>
    <x v="0"/>
    <m/>
    <x v="0"/>
    <m/>
    <m/>
    <m/>
  </r>
  <r>
    <x v="1"/>
    <x v="2"/>
    <s v=" frame"/>
    <x v="497"/>
    <s v=" key"/>
    <m/>
    <s v=" content当前口渴度：162/180"/>
  </r>
  <r>
    <x v="0"/>
    <x v="0"/>
    <m/>
    <x v="0"/>
    <m/>
    <m/>
    <m/>
  </r>
  <r>
    <x v="1"/>
    <x v="2"/>
    <s v=" frame"/>
    <x v="497"/>
    <s v=" key"/>
    <m/>
    <s v=" content当前饱食度：324/360"/>
  </r>
  <r>
    <x v="0"/>
    <x v="0"/>
    <m/>
    <x v="0"/>
    <m/>
    <m/>
    <m/>
  </r>
  <r>
    <x v="1"/>
    <x v="2"/>
    <s v=" frame"/>
    <x v="498"/>
    <s v=" key"/>
    <m/>
    <s v=" content66ms"/>
  </r>
  <r>
    <x v="0"/>
    <x v="0"/>
    <m/>
    <x v="0"/>
    <m/>
    <m/>
    <m/>
  </r>
  <r>
    <x v="1"/>
    <x v="2"/>
    <s v=" frame"/>
    <x v="498"/>
    <s v=" key"/>
    <m/>
    <s v=" content18"/>
  </r>
  <r>
    <x v="0"/>
    <x v="0"/>
    <m/>
    <x v="0"/>
    <m/>
    <m/>
    <m/>
  </r>
  <r>
    <x v="1"/>
    <x v="2"/>
    <s v=" frame"/>
    <x v="499"/>
    <s v=" key"/>
    <m/>
    <s v=" content到达目的地附近"/>
  </r>
  <r>
    <x v="0"/>
    <x v="0"/>
    <m/>
    <x v="0"/>
    <m/>
    <m/>
    <m/>
  </r>
  <r>
    <x v="1"/>
    <x v="2"/>
    <s v=" frame"/>
    <x v="499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500"/>
    <s v=" key"/>
    <m/>
    <s v=" content617"/>
  </r>
  <r>
    <x v="0"/>
    <x v="0"/>
    <m/>
    <x v="0"/>
    <m/>
    <m/>
    <m/>
  </r>
  <r>
    <x v="1"/>
    <x v="2"/>
    <s v=" frame"/>
    <x v="501"/>
    <s v=" key"/>
    <m/>
    <s v=" content当前口渴度：162/180"/>
  </r>
  <r>
    <x v="0"/>
    <x v="0"/>
    <m/>
    <x v="0"/>
    <m/>
    <m/>
    <m/>
  </r>
  <r>
    <x v="1"/>
    <x v="2"/>
    <s v=" frame"/>
    <x v="501"/>
    <s v=" key"/>
    <m/>
    <s v=" content当前饱食度：324/360"/>
  </r>
  <r>
    <x v="0"/>
    <x v="0"/>
    <m/>
    <x v="0"/>
    <m/>
    <m/>
    <m/>
  </r>
  <r>
    <x v="1"/>
    <x v="2"/>
    <s v=" frame"/>
    <x v="502"/>
    <s v=" key"/>
    <m/>
    <s v=" content当前口渴度：162/180"/>
  </r>
  <r>
    <x v="0"/>
    <x v="0"/>
    <m/>
    <x v="0"/>
    <m/>
    <m/>
    <m/>
  </r>
  <r>
    <x v="1"/>
    <x v="2"/>
    <s v=" frame"/>
    <x v="502"/>
    <s v=" key"/>
    <m/>
    <s v=" content当前饱食度：324/360"/>
  </r>
  <r>
    <x v="0"/>
    <x v="0"/>
    <m/>
    <x v="0"/>
    <m/>
    <m/>
    <m/>
  </r>
  <r>
    <x v="1"/>
    <x v="2"/>
    <s v=" frame"/>
    <x v="503"/>
    <s v=" key"/>
    <m/>
    <s v=" content当前口渴度：162/180"/>
  </r>
  <r>
    <x v="0"/>
    <x v="0"/>
    <m/>
    <x v="0"/>
    <m/>
    <m/>
    <m/>
  </r>
  <r>
    <x v="1"/>
    <x v="2"/>
    <s v=" frame"/>
    <x v="503"/>
    <s v=" key"/>
    <m/>
    <s v=" content当前饱食度：324/360"/>
  </r>
  <r>
    <x v="0"/>
    <x v="0"/>
    <m/>
    <x v="0"/>
    <m/>
    <m/>
    <m/>
  </r>
  <r>
    <x v="1"/>
    <x v="2"/>
    <s v=" frame"/>
    <x v="504"/>
    <s v=" key"/>
    <m/>
    <s v=" content当前口渴度：162/180"/>
  </r>
  <r>
    <x v="0"/>
    <x v="0"/>
    <m/>
    <x v="0"/>
    <m/>
    <m/>
    <m/>
  </r>
  <r>
    <x v="1"/>
    <x v="2"/>
    <s v=" frame"/>
    <x v="504"/>
    <s v=" key"/>
    <m/>
    <s v=" content当前饱食度：324/360"/>
  </r>
  <r>
    <x v="0"/>
    <x v="0"/>
    <m/>
    <x v="0"/>
    <m/>
    <m/>
    <m/>
  </r>
  <r>
    <x v="1"/>
    <x v="2"/>
    <s v=" frame"/>
    <x v="505"/>
    <s v=" key"/>
    <m/>
    <s v=" content当前口渴度：162/180"/>
  </r>
  <r>
    <x v="0"/>
    <x v="0"/>
    <m/>
    <x v="0"/>
    <m/>
    <m/>
    <m/>
  </r>
  <r>
    <x v="1"/>
    <x v="2"/>
    <s v=" frame"/>
    <x v="505"/>
    <s v=" key"/>
    <m/>
    <s v=" content当前饱食度：324/360"/>
  </r>
  <r>
    <x v="0"/>
    <x v="0"/>
    <m/>
    <x v="0"/>
    <m/>
    <m/>
    <m/>
  </r>
  <r>
    <x v="1"/>
    <x v="2"/>
    <s v=" frame"/>
    <x v="506"/>
    <s v=" key"/>
    <m/>
    <s v=" content当前口渴度：162/180"/>
  </r>
  <r>
    <x v="0"/>
    <x v="0"/>
    <m/>
    <x v="0"/>
    <m/>
    <m/>
    <m/>
  </r>
  <r>
    <x v="1"/>
    <x v="2"/>
    <s v=" frame"/>
    <x v="506"/>
    <s v=" key"/>
    <m/>
    <s v=" content当前饱食度：324/360"/>
  </r>
  <r>
    <x v="0"/>
    <x v="0"/>
    <m/>
    <x v="0"/>
    <m/>
    <m/>
    <m/>
  </r>
  <r>
    <x v="1"/>
    <x v="2"/>
    <s v=" frame"/>
    <x v="507"/>
    <s v=" key"/>
    <m/>
    <s v=" content当前口渴度：162/180"/>
  </r>
  <r>
    <x v="0"/>
    <x v="0"/>
    <m/>
    <x v="0"/>
    <m/>
    <m/>
    <m/>
  </r>
  <r>
    <x v="1"/>
    <x v="2"/>
    <s v=" frame"/>
    <x v="507"/>
    <s v=" key"/>
    <m/>
    <s v=" content当前饱食度：324/360"/>
  </r>
  <r>
    <x v="0"/>
    <x v="0"/>
    <m/>
    <x v="0"/>
    <m/>
    <m/>
    <m/>
  </r>
  <r>
    <x v="1"/>
    <x v="2"/>
    <s v=" frame"/>
    <x v="508"/>
    <s v=" key"/>
    <m/>
    <s v=" content66ms"/>
  </r>
  <r>
    <x v="0"/>
    <x v="0"/>
    <m/>
    <x v="0"/>
    <m/>
    <m/>
    <m/>
  </r>
  <r>
    <x v="1"/>
    <x v="2"/>
    <s v=" frame"/>
    <x v="508"/>
    <s v=" key"/>
    <m/>
    <s v=" content18"/>
  </r>
  <r>
    <x v="0"/>
    <x v="0"/>
    <m/>
    <x v="0"/>
    <m/>
    <m/>
    <m/>
  </r>
  <r>
    <x v="1"/>
    <x v="2"/>
    <s v=" frame"/>
    <x v="509"/>
    <s v=" key"/>
    <m/>
    <s v=" content当前口渴度：162/180"/>
  </r>
  <r>
    <x v="0"/>
    <x v="0"/>
    <m/>
    <x v="0"/>
    <m/>
    <m/>
    <m/>
  </r>
  <r>
    <x v="1"/>
    <x v="2"/>
    <s v=" frame"/>
    <x v="509"/>
    <s v=" key"/>
    <m/>
    <s v=" content当前饱食度：324/360"/>
  </r>
  <r>
    <x v="0"/>
    <x v="0"/>
    <m/>
    <x v="0"/>
    <m/>
    <m/>
    <m/>
  </r>
  <r>
    <x v="1"/>
    <x v="2"/>
    <s v=" frame"/>
    <x v="510"/>
    <s v=" key"/>
    <m/>
    <s v=" content当前口渴度：162/180"/>
  </r>
  <r>
    <x v="0"/>
    <x v="0"/>
    <m/>
    <x v="0"/>
    <m/>
    <m/>
    <m/>
  </r>
  <r>
    <x v="1"/>
    <x v="2"/>
    <s v=" frame"/>
    <x v="510"/>
    <s v=" key"/>
    <m/>
    <s v=" content当前饱食度：324/360"/>
  </r>
  <r>
    <x v="0"/>
    <x v="0"/>
    <m/>
    <x v="0"/>
    <m/>
    <m/>
    <m/>
  </r>
  <r>
    <x v="1"/>
    <x v="2"/>
    <s v=" frame"/>
    <x v="511"/>
    <s v=" key"/>
    <m/>
    <s v=" content当前口渴度：162/180"/>
  </r>
  <r>
    <x v="0"/>
    <x v="0"/>
    <m/>
    <x v="0"/>
    <m/>
    <m/>
    <m/>
  </r>
  <r>
    <x v="1"/>
    <x v="2"/>
    <s v=" frame"/>
    <x v="511"/>
    <s v=" key"/>
    <m/>
    <s v=" content当前饱食度：324/360"/>
  </r>
  <r>
    <x v="0"/>
    <x v="0"/>
    <m/>
    <x v="0"/>
    <m/>
    <m/>
    <m/>
  </r>
  <r>
    <x v="1"/>
    <x v="2"/>
    <s v=" frame"/>
    <x v="512"/>
    <s v=" key"/>
    <m/>
    <s v=" content625"/>
  </r>
  <r>
    <x v="0"/>
    <x v="0"/>
    <m/>
    <x v="0"/>
    <m/>
    <m/>
    <m/>
  </r>
  <r>
    <x v="1"/>
    <x v="2"/>
    <s v=" frame"/>
    <x v="513"/>
    <s v=" key"/>
    <m/>
    <s v=" content当前口渴度：162/180"/>
  </r>
  <r>
    <x v="0"/>
    <x v="0"/>
    <m/>
    <x v="0"/>
    <m/>
    <m/>
    <m/>
  </r>
  <r>
    <x v="1"/>
    <x v="2"/>
    <s v=" frame"/>
    <x v="513"/>
    <s v=" key"/>
    <m/>
    <s v=" content当前饱食度：324/360"/>
  </r>
  <r>
    <x v="0"/>
    <x v="0"/>
    <m/>
    <x v="0"/>
    <m/>
    <m/>
    <m/>
  </r>
  <r>
    <x v="1"/>
    <x v="2"/>
    <s v=" frame"/>
    <x v="514"/>
    <s v=" key"/>
    <m/>
    <s v=" content当前口渴度：162/180"/>
  </r>
  <r>
    <x v="0"/>
    <x v="0"/>
    <m/>
    <x v="0"/>
    <m/>
    <m/>
    <m/>
  </r>
  <r>
    <x v="1"/>
    <x v="2"/>
    <s v=" frame"/>
    <x v="514"/>
    <s v=" key"/>
    <m/>
    <s v=" content当前饱食度：324/360"/>
  </r>
  <r>
    <x v="0"/>
    <x v="0"/>
    <m/>
    <x v="0"/>
    <m/>
    <m/>
    <m/>
  </r>
  <r>
    <x v="1"/>
    <x v="2"/>
    <s v=" frame"/>
    <x v="515"/>
    <s v=" key"/>
    <m/>
    <s v=" content当前口渴度：162/180"/>
  </r>
  <r>
    <x v="0"/>
    <x v="0"/>
    <m/>
    <x v="0"/>
    <m/>
    <m/>
    <m/>
  </r>
  <r>
    <x v="1"/>
    <x v="2"/>
    <s v=" frame"/>
    <x v="515"/>
    <s v=" key"/>
    <m/>
    <s v=" content当前饱食度：324/360"/>
  </r>
  <r>
    <x v="0"/>
    <x v="0"/>
    <m/>
    <x v="0"/>
    <m/>
    <m/>
    <m/>
  </r>
  <r>
    <x v="1"/>
    <x v="2"/>
    <s v=" frame"/>
    <x v="516"/>
    <s v=" key"/>
    <m/>
    <s v=" content"/>
  </r>
  <r>
    <x v="0"/>
    <x v="0"/>
    <m/>
    <x v="0"/>
    <m/>
    <m/>
    <m/>
  </r>
  <r>
    <x v="1"/>
    <x v="2"/>
    <s v=" frame"/>
    <x v="516"/>
    <s v=" key"/>
    <m/>
    <s v=" content"/>
  </r>
  <r>
    <x v="0"/>
    <x v="0"/>
    <m/>
    <x v="0"/>
    <m/>
    <m/>
    <m/>
  </r>
  <r>
    <x v="1"/>
    <x v="3"/>
    <s v=" frame"/>
    <x v="516"/>
    <s v=" key"/>
    <s v="anim_scene_xs_jiqiren_14"/>
    <s v=" content这里的生物一点都不友好！我想回家！"/>
  </r>
  <r>
    <x v="0"/>
    <x v="0"/>
    <m/>
    <x v="0"/>
    <m/>
    <m/>
    <m/>
  </r>
  <r>
    <x v="1"/>
    <x v="2"/>
    <s v=" frame"/>
    <x v="517"/>
    <s v=" key"/>
    <m/>
    <s v=" content66ms"/>
  </r>
  <r>
    <x v="0"/>
    <x v="0"/>
    <m/>
    <x v="0"/>
    <m/>
    <m/>
    <m/>
  </r>
  <r>
    <x v="1"/>
    <x v="2"/>
    <s v=" frame"/>
    <x v="517"/>
    <s v=" key"/>
    <m/>
    <s v=" content18"/>
  </r>
  <r>
    <x v="0"/>
    <x v="0"/>
    <m/>
    <x v="0"/>
    <m/>
    <m/>
    <m/>
  </r>
  <r>
    <x v="1"/>
    <x v="2"/>
    <s v=" frame"/>
    <x v="518"/>
    <s v=" key"/>
    <m/>
    <s v=" content当前口渴度：162/180"/>
  </r>
  <r>
    <x v="0"/>
    <x v="0"/>
    <m/>
    <x v="0"/>
    <m/>
    <m/>
    <m/>
  </r>
  <r>
    <x v="1"/>
    <x v="2"/>
    <s v=" frame"/>
    <x v="518"/>
    <s v=" key"/>
    <m/>
    <s v=" content当前饱食度：324/360"/>
  </r>
  <r>
    <x v="0"/>
    <x v="0"/>
    <m/>
    <x v="0"/>
    <m/>
    <m/>
    <m/>
  </r>
  <r>
    <x v="1"/>
    <x v="3"/>
    <s v=" frame"/>
    <x v="519"/>
    <s v=" key"/>
    <s v="UI_ANIMATION_TEXT_SKIP"/>
    <s v=" content跳过"/>
  </r>
  <r>
    <x v="0"/>
    <x v="0"/>
    <m/>
    <x v="0"/>
    <m/>
    <m/>
    <m/>
  </r>
  <r>
    <x v="1"/>
    <x v="2"/>
    <s v=" frame"/>
    <x v="520"/>
    <s v=" key"/>
    <m/>
    <s v=" content"/>
  </r>
  <r>
    <x v="0"/>
    <x v="0"/>
    <m/>
    <x v="0"/>
    <m/>
    <m/>
    <m/>
  </r>
  <r>
    <x v="1"/>
    <x v="2"/>
    <s v=" frame"/>
    <x v="521"/>
    <s v=" key"/>
    <m/>
    <s v=" content当前口渴度：162/180"/>
  </r>
  <r>
    <x v="0"/>
    <x v="0"/>
    <m/>
    <x v="0"/>
    <m/>
    <m/>
    <m/>
  </r>
  <r>
    <x v="1"/>
    <x v="2"/>
    <s v=" frame"/>
    <x v="521"/>
    <s v=" key"/>
    <m/>
    <s v=" content当前饱食度：324/360"/>
  </r>
  <r>
    <x v="0"/>
    <x v="0"/>
    <m/>
    <x v="0"/>
    <m/>
    <m/>
    <m/>
  </r>
  <r>
    <x v="1"/>
    <x v="4"/>
    <s v=" frame"/>
    <x v="522"/>
    <s v=" key"/>
    <n v="1337782262"/>
    <s v=" content"/>
  </r>
  <r>
    <x v="0"/>
    <x v="0"/>
    <m/>
    <x v="0"/>
    <m/>
    <m/>
    <m/>
  </r>
  <r>
    <x v="1"/>
    <x v="3"/>
    <s v=" frame"/>
    <x v="523"/>
    <s v=" key"/>
    <s v="anim_polt_naiyasishoucidengchang_1"/>
    <s v=" content陌生人"/>
  </r>
  <r>
    <x v="0"/>
    <x v="0"/>
    <m/>
    <x v="0"/>
    <m/>
    <m/>
    <m/>
  </r>
  <r>
    <x v="1"/>
    <x v="3"/>
    <s v=" frame"/>
    <x v="524"/>
    <s v=" key"/>
    <s v="anim_polt_naiyasishoucidengchang_20"/>
    <s v=" content奈亚丝"/>
  </r>
  <r>
    <x v="0"/>
    <x v="0"/>
    <m/>
    <x v="0"/>
    <m/>
    <m/>
    <m/>
  </r>
  <r>
    <x v="1"/>
    <x v="3"/>
    <s v=" frame"/>
    <x v="524"/>
    <s v=" key"/>
    <s v="anim_polt_naiyasishoucidengchang_21"/>
    <s v=" content黑猫小队队长"/>
  </r>
  <r>
    <x v="0"/>
    <x v="0"/>
    <m/>
    <x v="0"/>
    <m/>
    <m/>
    <m/>
  </r>
  <r>
    <x v="1"/>
    <x v="3"/>
    <s v=" frame"/>
    <x v="525"/>
    <s v=" key"/>
    <s v="anim_polt_naiyasishoucidengchang_2"/>
    <s v=" content陌生人"/>
  </r>
  <r>
    <x v="0"/>
    <x v="0"/>
    <m/>
    <x v="0"/>
    <m/>
    <m/>
    <m/>
  </r>
  <r>
    <x v="1"/>
    <x v="3"/>
    <s v=" frame"/>
    <x v="526"/>
    <s v=" key"/>
    <s v="anim_polt_naiyasishoucidengchang_3"/>
    <s v=" content陌生人：我叫奈亚丝"/>
  </r>
  <r>
    <x v="0"/>
    <x v="0"/>
    <m/>
    <x v="0"/>
    <m/>
    <m/>
    <m/>
  </r>
  <r>
    <x v="1"/>
    <x v="3"/>
    <s v=" frame"/>
    <x v="527"/>
    <s v=" key"/>
    <s v="anim_polt_naiyasishoucidengchang_4"/>
    <s v=" content奈亚丝：哦！对了~"/>
  </r>
  <r>
    <x v="0"/>
    <x v="0"/>
    <m/>
    <x v="0"/>
    <m/>
    <m/>
    <m/>
  </r>
  <r>
    <x v="1"/>
    <x v="3"/>
    <s v=" frame"/>
    <x v="528"/>
    <s v=" key"/>
    <s v="anim_polt_naiyasishoucidengchang_5"/>
    <s v=" content奈亚丝：刚刚“嘭！”的一声是你搞出来的吧？"/>
  </r>
  <r>
    <x v="0"/>
    <x v="0"/>
    <m/>
    <x v="0"/>
    <m/>
    <m/>
    <m/>
  </r>
  <r>
    <x v="1"/>
    <x v="3"/>
    <s v=" frame"/>
    <x v="529"/>
    <s v=" key"/>
    <s v="anim_polt_naiyasishoucidengchang_6"/>
    <s v=" content奈亚丝：一定是定位出错了~"/>
  </r>
  <r>
    <x v="0"/>
    <x v="0"/>
    <m/>
    <x v="0"/>
    <m/>
    <m/>
    <m/>
  </r>
  <r>
    <x v="1"/>
    <x v="3"/>
    <s v=" frame"/>
    <x v="530"/>
    <s v=" key"/>
    <s v="anim_polt_naiyasishoucidengchang_7"/>
    <s v=" content奈亚丝：不过…"/>
  </r>
  <r>
    <x v="0"/>
    <x v="0"/>
    <m/>
    <x v="0"/>
    <m/>
    <m/>
    <m/>
  </r>
  <r>
    <x v="1"/>
    <x v="3"/>
    <s v=" frame"/>
    <x v="531"/>
    <s v=" key"/>
    <s v="anim_polt_naiyasishoucidengchang_8"/>
    <s v=" content奈亚丝：你的随身智能呢？"/>
  </r>
  <r>
    <x v="0"/>
    <x v="0"/>
    <m/>
    <x v="0"/>
    <m/>
    <m/>
    <m/>
  </r>
  <r>
    <x v="1"/>
    <x v="3"/>
    <s v=" frame"/>
    <x v="532"/>
    <s v=" key"/>
    <s v="anim_polt_naiyasishoucidengchang_9"/>
    <s v=" content随身智能"/>
  </r>
  <r>
    <x v="0"/>
    <x v="0"/>
    <m/>
    <x v="0"/>
    <m/>
    <m/>
    <m/>
  </r>
  <r>
    <x v="1"/>
    <x v="3"/>
    <s v=" frame"/>
    <x v="533"/>
    <s v=" key"/>
    <s v="anim_polt_naiyasishoucidengchang_10"/>
    <s v=" content随身智能"/>
  </r>
  <r>
    <x v="0"/>
    <x v="0"/>
    <m/>
    <x v="0"/>
    <m/>
    <m/>
    <m/>
  </r>
  <r>
    <x v="1"/>
    <x v="3"/>
    <s v=" frame"/>
    <x v="534"/>
    <s v=" key"/>
    <s v="anim_polt_naiyasishoucidengchang_11"/>
    <s v=" content随身智能"/>
  </r>
  <r>
    <x v="0"/>
    <x v="0"/>
    <m/>
    <x v="0"/>
    <m/>
    <m/>
    <m/>
  </r>
  <r>
    <x v="1"/>
    <x v="3"/>
    <s v=" frame"/>
    <x v="535"/>
    <s v=" key"/>
    <s v="anim_polt_naiyasishoucidengchang_12"/>
    <s v=" content随身智能"/>
  </r>
  <r>
    <x v="0"/>
    <x v="0"/>
    <m/>
    <x v="0"/>
    <m/>
    <m/>
    <m/>
  </r>
  <r>
    <x v="1"/>
    <x v="3"/>
    <s v=" frame"/>
    <x v="536"/>
    <s v=" key"/>
    <s v="anim_polt_naiyasishoucidengchang_13"/>
    <s v=" content随身智能"/>
  </r>
  <r>
    <x v="0"/>
    <x v="0"/>
    <m/>
    <x v="0"/>
    <m/>
    <m/>
    <m/>
  </r>
  <r>
    <x v="1"/>
    <x v="3"/>
    <s v=" frame"/>
    <x v="537"/>
    <s v=" key"/>
    <s v="anim_polt_naiyasishoucidengchang_14"/>
    <s v=" content随身智能"/>
  </r>
  <r>
    <x v="0"/>
    <x v="0"/>
    <m/>
    <x v="0"/>
    <m/>
    <m/>
    <m/>
  </r>
  <r>
    <x v="1"/>
    <x v="3"/>
    <s v=" frame"/>
    <x v="538"/>
    <s v=" key"/>
    <s v="anim_polt_naiyasishoucidengchang_15"/>
    <s v=" content随身智能"/>
  </r>
  <r>
    <x v="0"/>
    <x v="0"/>
    <m/>
    <x v="0"/>
    <m/>
    <m/>
    <m/>
  </r>
  <r>
    <x v="1"/>
    <x v="3"/>
    <s v=" frame"/>
    <x v="539"/>
    <s v=" key"/>
    <s v="anim_polt_naiyasishoucidengchang_16"/>
    <s v=" content随身智能"/>
  </r>
  <r>
    <x v="0"/>
    <x v="0"/>
    <m/>
    <x v="0"/>
    <m/>
    <m/>
    <m/>
  </r>
  <r>
    <x v="1"/>
    <x v="3"/>
    <s v=" frame"/>
    <x v="540"/>
    <s v=" key"/>
    <s v="anim_polt_naiyasishoucidengchang_17"/>
    <s v=" content奈亚丝：波波~去玩吧~(随身智能：你知不知道，这种…&amp;…%￥&amp;)"/>
  </r>
  <r>
    <x v="0"/>
    <x v="0"/>
    <m/>
    <x v="0"/>
    <m/>
    <m/>
    <m/>
  </r>
  <r>
    <x v="1"/>
    <x v="3"/>
    <s v=" frame"/>
    <x v="541"/>
    <s v=" key"/>
    <s v="anim_polt_naiyasishoucidengchang_18"/>
    <s v=" content奈亚丝：这附近应该还有很多野生怪物"/>
  </r>
  <r>
    <x v="0"/>
    <x v="0"/>
    <m/>
    <x v="0"/>
    <m/>
    <m/>
    <m/>
  </r>
  <r>
    <x v="1"/>
    <x v="3"/>
    <s v=" frame"/>
    <x v="542"/>
    <s v=" key"/>
    <s v="anim_polt_naiyasishoucidengchang_19"/>
    <s v=" content奈亚丝：我先带你回营地吧"/>
  </r>
  <r>
    <x v="0"/>
    <x v="0"/>
    <m/>
    <x v="0"/>
    <m/>
    <m/>
    <m/>
  </r>
  <r>
    <x v="1"/>
    <x v="1"/>
    <s v=" frame"/>
    <x v="543"/>
    <s v=" key"/>
    <s v="AUTOCHECK_UITRACE_INFORMATION_393A6C44"/>
    <s v=" content自己"/>
  </r>
  <r>
    <x v="0"/>
    <x v="0"/>
    <m/>
    <x v="0"/>
    <m/>
    <m/>
    <m/>
  </r>
  <r>
    <x v="1"/>
    <x v="1"/>
    <s v=" frame"/>
    <x v="543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543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543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543"/>
    <s v=" key"/>
    <s v="AUTOCHECK_UITRACE_INFORMATION_1668E56A"/>
    <s v=" content占领状态"/>
  </r>
  <r>
    <x v="0"/>
    <x v="0"/>
    <m/>
    <x v="0"/>
    <m/>
    <m/>
    <m/>
  </r>
  <r>
    <x v="1"/>
    <x v="1"/>
    <s v=" frame"/>
    <x v="543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543"/>
    <s v=" key"/>
    <s v="AUTOCHECK_UITRACE_INFORMATION_2D3FCAB2"/>
    <s v=" content剩余时间："/>
  </r>
  <r>
    <x v="0"/>
    <x v="0"/>
    <m/>
    <x v="0"/>
    <m/>
    <m/>
    <m/>
  </r>
  <r>
    <x v="1"/>
    <x v="1"/>
    <s v=" frame"/>
    <x v="543"/>
    <s v=" key"/>
    <s v="AUTOCHECK_UITRACE_INFORMATION_92D46515"/>
    <s v=" content创建队伍"/>
  </r>
  <r>
    <x v="0"/>
    <x v="0"/>
    <m/>
    <x v="0"/>
    <m/>
    <m/>
    <m/>
  </r>
  <r>
    <x v="1"/>
    <x v="1"/>
    <s v=" frame"/>
    <x v="543"/>
    <s v=" key"/>
    <s v="AUTOCHECK_UITRACE_INFORMATION_4B524209"/>
    <s v=" content组队大厅"/>
  </r>
  <r>
    <x v="0"/>
    <x v="0"/>
    <m/>
    <x v="0"/>
    <m/>
    <m/>
    <m/>
  </r>
  <r>
    <x v="1"/>
    <x v="1"/>
    <s v=" frame"/>
    <x v="543"/>
    <s v=" key"/>
    <s v="AUTOCHECK_UITRACE_INFORMATION_D5B10A"/>
    <s v=" content查看申请"/>
  </r>
  <r>
    <x v="0"/>
    <x v="0"/>
    <m/>
    <x v="0"/>
    <m/>
    <m/>
    <m/>
  </r>
  <r>
    <x v="1"/>
    <x v="1"/>
    <s v=" frame"/>
    <x v="543"/>
    <s v=" key"/>
    <s v="AUTOCHECK_UITRACE_INFORMATION_FD30038"/>
    <s v=" content邀请队友"/>
  </r>
  <r>
    <x v="0"/>
    <x v="0"/>
    <m/>
    <x v="0"/>
    <m/>
    <m/>
    <m/>
  </r>
  <r>
    <x v="1"/>
    <x v="1"/>
    <s v=" frame"/>
    <x v="543"/>
    <s v=" key"/>
    <s v="AUTOCHECK_UITRACE_INFORMATION_8FFFB3AE"/>
    <s v=" content任务"/>
  </r>
  <r>
    <x v="0"/>
    <x v="0"/>
    <m/>
    <x v="0"/>
    <m/>
    <m/>
    <m/>
  </r>
  <r>
    <x v="1"/>
    <x v="1"/>
    <s v=" frame"/>
    <x v="543"/>
    <s v=" key"/>
    <s v="AUTOCHECK_UITRACE_INFORMATION_A64621C"/>
    <s v=" content任务"/>
  </r>
  <r>
    <x v="0"/>
    <x v="0"/>
    <m/>
    <x v="0"/>
    <m/>
    <m/>
    <m/>
  </r>
  <r>
    <x v="1"/>
    <x v="1"/>
    <s v=" frame"/>
    <x v="543"/>
    <s v=" key"/>
    <s v="AUTOCHECK_UITRACE_INFORMATION_45AE93A6"/>
    <s v=" content伤害列表"/>
  </r>
  <r>
    <x v="0"/>
    <x v="0"/>
    <m/>
    <x v="0"/>
    <m/>
    <m/>
    <m/>
  </r>
  <r>
    <x v="1"/>
    <x v="1"/>
    <s v=" frame"/>
    <x v="543"/>
    <s v=" key"/>
    <s v="AUTOCHECK_UITRACE_INFORMATION_8BEA0BE4"/>
    <s v=" content伤害列表"/>
  </r>
  <r>
    <x v="0"/>
    <x v="0"/>
    <m/>
    <x v="0"/>
    <m/>
    <m/>
    <m/>
  </r>
  <r>
    <x v="1"/>
    <x v="1"/>
    <s v=" frame"/>
    <x v="543"/>
    <s v=" key"/>
    <s v="AUTOCHECK_UITRACE_INFORMATION_FC90E30"/>
    <s v=" content遗迹占领"/>
  </r>
  <r>
    <x v="0"/>
    <x v="0"/>
    <m/>
    <x v="0"/>
    <m/>
    <m/>
    <m/>
  </r>
  <r>
    <x v="1"/>
    <x v="1"/>
    <s v=" frame"/>
    <x v="543"/>
    <s v=" key"/>
    <s v="AUTOCHECK_UITRACE_INFORMATION_420D69BC"/>
    <s v=" content遗迹占领"/>
  </r>
  <r>
    <x v="0"/>
    <x v="0"/>
    <m/>
    <x v="0"/>
    <m/>
    <m/>
    <m/>
  </r>
  <r>
    <x v="1"/>
    <x v="1"/>
    <s v=" frame"/>
    <x v="543"/>
    <s v=" key"/>
    <s v="AUTOCHECK_UITRACE_INFORMATION_F6B0D9FE"/>
    <s v=" content据点战"/>
  </r>
  <r>
    <x v="0"/>
    <x v="0"/>
    <m/>
    <x v="0"/>
    <m/>
    <m/>
    <m/>
  </r>
  <r>
    <x v="1"/>
    <x v="1"/>
    <s v=" frame"/>
    <x v="543"/>
    <s v=" key"/>
    <s v="AUTOCHECK_UITRACE_INFORMATION_2DFDB4EE"/>
    <s v=" content据点战"/>
  </r>
  <r>
    <x v="0"/>
    <x v="0"/>
    <m/>
    <x v="0"/>
    <m/>
    <m/>
    <m/>
  </r>
  <r>
    <x v="1"/>
    <x v="1"/>
    <s v=" frame"/>
    <x v="543"/>
    <s v=" key"/>
    <s v="AUTOCHECK_UITRACE_INFORMATION_55949DD6"/>
    <s v=" content组队"/>
  </r>
  <r>
    <x v="0"/>
    <x v="0"/>
    <m/>
    <x v="0"/>
    <m/>
    <m/>
    <m/>
  </r>
  <r>
    <x v="1"/>
    <x v="1"/>
    <s v=" frame"/>
    <x v="543"/>
    <s v=" key"/>
    <s v="AUTOCHECK_UITRACE_INFORMATION_A646EF4"/>
    <s v=" content组队"/>
  </r>
  <r>
    <x v="0"/>
    <x v="0"/>
    <m/>
    <x v="0"/>
    <m/>
    <m/>
    <m/>
  </r>
  <r>
    <x v="1"/>
    <x v="1"/>
    <s v=" frame"/>
    <x v="543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543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543"/>
    <s v=" key"/>
    <s v="AUTOCHECK_UITRACE_INFORMATION_B56F8BD5"/>
    <s v=" content查看规则"/>
  </r>
  <r>
    <x v="0"/>
    <x v="0"/>
    <m/>
    <x v="0"/>
    <m/>
    <m/>
    <m/>
  </r>
  <r>
    <x v="1"/>
    <x v="1"/>
    <s v=" frame"/>
    <x v="543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543"/>
    <s v=" key"/>
    <s v="AUTOCHECK_UITRACE_INFORMATION_FB3711FD"/>
    <s v=" content起源"/>
  </r>
  <r>
    <x v="0"/>
    <x v="0"/>
    <m/>
    <x v="0"/>
    <m/>
    <m/>
    <m/>
  </r>
  <r>
    <x v="1"/>
    <x v="1"/>
    <s v=" frame"/>
    <x v="543"/>
    <s v=" key"/>
    <s v="AUTOCHECK_UITRACE_INFORMATION_4393A614"/>
    <s v=" content副本目标"/>
  </r>
  <r>
    <x v="0"/>
    <x v="0"/>
    <m/>
    <x v="0"/>
    <m/>
    <m/>
    <m/>
  </r>
  <r>
    <x v="1"/>
    <x v="1"/>
    <s v=" frame"/>
    <x v="543"/>
    <s v=" key"/>
    <s v="AUTOCHECK_UITRACE_INFORMATION_60F52EAD"/>
    <s v=" content起源"/>
  </r>
  <r>
    <x v="0"/>
    <x v="0"/>
    <m/>
    <x v="0"/>
    <m/>
    <m/>
    <m/>
  </r>
  <r>
    <x v="1"/>
    <x v="1"/>
    <s v=" frame"/>
    <x v="543"/>
    <s v=" key"/>
    <s v="AUTOCHECK_UITRACE_INFORMATION_7B0FE7D8"/>
    <s v=" content副本目标"/>
  </r>
  <r>
    <x v="0"/>
    <x v="0"/>
    <m/>
    <x v="0"/>
    <m/>
    <m/>
    <m/>
  </r>
  <r>
    <x v="1"/>
    <x v="1"/>
    <s v=" frame"/>
    <x v="543"/>
    <s v=" key"/>
    <s v="AUTOCHECK_UITRACE_INFORMATION_2B1FD935"/>
    <s v=" content产出物品："/>
  </r>
  <r>
    <x v="0"/>
    <x v="0"/>
    <m/>
    <x v="0"/>
    <m/>
    <m/>
    <m/>
  </r>
  <r>
    <x v="1"/>
    <x v="1"/>
    <s v=" frame"/>
    <x v="543"/>
    <s v=" key"/>
    <s v="AUTOCHECK_UITRACE_INFORMATION_2EE929DD"/>
    <s v=" content据点战"/>
  </r>
  <r>
    <x v="0"/>
    <x v="0"/>
    <m/>
    <x v="0"/>
    <m/>
    <m/>
    <m/>
  </r>
  <r>
    <x v="1"/>
    <x v="1"/>
    <s v=" frame"/>
    <x v="543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543"/>
    <s v=" key"/>
    <s v="AUTOCHECK_UITRACE_INFORMATION_EAEDBE3B"/>
    <s v=" content公会基地"/>
  </r>
  <r>
    <x v="0"/>
    <x v="0"/>
    <m/>
    <x v="0"/>
    <m/>
    <m/>
    <m/>
  </r>
  <r>
    <x v="1"/>
    <x v="1"/>
    <s v=" frame"/>
    <x v="543"/>
    <s v=" key"/>
    <s v="AUTOCHECK_UITRACE_INFORMATION_1F7BCFC8"/>
    <s v=" content等级："/>
  </r>
  <r>
    <x v="0"/>
    <x v="0"/>
    <m/>
    <x v="0"/>
    <m/>
    <m/>
    <m/>
  </r>
  <r>
    <x v="1"/>
    <x v="1"/>
    <s v=" frame"/>
    <x v="543"/>
    <s v=" key"/>
    <s v="AUTOCHECK_UITRACE_INFORMATION_99F371AF"/>
    <s v=" content经验："/>
  </r>
  <r>
    <x v="0"/>
    <x v="0"/>
    <m/>
    <x v="0"/>
    <m/>
    <m/>
    <m/>
  </r>
  <r>
    <x v="1"/>
    <x v="1"/>
    <s v=" frame"/>
    <x v="543"/>
    <s v=" key"/>
    <s v="AUTOCHECK_UITRACE_INFORMATION_EBAA6D6A"/>
    <s v=" content繁荣度："/>
  </r>
  <r>
    <x v="0"/>
    <x v="0"/>
    <m/>
    <x v="0"/>
    <m/>
    <m/>
    <m/>
  </r>
  <r>
    <x v="1"/>
    <x v="1"/>
    <s v=" frame"/>
    <x v="543"/>
    <s v=" key"/>
    <s v="AUTOCHECK_UITRACE_INFORMATION_C96CAB5A"/>
    <s v=" content伙伴："/>
  </r>
  <r>
    <x v="0"/>
    <x v="0"/>
    <m/>
    <x v="0"/>
    <m/>
    <m/>
    <m/>
  </r>
  <r>
    <x v="1"/>
    <x v="1"/>
    <s v=" frame"/>
    <x v="543"/>
    <s v=" key"/>
    <s v="AUTOCHECK_UITRACE_INFORMATION_680A872A"/>
    <s v=" content突破"/>
  </r>
  <r>
    <x v="0"/>
    <x v="0"/>
    <m/>
    <x v="0"/>
    <m/>
    <m/>
    <m/>
  </r>
  <r>
    <x v="1"/>
    <x v="1"/>
    <s v=" frame"/>
    <x v="543"/>
    <s v=" key"/>
    <s v="AUTOCHECK_UITRACE_INFORMATION_D35969E8"/>
    <s v=" content信息"/>
  </r>
  <r>
    <x v="0"/>
    <x v="0"/>
    <m/>
    <x v="0"/>
    <m/>
    <m/>
    <m/>
  </r>
  <r>
    <x v="1"/>
    <x v="1"/>
    <s v=" frame"/>
    <x v="543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543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3"/>
    <s v=" key"/>
    <n v="3038812476"/>
    <s v=" content[剧情]迷失丛林"/>
  </r>
  <r>
    <x v="0"/>
    <x v="0"/>
    <m/>
    <x v="0"/>
    <m/>
    <m/>
    <m/>
  </r>
  <r>
    <x v="1"/>
    <x v="4"/>
    <s v=" frame"/>
    <x v="543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3"/>
    <s v=" key"/>
    <n v="928565039"/>
    <s v=" content就在这时，伞栖龙群中钻出一个小姐姐！"/>
  </r>
  <r>
    <x v="0"/>
    <x v="0"/>
    <m/>
    <x v="0"/>
    <m/>
    <m/>
    <m/>
  </r>
  <r>
    <x v="1"/>
    <x v="4"/>
    <s v=" frame"/>
    <x v="544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4"/>
    <s v=" key"/>
    <n v="3038812476"/>
    <s v=" content[剧情]迷失丛林"/>
  </r>
  <r>
    <x v="0"/>
    <x v="0"/>
    <m/>
    <x v="0"/>
    <m/>
    <m/>
    <m/>
  </r>
  <r>
    <x v="1"/>
    <x v="4"/>
    <s v=" frame"/>
    <x v="544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4"/>
    <s v=" key"/>
    <n v="928565039"/>
    <s v=" content就在这时，伞栖龙群中钻出一个小姐姐！"/>
  </r>
  <r>
    <x v="0"/>
    <x v="0"/>
    <m/>
    <x v="0"/>
    <m/>
    <m/>
    <m/>
  </r>
  <r>
    <x v="1"/>
    <x v="4"/>
    <s v=" frame"/>
    <x v="544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4"/>
    <s v=" key"/>
    <n v="3038812476"/>
    <s v=" content[剧情]迷失丛林"/>
  </r>
  <r>
    <x v="0"/>
    <x v="0"/>
    <m/>
    <x v="0"/>
    <m/>
    <m/>
    <m/>
  </r>
  <r>
    <x v="1"/>
    <x v="4"/>
    <s v=" frame"/>
    <x v="544"/>
    <s v=" key"/>
    <n v="3694696012"/>
    <s v=" content跟&lt;color=#ffff33&gt;奈亚丝&lt;/color&gt;聊聊"/>
  </r>
  <r>
    <x v="0"/>
    <x v="0"/>
    <m/>
    <x v="0"/>
    <m/>
    <m/>
    <m/>
  </r>
  <r>
    <x v="1"/>
    <x v="4"/>
    <s v=" frame"/>
    <x v="544"/>
    <s v=" key"/>
    <n v="928565039"/>
    <s v=" content就在这时，伞栖龙群中钻出一个小姐姐！"/>
  </r>
  <r>
    <x v="0"/>
    <x v="0"/>
    <m/>
    <x v="0"/>
    <m/>
    <m/>
    <m/>
  </r>
  <r>
    <x v="1"/>
    <x v="2"/>
    <s v=" frame"/>
    <x v="544"/>
    <s v=" key"/>
    <m/>
    <s v=" content奈亚丝"/>
  </r>
  <r>
    <x v="0"/>
    <x v="0"/>
    <m/>
    <x v="0"/>
    <m/>
    <m/>
    <m/>
  </r>
  <r>
    <x v="1"/>
    <x v="4"/>
    <s v=" frame"/>
    <x v="544"/>
    <s v=" key"/>
    <n v="1042244443"/>
    <s v=" content黑猫小队队长"/>
  </r>
  <r>
    <x v="0"/>
    <x v="0"/>
    <m/>
    <x v="0"/>
    <m/>
    <m/>
    <m/>
  </r>
  <r>
    <x v="1"/>
    <x v="2"/>
    <s v=" frame"/>
    <x v="544"/>
    <s v=" key"/>
    <m/>
    <s v=" content&lt;黑猫小队队长&gt;"/>
  </r>
  <r>
    <x v="0"/>
    <x v="0"/>
    <m/>
    <x v="0"/>
    <m/>
    <m/>
    <m/>
  </r>
  <r>
    <x v="1"/>
    <x v="2"/>
    <s v=" frame"/>
    <x v="545"/>
    <s v=" key"/>
    <m/>
    <s v=" content630"/>
  </r>
  <r>
    <x v="0"/>
    <x v="0"/>
    <m/>
    <x v="0"/>
    <m/>
    <m/>
    <m/>
  </r>
  <r>
    <x v="1"/>
    <x v="2"/>
    <s v=" frame"/>
    <x v="546"/>
    <s v=" key"/>
    <m/>
    <s v=" content"/>
  </r>
  <r>
    <x v="0"/>
    <x v="0"/>
    <m/>
    <x v="0"/>
    <m/>
    <m/>
    <m/>
  </r>
  <r>
    <x v="1"/>
    <x v="2"/>
    <s v=" frame"/>
    <x v="546"/>
    <s v=" key"/>
    <m/>
    <s v=" content"/>
  </r>
  <r>
    <x v="0"/>
    <x v="0"/>
    <m/>
    <x v="0"/>
    <m/>
    <m/>
    <m/>
  </r>
  <r>
    <x v="1"/>
    <x v="2"/>
    <s v=" frame"/>
    <x v="546"/>
    <s v=" key"/>
    <m/>
    <s v=" content"/>
  </r>
  <r>
    <x v="0"/>
    <x v="0"/>
    <m/>
    <x v="0"/>
    <m/>
    <m/>
    <m/>
  </r>
  <r>
    <x v="1"/>
    <x v="1"/>
    <s v=" frame"/>
    <x v="547"/>
    <s v=" key"/>
    <s v="UIGUIDE_TEXT"/>
    <s v=" content跳过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"/>
  </r>
  <r>
    <x v="0"/>
    <x v="0"/>
    <m/>
    <x v="0"/>
    <m/>
    <m/>
    <m/>
  </r>
  <r>
    <x v="1"/>
    <x v="2"/>
    <s v=" frame"/>
    <x v="548"/>
    <s v=" key"/>
    <m/>
    <s v=" content任务"/>
  </r>
  <r>
    <x v="0"/>
    <x v="0"/>
    <m/>
    <x v="0"/>
    <m/>
    <m/>
    <m/>
  </r>
  <r>
    <x v="1"/>
    <x v="1"/>
    <s v=" frame"/>
    <x v="549"/>
    <s v=" key"/>
    <s v="AUTOCHECK_UIWEATHER_CAA6E547"/>
    <s v=" content当前天气"/>
  </r>
  <r>
    <x v="0"/>
    <x v="0"/>
    <m/>
    <x v="0"/>
    <m/>
    <m/>
    <m/>
  </r>
  <r>
    <x v="1"/>
    <x v="1"/>
    <s v=" frame"/>
    <x v="549"/>
    <s v=" key"/>
    <s v="AUTOCHECK_UIWEATHER_A15677BB"/>
    <s v=" content下一个时段天气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2"/>
    <s v=" frame"/>
    <x v="549"/>
    <s v=" key"/>
    <m/>
    <s v=" content白天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4"/>
    <s v=" frame"/>
    <x v="549"/>
    <s v=" key"/>
    <n v="3162327580"/>
    <s v=" content晴"/>
  </r>
  <r>
    <x v="0"/>
    <x v="0"/>
    <m/>
    <x v="0"/>
    <m/>
    <m/>
    <m/>
  </r>
  <r>
    <x v="1"/>
    <x v="1"/>
    <s v=" frame"/>
    <x v="550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550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550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550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550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550"/>
    <s v=" key"/>
    <s v="AUTOCHECK_UISTATUS_C35308A0"/>
    <s v=" content通讯器"/>
  </r>
  <r>
    <x v="0"/>
    <x v="0"/>
    <m/>
    <x v="0"/>
    <m/>
    <m/>
    <m/>
  </r>
  <r>
    <x v="1"/>
    <x v="1"/>
    <s v=" frame"/>
    <x v="550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550"/>
    <s v=" key"/>
    <s v="AUTOCHECK_UISTATUS_29AE8657"/>
    <s v=" content点击查看详情"/>
  </r>
  <r>
    <x v="0"/>
    <x v="0"/>
    <m/>
    <x v="0"/>
    <m/>
    <m/>
    <m/>
  </r>
  <r>
    <x v="1"/>
    <x v="1"/>
    <s v=" frame"/>
    <x v="550"/>
    <s v=" key"/>
    <s v="AUTOCHECK_UISTATUS_4C69EC86"/>
    <s v=" content堆积到达400时质变"/>
  </r>
  <r>
    <x v="0"/>
    <x v="0"/>
    <m/>
    <x v="0"/>
    <m/>
    <m/>
    <m/>
  </r>
  <r>
    <x v="1"/>
    <x v="1"/>
    <s v=" frame"/>
    <x v="550"/>
    <s v=" key"/>
    <s v="AUTOCHECK_UISTATUS_EDA7FC29"/>
    <s v=" content免流"/>
  </r>
  <r>
    <x v="0"/>
    <x v="0"/>
    <m/>
    <x v="0"/>
    <m/>
    <m/>
    <m/>
  </r>
  <r>
    <x v="1"/>
    <x v="1"/>
    <s v=" frame"/>
    <x v="550"/>
    <s v=" key"/>
    <s v="AUTOCHECK_UISTATUS_65CC2E53"/>
    <s v=" content启动特权"/>
  </r>
  <r>
    <x v="0"/>
    <x v="0"/>
    <m/>
    <x v="0"/>
    <m/>
    <m/>
    <m/>
  </r>
  <r>
    <x v="1"/>
    <x v="1"/>
    <s v=" frame"/>
    <x v="550"/>
    <s v=" key"/>
    <s v="AUTOCHECK_UISTATUS_656324FF"/>
    <s v=" content微信专属"/>
  </r>
  <r>
    <x v="0"/>
    <x v="0"/>
    <m/>
    <x v="0"/>
    <m/>
    <m/>
    <m/>
  </r>
  <r>
    <x v="1"/>
    <x v="1"/>
    <s v=" frame"/>
    <x v="550"/>
    <s v=" key"/>
    <s v="AUTOCHECK_UISTATUS_BFFF2C6A"/>
    <s v=" content特权"/>
  </r>
  <r>
    <x v="0"/>
    <x v="0"/>
    <m/>
    <x v="0"/>
    <m/>
    <m/>
    <m/>
  </r>
  <r>
    <x v="1"/>
    <x v="1"/>
    <s v=" frame"/>
    <x v="550"/>
    <s v=" key"/>
    <s v="AUTOCHECK_UISTATUS_C5DFA7B0"/>
    <s v=" content特殊事件进行中！"/>
  </r>
  <r>
    <x v="0"/>
    <x v="0"/>
    <m/>
    <x v="0"/>
    <m/>
    <m/>
    <m/>
  </r>
  <r>
    <x v="1"/>
    <x v="2"/>
    <s v=" frame"/>
    <x v="550"/>
    <s v=" key"/>
    <m/>
    <s v=" content当前口渴度：162/180"/>
  </r>
  <r>
    <x v="0"/>
    <x v="0"/>
    <m/>
    <x v="0"/>
    <m/>
    <m/>
    <m/>
  </r>
  <r>
    <x v="1"/>
    <x v="2"/>
    <s v=" frame"/>
    <x v="550"/>
    <s v=" key"/>
    <m/>
    <s v=" content当前饱食度：324/360"/>
  </r>
  <r>
    <x v="0"/>
    <x v="0"/>
    <m/>
    <x v="0"/>
    <m/>
    <m/>
    <m/>
  </r>
  <r>
    <x v="1"/>
    <x v="2"/>
    <s v=" frame"/>
    <x v="550"/>
    <s v=" key"/>
    <m/>
    <s v=" content和平"/>
  </r>
  <r>
    <x v="0"/>
    <x v="0"/>
    <m/>
    <x v="0"/>
    <m/>
    <m/>
    <m/>
  </r>
  <r>
    <x v="1"/>
    <x v="2"/>
    <s v=" frame"/>
    <x v="550"/>
    <s v=" key"/>
    <m/>
    <s v=" content1级"/>
  </r>
  <r>
    <x v="0"/>
    <x v="0"/>
    <m/>
    <x v="0"/>
    <m/>
    <m/>
    <m/>
  </r>
  <r>
    <x v="1"/>
    <x v="1"/>
    <s v=" frame"/>
    <x v="551"/>
    <s v=" key"/>
    <s v="AUTOCHECK_UIINTERACTION_435D1BED"/>
    <s v=" content取消攻击"/>
  </r>
  <r>
    <x v="0"/>
    <x v="0"/>
    <m/>
    <x v="0"/>
    <m/>
    <m/>
    <m/>
  </r>
  <r>
    <x v="1"/>
    <x v="4"/>
    <s v=" frame"/>
    <x v="552"/>
    <s v=" key"/>
    <n v="1044644995"/>
    <s v=" content靠近前方的女孩子后，点击她头顶的&lt;color=#fdff5b&gt;&lt;size=28&gt;【黄色对话标记】&lt;/size&gt;&lt;/color&gt;以提交任务"/>
  </r>
  <r>
    <x v="0"/>
    <x v="0"/>
    <m/>
    <x v="0"/>
    <m/>
    <m/>
    <m/>
  </r>
  <r>
    <x v="1"/>
    <x v="2"/>
    <s v=" frame"/>
    <x v="553"/>
    <s v=" key"/>
    <m/>
    <s v=" content629"/>
  </r>
  <r>
    <x v="0"/>
    <x v="0"/>
    <m/>
    <x v="0"/>
    <m/>
    <m/>
    <m/>
  </r>
  <r>
    <x v="1"/>
    <x v="1"/>
    <s v=" frame"/>
    <x v="554"/>
    <s v=" key"/>
    <s v="AUTOCHECK_UI_BUTTONBUILD_35C9EB1A"/>
    <s v=" content建筑模式"/>
  </r>
  <r>
    <x v="0"/>
    <x v="0"/>
    <m/>
    <x v="0"/>
    <m/>
    <m/>
    <m/>
  </r>
  <r>
    <x v="1"/>
    <x v="1"/>
    <s v=" frame"/>
    <x v="554"/>
    <s v=" key"/>
    <s v="AUTOCHECK_UI_BUTTONBUILD_1A4C045A"/>
    <s v=" content访客管理"/>
  </r>
  <r>
    <x v="0"/>
    <x v="0"/>
    <m/>
    <x v="0"/>
    <m/>
    <m/>
    <m/>
  </r>
  <r>
    <x v="1"/>
    <x v="2"/>
    <s v=" frame"/>
    <x v="555"/>
    <s v=" key"/>
    <m/>
    <s v=" content66ms"/>
  </r>
  <r>
    <x v="0"/>
    <x v="0"/>
    <m/>
    <x v="0"/>
    <m/>
    <m/>
    <m/>
  </r>
  <r>
    <x v="1"/>
    <x v="2"/>
    <s v=" frame"/>
    <x v="555"/>
    <s v=" key"/>
    <m/>
    <s v=" content18"/>
  </r>
  <r>
    <x v="0"/>
    <x v="0"/>
    <m/>
    <x v="0"/>
    <m/>
    <m/>
    <m/>
  </r>
  <r>
    <x v="1"/>
    <x v="4"/>
    <s v=" frame"/>
    <x v="556"/>
    <s v=" key"/>
    <n v="1044662156"/>
    <s v=" content点击以提交任务"/>
  </r>
  <r>
    <x v="0"/>
    <x v="0"/>
    <m/>
    <x v="0"/>
    <m/>
    <m/>
    <m/>
  </r>
  <r>
    <x v="1"/>
    <x v="2"/>
    <s v=" frame"/>
    <x v="556"/>
    <s v=" key"/>
    <m/>
    <s v=" content2"/>
  </r>
  <r>
    <x v="0"/>
    <x v="0"/>
    <m/>
    <x v="0"/>
    <m/>
    <m/>
    <m/>
  </r>
  <r>
    <x v="1"/>
    <x v="1"/>
    <s v=" frame"/>
    <x v="557"/>
    <s v=" key"/>
    <s v="AUTOCHECK_UI_BUTTONBAG_6D37408D"/>
    <s v=" content背包"/>
  </r>
  <r>
    <x v="0"/>
    <x v="0"/>
    <m/>
    <x v="0"/>
    <m/>
    <m/>
    <m/>
  </r>
  <r>
    <x v="1"/>
    <x v="1"/>
    <s v=" frame"/>
    <x v="557"/>
    <s v=" key"/>
    <s v="AUTOCHECK_UI_BUTTONBAG_298C0637"/>
    <s v=" content随身智能"/>
  </r>
  <r>
    <x v="0"/>
    <x v="0"/>
    <m/>
    <x v="0"/>
    <m/>
    <m/>
    <m/>
  </r>
  <r>
    <x v="1"/>
    <x v="1"/>
    <s v=" frame"/>
    <x v="557"/>
    <s v=" key"/>
    <s v="AUTOCHECK_UI_BUTTONBAG_FE72827B"/>
    <s v=" content开灯"/>
  </r>
  <r>
    <x v="0"/>
    <x v="0"/>
    <m/>
    <x v="0"/>
    <m/>
    <m/>
    <m/>
  </r>
  <r>
    <x v="1"/>
    <x v="1"/>
    <s v=" frame"/>
    <x v="557"/>
    <s v=" key"/>
    <s v="AUTOCHECK_UI_BUTTONBAG_65F5A940"/>
    <s v=" content关灯"/>
  </r>
  <r>
    <x v="0"/>
    <x v="0"/>
    <m/>
    <x v="0"/>
    <m/>
    <m/>
    <m/>
  </r>
  <r>
    <x v="1"/>
    <x v="1"/>
    <s v=" frame"/>
    <x v="557"/>
    <s v=" key"/>
    <s v="AUTOCHECK_UI_BUTTONBAG_E321B94C"/>
    <s v=" content家园传送"/>
  </r>
  <r>
    <x v="0"/>
    <x v="0"/>
    <m/>
    <x v="0"/>
    <m/>
    <m/>
    <m/>
  </r>
  <r>
    <x v="1"/>
    <x v="1"/>
    <s v=" frame"/>
    <x v="557"/>
    <s v=" key"/>
    <s v="AUTOCHECK_UI_BUTTONBAG_F63BF5DC"/>
    <s v=" content发现可追踪猎物"/>
  </r>
  <r>
    <x v="0"/>
    <x v="0"/>
    <m/>
    <x v="0"/>
    <m/>
    <m/>
    <m/>
  </r>
  <r>
    <x v="1"/>
    <x v="1"/>
    <s v=" frame"/>
    <x v="558"/>
    <s v=" key"/>
    <s v="AUTOCHECK_UIACTIVITY_PAID_MAINBUTTON_5463DF45"/>
    <s v=" content邀请码"/>
  </r>
  <r>
    <x v="0"/>
    <x v="0"/>
    <m/>
    <x v="0"/>
    <m/>
    <m/>
    <m/>
  </r>
  <r>
    <x v="1"/>
    <x v="1"/>
    <s v=" frame"/>
    <x v="558"/>
    <s v=" key"/>
    <s v="UI_CALENDAR_TITLE_TEXT1"/>
    <s v=" content活动日历"/>
  </r>
  <r>
    <x v="0"/>
    <x v="0"/>
    <m/>
    <x v="0"/>
    <m/>
    <m/>
    <m/>
  </r>
  <r>
    <x v="1"/>
    <x v="1"/>
    <s v=" frame"/>
    <x v="558"/>
    <s v=" key"/>
    <s v="AUTOCHECK_UIACTIVITY_PAID_MAINBUTTON_63B95732"/>
    <s v=" content福利"/>
  </r>
  <r>
    <x v="0"/>
    <x v="0"/>
    <m/>
    <x v="0"/>
    <m/>
    <m/>
    <m/>
  </r>
  <r>
    <x v="1"/>
    <x v="1"/>
    <s v=" frame"/>
    <x v="558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558"/>
    <s v=" key"/>
    <s v="AUTOCHECK_UIACTIVITY_PAID_MAINBUTTON_884DB1BF"/>
    <s v=" content礼包"/>
  </r>
  <r>
    <x v="0"/>
    <x v="0"/>
    <m/>
    <x v="0"/>
    <m/>
    <m/>
    <m/>
  </r>
  <r>
    <x v="1"/>
    <x v="1"/>
    <s v=" frame"/>
    <x v="558"/>
    <s v=" key"/>
    <s v="AUTOCHECK_UIACTIVITY_PAID_MAINBUTTON_D1EAC8E1"/>
    <s v=" content商城"/>
  </r>
  <r>
    <x v="0"/>
    <x v="0"/>
    <m/>
    <x v="0"/>
    <m/>
    <m/>
    <m/>
  </r>
  <r>
    <x v="1"/>
    <x v="1"/>
    <s v=" frame"/>
    <x v="558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558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558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558"/>
    <s v=" key"/>
    <s v="AUTOCHECK_UIACTIVITY_PAID_MAINBUTTON_C83814EE"/>
    <s v=" content倒计时"/>
  </r>
  <r>
    <x v="0"/>
    <x v="0"/>
    <m/>
    <x v="0"/>
    <m/>
    <m/>
    <m/>
  </r>
  <r>
    <x v="1"/>
    <x v="1"/>
    <s v=" frame"/>
    <x v="558"/>
    <s v=" key"/>
    <s v="AUTOCHECK_UIACTIVITY_PAID_MAINBUTTON_574909AE"/>
    <s v=" content幸运星"/>
  </r>
  <r>
    <x v="0"/>
    <x v="0"/>
    <m/>
    <x v="0"/>
    <m/>
    <m/>
    <m/>
  </r>
  <r>
    <x v="1"/>
    <x v="1"/>
    <s v=" frame"/>
    <x v="558"/>
    <s v=" key"/>
    <s v="AUTOCHECK_UIACTIVITY_PAID_MAINBUTTON_999520BE"/>
    <s v=" content游戏圈"/>
  </r>
  <r>
    <x v="0"/>
    <x v="0"/>
    <m/>
    <x v="0"/>
    <m/>
    <m/>
    <m/>
  </r>
  <r>
    <x v="1"/>
    <x v="1"/>
    <s v=" frame"/>
    <x v="558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558"/>
    <s v=" key"/>
    <s v="AUTOCHECK_UIACTIVITY_PAID_MAINBUTTON_3CC9E0E9"/>
    <s v=" content免流量"/>
  </r>
  <r>
    <x v="0"/>
    <x v="0"/>
    <m/>
    <x v="0"/>
    <m/>
    <m/>
    <m/>
  </r>
  <r>
    <x v="1"/>
    <x v="1"/>
    <s v=" frame"/>
    <x v="558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558"/>
    <s v=" key"/>
    <s v="AUTOCHECK_UIACTIVITY_PAID_MAINBUTTON_AF224F60"/>
    <s v=" content微社区"/>
  </r>
  <r>
    <x v="0"/>
    <x v="0"/>
    <m/>
    <x v="0"/>
    <m/>
    <m/>
    <m/>
  </r>
  <r>
    <x v="1"/>
    <x v="1"/>
    <s v=" frame"/>
    <x v="558"/>
    <s v=" key"/>
    <s v="AUTOCHECK_UIACTIVITY_PAID_MAINBUTTON_2BC7B2EF"/>
    <s v=" content更多"/>
  </r>
  <r>
    <x v="0"/>
    <x v="0"/>
    <m/>
    <x v="0"/>
    <m/>
    <m/>
    <m/>
  </r>
  <r>
    <x v="1"/>
    <x v="1"/>
    <s v=" frame"/>
    <x v="558"/>
    <s v=" key"/>
    <s v="AUTOCHECK_UIACTIVITY_PAID_MAINBUTTON_E1EC8811"/>
    <s v=" content首充礼包"/>
  </r>
  <r>
    <x v="0"/>
    <x v="0"/>
    <m/>
    <x v="0"/>
    <m/>
    <m/>
    <m/>
  </r>
  <r>
    <x v="1"/>
    <x v="1"/>
    <s v=" frame"/>
    <x v="559"/>
    <s v=" key"/>
    <s v="UI_MISSION_COMPLETE_TEXT_TITLE"/>
    <s v=" content任务达成"/>
  </r>
  <r>
    <x v="0"/>
    <x v="0"/>
    <m/>
    <x v="0"/>
    <m/>
    <m/>
    <m/>
  </r>
  <r>
    <x v="1"/>
    <x v="1"/>
    <s v=" frame"/>
    <x v="559"/>
    <s v=" key"/>
    <s v="UI_MISSION_COMPLETE_TEXT_REWARD"/>
    <s v=" content任务奖励"/>
  </r>
  <r>
    <x v="0"/>
    <x v="0"/>
    <m/>
    <x v="0"/>
    <m/>
    <m/>
    <m/>
  </r>
  <r>
    <x v="1"/>
    <x v="1"/>
    <s v=" frame"/>
    <x v="559"/>
    <s v=" key"/>
    <s v="UI_MISSION_COMPLETE_TEXT"/>
    <s v=" content完成任务"/>
  </r>
  <r>
    <x v="0"/>
    <x v="0"/>
    <m/>
    <x v="0"/>
    <m/>
    <m/>
    <m/>
  </r>
  <r>
    <x v="1"/>
    <x v="4"/>
    <s v=" frame"/>
    <x v="559"/>
    <s v=" key"/>
    <n v="3038829637"/>
    <s v=" content"/>
  </r>
  <r>
    <x v="0"/>
    <x v="0"/>
    <m/>
    <x v="0"/>
    <m/>
    <m/>
    <m/>
  </r>
  <r>
    <x v="1"/>
    <x v="4"/>
    <s v=" frame"/>
    <x v="559"/>
    <s v=" key"/>
    <n v="1126987757"/>
    <s v=" content"/>
  </r>
  <r>
    <x v="0"/>
    <x v="0"/>
    <m/>
    <x v="0"/>
    <m/>
    <m/>
    <m/>
  </r>
  <r>
    <x v="1"/>
    <x v="1"/>
    <s v=" frame"/>
    <x v="560"/>
    <s v=" key"/>
    <s v="UI_MISSION_MAIN_TEXT_NAME"/>
    <s v=" content任务"/>
  </r>
  <r>
    <x v="0"/>
    <x v="0"/>
    <m/>
    <x v="0"/>
    <m/>
    <m/>
    <m/>
  </r>
  <r>
    <x v="1"/>
    <x v="1"/>
    <s v=" frame"/>
    <x v="560"/>
    <s v=" key"/>
    <s v="AUTOCHECK_UIMISSIONMAIN_262493AF"/>
    <s v=" content普通任务"/>
  </r>
  <r>
    <x v="0"/>
    <x v="0"/>
    <m/>
    <x v="0"/>
    <m/>
    <m/>
    <m/>
  </r>
  <r>
    <x v="1"/>
    <x v="1"/>
    <s v=" frame"/>
    <x v="560"/>
    <s v=" key"/>
    <s v="AUTOCHECK_UIMISSIONMAIN_286ED55B"/>
    <s v=" content日常任务"/>
  </r>
  <r>
    <x v="0"/>
    <x v="0"/>
    <m/>
    <x v="0"/>
    <m/>
    <m/>
    <m/>
  </r>
  <r>
    <x v="1"/>
    <x v="1"/>
    <s v=" frame"/>
    <x v="560"/>
    <s v=" key"/>
    <s v="AUTOCHECK_UIMISSIONMAIN_16007A40"/>
    <s v=" content重要任务"/>
  </r>
  <r>
    <x v="0"/>
    <x v="0"/>
    <m/>
    <x v="0"/>
    <m/>
    <m/>
    <m/>
  </r>
  <r>
    <x v="1"/>
    <x v="1"/>
    <s v=" frame"/>
    <x v="560"/>
    <s v=" key"/>
    <s v="UI_MISSION_MAIN_TEXT_INFO"/>
    <s v=" content任务描述"/>
  </r>
  <r>
    <x v="0"/>
    <x v="0"/>
    <m/>
    <x v="0"/>
    <m/>
    <m/>
    <m/>
  </r>
  <r>
    <x v="1"/>
    <x v="1"/>
    <s v=" frame"/>
    <x v="560"/>
    <s v=" key"/>
    <s v="UI_MISSION_MAIN_TEXT_TARGET"/>
    <s v=" content目标："/>
  </r>
  <r>
    <x v="0"/>
    <x v="0"/>
    <m/>
    <x v="0"/>
    <m/>
    <m/>
    <m/>
  </r>
  <r>
    <x v="1"/>
    <x v="1"/>
    <s v=" frame"/>
    <x v="560"/>
    <s v=" key"/>
    <s v="UI_MISSION_MAIN_TEXT_POSITION"/>
    <s v=" content位置："/>
  </r>
  <r>
    <x v="0"/>
    <x v="0"/>
    <m/>
    <x v="0"/>
    <m/>
    <m/>
    <m/>
  </r>
  <r>
    <x v="1"/>
    <x v="1"/>
    <s v=" frame"/>
    <x v="560"/>
    <s v=" key"/>
    <s v="UI_MISSION_MAIN_TEXT_REWARD"/>
    <s v=" content任务奖励"/>
  </r>
  <r>
    <x v="0"/>
    <x v="0"/>
    <m/>
    <x v="0"/>
    <m/>
    <m/>
    <m/>
  </r>
  <r>
    <x v="1"/>
    <x v="1"/>
    <s v=" frame"/>
    <x v="560"/>
    <s v=" key"/>
    <s v="AUTOCHECK_UIMISSIONMAIN_83E23D4"/>
    <s v=" content放弃任务"/>
  </r>
  <r>
    <x v="0"/>
    <x v="0"/>
    <m/>
    <x v="0"/>
    <m/>
    <m/>
    <m/>
  </r>
  <r>
    <x v="1"/>
    <x v="1"/>
    <s v=" frame"/>
    <x v="560"/>
    <s v=" key"/>
    <s v="AUTOCHECK_UIMISSIONMAIN_7FDB8F73"/>
    <s v=" content追踪任务"/>
  </r>
  <r>
    <x v="0"/>
    <x v="0"/>
    <m/>
    <x v="0"/>
    <m/>
    <m/>
    <m/>
  </r>
  <r>
    <x v="1"/>
    <x v="1"/>
    <s v=" frame"/>
    <x v="560"/>
    <s v=" key"/>
    <s v="UI_MISSION_MAIN_TEXT_FINISH"/>
    <s v=" content任务达成！"/>
  </r>
  <r>
    <x v="0"/>
    <x v="0"/>
    <m/>
    <x v="0"/>
    <m/>
    <m/>
    <m/>
  </r>
  <r>
    <x v="1"/>
    <x v="1"/>
    <s v=" frame"/>
    <x v="560"/>
    <s v=" key"/>
    <s v="UI_MISSION_MAIN_TEXT_DEFEAT_2"/>
    <s v=" content任务失败"/>
  </r>
  <r>
    <x v="0"/>
    <x v="0"/>
    <m/>
    <x v="0"/>
    <m/>
    <m/>
    <m/>
  </r>
  <r>
    <x v="1"/>
    <x v="1"/>
    <s v=" frame"/>
    <x v="560"/>
    <s v=" key"/>
    <s v="AUTOCHECK_UIMISSIONMAIN_DA634119"/>
    <s v=" content分享任务"/>
  </r>
  <r>
    <x v="0"/>
    <x v="0"/>
    <m/>
    <x v="0"/>
    <m/>
    <m/>
    <m/>
  </r>
  <r>
    <x v="1"/>
    <x v="1"/>
    <s v=" frame"/>
    <x v="560"/>
    <s v=" key"/>
    <s v="AUTOCHECK_UIMISSIONMAIN_3C75CE34"/>
    <s v=" content当前没有选中的任务"/>
  </r>
  <r>
    <x v="0"/>
    <x v="0"/>
    <m/>
    <x v="0"/>
    <m/>
    <m/>
    <m/>
  </r>
  <r>
    <x v="1"/>
    <x v="1"/>
    <s v=" frame"/>
    <x v="560"/>
    <s v=" key"/>
    <s v="AUTOCHECK_UIMISSIONMAIN_82CE703D"/>
    <s v=" content重要任务"/>
  </r>
  <r>
    <x v="0"/>
    <x v="0"/>
    <m/>
    <x v="0"/>
    <m/>
    <m/>
    <m/>
  </r>
  <r>
    <x v="1"/>
    <x v="1"/>
    <s v=" frame"/>
    <x v="560"/>
    <s v=" key"/>
    <s v="AUTOCHECK_UIMISSIONMAIN_772D84AE"/>
    <s v=" content普通任务"/>
  </r>
  <r>
    <x v="0"/>
    <x v="0"/>
    <m/>
    <x v="0"/>
    <m/>
    <m/>
    <m/>
  </r>
  <r>
    <x v="1"/>
    <x v="1"/>
    <s v=" frame"/>
    <x v="560"/>
    <s v=" key"/>
    <s v="AUTOCHECK_UIMISSIONMAIN_BE2B7882"/>
    <s v=" content日常任务"/>
  </r>
  <r>
    <x v="0"/>
    <x v="0"/>
    <m/>
    <x v="0"/>
    <m/>
    <m/>
    <m/>
  </r>
  <r>
    <x v="1"/>
    <x v="4"/>
    <s v=" frame"/>
    <x v="560"/>
    <s v=" key"/>
    <n v="1131311550"/>
    <s v=" content"/>
  </r>
  <r>
    <x v="0"/>
    <x v="0"/>
    <m/>
    <x v="0"/>
    <m/>
    <m/>
    <m/>
  </r>
  <r>
    <x v="1"/>
    <x v="4"/>
    <s v=" frame"/>
    <x v="560"/>
    <s v=" key"/>
    <n v="1131261115"/>
    <s v=" content"/>
  </r>
  <r>
    <x v="0"/>
    <x v="0"/>
    <m/>
    <x v="0"/>
    <m/>
    <m/>
    <m/>
  </r>
  <r>
    <x v="1"/>
    <x v="4"/>
    <s v=" frame"/>
    <x v="560"/>
    <s v=" key"/>
    <n v="1131260984"/>
    <s v=" content"/>
  </r>
  <r>
    <x v="0"/>
    <x v="0"/>
    <m/>
    <x v="0"/>
    <m/>
    <m/>
    <m/>
  </r>
  <r>
    <x v="1"/>
    <x v="4"/>
    <s v=" frame"/>
    <x v="560"/>
    <s v=" key"/>
    <n v="1131260853"/>
    <s v=" content"/>
  </r>
  <r>
    <x v="0"/>
    <x v="0"/>
    <m/>
    <x v="0"/>
    <m/>
    <m/>
    <m/>
  </r>
  <r>
    <x v="1"/>
    <x v="4"/>
    <s v=" frame"/>
    <x v="560"/>
    <s v=" key"/>
    <n v="3038812476"/>
    <s v=" content[剧情]迷失丛林"/>
  </r>
  <r>
    <x v="0"/>
    <x v="0"/>
    <m/>
    <x v="0"/>
    <m/>
    <m/>
    <m/>
  </r>
  <r>
    <x v="1"/>
    <x v="2"/>
    <s v=" frame"/>
    <x v="560"/>
    <s v=" key"/>
    <m/>
    <s v=" content向前进发 1/1"/>
  </r>
  <r>
    <x v="0"/>
    <x v="0"/>
    <m/>
    <x v="0"/>
    <m/>
    <m/>
    <m/>
  </r>
  <r>
    <x v="1"/>
    <x v="4"/>
    <s v=" frame"/>
    <x v="560"/>
    <s v=" key"/>
    <n v="3798143373"/>
    <s v=" content迷失丛林"/>
  </r>
  <r>
    <x v="0"/>
    <x v="0"/>
    <m/>
    <x v="0"/>
    <m/>
    <m/>
    <m/>
  </r>
  <r>
    <x v="1"/>
    <x v="4"/>
    <s v=" frame"/>
    <x v="560"/>
    <s v=" key"/>
    <n v="705236099"/>
    <s v=" content危机降临了！该怎么办呢……"/>
  </r>
  <r>
    <x v="0"/>
    <x v="0"/>
    <m/>
    <x v="0"/>
    <m/>
    <m/>
    <m/>
  </r>
  <r>
    <x v="1"/>
    <x v="2"/>
    <s v=" frame"/>
    <x v="560"/>
    <s v=" key"/>
    <m/>
    <s v=" content取消追踪"/>
  </r>
  <r>
    <x v="0"/>
    <x v="0"/>
    <m/>
    <x v="0"/>
    <m/>
    <m/>
    <m/>
  </r>
  <r>
    <x v="1"/>
    <x v="4"/>
    <s v=" frame"/>
    <x v="560"/>
    <s v=" key"/>
    <n v="1131311550"/>
    <s v=" content"/>
  </r>
  <r>
    <x v="0"/>
    <x v="0"/>
    <m/>
    <x v="0"/>
    <m/>
    <m/>
    <m/>
  </r>
  <r>
    <x v="1"/>
    <x v="4"/>
    <s v=" frame"/>
    <x v="560"/>
    <s v=" key"/>
    <n v="1131261115"/>
    <s v=" content"/>
  </r>
  <r>
    <x v="0"/>
    <x v="0"/>
    <m/>
    <x v="0"/>
    <m/>
    <m/>
    <m/>
  </r>
  <r>
    <x v="1"/>
    <x v="4"/>
    <s v=" frame"/>
    <x v="560"/>
    <s v=" key"/>
    <n v="1131260984"/>
    <s v=" content"/>
  </r>
  <r>
    <x v="0"/>
    <x v="0"/>
    <m/>
    <x v="0"/>
    <m/>
    <m/>
    <m/>
  </r>
  <r>
    <x v="1"/>
    <x v="4"/>
    <s v=" frame"/>
    <x v="560"/>
    <s v=" key"/>
    <n v="1131260853"/>
    <s v=" content"/>
  </r>
  <r>
    <x v="0"/>
    <x v="0"/>
    <m/>
    <x v="0"/>
    <m/>
    <m/>
    <m/>
  </r>
  <r>
    <x v="1"/>
    <x v="4"/>
    <s v=" frame"/>
    <x v="560"/>
    <s v=" key"/>
    <n v="3038812476"/>
    <s v=" content[剧情]迷失丛林"/>
  </r>
  <r>
    <x v="0"/>
    <x v="0"/>
    <m/>
    <x v="0"/>
    <m/>
    <m/>
    <m/>
  </r>
  <r>
    <x v="1"/>
    <x v="2"/>
    <s v=" frame"/>
    <x v="560"/>
    <s v=" key"/>
    <m/>
    <s v=" content向前进发 1/1"/>
  </r>
  <r>
    <x v="0"/>
    <x v="0"/>
    <m/>
    <x v="0"/>
    <m/>
    <m/>
    <m/>
  </r>
  <r>
    <x v="1"/>
    <x v="4"/>
    <s v=" frame"/>
    <x v="560"/>
    <s v=" key"/>
    <n v="3798143373"/>
    <s v=" content迷失丛林"/>
  </r>
  <r>
    <x v="0"/>
    <x v="0"/>
    <m/>
    <x v="0"/>
    <m/>
    <m/>
    <m/>
  </r>
  <r>
    <x v="1"/>
    <x v="4"/>
    <s v=" frame"/>
    <x v="560"/>
    <s v=" key"/>
    <n v="705236099"/>
    <s v=" content危机降临了！该怎么办呢……"/>
  </r>
  <r>
    <x v="0"/>
    <x v="0"/>
    <m/>
    <x v="0"/>
    <m/>
    <m/>
    <m/>
  </r>
  <r>
    <x v="1"/>
    <x v="2"/>
    <s v=" frame"/>
    <x v="561"/>
    <s v=" key"/>
    <m/>
    <s v=" content66ms"/>
  </r>
  <r>
    <x v="0"/>
    <x v="0"/>
    <m/>
    <x v="0"/>
    <m/>
    <m/>
    <m/>
  </r>
  <r>
    <x v="1"/>
    <x v="2"/>
    <s v=" frame"/>
    <x v="561"/>
    <s v=" key"/>
    <m/>
    <s v=" content18"/>
  </r>
  <r>
    <x v="0"/>
    <x v="0"/>
    <m/>
    <x v="0"/>
    <m/>
    <m/>
    <m/>
  </r>
  <r>
    <x v="1"/>
    <x v="2"/>
    <s v=" frame"/>
    <x v="562"/>
    <s v=" key"/>
    <m/>
    <s v=" content66ms"/>
  </r>
  <r>
    <x v="0"/>
    <x v="0"/>
    <m/>
    <x v="0"/>
    <m/>
    <m/>
    <m/>
  </r>
  <r>
    <x v="1"/>
    <x v="2"/>
    <s v=" frame"/>
    <x v="562"/>
    <s v=" key"/>
    <m/>
    <s v=" content18"/>
  </r>
  <r>
    <x v="0"/>
    <x v="0"/>
    <m/>
    <x v="0"/>
    <m/>
    <m/>
    <m/>
  </r>
  <r>
    <x v="1"/>
    <x v="4"/>
    <s v=" frame"/>
    <x v="563"/>
    <s v=" key"/>
    <n v="1044644995"/>
    <s v=" content靠近前方的女孩子后，点击她头顶的&lt;color=#fdff5b&gt;&lt;size=28&gt;【黄色对话标记】&lt;/size&gt;&lt;/color&gt;以提交任务"/>
  </r>
  <r>
    <x v="0"/>
    <x v="0"/>
    <m/>
    <x v="0"/>
    <m/>
    <m/>
    <m/>
  </r>
  <r>
    <x v="1"/>
    <x v="2"/>
    <s v=" frame"/>
    <x v="564"/>
    <s v=" key"/>
    <m/>
    <s v=" content66ms"/>
  </r>
  <r>
    <x v="0"/>
    <x v="0"/>
    <m/>
    <x v="0"/>
    <m/>
    <m/>
    <m/>
  </r>
  <r>
    <x v="1"/>
    <x v="2"/>
    <s v=" frame"/>
    <x v="564"/>
    <s v=" key"/>
    <m/>
    <s v=" content18"/>
  </r>
  <r>
    <x v="0"/>
    <x v="0"/>
    <m/>
    <x v="0"/>
    <m/>
    <m/>
    <m/>
  </r>
  <r>
    <x v="1"/>
    <x v="4"/>
    <s v=" frame"/>
    <x v="565"/>
    <s v=" key"/>
    <n v="1044662156"/>
    <s v=" content点击以提交任务"/>
  </r>
  <r>
    <x v="0"/>
    <x v="0"/>
    <m/>
    <x v="0"/>
    <m/>
    <m/>
    <m/>
  </r>
  <r>
    <x v="1"/>
    <x v="1"/>
    <s v=" frame"/>
    <x v="566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566"/>
    <s v=" key"/>
    <m/>
    <s v=" content奈亚丝"/>
  </r>
  <r>
    <x v="0"/>
    <x v="0"/>
    <m/>
    <x v="0"/>
    <m/>
    <m/>
    <m/>
  </r>
  <r>
    <x v="1"/>
    <x v="1"/>
    <s v=" frame"/>
    <x v="567"/>
    <s v=" key"/>
    <s v="UI_MISSION_NPC_TEXT_1"/>
    <s v=" content好的"/>
  </r>
  <r>
    <x v="0"/>
    <x v="0"/>
    <m/>
    <x v="0"/>
    <m/>
    <m/>
    <m/>
  </r>
  <r>
    <x v="1"/>
    <x v="1"/>
    <s v=" frame"/>
    <x v="567"/>
    <s v=" key"/>
    <s v="UI_MISSION_NPC_TEXT_2"/>
    <s v=" content我再想想"/>
  </r>
  <r>
    <x v="0"/>
    <x v="0"/>
    <m/>
    <x v="0"/>
    <m/>
    <m/>
    <m/>
  </r>
  <r>
    <x v="1"/>
    <x v="1"/>
    <s v=" frame"/>
    <x v="567"/>
    <s v=" key"/>
    <s v="UI_MISSION_NPC_TEXT_4"/>
    <s v=" content查看详情"/>
  </r>
  <r>
    <x v="0"/>
    <x v="0"/>
    <m/>
    <x v="0"/>
    <m/>
    <m/>
    <m/>
  </r>
  <r>
    <x v="1"/>
    <x v="4"/>
    <s v=" frame"/>
    <x v="567"/>
    <s v=" key"/>
    <n v="1944978414"/>
    <s v=" content奈亚丝"/>
  </r>
  <r>
    <x v="0"/>
    <x v="0"/>
    <m/>
    <x v="0"/>
    <m/>
    <m/>
    <m/>
  </r>
  <r>
    <x v="1"/>
    <x v="4"/>
    <s v=" frame"/>
    <x v="567"/>
    <s v=" key"/>
    <n v="1562159709"/>
    <s v=" content刚才那阵能量波动很奇怪，我们还是赶紧离开这里吧。你还好吗？"/>
  </r>
  <r>
    <x v="0"/>
    <x v="0"/>
    <m/>
    <x v="0"/>
    <m/>
    <m/>
    <m/>
  </r>
  <r>
    <x v="1"/>
    <x v="2"/>
    <s v=" frame"/>
    <x v="568"/>
    <s v=" key"/>
    <m/>
    <s v=" content阿尔玛·绮莉"/>
  </r>
  <r>
    <x v="0"/>
    <x v="0"/>
    <m/>
    <x v="0"/>
    <m/>
    <m/>
    <m/>
  </r>
  <r>
    <x v="1"/>
    <x v="4"/>
    <s v=" frame"/>
    <x v="568"/>
    <s v=" key"/>
    <n v="3489197680"/>
    <s v=" content&lt;color=#66ff99&gt;嗯，谢谢你及时出现！&lt;/color&gt;"/>
  </r>
  <r>
    <x v="0"/>
    <x v="0"/>
    <m/>
    <x v="0"/>
    <m/>
    <m/>
    <m/>
  </r>
  <r>
    <x v="1"/>
    <x v="4"/>
    <s v=" frame"/>
    <x v="569"/>
    <s v=" key"/>
    <n v="757356196"/>
    <s v=" content奈亚丝"/>
  </r>
  <r>
    <x v="0"/>
    <x v="0"/>
    <m/>
    <x v="0"/>
    <m/>
    <m/>
    <m/>
  </r>
  <r>
    <x v="1"/>
    <x v="4"/>
    <s v=" frame"/>
    <x v="569"/>
    <s v=" key"/>
    <n v="1121268355"/>
    <s v=" content嘻嘻，看来我们很有缘呐～走吧，附近有一个联络点，我们可以在那里呼叫救援运输机。"/>
  </r>
  <r>
    <x v="0"/>
    <x v="0"/>
    <m/>
    <x v="0"/>
    <m/>
    <m/>
    <m/>
  </r>
  <r>
    <x v="1"/>
    <x v="4"/>
    <s v=" frame"/>
    <x v="570"/>
    <s v=" key"/>
    <n v="163545087"/>
    <s v=" content奈亚丝"/>
  </r>
  <r>
    <x v="0"/>
    <x v="0"/>
    <m/>
    <x v="0"/>
    <m/>
    <m/>
    <m/>
  </r>
  <r>
    <x v="1"/>
    <x v="4"/>
    <s v=" frame"/>
    <x v="570"/>
    <s v=" key"/>
    <n v="3048306326"/>
    <s v=" content不过，我得先回去拿一下东西，我正在调查这里的生物。跟我来吧～"/>
  </r>
  <r>
    <x v="0"/>
    <x v="0"/>
    <m/>
    <x v="0"/>
    <m/>
    <m/>
    <m/>
  </r>
  <r>
    <x v="1"/>
    <x v="4"/>
    <s v=" frame"/>
    <x v="571"/>
    <s v=" key"/>
    <n v="163545087"/>
    <s v=" content奈亚丝"/>
  </r>
  <r>
    <x v="0"/>
    <x v="0"/>
    <m/>
    <x v="0"/>
    <m/>
    <m/>
    <m/>
  </r>
  <r>
    <x v="1"/>
    <x v="4"/>
    <s v=" frame"/>
    <x v="571"/>
    <s v=" key"/>
    <n v="3048306326"/>
    <s v=" content不过，我得先回去拿一下东西，我正在调查这里的生物。跟我来吧～"/>
  </r>
  <r>
    <x v="0"/>
    <x v="0"/>
    <m/>
    <x v="0"/>
    <m/>
    <m/>
    <m/>
  </r>
  <r>
    <x v="1"/>
    <x v="2"/>
    <s v=" frame"/>
    <x v="571"/>
    <s v=" key"/>
    <m/>
    <s v=" content完成"/>
  </r>
  <r>
    <x v="0"/>
    <x v="0"/>
    <m/>
    <x v="0"/>
    <m/>
    <m/>
    <m/>
  </r>
  <r>
    <x v="1"/>
    <x v="4"/>
    <s v=" frame"/>
    <x v="572"/>
    <s v=" key"/>
    <n v="1339162077"/>
    <s v=" content点击以完成任务"/>
  </r>
  <r>
    <x v="0"/>
    <x v="0"/>
    <m/>
    <x v="0"/>
    <m/>
    <m/>
    <m/>
  </r>
  <r>
    <x v="1"/>
    <x v="4"/>
    <s v=" frame"/>
    <x v="573"/>
    <s v=" key"/>
    <n v="3038812476"/>
    <s v=" content[剧情]迷失丛林"/>
  </r>
  <r>
    <x v="0"/>
    <x v="0"/>
    <m/>
    <x v="0"/>
    <m/>
    <m/>
    <m/>
  </r>
  <r>
    <x v="1"/>
    <x v="4"/>
    <s v=" frame"/>
    <x v="573"/>
    <s v=" key"/>
    <n v="1126970596"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4"/>
    <s v=" key"/>
    <m/>
    <s v=" content"/>
  </r>
  <r>
    <x v="0"/>
    <x v="0"/>
    <m/>
    <x v="0"/>
    <m/>
    <m/>
    <m/>
  </r>
  <r>
    <x v="1"/>
    <x v="2"/>
    <s v=" frame"/>
    <x v="575"/>
    <s v=" key"/>
    <m/>
    <s v=" content当前口渴度：162/180"/>
  </r>
  <r>
    <x v="0"/>
    <x v="0"/>
    <m/>
    <x v="0"/>
    <m/>
    <m/>
    <m/>
  </r>
  <r>
    <x v="1"/>
    <x v="2"/>
    <s v=" frame"/>
    <x v="575"/>
    <s v=" key"/>
    <m/>
    <s v=" content当前饱食度：324/360"/>
  </r>
  <r>
    <x v="0"/>
    <x v="0"/>
    <m/>
    <x v="0"/>
    <m/>
    <m/>
    <m/>
  </r>
  <r>
    <x v="1"/>
    <x v="2"/>
    <s v=" frame"/>
    <x v="575"/>
    <s v=" key"/>
    <m/>
    <s v=" content和平"/>
  </r>
  <r>
    <x v="0"/>
    <x v="0"/>
    <m/>
    <x v="0"/>
    <m/>
    <m/>
    <m/>
  </r>
  <r>
    <x v="1"/>
    <x v="2"/>
    <s v=" frame"/>
    <x v="575"/>
    <s v=" key"/>
    <m/>
    <s v=" content1级"/>
  </r>
  <r>
    <x v="0"/>
    <x v="0"/>
    <m/>
    <x v="0"/>
    <m/>
    <m/>
    <m/>
  </r>
  <r>
    <x v="1"/>
    <x v="4"/>
    <s v=" frame"/>
    <x v="575"/>
    <s v=" key"/>
    <n v="3162327580"/>
    <s v=" content晴"/>
  </r>
  <r>
    <x v="0"/>
    <x v="0"/>
    <m/>
    <x v="0"/>
    <m/>
    <m/>
    <m/>
  </r>
  <r>
    <x v="1"/>
    <x v="4"/>
    <s v=" frame"/>
    <x v="575"/>
    <s v=" key"/>
    <n v="3162327580"/>
    <s v=" content晴"/>
  </r>
  <r>
    <x v="0"/>
    <x v="0"/>
    <m/>
    <x v="0"/>
    <m/>
    <m/>
    <m/>
  </r>
  <r>
    <x v="1"/>
    <x v="4"/>
    <s v=" frame"/>
    <x v="575"/>
    <s v=" key"/>
    <n v="3162327580"/>
    <s v=" content晴"/>
  </r>
  <r>
    <x v="0"/>
    <x v="0"/>
    <m/>
    <x v="0"/>
    <m/>
    <m/>
    <m/>
  </r>
  <r>
    <x v="1"/>
    <x v="4"/>
    <s v=" frame"/>
    <x v="575"/>
    <s v=" key"/>
    <n v="3038813655"/>
    <s v=" content[剧情]迷失丛林"/>
  </r>
  <r>
    <x v="0"/>
    <x v="0"/>
    <m/>
    <x v="0"/>
    <m/>
    <m/>
    <m/>
  </r>
  <r>
    <x v="1"/>
    <x v="2"/>
    <s v=" frame"/>
    <x v="575"/>
    <s v=" key"/>
    <m/>
    <s v=" content前往奈亚丝的营地 0/1"/>
  </r>
  <r>
    <x v="0"/>
    <x v="0"/>
    <m/>
    <x v="0"/>
    <m/>
    <m/>
    <m/>
  </r>
  <r>
    <x v="1"/>
    <x v="4"/>
    <s v=" frame"/>
    <x v="575"/>
    <s v=" key"/>
    <n v="660407635"/>
    <s v=" content和奈亚丝一起向前进吧，去她的营地稍作休息"/>
  </r>
  <r>
    <x v="0"/>
    <x v="0"/>
    <m/>
    <x v="0"/>
    <m/>
    <m/>
    <m/>
  </r>
  <r>
    <x v="1"/>
    <x v="4"/>
    <s v=" frame"/>
    <x v="576"/>
    <s v=" key"/>
    <n v="3038813655"/>
    <s v=" content[剧情]迷失丛林"/>
  </r>
  <r>
    <x v="0"/>
    <x v="0"/>
    <m/>
    <x v="0"/>
    <m/>
    <m/>
    <m/>
  </r>
  <r>
    <x v="1"/>
    <x v="2"/>
    <s v=" frame"/>
    <x v="576"/>
    <s v=" key"/>
    <m/>
    <s v=" content前往奈亚丝的营地 0/1"/>
  </r>
  <r>
    <x v="0"/>
    <x v="0"/>
    <m/>
    <x v="0"/>
    <m/>
    <m/>
    <m/>
  </r>
  <r>
    <x v="1"/>
    <x v="4"/>
    <s v=" frame"/>
    <x v="576"/>
    <s v=" key"/>
    <n v="660407635"/>
    <s v=" content和奈亚丝一起向前进吧，去她的营地稍作休息"/>
  </r>
  <r>
    <x v="0"/>
    <x v="0"/>
    <m/>
    <x v="0"/>
    <m/>
    <m/>
    <m/>
  </r>
  <r>
    <x v="1"/>
    <x v="2"/>
    <s v=" frame"/>
    <x v="577"/>
    <s v=" key"/>
    <m/>
    <s v=" content66ms"/>
  </r>
  <r>
    <x v="0"/>
    <x v="0"/>
    <m/>
    <x v="0"/>
    <m/>
    <m/>
    <m/>
  </r>
  <r>
    <x v="1"/>
    <x v="2"/>
    <s v=" frame"/>
    <x v="577"/>
    <s v=" key"/>
    <m/>
    <s v=" content18"/>
  </r>
  <r>
    <x v="0"/>
    <x v="0"/>
    <m/>
    <x v="0"/>
    <m/>
    <m/>
    <m/>
  </r>
  <r>
    <x v="1"/>
    <x v="2"/>
    <s v=" frame"/>
    <x v="578"/>
    <s v=" key"/>
    <m/>
    <s v=" content630"/>
  </r>
  <r>
    <x v="0"/>
    <x v="0"/>
    <m/>
    <x v="0"/>
    <m/>
    <m/>
    <m/>
  </r>
  <r>
    <x v="1"/>
    <x v="3"/>
    <s v=" frame"/>
    <x v="579"/>
    <s v=" key"/>
    <s v="anim_scene_xs_xinshou2_1_1"/>
    <s v=" content过来这边~"/>
  </r>
  <r>
    <x v="0"/>
    <x v="0"/>
    <m/>
    <x v="0"/>
    <m/>
    <m/>
    <m/>
  </r>
  <r>
    <x v="1"/>
    <x v="2"/>
    <s v=" frame"/>
    <x v="580"/>
    <s v=" key"/>
    <m/>
    <s v=" content66ms"/>
  </r>
  <r>
    <x v="0"/>
    <x v="0"/>
    <m/>
    <x v="0"/>
    <m/>
    <m/>
    <m/>
  </r>
  <r>
    <x v="1"/>
    <x v="2"/>
    <s v=" frame"/>
    <x v="580"/>
    <s v=" key"/>
    <m/>
    <s v=" content18"/>
  </r>
  <r>
    <x v="0"/>
    <x v="0"/>
    <m/>
    <x v="0"/>
    <m/>
    <m/>
    <m/>
  </r>
  <r>
    <x v="1"/>
    <x v="2"/>
    <s v=" frame"/>
    <x v="581"/>
    <s v=" key"/>
    <m/>
    <s v=" content638"/>
  </r>
  <r>
    <x v="0"/>
    <x v="0"/>
    <m/>
    <x v="0"/>
    <m/>
    <m/>
    <m/>
  </r>
  <r>
    <x v="1"/>
    <x v="2"/>
    <s v=" frame"/>
    <x v="582"/>
    <s v=" key"/>
    <m/>
    <s v=" content66ms"/>
  </r>
  <r>
    <x v="0"/>
    <x v="0"/>
    <m/>
    <x v="0"/>
    <m/>
    <m/>
    <m/>
  </r>
  <r>
    <x v="1"/>
    <x v="2"/>
    <s v=" frame"/>
    <x v="582"/>
    <s v=" key"/>
    <m/>
    <s v=" content18"/>
  </r>
  <r>
    <x v="0"/>
    <x v="0"/>
    <m/>
    <x v="0"/>
    <m/>
    <m/>
    <m/>
  </r>
  <r>
    <x v="1"/>
    <x v="2"/>
    <s v=" frame"/>
    <x v="583"/>
    <s v=" key"/>
    <m/>
    <s v=" content篝火"/>
  </r>
  <r>
    <x v="0"/>
    <x v="0"/>
    <m/>
    <x v="0"/>
    <m/>
    <m/>
    <m/>
  </r>
  <r>
    <x v="1"/>
    <x v="2"/>
    <s v=" frame"/>
    <x v="584"/>
    <s v=" key"/>
    <m/>
    <s v=" content篝火"/>
  </r>
  <r>
    <x v="0"/>
    <x v="0"/>
    <m/>
    <x v="0"/>
    <m/>
    <m/>
    <m/>
  </r>
  <r>
    <x v="1"/>
    <x v="4"/>
    <s v=" frame"/>
    <x v="584"/>
    <s v=" key"/>
    <n v="3126011414"/>
    <s v=" content"/>
  </r>
  <r>
    <x v="0"/>
    <x v="0"/>
    <m/>
    <x v="0"/>
    <m/>
    <m/>
    <m/>
  </r>
  <r>
    <x v="1"/>
    <x v="2"/>
    <s v=" frame"/>
    <x v="585"/>
    <s v=" key"/>
    <m/>
    <s v=" content66ms"/>
  </r>
  <r>
    <x v="0"/>
    <x v="0"/>
    <m/>
    <x v="0"/>
    <m/>
    <m/>
    <m/>
  </r>
  <r>
    <x v="1"/>
    <x v="2"/>
    <s v=" frame"/>
    <x v="585"/>
    <s v=" key"/>
    <m/>
    <s v=" content18"/>
  </r>
  <r>
    <x v="0"/>
    <x v="0"/>
    <m/>
    <x v="0"/>
    <m/>
    <m/>
    <m/>
  </r>
  <r>
    <x v="1"/>
    <x v="2"/>
    <s v=" frame"/>
    <x v="586"/>
    <s v=" key"/>
    <m/>
    <s v=" content645"/>
  </r>
  <r>
    <x v="0"/>
    <x v="0"/>
    <m/>
    <x v="0"/>
    <m/>
    <m/>
    <m/>
  </r>
  <r>
    <x v="1"/>
    <x v="4"/>
    <s v=" frame"/>
    <x v="587"/>
    <s v=" key"/>
    <n v="3038813655"/>
    <s v=" content[剧情]迷失丛林"/>
  </r>
  <r>
    <x v="0"/>
    <x v="0"/>
    <m/>
    <x v="0"/>
    <m/>
    <m/>
    <m/>
  </r>
  <r>
    <x v="1"/>
    <x v="2"/>
    <s v=" frame"/>
    <x v="587"/>
    <s v=" key"/>
    <m/>
    <s v=" content前往奈亚丝的营地 1/1"/>
  </r>
  <r>
    <x v="0"/>
    <x v="0"/>
    <m/>
    <x v="0"/>
    <m/>
    <m/>
    <m/>
  </r>
  <r>
    <x v="1"/>
    <x v="4"/>
    <s v=" frame"/>
    <x v="587"/>
    <s v=" key"/>
    <n v="660407635"/>
    <s v=" content和奈亚丝一起向前进吧，去她的营地稍作休息"/>
  </r>
  <r>
    <x v="0"/>
    <x v="0"/>
    <m/>
    <x v="0"/>
    <m/>
    <m/>
    <m/>
  </r>
  <r>
    <x v="1"/>
    <x v="4"/>
    <s v=" frame"/>
    <x v="587"/>
    <s v=" key"/>
    <n v="3038813655"/>
    <s v=" content[剧情]迷失丛林"/>
  </r>
  <r>
    <x v="0"/>
    <x v="0"/>
    <m/>
    <x v="0"/>
    <m/>
    <m/>
    <m/>
  </r>
  <r>
    <x v="1"/>
    <x v="2"/>
    <s v=" frame"/>
    <x v="587"/>
    <s v=" key"/>
    <m/>
    <s v=" content前往奈亚丝的营地 1/1"/>
  </r>
  <r>
    <x v="0"/>
    <x v="0"/>
    <m/>
    <x v="0"/>
    <m/>
    <m/>
    <m/>
  </r>
  <r>
    <x v="1"/>
    <x v="4"/>
    <s v=" frame"/>
    <x v="587"/>
    <s v=" key"/>
    <n v="660407635"/>
    <s v=" content和奈亚丝一起向前进吧，去她的营地稍作休息"/>
  </r>
  <r>
    <x v="0"/>
    <x v="0"/>
    <m/>
    <x v="0"/>
    <m/>
    <m/>
    <m/>
  </r>
  <r>
    <x v="1"/>
    <x v="4"/>
    <s v=" frame"/>
    <x v="588"/>
    <s v=" key"/>
    <n v="3694697191"/>
    <s v=" content"/>
  </r>
  <r>
    <x v="0"/>
    <x v="0"/>
    <m/>
    <x v="0"/>
    <m/>
    <m/>
    <m/>
  </r>
  <r>
    <x v="1"/>
    <x v="4"/>
    <s v=" frame"/>
    <x v="588"/>
    <s v=" key"/>
    <n v="3038813655"/>
    <s v=" content[剧情]迷失丛林"/>
  </r>
  <r>
    <x v="0"/>
    <x v="0"/>
    <m/>
    <x v="0"/>
    <m/>
    <m/>
    <m/>
  </r>
  <r>
    <x v="1"/>
    <x v="2"/>
    <s v=" frame"/>
    <x v="588"/>
    <s v=" key"/>
    <m/>
    <s v=" content任务完成"/>
  </r>
  <r>
    <x v="0"/>
    <x v="0"/>
    <m/>
    <x v="0"/>
    <m/>
    <m/>
    <m/>
  </r>
  <r>
    <x v="1"/>
    <x v="4"/>
    <s v=" frame"/>
    <x v="588"/>
    <s v=" key"/>
    <n v="928566218"/>
    <s v=" content"/>
  </r>
  <r>
    <x v="0"/>
    <x v="0"/>
    <m/>
    <x v="0"/>
    <m/>
    <m/>
    <m/>
  </r>
  <r>
    <x v="1"/>
    <x v="4"/>
    <s v=" frame"/>
    <x v="588"/>
    <s v=" key"/>
    <n v="3038813655"/>
    <s v=" content[剧情]迷失丛林"/>
  </r>
  <r>
    <x v="0"/>
    <x v="0"/>
    <m/>
    <x v="0"/>
    <m/>
    <m/>
    <m/>
  </r>
  <r>
    <x v="1"/>
    <x v="4"/>
    <s v=" frame"/>
    <x v="588"/>
    <s v=" key"/>
    <n v="3038813655"/>
    <s v=" content[剧情]迷失丛林"/>
  </r>
  <r>
    <x v="0"/>
    <x v="0"/>
    <m/>
    <x v="0"/>
    <m/>
    <m/>
    <m/>
  </r>
  <r>
    <x v="1"/>
    <x v="4"/>
    <s v=" frame"/>
    <x v="588"/>
    <s v=" key"/>
    <n v="1126971775"/>
    <s v=" content"/>
  </r>
  <r>
    <x v="0"/>
    <x v="0"/>
    <m/>
    <x v="0"/>
    <m/>
    <m/>
    <m/>
  </r>
  <r>
    <x v="1"/>
    <x v="4"/>
    <s v=" frame"/>
    <x v="588"/>
    <s v=" key"/>
    <n v="3038812607"/>
    <s v=" content[剧情]迷失丛林"/>
  </r>
  <r>
    <x v="0"/>
    <x v="0"/>
    <m/>
    <x v="0"/>
    <m/>
    <m/>
    <m/>
  </r>
  <r>
    <x v="1"/>
    <x v="2"/>
    <s v=" frame"/>
    <x v="588"/>
    <s v=" key"/>
    <m/>
    <s v=" content采集&lt;color=#ffff33&gt;红浆果&lt;/color&gt; 0/6"/>
  </r>
  <r>
    <x v="0"/>
    <x v="0"/>
    <m/>
    <x v="0"/>
    <m/>
    <m/>
    <m/>
  </r>
  <r>
    <x v="1"/>
    <x v="4"/>
    <s v=" frame"/>
    <x v="588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588"/>
    <s v=" key"/>
    <n v="3038812607"/>
    <s v=" content[剧情]迷失丛林"/>
  </r>
  <r>
    <x v="0"/>
    <x v="0"/>
    <m/>
    <x v="0"/>
    <m/>
    <m/>
    <m/>
  </r>
  <r>
    <x v="1"/>
    <x v="2"/>
    <s v=" frame"/>
    <x v="588"/>
    <s v=" key"/>
    <m/>
    <s v=" content采集&lt;color=#ffff33&gt;红浆果&lt;/color&gt; 0/6"/>
  </r>
  <r>
    <x v="0"/>
    <x v="0"/>
    <m/>
    <x v="0"/>
    <m/>
    <m/>
    <m/>
  </r>
  <r>
    <x v="1"/>
    <x v="4"/>
    <s v=" frame"/>
    <x v="588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2"/>
    <s v=" frame"/>
    <x v="588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589"/>
    <s v=" key"/>
    <m/>
    <s v=" content当前口渴度：162/180"/>
  </r>
  <r>
    <x v="0"/>
    <x v="0"/>
    <m/>
    <x v="0"/>
    <m/>
    <m/>
    <m/>
  </r>
  <r>
    <x v="1"/>
    <x v="2"/>
    <s v=" frame"/>
    <x v="589"/>
    <s v=" key"/>
    <m/>
    <s v=" content当前饱食度：324/360"/>
  </r>
  <r>
    <x v="0"/>
    <x v="0"/>
    <m/>
    <x v="0"/>
    <m/>
    <m/>
    <m/>
  </r>
  <r>
    <x v="1"/>
    <x v="2"/>
    <s v=" frame"/>
    <x v="589"/>
    <s v=" key"/>
    <m/>
    <s v=" content当前口渴度：162/180"/>
  </r>
  <r>
    <x v="0"/>
    <x v="0"/>
    <m/>
    <x v="0"/>
    <m/>
    <m/>
    <m/>
  </r>
  <r>
    <x v="1"/>
    <x v="2"/>
    <s v=" frame"/>
    <x v="589"/>
    <s v=" key"/>
    <m/>
    <s v=" content当前饱食度：0/360"/>
  </r>
  <r>
    <x v="0"/>
    <x v="0"/>
    <m/>
    <x v="0"/>
    <m/>
    <m/>
    <m/>
  </r>
  <r>
    <x v="1"/>
    <x v="4"/>
    <s v=" frame"/>
    <x v="589"/>
    <s v=" key"/>
    <n v="3263245007"/>
    <s v=" content"/>
  </r>
  <r>
    <x v="0"/>
    <x v="0"/>
    <m/>
    <x v="0"/>
    <m/>
    <m/>
    <m/>
  </r>
  <r>
    <x v="1"/>
    <x v="4"/>
    <s v=" frame"/>
    <x v="589"/>
    <s v=" key"/>
    <n v="3263279460"/>
    <s v=" content"/>
  </r>
  <r>
    <x v="0"/>
    <x v="0"/>
    <m/>
    <x v="0"/>
    <m/>
    <m/>
    <m/>
  </r>
  <r>
    <x v="1"/>
    <x v="4"/>
    <s v=" frame"/>
    <x v="589"/>
    <s v=" key"/>
    <n v="3281367023"/>
    <s v=" content"/>
  </r>
  <r>
    <x v="0"/>
    <x v="0"/>
    <m/>
    <x v="0"/>
    <m/>
    <m/>
    <m/>
  </r>
  <r>
    <x v="1"/>
    <x v="2"/>
    <s v=" frame"/>
    <x v="589"/>
    <s v=" key"/>
    <m/>
    <s v=" content&lt;color=#ff5151&gt;实在太饿了，还是赶快找点吃的吧&lt;/color&gt;"/>
  </r>
  <r>
    <x v="0"/>
    <x v="0"/>
    <m/>
    <x v="0"/>
    <m/>
    <m/>
    <m/>
  </r>
  <r>
    <x v="1"/>
    <x v="2"/>
    <s v=" frame"/>
    <x v="589"/>
    <s v=" key"/>
    <m/>
    <s v=" content你已经到达了目标地图，请在本图好好找找吧！"/>
  </r>
  <r>
    <x v="0"/>
    <x v="0"/>
    <m/>
    <x v="0"/>
    <m/>
    <m/>
    <m/>
  </r>
  <r>
    <x v="1"/>
    <x v="4"/>
    <s v=" frame"/>
    <x v="589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0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0"/>
    <s v=" key"/>
    <n v="2753302077"/>
    <s v=" content在附近寻找&lt;color=#fdff5b&gt;&lt;size=28&gt;【红浆果】&lt;/size&gt;&lt;/color&gt;以充饥解渴"/>
  </r>
  <r>
    <x v="0"/>
    <x v="0"/>
    <m/>
    <x v="0"/>
    <m/>
    <m/>
    <m/>
  </r>
  <r>
    <x v="1"/>
    <x v="2"/>
    <s v=" frame"/>
    <x v="591"/>
    <s v=" key"/>
    <m/>
    <s v=" content红浆果"/>
  </r>
  <r>
    <x v="0"/>
    <x v="0"/>
    <m/>
    <x v="0"/>
    <m/>
    <m/>
    <m/>
  </r>
  <r>
    <x v="1"/>
    <x v="4"/>
    <s v=" frame"/>
    <x v="591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2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3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4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3"/>
    <s v=" frame"/>
    <x v="594"/>
    <s v=" key"/>
    <s v="UI_ANIMATION_TEXT_SKIP"/>
    <s v=" content跳过"/>
  </r>
  <r>
    <x v="0"/>
    <x v="0"/>
    <m/>
    <x v="0"/>
    <m/>
    <m/>
    <m/>
  </r>
  <r>
    <x v="1"/>
    <x v="4"/>
    <s v=" frame"/>
    <x v="595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6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7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8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4"/>
    <s v=" frame"/>
    <x v="599"/>
    <s v=" key"/>
    <n v="2684784210"/>
    <s v=" content生命检测系统认为你当前处于严重饥饿状态。如果在不吃点什么就容易出现生命危险了。"/>
  </r>
  <r>
    <x v="0"/>
    <x v="0"/>
    <m/>
    <x v="0"/>
    <m/>
    <m/>
    <m/>
  </r>
  <r>
    <x v="1"/>
    <x v="2"/>
    <s v=" frame"/>
    <x v="600"/>
    <s v=" key"/>
    <m/>
    <s v=" content红浆果"/>
  </r>
  <r>
    <x v="0"/>
    <x v="0"/>
    <m/>
    <x v="0"/>
    <m/>
    <m/>
    <m/>
  </r>
  <r>
    <x v="1"/>
    <x v="4"/>
    <s v=" frame"/>
    <x v="600"/>
    <s v=" key"/>
    <n v="3126011414"/>
    <s v=" content"/>
  </r>
  <r>
    <x v="0"/>
    <x v="0"/>
    <m/>
    <x v="0"/>
    <m/>
    <m/>
    <m/>
  </r>
  <r>
    <x v="1"/>
    <x v="2"/>
    <s v=" frame"/>
    <x v="601"/>
    <s v=" key"/>
    <m/>
    <s v=" content红浆果"/>
  </r>
  <r>
    <x v="0"/>
    <x v="0"/>
    <m/>
    <x v="0"/>
    <m/>
    <m/>
    <m/>
  </r>
  <r>
    <x v="1"/>
    <x v="2"/>
    <s v=" frame"/>
    <x v="602"/>
    <s v=" key"/>
    <m/>
    <s v=" content红浆果"/>
  </r>
  <r>
    <x v="0"/>
    <x v="0"/>
    <m/>
    <x v="0"/>
    <m/>
    <m/>
    <m/>
  </r>
  <r>
    <x v="1"/>
    <x v="3"/>
    <s v=" frame"/>
    <x v="603"/>
    <s v=" key"/>
    <s v="anim_polt_xinshouwanjiae_1"/>
    <s v=" content奈亚丝：你饿啦？"/>
  </r>
  <r>
    <x v="0"/>
    <x v="0"/>
    <m/>
    <x v="0"/>
    <m/>
    <m/>
    <m/>
  </r>
  <r>
    <x v="1"/>
    <x v="2"/>
    <s v=" frame"/>
    <x v="604"/>
    <s v=" key"/>
    <m/>
    <s v=" content当前口渴度：162/180"/>
  </r>
  <r>
    <x v="0"/>
    <x v="0"/>
    <m/>
    <x v="0"/>
    <m/>
    <m/>
    <m/>
  </r>
  <r>
    <x v="1"/>
    <x v="2"/>
    <s v=" frame"/>
    <x v="604"/>
    <s v=" key"/>
    <m/>
    <s v=" content当前饱食度：0/360"/>
  </r>
  <r>
    <x v="0"/>
    <x v="0"/>
    <m/>
    <x v="0"/>
    <m/>
    <m/>
    <m/>
  </r>
  <r>
    <x v="1"/>
    <x v="2"/>
    <s v=" frame"/>
    <x v="604"/>
    <s v=" key"/>
    <m/>
    <s v=" content-6"/>
  </r>
  <r>
    <x v="0"/>
    <x v="0"/>
    <m/>
    <x v="0"/>
    <m/>
    <m/>
    <m/>
  </r>
  <r>
    <x v="1"/>
    <x v="2"/>
    <s v=" frame"/>
    <x v="604"/>
    <s v=" key"/>
    <m/>
    <s v=" content当前口渴度：162/180"/>
  </r>
  <r>
    <x v="0"/>
    <x v="0"/>
    <m/>
    <x v="0"/>
    <m/>
    <m/>
    <m/>
  </r>
  <r>
    <x v="1"/>
    <x v="2"/>
    <s v=" frame"/>
    <x v="604"/>
    <s v=" key"/>
    <m/>
    <s v=" content当前饱食度：0/360"/>
  </r>
  <r>
    <x v="0"/>
    <x v="0"/>
    <m/>
    <x v="0"/>
    <m/>
    <m/>
    <m/>
  </r>
  <r>
    <x v="1"/>
    <x v="2"/>
    <s v=" frame"/>
    <x v="604"/>
    <s v=" key"/>
    <m/>
    <s v=" content当前口渴度：162/180"/>
  </r>
  <r>
    <x v="0"/>
    <x v="0"/>
    <m/>
    <x v="0"/>
    <m/>
    <m/>
    <m/>
  </r>
  <r>
    <x v="1"/>
    <x v="2"/>
    <s v=" frame"/>
    <x v="604"/>
    <s v=" key"/>
    <m/>
    <s v=" content当前饱食度：0/360"/>
  </r>
  <r>
    <x v="0"/>
    <x v="0"/>
    <m/>
    <x v="0"/>
    <m/>
    <m/>
    <m/>
  </r>
  <r>
    <x v="1"/>
    <x v="2"/>
    <s v=" frame"/>
    <x v="605"/>
    <s v=" key"/>
    <m/>
    <s v=" content当前口渴度：162/180"/>
  </r>
  <r>
    <x v="0"/>
    <x v="0"/>
    <m/>
    <x v="0"/>
    <m/>
    <m/>
    <m/>
  </r>
  <r>
    <x v="1"/>
    <x v="2"/>
    <s v=" frame"/>
    <x v="605"/>
    <s v=" key"/>
    <m/>
    <s v=" content当前饱食度：0/360"/>
  </r>
  <r>
    <x v="0"/>
    <x v="0"/>
    <m/>
    <x v="0"/>
    <m/>
    <m/>
    <m/>
  </r>
  <r>
    <x v="1"/>
    <x v="2"/>
    <s v=" frame"/>
    <x v="606"/>
    <s v=" key"/>
    <m/>
    <s v=" content红浆果"/>
  </r>
  <r>
    <x v="0"/>
    <x v="0"/>
    <m/>
    <x v="0"/>
    <m/>
    <m/>
    <m/>
  </r>
  <r>
    <x v="1"/>
    <x v="3"/>
    <s v=" frame"/>
    <x v="607"/>
    <s v=" key"/>
    <s v="anim_polt_xinshouwanjiae_2"/>
    <s v=" content奈亚丝：附近有很多红浆果，可以先充饥一下~"/>
  </r>
  <r>
    <x v="0"/>
    <x v="0"/>
    <m/>
    <x v="0"/>
    <m/>
    <m/>
    <m/>
  </r>
  <r>
    <x v="1"/>
    <x v="2"/>
    <s v=" frame"/>
    <x v="608"/>
    <s v=" key"/>
    <m/>
    <s v=" content红浆果"/>
  </r>
  <r>
    <x v="0"/>
    <x v="0"/>
    <m/>
    <x v="0"/>
    <m/>
    <m/>
    <m/>
  </r>
  <r>
    <x v="1"/>
    <x v="1"/>
    <s v=" frame"/>
    <x v="609"/>
    <s v=" key"/>
    <s v="AUTOCHECK_UITRACE_INFORMATION_393A6C44"/>
    <s v=" content自己"/>
  </r>
  <r>
    <x v="0"/>
    <x v="0"/>
    <m/>
    <x v="0"/>
    <m/>
    <m/>
    <m/>
  </r>
  <r>
    <x v="1"/>
    <x v="1"/>
    <s v=" frame"/>
    <x v="609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609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609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609"/>
    <s v=" key"/>
    <s v="AUTOCHECK_UITRACE_INFORMATION_1668E56A"/>
    <s v=" content占领状态"/>
  </r>
  <r>
    <x v="0"/>
    <x v="0"/>
    <m/>
    <x v="0"/>
    <m/>
    <m/>
    <m/>
  </r>
  <r>
    <x v="1"/>
    <x v="1"/>
    <s v=" frame"/>
    <x v="609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609"/>
    <s v=" key"/>
    <s v="AUTOCHECK_UITRACE_INFORMATION_2D3FCAB2"/>
    <s v=" content剩余时间："/>
  </r>
  <r>
    <x v="0"/>
    <x v="0"/>
    <m/>
    <x v="0"/>
    <m/>
    <m/>
    <m/>
  </r>
  <r>
    <x v="1"/>
    <x v="1"/>
    <s v=" frame"/>
    <x v="609"/>
    <s v=" key"/>
    <s v="AUTOCHECK_UITRACE_INFORMATION_92D46515"/>
    <s v=" content创建队伍"/>
  </r>
  <r>
    <x v="0"/>
    <x v="0"/>
    <m/>
    <x v="0"/>
    <m/>
    <m/>
    <m/>
  </r>
  <r>
    <x v="1"/>
    <x v="1"/>
    <s v=" frame"/>
    <x v="609"/>
    <s v=" key"/>
    <s v="AUTOCHECK_UITRACE_INFORMATION_4B524209"/>
    <s v=" content组队大厅"/>
  </r>
  <r>
    <x v="0"/>
    <x v="0"/>
    <m/>
    <x v="0"/>
    <m/>
    <m/>
    <m/>
  </r>
  <r>
    <x v="1"/>
    <x v="1"/>
    <s v=" frame"/>
    <x v="609"/>
    <s v=" key"/>
    <s v="AUTOCHECK_UITRACE_INFORMATION_D5B10A"/>
    <s v=" content查看申请"/>
  </r>
  <r>
    <x v="0"/>
    <x v="0"/>
    <m/>
    <x v="0"/>
    <m/>
    <m/>
    <m/>
  </r>
  <r>
    <x v="1"/>
    <x v="1"/>
    <s v=" frame"/>
    <x v="609"/>
    <s v=" key"/>
    <s v="AUTOCHECK_UITRACE_INFORMATION_FD30038"/>
    <s v=" content邀请队友"/>
  </r>
  <r>
    <x v="0"/>
    <x v="0"/>
    <m/>
    <x v="0"/>
    <m/>
    <m/>
    <m/>
  </r>
  <r>
    <x v="1"/>
    <x v="1"/>
    <s v=" frame"/>
    <x v="609"/>
    <s v=" key"/>
    <s v="AUTOCHECK_UITRACE_INFORMATION_8FFFB3AE"/>
    <s v=" content任务"/>
  </r>
  <r>
    <x v="0"/>
    <x v="0"/>
    <m/>
    <x v="0"/>
    <m/>
    <m/>
    <m/>
  </r>
  <r>
    <x v="1"/>
    <x v="1"/>
    <s v=" frame"/>
    <x v="609"/>
    <s v=" key"/>
    <s v="AUTOCHECK_UITRACE_INFORMATION_A64621C"/>
    <s v=" content任务"/>
  </r>
  <r>
    <x v="0"/>
    <x v="0"/>
    <m/>
    <x v="0"/>
    <m/>
    <m/>
    <m/>
  </r>
  <r>
    <x v="1"/>
    <x v="1"/>
    <s v=" frame"/>
    <x v="609"/>
    <s v=" key"/>
    <s v="AUTOCHECK_UITRACE_INFORMATION_45AE93A6"/>
    <s v=" content伤害列表"/>
  </r>
  <r>
    <x v="0"/>
    <x v="0"/>
    <m/>
    <x v="0"/>
    <m/>
    <m/>
    <m/>
  </r>
  <r>
    <x v="1"/>
    <x v="1"/>
    <s v=" frame"/>
    <x v="609"/>
    <s v=" key"/>
    <s v="AUTOCHECK_UITRACE_INFORMATION_8BEA0BE4"/>
    <s v=" content伤害列表"/>
  </r>
  <r>
    <x v="0"/>
    <x v="0"/>
    <m/>
    <x v="0"/>
    <m/>
    <m/>
    <m/>
  </r>
  <r>
    <x v="1"/>
    <x v="1"/>
    <s v=" frame"/>
    <x v="609"/>
    <s v=" key"/>
    <s v="AUTOCHECK_UITRACE_INFORMATION_FC90E30"/>
    <s v=" content遗迹占领"/>
  </r>
  <r>
    <x v="0"/>
    <x v="0"/>
    <m/>
    <x v="0"/>
    <m/>
    <m/>
    <m/>
  </r>
  <r>
    <x v="1"/>
    <x v="1"/>
    <s v=" frame"/>
    <x v="609"/>
    <s v=" key"/>
    <s v="AUTOCHECK_UITRACE_INFORMATION_420D69BC"/>
    <s v=" content遗迹占领"/>
  </r>
  <r>
    <x v="0"/>
    <x v="0"/>
    <m/>
    <x v="0"/>
    <m/>
    <m/>
    <m/>
  </r>
  <r>
    <x v="1"/>
    <x v="1"/>
    <s v=" frame"/>
    <x v="609"/>
    <s v=" key"/>
    <s v="AUTOCHECK_UITRACE_INFORMATION_F6B0D9FE"/>
    <s v=" content据点战"/>
  </r>
  <r>
    <x v="0"/>
    <x v="0"/>
    <m/>
    <x v="0"/>
    <m/>
    <m/>
    <m/>
  </r>
  <r>
    <x v="1"/>
    <x v="1"/>
    <s v=" frame"/>
    <x v="609"/>
    <s v=" key"/>
    <s v="AUTOCHECK_UITRACE_INFORMATION_2DFDB4EE"/>
    <s v=" content据点战"/>
  </r>
  <r>
    <x v="0"/>
    <x v="0"/>
    <m/>
    <x v="0"/>
    <m/>
    <m/>
    <m/>
  </r>
  <r>
    <x v="1"/>
    <x v="1"/>
    <s v=" frame"/>
    <x v="609"/>
    <s v=" key"/>
    <s v="AUTOCHECK_UITRACE_INFORMATION_55949DD6"/>
    <s v=" content组队"/>
  </r>
  <r>
    <x v="0"/>
    <x v="0"/>
    <m/>
    <x v="0"/>
    <m/>
    <m/>
    <m/>
  </r>
  <r>
    <x v="1"/>
    <x v="1"/>
    <s v=" frame"/>
    <x v="609"/>
    <s v=" key"/>
    <s v="AUTOCHECK_UITRACE_INFORMATION_A646EF4"/>
    <s v=" content组队"/>
  </r>
  <r>
    <x v="0"/>
    <x v="0"/>
    <m/>
    <x v="0"/>
    <m/>
    <m/>
    <m/>
  </r>
  <r>
    <x v="1"/>
    <x v="1"/>
    <s v=" frame"/>
    <x v="609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609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609"/>
    <s v=" key"/>
    <s v="AUTOCHECK_UITRACE_INFORMATION_B56F8BD5"/>
    <s v=" content查看规则"/>
  </r>
  <r>
    <x v="0"/>
    <x v="0"/>
    <m/>
    <x v="0"/>
    <m/>
    <m/>
    <m/>
  </r>
  <r>
    <x v="1"/>
    <x v="1"/>
    <s v=" frame"/>
    <x v="609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609"/>
    <s v=" key"/>
    <s v="AUTOCHECK_UITRACE_INFORMATION_FB3711FD"/>
    <s v=" content起源"/>
  </r>
  <r>
    <x v="0"/>
    <x v="0"/>
    <m/>
    <x v="0"/>
    <m/>
    <m/>
    <m/>
  </r>
  <r>
    <x v="1"/>
    <x v="1"/>
    <s v=" frame"/>
    <x v="609"/>
    <s v=" key"/>
    <s v="AUTOCHECK_UITRACE_INFORMATION_4393A614"/>
    <s v=" content副本目标"/>
  </r>
  <r>
    <x v="0"/>
    <x v="0"/>
    <m/>
    <x v="0"/>
    <m/>
    <m/>
    <m/>
  </r>
  <r>
    <x v="1"/>
    <x v="1"/>
    <s v=" frame"/>
    <x v="609"/>
    <s v=" key"/>
    <s v="AUTOCHECK_UITRACE_INFORMATION_60F52EAD"/>
    <s v=" content起源"/>
  </r>
  <r>
    <x v="0"/>
    <x v="0"/>
    <m/>
    <x v="0"/>
    <m/>
    <m/>
    <m/>
  </r>
  <r>
    <x v="1"/>
    <x v="1"/>
    <s v=" frame"/>
    <x v="609"/>
    <s v=" key"/>
    <s v="AUTOCHECK_UITRACE_INFORMATION_7B0FE7D8"/>
    <s v=" content副本目标"/>
  </r>
  <r>
    <x v="0"/>
    <x v="0"/>
    <m/>
    <x v="0"/>
    <m/>
    <m/>
    <m/>
  </r>
  <r>
    <x v="1"/>
    <x v="1"/>
    <s v=" frame"/>
    <x v="609"/>
    <s v=" key"/>
    <s v="AUTOCHECK_UITRACE_INFORMATION_2B1FD935"/>
    <s v=" content产出物品："/>
  </r>
  <r>
    <x v="0"/>
    <x v="0"/>
    <m/>
    <x v="0"/>
    <m/>
    <m/>
    <m/>
  </r>
  <r>
    <x v="1"/>
    <x v="1"/>
    <s v=" frame"/>
    <x v="609"/>
    <s v=" key"/>
    <s v="AUTOCHECK_UITRACE_INFORMATION_2EE929DD"/>
    <s v=" content据点战"/>
  </r>
  <r>
    <x v="0"/>
    <x v="0"/>
    <m/>
    <x v="0"/>
    <m/>
    <m/>
    <m/>
  </r>
  <r>
    <x v="1"/>
    <x v="1"/>
    <s v=" frame"/>
    <x v="609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609"/>
    <s v=" key"/>
    <s v="AUTOCHECK_UITRACE_INFORMATION_EAEDBE3B"/>
    <s v=" content公会基地"/>
  </r>
  <r>
    <x v="0"/>
    <x v="0"/>
    <m/>
    <x v="0"/>
    <m/>
    <m/>
    <m/>
  </r>
  <r>
    <x v="1"/>
    <x v="1"/>
    <s v=" frame"/>
    <x v="609"/>
    <s v=" key"/>
    <s v="AUTOCHECK_UITRACE_INFORMATION_1F7BCFC8"/>
    <s v=" content等级："/>
  </r>
  <r>
    <x v="0"/>
    <x v="0"/>
    <m/>
    <x v="0"/>
    <m/>
    <m/>
    <m/>
  </r>
  <r>
    <x v="1"/>
    <x v="1"/>
    <s v=" frame"/>
    <x v="609"/>
    <s v=" key"/>
    <s v="AUTOCHECK_UITRACE_INFORMATION_99F371AF"/>
    <s v=" content经验："/>
  </r>
  <r>
    <x v="0"/>
    <x v="0"/>
    <m/>
    <x v="0"/>
    <m/>
    <m/>
    <m/>
  </r>
  <r>
    <x v="1"/>
    <x v="1"/>
    <s v=" frame"/>
    <x v="609"/>
    <s v=" key"/>
    <s v="AUTOCHECK_UITRACE_INFORMATION_EBAA6D6A"/>
    <s v=" content繁荣度："/>
  </r>
  <r>
    <x v="0"/>
    <x v="0"/>
    <m/>
    <x v="0"/>
    <m/>
    <m/>
    <m/>
  </r>
  <r>
    <x v="1"/>
    <x v="1"/>
    <s v=" frame"/>
    <x v="609"/>
    <s v=" key"/>
    <s v="AUTOCHECK_UITRACE_INFORMATION_C96CAB5A"/>
    <s v=" content伙伴："/>
  </r>
  <r>
    <x v="0"/>
    <x v="0"/>
    <m/>
    <x v="0"/>
    <m/>
    <m/>
    <m/>
  </r>
  <r>
    <x v="1"/>
    <x v="1"/>
    <s v=" frame"/>
    <x v="609"/>
    <s v=" key"/>
    <s v="AUTOCHECK_UITRACE_INFORMATION_680A872A"/>
    <s v=" content突破"/>
  </r>
  <r>
    <x v="0"/>
    <x v="0"/>
    <m/>
    <x v="0"/>
    <m/>
    <m/>
    <m/>
  </r>
  <r>
    <x v="1"/>
    <x v="1"/>
    <s v=" frame"/>
    <x v="609"/>
    <s v=" key"/>
    <s v="AUTOCHECK_UITRACE_INFORMATION_D35969E8"/>
    <s v=" content信息"/>
  </r>
  <r>
    <x v="0"/>
    <x v="0"/>
    <m/>
    <x v="0"/>
    <m/>
    <m/>
    <m/>
  </r>
  <r>
    <x v="1"/>
    <x v="1"/>
    <s v=" frame"/>
    <x v="609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609"/>
    <s v=" key"/>
    <n v="3038812607"/>
    <s v=" content[剧情]迷失丛林"/>
  </r>
  <r>
    <x v="0"/>
    <x v="0"/>
    <m/>
    <x v="0"/>
    <m/>
    <m/>
    <m/>
  </r>
  <r>
    <x v="1"/>
    <x v="2"/>
    <s v=" frame"/>
    <x v="609"/>
    <s v=" key"/>
    <m/>
    <s v=" content采集&lt;color=#ffff33&gt;红浆果&lt;/color&gt; 0/6"/>
  </r>
  <r>
    <x v="0"/>
    <x v="0"/>
    <m/>
    <x v="0"/>
    <m/>
    <m/>
    <m/>
  </r>
  <r>
    <x v="1"/>
    <x v="4"/>
    <s v=" frame"/>
    <x v="609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2"/>
    <s v=" frame"/>
    <x v="610"/>
    <s v=" key"/>
    <m/>
    <s v=" content阿尔玛·绮莉"/>
  </r>
  <r>
    <x v="0"/>
    <x v="0"/>
    <m/>
    <x v="0"/>
    <m/>
    <m/>
    <m/>
  </r>
  <r>
    <x v="1"/>
    <x v="2"/>
    <s v=" frame"/>
    <x v="610"/>
    <s v=" key"/>
    <m/>
    <s v=" content红浆果"/>
  </r>
  <r>
    <x v="0"/>
    <x v="0"/>
    <m/>
    <x v="0"/>
    <m/>
    <m/>
    <m/>
  </r>
  <r>
    <x v="1"/>
    <x v="2"/>
    <s v=" frame"/>
    <x v="610"/>
    <s v=" key"/>
    <m/>
    <s v=" content篝火"/>
  </r>
  <r>
    <x v="0"/>
    <x v="0"/>
    <m/>
    <x v="0"/>
    <m/>
    <m/>
    <m/>
  </r>
  <r>
    <x v="1"/>
    <x v="4"/>
    <s v=" frame"/>
    <x v="610"/>
    <s v=" key"/>
    <n v="3126011414"/>
    <s v=" content"/>
  </r>
  <r>
    <x v="0"/>
    <x v="0"/>
    <m/>
    <x v="0"/>
    <m/>
    <m/>
    <m/>
  </r>
  <r>
    <x v="1"/>
    <x v="2"/>
    <s v=" frame"/>
    <x v="611"/>
    <s v=" key"/>
    <m/>
    <s v=" content"/>
  </r>
  <r>
    <x v="0"/>
    <x v="0"/>
    <m/>
    <x v="0"/>
    <m/>
    <m/>
    <m/>
  </r>
  <r>
    <x v="1"/>
    <x v="2"/>
    <s v=" frame"/>
    <x v="611"/>
    <s v=" key"/>
    <m/>
    <s v=" content"/>
  </r>
  <r>
    <x v="0"/>
    <x v="0"/>
    <m/>
    <x v="0"/>
    <m/>
    <m/>
    <m/>
  </r>
  <r>
    <x v="1"/>
    <x v="2"/>
    <s v=" frame"/>
    <x v="611"/>
    <s v=" key"/>
    <m/>
    <s v=" content"/>
  </r>
  <r>
    <x v="0"/>
    <x v="0"/>
    <m/>
    <x v="0"/>
    <m/>
    <m/>
    <m/>
  </r>
  <r>
    <x v="1"/>
    <x v="2"/>
    <s v=" frame"/>
    <x v="612"/>
    <s v=" key"/>
    <m/>
    <s v=" content红浆果"/>
  </r>
  <r>
    <x v="0"/>
    <x v="0"/>
    <m/>
    <x v="0"/>
    <m/>
    <m/>
    <m/>
  </r>
  <r>
    <x v="1"/>
    <x v="1"/>
    <s v=" frame"/>
    <x v="613"/>
    <s v=" key"/>
    <s v="AUTOCHECK_UIWEATHER_CAA6E547"/>
    <s v=" content当前天气"/>
  </r>
  <r>
    <x v="0"/>
    <x v="0"/>
    <m/>
    <x v="0"/>
    <m/>
    <m/>
    <m/>
  </r>
  <r>
    <x v="1"/>
    <x v="1"/>
    <s v=" frame"/>
    <x v="613"/>
    <s v=" key"/>
    <s v="AUTOCHECK_UIWEATHER_A15677BB"/>
    <s v=" content下一个时段天气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2"/>
    <s v=" frame"/>
    <x v="613"/>
    <s v=" key"/>
    <m/>
    <s v=" content白天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4"/>
    <s v=" frame"/>
    <x v="613"/>
    <s v=" key"/>
    <n v="3162327580"/>
    <s v=" content晴"/>
  </r>
  <r>
    <x v="0"/>
    <x v="0"/>
    <m/>
    <x v="0"/>
    <m/>
    <m/>
    <m/>
  </r>
  <r>
    <x v="1"/>
    <x v="1"/>
    <s v=" frame"/>
    <x v="614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614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614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614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614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614"/>
    <s v=" key"/>
    <s v="AUTOCHECK_UISTATUS_C35308A0"/>
    <s v=" content通讯器"/>
  </r>
  <r>
    <x v="0"/>
    <x v="0"/>
    <m/>
    <x v="0"/>
    <m/>
    <m/>
    <m/>
  </r>
  <r>
    <x v="1"/>
    <x v="1"/>
    <s v=" frame"/>
    <x v="614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614"/>
    <s v=" key"/>
    <s v="AUTOCHECK_UISTATUS_29AE8657"/>
    <s v=" content点击查看详情"/>
  </r>
  <r>
    <x v="0"/>
    <x v="0"/>
    <m/>
    <x v="0"/>
    <m/>
    <m/>
    <m/>
  </r>
  <r>
    <x v="1"/>
    <x v="1"/>
    <s v=" frame"/>
    <x v="614"/>
    <s v=" key"/>
    <s v="AUTOCHECK_UISTATUS_4C69EC86"/>
    <s v=" content堆积到达400时质变"/>
  </r>
  <r>
    <x v="0"/>
    <x v="0"/>
    <m/>
    <x v="0"/>
    <m/>
    <m/>
    <m/>
  </r>
  <r>
    <x v="1"/>
    <x v="1"/>
    <s v=" frame"/>
    <x v="614"/>
    <s v=" key"/>
    <s v="AUTOCHECK_UISTATUS_EDA7FC29"/>
    <s v=" content免流"/>
  </r>
  <r>
    <x v="0"/>
    <x v="0"/>
    <m/>
    <x v="0"/>
    <m/>
    <m/>
    <m/>
  </r>
  <r>
    <x v="1"/>
    <x v="1"/>
    <s v=" frame"/>
    <x v="614"/>
    <s v=" key"/>
    <s v="AUTOCHECK_UISTATUS_65CC2E53"/>
    <s v=" content启动特权"/>
  </r>
  <r>
    <x v="0"/>
    <x v="0"/>
    <m/>
    <x v="0"/>
    <m/>
    <m/>
    <m/>
  </r>
  <r>
    <x v="1"/>
    <x v="1"/>
    <s v=" frame"/>
    <x v="614"/>
    <s v=" key"/>
    <s v="AUTOCHECK_UISTATUS_656324FF"/>
    <s v=" content微信专属"/>
  </r>
  <r>
    <x v="0"/>
    <x v="0"/>
    <m/>
    <x v="0"/>
    <m/>
    <m/>
    <m/>
  </r>
  <r>
    <x v="1"/>
    <x v="1"/>
    <s v=" frame"/>
    <x v="614"/>
    <s v=" key"/>
    <s v="AUTOCHECK_UISTATUS_BFFF2C6A"/>
    <s v=" content特权"/>
  </r>
  <r>
    <x v="0"/>
    <x v="0"/>
    <m/>
    <x v="0"/>
    <m/>
    <m/>
    <m/>
  </r>
  <r>
    <x v="1"/>
    <x v="1"/>
    <s v=" frame"/>
    <x v="614"/>
    <s v=" key"/>
    <s v="AUTOCHECK_UISTATUS_C5DFA7B0"/>
    <s v=" content特殊事件进行中！"/>
  </r>
  <r>
    <x v="0"/>
    <x v="0"/>
    <m/>
    <x v="0"/>
    <m/>
    <m/>
    <m/>
  </r>
  <r>
    <x v="1"/>
    <x v="2"/>
    <s v=" frame"/>
    <x v="614"/>
    <s v=" key"/>
    <m/>
    <s v=" content当前口渴度：162/180"/>
  </r>
  <r>
    <x v="0"/>
    <x v="0"/>
    <m/>
    <x v="0"/>
    <m/>
    <m/>
    <m/>
  </r>
  <r>
    <x v="1"/>
    <x v="2"/>
    <s v=" frame"/>
    <x v="614"/>
    <s v=" key"/>
    <m/>
    <s v=" content当前饱食度：0/360"/>
  </r>
  <r>
    <x v="0"/>
    <x v="0"/>
    <m/>
    <x v="0"/>
    <m/>
    <m/>
    <m/>
  </r>
  <r>
    <x v="1"/>
    <x v="2"/>
    <s v=" frame"/>
    <x v="614"/>
    <s v=" key"/>
    <m/>
    <s v=" content和平"/>
  </r>
  <r>
    <x v="0"/>
    <x v="0"/>
    <m/>
    <x v="0"/>
    <m/>
    <m/>
    <m/>
  </r>
  <r>
    <x v="1"/>
    <x v="2"/>
    <s v=" frame"/>
    <x v="614"/>
    <s v=" key"/>
    <m/>
    <s v=" content1级"/>
  </r>
  <r>
    <x v="0"/>
    <x v="0"/>
    <m/>
    <x v="0"/>
    <m/>
    <m/>
    <m/>
  </r>
  <r>
    <x v="1"/>
    <x v="1"/>
    <s v=" frame"/>
    <x v="614"/>
    <s v=" key"/>
    <s v="AUTOCHECK_UI_BUTTONBUILD_35C9EB1A"/>
    <s v=" content建筑模式"/>
  </r>
  <r>
    <x v="0"/>
    <x v="0"/>
    <m/>
    <x v="0"/>
    <m/>
    <m/>
    <m/>
  </r>
  <r>
    <x v="1"/>
    <x v="1"/>
    <s v=" frame"/>
    <x v="614"/>
    <s v=" key"/>
    <s v="AUTOCHECK_UI_BUTTONBUILD_1A4C045A"/>
    <s v=" content访客管理"/>
  </r>
  <r>
    <x v="0"/>
    <x v="0"/>
    <m/>
    <x v="0"/>
    <m/>
    <m/>
    <m/>
  </r>
  <r>
    <x v="1"/>
    <x v="1"/>
    <s v=" frame"/>
    <x v="615"/>
    <s v=" key"/>
    <s v="AUTOCHECK_UIINTERACTION_435D1BED"/>
    <s v=" content取消攻击"/>
  </r>
  <r>
    <x v="0"/>
    <x v="0"/>
    <m/>
    <x v="0"/>
    <m/>
    <m/>
    <m/>
  </r>
  <r>
    <x v="1"/>
    <x v="2"/>
    <s v=" frame"/>
    <x v="616"/>
    <s v=" key"/>
    <m/>
    <s v=" content66ms"/>
  </r>
  <r>
    <x v="0"/>
    <x v="0"/>
    <m/>
    <x v="0"/>
    <m/>
    <m/>
    <m/>
  </r>
  <r>
    <x v="1"/>
    <x v="2"/>
    <s v=" frame"/>
    <x v="616"/>
    <s v=" key"/>
    <m/>
    <s v=" content18"/>
  </r>
  <r>
    <x v="0"/>
    <x v="0"/>
    <m/>
    <x v="0"/>
    <m/>
    <m/>
    <m/>
  </r>
  <r>
    <x v="1"/>
    <x v="4"/>
    <s v=" frame"/>
    <x v="617"/>
    <s v=" key"/>
    <n v="2753302077"/>
    <s v=" content在附近寻找&lt;color=#fdff5b&gt;&lt;size=28&gt;【红浆果】&lt;/size&gt;&lt;/color&gt;以充饥解渴"/>
  </r>
  <r>
    <x v="0"/>
    <x v="0"/>
    <m/>
    <x v="0"/>
    <m/>
    <m/>
    <m/>
  </r>
  <r>
    <x v="1"/>
    <x v="1"/>
    <s v=" frame"/>
    <x v="618"/>
    <s v=" key"/>
    <s v="AUTOCHECK_UI_BUTTONBAG_6D37408D"/>
    <s v=" content背包"/>
  </r>
  <r>
    <x v="0"/>
    <x v="0"/>
    <m/>
    <x v="0"/>
    <m/>
    <m/>
    <m/>
  </r>
  <r>
    <x v="1"/>
    <x v="1"/>
    <s v=" frame"/>
    <x v="618"/>
    <s v=" key"/>
    <s v="AUTOCHECK_UI_BUTTONBAG_298C0637"/>
    <s v=" content随身智能"/>
  </r>
  <r>
    <x v="0"/>
    <x v="0"/>
    <m/>
    <x v="0"/>
    <m/>
    <m/>
    <m/>
  </r>
  <r>
    <x v="1"/>
    <x v="1"/>
    <s v=" frame"/>
    <x v="618"/>
    <s v=" key"/>
    <s v="AUTOCHECK_UI_BUTTONBAG_FE72827B"/>
    <s v=" content开灯"/>
  </r>
  <r>
    <x v="0"/>
    <x v="0"/>
    <m/>
    <x v="0"/>
    <m/>
    <m/>
    <m/>
  </r>
  <r>
    <x v="1"/>
    <x v="1"/>
    <s v=" frame"/>
    <x v="618"/>
    <s v=" key"/>
    <s v="AUTOCHECK_UI_BUTTONBAG_65F5A940"/>
    <s v=" content关灯"/>
  </r>
  <r>
    <x v="0"/>
    <x v="0"/>
    <m/>
    <x v="0"/>
    <m/>
    <m/>
    <m/>
  </r>
  <r>
    <x v="1"/>
    <x v="1"/>
    <s v=" frame"/>
    <x v="618"/>
    <s v=" key"/>
    <s v="AUTOCHECK_UI_BUTTONBAG_E321B94C"/>
    <s v=" content家园传送"/>
  </r>
  <r>
    <x v="0"/>
    <x v="0"/>
    <m/>
    <x v="0"/>
    <m/>
    <m/>
    <m/>
  </r>
  <r>
    <x v="1"/>
    <x v="1"/>
    <s v=" frame"/>
    <x v="618"/>
    <s v=" key"/>
    <s v="AUTOCHECK_UI_BUTTONBAG_F63BF5DC"/>
    <s v=" content发现可追踪猎物"/>
  </r>
  <r>
    <x v="0"/>
    <x v="0"/>
    <m/>
    <x v="0"/>
    <m/>
    <m/>
    <m/>
  </r>
  <r>
    <x v="1"/>
    <x v="1"/>
    <s v=" frame"/>
    <x v="618"/>
    <s v=" key"/>
    <s v="AUTOCHECK_UIACTIVITY_PAID_MAINBUTTON_5463DF45"/>
    <s v=" content邀请码"/>
  </r>
  <r>
    <x v="0"/>
    <x v="0"/>
    <m/>
    <x v="0"/>
    <m/>
    <m/>
    <m/>
  </r>
  <r>
    <x v="1"/>
    <x v="1"/>
    <s v=" frame"/>
    <x v="618"/>
    <s v=" key"/>
    <s v="UI_CALENDAR_TITLE_TEXT1"/>
    <s v=" content活动日历"/>
  </r>
  <r>
    <x v="0"/>
    <x v="0"/>
    <m/>
    <x v="0"/>
    <m/>
    <m/>
    <m/>
  </r>
  <r>
    <x v="1"/>
    <x v="1"/>
    <s v=" frame"/>
    <x v="618"/>
    <s v=" key"/>
    <s v="AUTOCHECK_UIACTIVITY_PAID_MAINBUTTON_63B95732"/>
    <s v=" content福利"/>
  </r>
  <r>
    <x v="0"/>
    <x v="0"/>
    <m/>
    <x v="0"/>
    <m/>
    <m/>
    <m/>
  </r>
  <r>
    <x v="1"/>
    <x v="1"/>
    <s v=" frame"/>
    <x v="618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618"/>
    <s v=" key"/>
    <s v="AUTOCHECK_UIACTIVITY_PAID_MAINBUTTON_884DB1BF"/>
    <s v=" content礼包"/>
  </r>
  <r>
    <x v="0"/>
    <x v="0"/>
    <m/>
    <x v="0"/>
    <m/>
    <m/>
    <m/>
  </r>
  <r>
    <x v="1"/>
    <x v="1"/>
    <s v=" frame"/>
    <x v="618"/>
    <s v=" key"/>
    <s v="AUTOCHECK_UIACTIVITY_PAID_MAINBUTTON_D1EAC8E1"/>
    <s v=" content商城"/>
  </r>
  <r>
    <x v="0"/>
    <x v="0"/>
    <m/>
    <x v="0"/>
    <m/>
    <m/>
    <m/>
  </r>
  <r>
    <x v="1"/>
    <x v="1"/>
    <s v=" frame"/>
    <x v="618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618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618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618"/>
    <s v=" key"/>
    <s v="AUTOCHECK_UIACTIVITY_PAID_MAINBUTTON_C83814EE"/>
    <s v=" content倒计时"/>
  </r>
  <r>
    <x v="0"/>
    <x v="0"/>
    <m/>
    <x v="0"/>
    <m/>
    <m/>
    <m/>
  </r>
  <r>
    <x v="1"/>
    <x v="1"/>
    <s v=" frame"/>
    <x v="618"/>
    <s v=" key"/>
    <s v="AUTOCHECK_UIACTIVITY_PAID_MAINBUTTON_574909AE"/>
    <s v=" content幸运星"/>
  </r>
  <r>
    <x v="0"/>
    <x v="0"/>
    <m/>
    <x v="0"/>
    <m/>
    <m/>
    <m/>
  </r>
  <r>
    <x v="1"/>
    <x v="1"/>
    <s v=" frame"/>
    <x v="618"/>
    <s v=" key"/>
    <s v="AUTOCHECK_UIACTIVITY_PAID_MAINBUTTON_999520BE"/>
    <s v=" content游戏圈"/>
  </r>
  <r>
    <x v="0"/>
    <x v="0"/>
    <m/>
    <x v="0"/>
    <m/>
    <m/>
    <m/>
  </r>
  <r>
    <x v="1"/>
    <x v="1"/>
    <s v=" frame"/>
    <x v="618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618"/>
    <s v=" key"/>
    <s v="AUTOCHECK_UIACTIVITY_PAID_MAINBUTTON_3CC9E0E9"/>
    <s v=" content免流量"/>
  </r>
  <r>
    <x v="0"/>
    <x v="0"/>
    <m/>
    <x v="0"/>
    <m/>
    <m/>
    <m/>
  </r>
  <r>
    <x v="1"/>
    <x v="1"/>
    <s v=" frame"/>
    <x v="618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618"/>
    <s v=" key"/>
    <s v="AUTOCHECK_UIACTIVITY_PAID_MAINBUTTON_AF224F60"/>
    <s v=" content微社区"/>
  </r>
  <r>
    <x v="0"/>
    <x v="0"/>
    <m/>
    <x v="0"/>
    <m/>
    <m/>
    <m/>
  </r>
  <r>
    <x v="1"/>
    <x v="1"/>
    <s v=" frame"/>
    <x v="618"/>
    <s v=" key"/>
    <s v="AUTOCHECK_UIACTIVITY_PAID_MAINBUTTON_2BC7B2EF"/>
    <s v=" content更多"/>
  </r>
  <r>
    <x v="0"/>
    <x v="0"/>
    <m/>
    <x v="0"/>
    <m/>
    <m/>
    <m/>
  </r>
  <r>
    <x v="1"/>
    <x v="1"/>
    <s v=" frame"/>
    <x v="618"/>
    <s v=" key"/>
    <s v="AUTOCHECK_UIACTIVITY_PAID_MAINBUTTON_E1EC8811"/>
    <s v=" content首充礼包"/>
  </r>
  <r>
    <x v="0"/>
    <x v="0"/>
    <m/>
    <x v="0"/>
    <m/>
    <m/>
    <m/>
  </r>
  <r>
    <x v="1"/>
    <x v="4"/>
    <s v=" frame"/>
    <x v="619"/>
    <s v=" key"/>
    <n v="2753319238"/>
    <s v=" content点击浮动的&lt;color=#fdff5b&gt;&lt;size=28&gt;【吸取按钮】&lt;/size&gt;&lt;/color&gt;以吸取红浆果"/>
  </r>
  <r>
    <x v="0"/>
    <x v="0"/>
    <m/>
    <x v="0"/>
    <m/>
    <m/>
    <m/>
  </r>
  <r>
    <x v="1"/>
    <x v="2"/>
    <s v=" frame"/>
    <x v="619"/>
    <s v=" key"/>
    <m/>
    <s v=" content2"/>
  </r>
  <r>
    <x v="0"/>
    <x v="0"/>
    <m/>
    <x v="0"/>
    <m/>
    <m/>
    <m/>
  </r>
  <r>
    <x v="1"/>
    <x v="2"/>
    <s v=" frame"/>
    <x v="620"/>
    <s v=" key"/>
    <m/>
    <s v=" content647"/>
  </r>
  <r>
    <x v="0"/>
    <x v="0"/>
    <m/>
    <x v="0"/>
    <m/>
    <m/>
    <m/>
  </r>
  <r>
    <x v="1"/>
    <x v="2"/>
    <s v=" frame"/>
    <x v="621"/>
    <s v=" key"/>
    <m/>
    <s v=" content66ms"/>
  </r>
  <r>
    <x v="0"/>
    <x v="0"/>
    <m/>
    <x v="0"/>
    <m/>
    <m/>
    <m/>
  </r>
  <r>
    <x v="1"/>
    <x v="2"/>
    <s v=" frame"/>
    <x v="621"/>
    <s v=" key"/>
    <m/>
    <s v=" content18"/>
  </r>
  <r>
    <x v="0"/>
    <x v="0"/>
    <m/>
    <x v="0"/>
    <m/>
    <m/>
    <m/>
  </r>
  <r>
    <x v="1"/>
    <x v="2"/>
    <s v=" frame"/>
    <x v="622"/>
    <s v=" key"/>
    <m/>
    <s v=" content66ms"/>
  </r>
  <r>
    <x v="0"/>
    <x v="0"/>
    <m/>
    <x v="0"/>
    <m/>
    <m/>
    <m/>
  </r>
  <r>
    <x v="1"/>
    <x v="2"/>
    <s v=" frame"/>
    <x v="622"/>
    <s v=" key"/>
    <m/>
    <s v=" content18"/>
  </r>
  <r>
    <x v="0"/>
    <x v="0"/>
    <m/>
    <x v="0"/>
    <m/>
    <m/>
    <m/>
  </r>
  <r>
    <x v="1"/>
    <x v="2"/>
    <s v=" frame"/>
    <x v="623"/>
    <s v=" key"/>
    <m/>
    <s v=" content648"/>
  </r>
  <r>
    <x v="0"/>
    <x v="0"/>
    <m/>
    <x v="0"/>
    <m/>
    <m/>
    <m/>
  </r>
  <r>
    <x v="1"/>
    <x v="1"/>
    <s v=" frame"/>
    <x v="624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624"/>
    <s v=" key"/>
    <m/>
    <s v=" content红浆果"/>
  </r>
  <r>
    <x v="0"/>
    <x v="0"/>
    <m/>
    <x v="0"/>
    <m/>
    <m/>
    <m/>
  </r>
  <r>
    <x v="1"/>
    <x v="2"/>
    <s v=" frame"/>
    <x v="625"/>
    <s v=" key"/>
    <m/>
    <s v=" content当前口渴度：162/180"/>
  </r>
  <r>
    <x v="0"/>
    <x v="0"/>
    <m/>
    <x v="0"/>
    <m/>
    <m/>
    <m/>
  </r>
  <r>
    <x v="1"/>
    <x v="2"/>
    <s v=" frame"/>
    <x v="625"/>
    <s v=" key"/>
    <m/>
    <s v=" content当前饱食度：0/360"/>
  </r>
  <r>
    <x v="0"/>
    <x v="0"/>
    <m/>
    <x v="0"/>
    <m/>
    <m/>
    <m/>
  </r>
  <r>
    <x v="1"/>
    <x v="2"/>
    <s v=" frame"/>
    <x v="625"/>
    <s v=" key"/>
    <m/>
    <s v=" content-6"/>
  </r>
  <r>
    <x v="0"/>
    <x v="0"/>
    <m/>
    <x v="0"/>
    <m/>
    <m/>
    <m/>
  </r>
  <r>
    <x v="1"/>
    <x v="2"/>
    <s v=" frame"/>
    <x v="625"/>
    <s v=" key"/>
    <m/>
    <s v=" content当前口渴度：162/180"/>
  </r>
  <r>
    <x v="0"/>
    <x v="0"/>
    <m/>
    <x v="0"/>
    <m/>
    <m/>
    <m/>
  </r>
  <r>
    <x v="1"/>
    <x v="2"/>
    <s v=" frame"/>
    <x v="625"/>
    <s v=" key"/>
    <m/>
    <s v=" content当前饱食度：0/360"/>
  </r>
  <r>
    <x v="0"/>
    <x v="0"/>
    <m/>
    <x v="0"/>
    <m/>
    <m/>
    <m/>
  </r>
  <r>
    <x v="1"/>
    <x v="2"/>
    <s v=" frame"/>
    <x v="625"/>
    <s v=" key"/>
    <m/>
    <s v=" content&lt;color=#ff5151&gt;实在太饿了，还是赶快找点吃的吧&lt;/color&gt;"/>
  </r>
  <r>
    <x v="0"/>
    <x v="0"/>
    <m/>
    <x v="0"/>
    <m/>
    <m/>
    <m/>
  </r>
  <r>
    <x v="1"/>
    <x v="2"/>
    <s v=" frame"/>
    <x v="626"/>
    <s v=" key"/>
    <m/>
    <s v=" content当前口渴度：162/180"/>
  </r>
  <r>
    <x v="0"/>
    <x v="0"/>
    <m/>
    <x v="0"/>
    <m/>
    <m/>
    <m/>
  </r>
  <r>
    <x v="1"/>
    <x v="2"/>
    <s v=" frame"/>
    <x v="626"/>
    <s v=" key"/>
    <m/>
    <s v=" content当前饱食度：0/360"/>
  </r>
  <r>
    <x v="0"/>
    <x v="0"/>
    <m/>
    <x v="0"/>
    <m/>
    <m/>
    <m/>
  </r>
  <r>
    <x v="1"/>
    <x v="4"/>
    <s v=" frame"/>
    <x v="626"/>
    <s v=" key"/>
    <n v="3870281191"/>
    <s v=" content&lt;color=#ff5151&gt;饿的没力气了，战斗和采集能力大幅下降&lt;/color&gt;"/>
  </r>
  <r>
    <x v="0"/>
    <x v="0"/>
    <m/>
    <x v="0"/>
    <m/>
    <m/>
    <m/>
  </r>
  <r>
    <x v="1"/>
    <x v="4"/>
    <s v=" frame"/>
    <x v="626"/>
    <s v=" key"/>
    <n v="3870281191"/>
    <s v=" content&lt;color=#ff5151&gt;饿的没力气了，战斗和采集能力大幅下降&lt;/color&gt;"/>
  </r>
  <r>
    <x v="0"/>
    <x v="0"/>
    <m/>
    <x v="0"/>
    <m/>
    <m/>
    <m/>
  </r>
  <r>
    <x v="1"/>
    <x v="4"/>
    <s v=" frame"/>
    <x v="626"/>
    <s v=" key"/>
    <n v="3870281191"/>
    <s v=" content&lt;color=#ff5151&gt;饿的没力气了，战斗和采集能力大幅下降&lt;/color&gt;"/>
  </r>
  <r>
    <x v="0"/>
    <x v="0"/>
    <m/>
    <x v="0"/>
    <m/>
    <m/>
    <m/>
  </r>
  <r>
    <x v="1"/>
    <x v="2"/>
    <s v=" frame"/>
    <x v="626"/>
    <s v=" key"/>
    <m/>
    <s v=" content&lt;color=#ff5151&gt;实在太饿了，还是赶快找点吃的吧&lt;/color&gt;"/>
  </r>
  <r>
    <x v="0"/>
    <x v="0"/>
    <m/>
    <x v="0"/>
    <m/>
    <m/>
    <m/>
  </r>
  <r>
    <x v="1"/>
    <x v="2"/>
    <s v=" frame"/>
    <x v="627"/>
    <s v=" key"/>
    <m/>
    <s v=" content当前口渴度：162/180"/>
  </r>
  <r>
    <x v="0"/>
    <x v="0"/>
    <m/>
    <x v="0"/>
    <m/>
    <m/>
    <m/>
  </r>
  <r>
    <x v="1"/>
    <x v="2"/>
    <s v=" frame"/>
    <x v="627"/>
    <s v=" key"/>
    <m/>
    <s v=" content当前饱食度：0/360"/>
  </r>
  <r>
    <x v="0"/>
    <x v="0"/>
    <m/>
    <x v="0"/>
    <m/>
    <m/>
    <m/>
  </r>
  <r>
    <x v="1"/>
    <x v="2"/>
    <s v=" frame"/>
    <x v="628"/>
    <s v=" key"/>
    <m/>
    <s v=" contentX1"/>
  </r>
  <r>
    <x v="0"/>
    <x v="0"/>
    <m/>
    <x v="0"/>
    <m/>
    <m/>
    <m/>
  </r>
  <r>
    <x v="1"/>
    <x v="2"/>
    <s v=" frame"/>
    <x v="629"/>
    <s v=" key"/>
    <m/>
    <s v=" content1"/>
  </r>
  <r>
    <x v="0"/>
    <x v="0"/>
    <m/>
    <x v="0"/>
    <m/>
    <m/>
    <m/>
  </r>
  <r>
    <x v="1"/>
    <x v="2"/>
    <s v=" frame"/>
    <x v="630"/>
    <s v=" key"/>
    <m/>
    <s v=" content当前口渴度：162/180"/>
  </r>
  <r>
    <x v="0"/>
    <x v="0"/>
    <m/>
    <x v="0"/>
    <m/>
    <m/>
    <m/>
  </r>
  <r>
    <x v="1"/>
    <x v="2"/>
    <s v=" frame"/>
    <x v="630"/>
    <s v=" key"/>
    <m/>
    <s v=" content当前饱食度：0/360"/>
  </r>
  <r>
    <x v="0"/>
    <x v="0"/>
    <m/>
    <x v="0"/>
    <m/>
    <m/>
    <m/>
  </r>
  <r>
    <x v="1"/>
    <x v="4"/>
    <s v=" frame"/>
    <x v="631"/>
    <s v=" key"/>
    <n v="3038812607"/>
    <s v=" content[剧情]迷失丛林"/>
  </r>
  <r>
    <x v="0"/>
    <x v="0"/>
    <m/>
    <x v="0"/>
    <m/>
    <m/>
    <m/>
  </r>
  <r>
    <x v="1"/>
    <x v="2"/>
    <s v=" frame"/>
    <x v="631"/>
    <s v=" key"/>
    <m/>
    <s v=" content采集&lt;color=#ffff33&gt;红浆果&lt;/color&gt; 1/6"/>
  </r>
  <r>
    <x v="0"/>
    <x v="0"/>
    <m/>
    <x v="0"/>
    <m/>
    <m/>
    <m/>
  </r>
  <r>
    <x v="1"/>
    <x v="4"/>
    <s v=" frame"/>
    <x v="631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31"/>
    <s v=" key"/>
    <n v="3038812607"/>
    <s v=" content[剧情]迷失丛林"/>
  </r>
  <r>
    <x v="0"/>
    <x v="0"/>
    <m/>
    <x v="0"/>
    <m/>
    <m/>
    <m/>
  </r>
  <r>
    <x v="1"/>
    <x v="2"/>
    <s v=" frame"/>
    <x v="631"/>
    <s v=" key"/>
    <m/>
    <s v=" content采集&lt;color=#ffff33&gt;红浆果&lt;/color&gt; 1/6"/>
  </r>
  <r>
    <x v="0"/>
    <x v="0"/>
    <m/>
    <x v="0"/>
    <m/>
    <m/>
    <m/>
  </r>
  <r>
    <x v="1"/>
    <x v="4"/>
    <s v=" frame"/>
    <x v="631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2"/>
    <s v=" frame"/>
    <x v="632"/>
    <s v=" key"/>
    <m/>
    <s v=" content71ms"/>
  </r>
  <r>
    <x v="0"/>
    <x v="0"/>
    <m/>
    <x v="0"/>
    <m/>
    <m/>
    <m/>
  </r>
  <r>
    <x v="1"/>
    <x v="2"/>
    <s v=" frame"/>
    <x v="632"/>
    <s v=" key"/>
    <m/>
    <s v=" content18"/>
  </r>
  <r>
    <x v="0"/>
    <x v="0"/>
    <m/>
    <x v="0"/>
    <m/>
    <m/>
    <m/>
  </r>
  <r>
    <x v="1"/>
    <x v="4"/>
    <s v=" frame"/>
    <x v="633"/>
    <s v=" key"/>
    <n v="1489938966"/>
    <s v=" content点击打开&lt;color=#fdff5b&gt;&lt;size=28&gt;【快捷键】&lt;/size&gt;&lt;/color&gt;"/>
  </r>
  <r>
    <x v="0"/>
    <x v="0"/>
    <m/>
    <x v="0"/>
    <m/>
    <m/>
    <m/>
  </r>
  <r>
    <x v="1"/>
    <x v="2"/>
    <s v=" frame"/>
    <x v="633"/>
    <s v=" key"/>
    <m/>
    <s v=" content1"/>
  </r>
  <r>
    <x v="0"/>
    <x v="0"/>
    <m/>
    <x v="0"/>
    <m/>
    <m/>
    <m/>
  </r>
  <r>
    <x v="1"/>
    <x v="2"/>
    <s v=" frame"/>
    <x v="634"/>
    <s v=" key"/>
    <m/>
    <s v=" contentX1"/>
  </r>
  <r>
    <x v="0"/>
    <x v="0"/>
    <m/>
    <x v="0"/>
    <m/>
    <m/>
    <m/>
  </r>
  <r>
    <x v="1"/>
    <x v="2"/>
    <s v=" frame"/>
    <x v="634"/>
    <s v=" key"/>
    <m/>
    <s v=" content2"/>
  </r>
  <r>
    <x v="0"/>
    <x v="0"/>
    <m/>
    <x v="0"/>
    <m/>
    <m/>
    <m/>
  </r>
  <r>
    <x v="1"/>
    <x v="2"/>
    <s v=" frame"/>
    <x v="635"/>
    <s v=" key"/>
    <m/>
    <s v=" content当前口渴度：162/180"/>
  </r>
  <r>
    <x v="0"/>
    <x v="0"/>
    <m/>
    <x v="0"/>
    <m/>
    <m/>
    <m/>
  </r>
  <r>
    <x v="1"/>
    <x v="2"/>
    <s v=" frame"/>
    <x v="635"/>
    <s v=" key"/>
    <m/>
    <s v=" content当前饱食度：0/360"/>
  </r>
  <r>
    <x v="0"/>
    <x v="0"/>
    <m/>
    <x v="0"/>
    <m/>
    <m/>
    <m/>
  </r>
  <r>
    <x v="1"/>
    <x v="4"/>
    <s v=" frame"/>
    <x v="635"/>
    <s v=" key"/>
    <n v="3038812607"/>
    <s v=" content[剧情]迷失丛林"/>
  </r>
  <r>
    <x v="0"/>
    <x v="0"/>
    <m/>
    <x v="0"/>
    <m/>
    <m/>
    <m/>
  </r>
  <r>
    <x v="1"/>
    <x v="2"/>
    <s v=" frame"/>
    <x v="635"/>
    <s v=" key"/>
    <m/>
    <s v=" content采集&lt;color=#ffff33&gt;红浆果&lt;/color&gt; 2/6"/>
  </r>
  <r>
    <x v="0"/>
    <x v="0"/>
    <m/>
    <x v="0"/>
    <m/>
    <m/>
    <m/>
  </r>
  <r>
    <x v="1"/>
    <x v="4"/>
    <s v=" frame"/>
    <x v="635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35"/>
    <s v=" key"/>
    <n v="3038812607"/>
    <s v=" content[剧情]迷失丛林"/>
  </r>
  <r>
    <x v="0"/>
    <x v="0"/>
    <m/>
    <x v="0"/>
    <m/>
    <m/>
    <m/>
  </r>
  <r>
    <x v="1"/>
    <x v="2"/>
    <s v=" frame"/>
    <x v="635"/>
    <s v=" key"/>
    <m/>
    <s v=" content采集&lt;color=#ffff33&gt;红浆果&lt;/color&gt; 2/6"/>
  </r>
  <r>
    <x v="0"/>
    <x v="0"/>
    <m/>
    <x v="0"/>
    <m/>
    <m/>
    <m/>
  </r>
  <r>
    <x v="1"/>
    <x v="4"/>
    <s v=" frame"/>
    <x v="635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2"/>
    <s v=" frame"/>
    <x v="636"/>
    <s v=" key"/>
    <m/>
    <s v=" content2"/>
  </r>
  <r>
    <x v="0"/>
    <x v="0"/>
    <m/>
    <x v="0"/>
    <m/>
    <m/>
    <m/>
  </r>
  <r>
    <x v="1"/>
    <x v="2"/>
    <s v=" frame"/>
    <x v="637"/>
    <s v=" key"/>
    <m/>
    <s v=" content66ms"/>
  </r>
  <r>
    <x v="0"/>
    <x v="0"/>
    <m/>
    <x v="0"/>
    <m/>
    <m/>
    <m/>
  </r>
  <r>
    <x v="1"/>
    <x v="2"/>
    <s v=" frame"/>
    <x v="637"/>
    <s v=" key"/>
    <m/>
    <s v=" content18"/>
  </r>
  <r>
    <x v="0"/>
    <x v="0"/>
    <m/>
    <x v="0"/>
    <m/>
    <m/>
    <m/>
  </r>
  <r>
    <x v="1"/>
    <x v="2"/>
    <s v=" frame"/>
    <x v="638"/>
    <s v=" key"/>
    <m/>
    <s v=" content4"/>
  </r>
  <r>
    <x v="0"/>
    <x v="0"/>
    <m/>
    <x v="0"/>
    <m/>
    <m/>
    <m/>
  </r>
  <r>
    <x v="1"/>
    <x v="2"/>
    <s v=" frame"/>
    <x v="639"/>
    <s v=" key"/>
    <m/>
    <s v=" contentX2"/>
  </r>
  <r>
    <x v="0"/>
    <x v="0"/>
    <m/>
    <x v="0"/>
    <m/>
    <m/>
    <m/>
  </r>
  <r>
    <x v="1"/>
    <x v="2"/>
    <s v=" frame"/>
    <x v="639"/>
    <s v=" key"/>
    <m/>
    <s v=" content4"/>
  </r>
  <r>
    <x v="0"/>
    <x v="0"/>
    <m/>
    <x v="0"/>
    <m/>
    <m/>
    <m/>
  </r>
  <r>
    <x v="1"/>
    <x v="2"/>
    <s v=" frame"/>
    <x v="640"/>
    <s v=" key"/>
    <m/>
    <s v=" content红浆果"/>
  </r>
  <r>
    <x v="0"/>
    <x v="0"/>
    <m/>
    <x v="0"/>
    <m/>
    <m/>
    <m/>
  </r>
  <r>
    <x v="1"/>
    <x v="2"/>
    <s v=" frame"/>
    <x v="641"/>
    <s v=" key"/>
    <m/>
    <s v=" content菲克斯"/>
  </r>
  <r>
    <x v="0"/>
    <x v="0"/>
    <m/>
    <x v="0"/>
    <m/>
    <m/>
    <m/>
  </r>
  <r>
    <x v="1"/>
    <x v="4"/>
    <s v=" frame"/>
    <x v="641"/>
    <s v=" key"/>
    <n v="1048971424"/>
    <s v=" content"/>
  </r>
  <r>
    <x v="0"/>
    <x v="0"/>
    <m/>
    <x v="0"/>
    <m/>
    <m/>
    <m/>
  </r>
  <r>
    <x v="1"/>
    <x v="2"/>
    <s v=" frame"/>
    <x v="642"/>
    <s v=" key"/>
    <m/>
    <s v=" content当前口渴度：162/180"/>
  </r>
  <r>
    <x v="0"/>
    <x v="0"/>
    <m/>
    <x v="0"/>
    <m/>
    <m/>
    <m/>
  </r>
  <r>
    <x v="1"/>
    <x v="2"/>
    <s v=" frame"/>
    <x v="642"/>
    <s v=" key"/>
    <m/>
    <s v=" content当前饱食度：0/360"/>
  </r>
  <r>
    <x v="0"/>
    <x v="0"/>
    <m/>
    <x v="0"/>
    <m/>
    <m/>
    <m/>
  </r>
  <r>
    <x v="1"/>
    <x v="4"/>
    <s v=" frame"/>
    <x v="642"/>
    <s v=" key"/>
    <n v="3038812607"/>
    <s v=" content[剧情]迷失丛林"/>
  </r>
  <r>
    <x v="0"/>
    <x v="0"/>
    <m/>
    <x v="0"/>
    <m/>
    <m/>
    <m/>
  </r>
  <r>
    <x v="1"/>
    <x v="2"/>
    <s v=" frame"/>
    <x v="642"/>
    <s v=" key"/>
    <m/>
    <s v=" content采集&lt;color=#ffff33&gt;红浆果&lt;/color&gt; 4/6"/>
  </r>
  <r>
    <x v="0"/>
    <x v="0"/>
    <m/>
    <x v="0"/>
    <m/>
    <m/>
    <m/>
  </r>
  <r>
    <x v="1"/>
    <x v="4"/>
    <s v=" frame"/>
    <x v="642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42"/>
    <s v=" key"/>
    <n v="3038812607"/>
    <s v=" content[剧情]迷失丛林"/>
  </r>
  <r>
    <x v="0"/>
    <x v="0"/>
    <m/>
    <x v="0"/>
    <m/>
    <m/>
    <m/>
  </r>
  <r>
    <x v="1"/>
    <x v="2"/>
    <s v=" frame"/>
    <x v="642"/>
    <s v=" key"/>
    <m/>
    <s v=" content采集&lt;color=#ffff33&gt;红浆果&lt;/color&gt; 4/6"/>
  </r>
  <r>
    <x v="0"/>
    <x v="0"/>
    <m/>
    <x v="0"/>
    <m/>
    <m/>
    <m/>
  </r>
  <r>
    <x v="1"/>
    <x v="4"/>
    <s v=" frame"/>
    <x v="642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43"/>
    <s v=" key"/>
    <n v="1784438887"/>
    <s v=" content使用&lt;color=#fdff5b&gt;&lt;size=28&gt;【红浆果】&lt;/size&gt;&lt;/color&gt;即可充饥解渴"/>
  </r>
  <r>
    <x v="0"/>
    <x v="0"/>
    <m/>
    <x v="0"/>
    <m/>
    <m/>
    <m/>
  </r>
  <r>
    <x v="1"/>
    <x v="2"/>
    <s v=" frame"/>
    <x v="644"/>
    <s v=" key"/>
    <m/>
    <s v=" content奈亚丝"/>
  </r>
  <r>
    <x v="0"/>
    <x v="0"/>
    <m/>
    <x v="0"/>
    <m/>
    <m/>
    <m/>
  </r>
  <r>
    <x v="1"/>
    <x v="4"/>
    <s v=" frame"/>
    <x v="644"/>
    <s v=" key"/>
    <n v="1042244181"/>
    <s v=" content黑猫小队队长"/>
  </r>
  <r>
    <x v="0"/>
    <x v="0"/>
    <m/>
    <x v="0"/>
    <m/>
    <m/>
    <m/>
  </r>
  <r>
    <x v="1"/>
    <x v="2"/>
    <s v=" frame"/>
    <x v="644"/>
    <s v=" key"/>
    <m/>
    <s v=" content&lt;黑猫小队队长&gt;"/>
  </r>
  <r>
    <x v="0"/>
    <x v="0"/>
    <m/>
    <x v="0"/>
    <m/>
    <m/>
    <m/>
  </r>
  <r>
    <x v="1"/>
    <x v="2"/>
    <s v=" frame"/>
    <x v="645"/>
    <s v=" key"/>
    <m/>
    <s v=" content当前口渴度：162/180"/>
  </r>
  <r>
    <x v="0"/>
    <x v="0"/>
    <m/>
    <x v="0"/>
    <m/>
    <m/>
    <m/>
  </r>
  <r>
    <x v="1"/>
    <x v="2"/>
    <s v=" frame"/>
    <x v="645"/>
    <s v=" key"/>
    <m/>
    <s v=" content当前饱食度：0/360"/>
  </r>
  <r>
    <x v="0"/>
    <x v="0"/>
    <m/>
    <x v="0"/>
    <m/>
    <m/>
    <m/>
  </r>
  <r>
    <x v="1"/>
    <x v="2"/>
    <s v=" frame"/>
    <x v="645"/>
    <s v=" key"/>
    <m/>
    <s v=" content当前口渴度：180/180"/>
  </r>
  <r>
    <x v="0"/>
    <x v="0"/>
    <m/>
    <x v="0"/>
    <m/>
    <m/>
    <m/>
  </r>
  <r>
    <x v="1"/>
    <x v="2"/>
    <s v=" frame"/>
    <x v="645"/>
    <s v=" key"/>
    <m/>
    <s v=" content当前饱食度：216/360"/>
  </r>
  <r>
    <x v="0"/>
    <x v="0"/>
    <m/>
    <x v="0"/>
    <m/>
    <m/>
    <m/>
  </r>
  <r>
    <x v="1"/>
    <x v="2"/>
    <s v=" frame"/>
    <x v="646"/>
    <s v=" key"/>
    <m/>
    <s v=" content3"/>
  </r>
  <r>
    <x v="0"/>
    <x v="0"/>
    <m/>
    <x v="0"/>
    <m/>
    <m/>
    <m/>
  </r>
  <r>
    <x v="1"/>
    <x v="2"/>
    <s v=" frame"/>
    <x v="647"/>
    <s v=" key"/>
    <m/>
    <s v=" content3"/>
  </r>
  <r>
    <x v="0"/>
    <x v="0"/>
    <m/>
    <x v="0"/>
    <m/>
    <m/>
    <m/>
  </r>
  <r>
    <x v="1"/>
    <x v="2"/>
    <s v=" frame"/>
    <x v="648"/>
    <s v=" key"/>
    <m/>
    <s v=" content66ms"/>
  </r>
  <r>
    <x v="0"/>
    <x v="0"/>
    <m/>
    <x v="0"/>
    <m/>
    <m/>
    <m/>
  </r>
  <r>
    <x v="1"/>
    <x v="2"/>
    <s v=" frame"/>
    <x v="648"/>
    <s v=" key"/>
    <m/>
    <s v=" content18"/>
  </r>
  <r>
    <x v="0"/>
    <x v="0"/>
    <m/>
    <x v="0"/>
    <m/>
    <m/>
    <m/>
  </r>
  <r>
    <x v="1"/>
    <x v="4"/>
    <s v=" frame"/>
    <x v="649"/>
    <s v=" key"/>
    <n v="159886592"/>
    <s v=" content&lt;color=#89ffd9&gt;饱腹感使你的采集效率有所提升&lt;/color&gt;"/>
  </r>
  <r>
    <x v="0"/>
    <x v="0"/>
    <m/>
    <x v="0"/>
    <m/>
    <m/>
    <m/>
  </r>
  <r>
    <x v="1"/>
    <x v="4"/>
    <s v=" frame"/>
    <x v="649"/>
    <s v=" key"/>
    <n v="159886592"/>
    <s v=" content&lt;color=#89ffd9&gt;饱腹感使你的采集效率有所提升&lt;/color&gt;"/>
  </r>
  <r>
    <x v="0"/>
    <x v="0"/>
    <m/>
    <x v="0"/>
    <m/>
    <m/>
    <m/>
  </r>
  <r>
    <x v="1"/>
    <x v="4"/>
    <s v=" frame"/>
    <x v="649"/>
    <s v=" key"/>
    <n v="159886592"/>
    <s v=" content&lt;color=#89ffd9&gt;饱腹感使你的采集效率有所提升&lt;/color&gt;"/>
  </r>
  <r>
    <x v="0"/>
    <x v="0"/>
    <m/>
    <x v="0"/>
    <m/>
    <m/>
    <m/>
  </r>
  <r>
    <x v="1"/>
    <x v="4"/>
    <s v=" frame"/>
    <x v="649"/>
    <s v=" key"/>
    <n v="3870281191"/>
    <s v=" content&lt;color=#ff5151&gt;饿的没力气了，战斗和采集能力大幅下降&lt;/color&gt;"/>
  </r>
  <r>
    <x v="0"/>
    <x v="0"/>
    <m/>
    <x v="0"/>
    <m/>
    <m/>
    <m/>
  </r>
  <r>
    <x v="1"/>
    <x v="4"/>
    <s v=" frame"/>
    <x v="649"/>
    <s v=" key"/>
    <n v="3870281191"/>
    <s v=" content&lt;color=#ff5151&gt;饿的没力气了，战斗和采集能力大幅下降&lt;/color&gt;"/>
  </r>
  <r>
    <x v="0"/>
    <x v="0"/>
    <m/>
    <x v="0"/>
    <m/>
    <m/>
    <m/>
  </r>
  <r>
    <x v="1"/>
    <x v="2"/>
    <s v=" frame"/>
    <x v="650"/>
    <s v=" key"/>
    <m/>
    <s v=" content"/>
  </r>
  <r>
    <x v="0"/>
    <x v="0"/>
    <m/>
    <x v="0"/>
    <m/>
    <m/>
    <m/>
  </r>
  <r>
    <x v="1"/>
    <x v="2"/>
    <s v=" frame"/>
    <x v="651"/>
    <s v=" key"/>
    <m/>
    <s v=" content648"/>
  </r>
  <r>
    <x v="0"/>
    <x v="0"/>
    <m/>
    <x v="0"/>
    <m/>
    <m/>
    <m/>
  </r>
  <r>
    <x v="1"/>
    <x v="2"/>
    <s v=" frame"/>
    <x v="652"/>
    <s v=" key"/>
    <m/>
    <s v=" content66ms"/>
  </r>
  <r>
    <x v="0"/>
    <x v="0"/>
    <m/>
    <x v="0"/>
    <m/>
    <m/>
    <m/>
  </r>
  <r>
    <x v="1"/>
    <x v="2"/>
    <s v=" frame"/>
    <x v="652"/>
    <s v=" key"/>
    <m/>
    <s v=" content18"/>
  </r>
  <r>
    <x v="0"/>
    <x v="0"/>
    <m/>
    <x v="0"/>
    <m/>
    <m/>
    <m/>
  </r>
  <r>
    <x v="1"/>
    <x v="2"/>
    <s v=" frame"/>
    <x v="653"/>
    <s v=" key"/>
    <m/>
    <s v=" content649"/>
  </r>
  <r>
    <x v="0"/>
    <x v="0"/>
    <m/>
    <x v="0"/>
    <m/>
    <m/>
    <m/>
  </r>
  <r>
    <x v="1"/>
    <x v="2"/>
    <s v=" frame"/>
    <x v="654"/>
    <s v=" key"/>
    <m/>
    <s v=" content4"/>
  </r>
  <r>
    <x v="0"/>
    <x v="0"/>
    <m/>
    <x v="0"/>
    <m/>
    <m/>
    <m/>
  </r>
  <r>
    <x v="1"/>
    <x v="2"/>
    <s v=" frame"/>
    <x v="655"/>
    <s v=" key"/>
    <m/>
    <s v=" content4"/>
  </r>
  <r>
    <x v="0"/>
    <x v="0"/>
    <m/>
    <x v="0"/>
    <m/>
    <m/>
    <m/>
  </r>
  <r>
    <x v="1"/>
    <x v="2"/>
    <s v=" frame"/>
    <x v="656"/>
    <s v=" key"/>
    <m/>
    <s v=" contentX1"/>
  </r>
  <r>
    <x v="0"/>
    <x v="0"/>
    <m/>
    <x v="0"/>
    <m/>
    <m/>
    <m/>
  </r>
  <r>
    <x v="1"/>
    <x v="2"/>
    <s v=" frame"/>
    <x v="657"/>
    <s v=" key"/>
    <m/>
    <s v=" content66ms"/>
  </r>
  <r>
    <x v="0"/>
    <x v="0"/>
    <m/>
    <x v="0"/>
    <m/>
    <m/>
    <m/>
  </r>
  <r>
    <x v="1"/>
    <x v="2"/>
    <s v=" frame"/>
    <x v="657"/>
    <s v=" key"/>
    <m/>
    <s v=" content18"/>
  </r>
  <r>
    <x v="0"/>
    <x v="0"/>
    <m/>
    <x v="0"/>
    <m/>
    <m/>
    <m/>
  </r>
  <r>
    <x v="1"/>
    <x v="2"/>
    <s v=" frame"/>
    <x v="658"/>
    <s v=" key"/>
    <m/>
    <s v=" content当前口渴度：180/180"/>
  </r>
  <r>
    <x v="0"/>
    <x v="0"/>
    <m/>
    <x v="0"/>
    <m/>
    <m/>
    <m/>
  </r>
  <r>
    <x v="1"/>
    <x v="2"/>
    <s v=" frame"/>
    <x v="658"/>
    <s v=" key"/>
    <m/>
    <s v=" content当前饱食度：216/360"/>
  </r>
  <r>
    <x v="0"/>
    <x v="0"/>
    <m/>
    <x v="0"/>
    <m/>
    <m/>
    <m/>
  </r>
  <r>
    <x v="1"/>
    <x v="4"/>
    <s v=" frame"/>
    <x v="659"/>
    <s v=" key"/>
    <n v="3038812607"/>
    <s v=" content[剧情]迷失丛林"/>
  </r>
  <r>
    <x v="0"/>
    <x v="0"/>
    <m/>
    <x v="0"/>
    <m/>
    <m/>
    <m/>
  </r>
  <r>
    <x v="1"/>
    <x v="2"/>
    <s v=" frame"/>
    <x v="659"/>
    <s v=" key"/>
    <m/>
    <s v=" content采集&lt;color=#ffff33&gt;红浆果&lt;/color&gt; 5/6"/>
  </r>
  <r>
    <x v="0"/>
    <x v="0"/>
    <m/>
    <x v="0"/>
    <m/>
    <m/>
    <m/>
  </r>
  <r>
    <x v="1"/>
    <x v="4"/>
    <s v=" frame"/>
    <x v="659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59"/>
    <s v=" key"/>
    <n v="3038812607"/>
    <s v=" content[剧情]迷失丛林"/>
  </r>
  <r>
    <x v="0"/>
    <x v="0"/>
    <m/>
    <x v="0"/>
    <m/>
    <m/>
    <m/>
  </r>
  <r>
    <x v="1"/>
    <x v="2"/>
    <s v=" frame"/>
    <x v="659"/>
    <s v=" key"/>
    <m/>
    <s v=" content采集&lt;color=#ffff33&gt;红浆果&lt;/color&gt; 5/6"/>
  </r>
  <r>
    <x v="0"/>
    <x v="0"/>
    <m/>
    <x v="0"/>
    <m/>
    <m/>
    <m/>
  </r>
  <r>
    <x v="1"/>
    <x v="4"/>
    <s v=" frame"/>
    <x v="659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2"/>
    <s v=" frame"/>
    <x v="660"/>
    <s v=" key"/>
    <m/>
    <s v=" content"/>
  </r>
  <r>
    <x v="0"/>
    <x v="0"/>
    <m/>
    <x v="0"/>
    <m/>
    <m/>
    <m/>
  </r>
  <r>
    <x v="1"/>
    <x v="2"/>
    <s v=" frame"/>
    <x v="661"/>
    <s v=" key"/>
    <m/>
    <s v=" content6"/>
  </r>
  <r>
    <x v="0"/>
    <x v="0"/>
    <m/>
    <x v="0"/>
    <m/>
    <m/>
    <m/>
  </r>
  <r>
    <x v="1"/>
    <x v="2"/>
    <s v=" frame"/>
    <x v="662"/>
    <s v=" key"/>
    <m/>
    <s v=" content6"/>
  </r>
  <r>
    <x v="0"/>
    <x v="0"/>
    <m/>
    <x v="0"/>
    <m/>
    <m/>
    <m/>
  </r>
  <r>
    <x v="1"/>
    <x v="2"/>
    <s v=" frame"/>
    <x v="663"/>
    <s v=" key"/>
    <m/>
    <s v=" contentX2"/>
  </r>
  <r>
    <x v="0"/>
    <x v="0"/>
    <m/>
    <x v="0"/>
    <m/>
    <m/>
    <m/>
  </r>
  <r>
    <x v="1"/>
    <x v="2"/>
    <s v=" frame"/>
    <x v="664"/>
    <s v=" key"/>
    <m/>
    <s v=" content当前口渴度：180/180"/>
  </r>
  <r>
    <x v="0"/>
    <x v="0"/>
    <m/>
    <x v="0"/>
    <m/>
    <m/>
    <m/>
  </r>
  <r>
    <x v="1"/>
    <x v="2"/>
    <s v=" frame"/>
    <x v="664"/>
    <s v=" key"/>
    <m/>
    <s v=" content当前饱食度：216/360"/>
  </r>
  <r>
    <x v="0"/>
    <x v="0"/>
    <m/>
    <x v="0"/>
    <m/>
    <m/>
    <m/>
  </r>
  <r>
    <x v="1"/>
    <x v="4"/>
    <s v=" frame"/>
    <x v="664"/>
    <s v=" key"/>
    <n v="3038812607"/>
    <s v=" content[剧情]迷失丛林"/>
  </r>
  <r>
    <x v="0"/>
    <x v="0"/>
    <m/>
    <x v="0"/>
    <m/>
    <m/>
    <m/>
  </r>
  <r>
    <x v="1"/>
    <x v="2"/>
    <s v=" frame"/>
    <x v="664"/>
    <s v=" key"/>
    <m/>
    <s v=" content采集&lt;color=#ffff33&gt;红浆果&lt;/color&gt; 7/6"/>
  </r>
  <r>
    <x v="0"/>
    <x v="0"/>
    <m/>
    <x v="0"/>
    <m/>
    <m/>
    <m/>
  </r>
  <r>
    <x v="1"/>
    <x v="4"/>
    <s v=" frame"/>
    <x v="664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64"/>
    <s v=" key"/>
    <n v="3038812607"/>
    <s v=" content[剧情]迷失丛林"/>
  </r>
  <r>
    <x v="0"/>
    <x v="0"/>
    <m/>
    <x v="0"/>
    <m/>
    <m/>
    <m/>
  </r>
  <r>
    <x v="1"/>
    <x v="2"/>
    <s v=" frame"/>
    <x v="664"/>
    <s v=" key"/>
    <m/>
    <s v=" content采集&lt;color=#ffff33&gt;红浆果&lt;/color&gt; 7/6"/>
  </r>
  <r>
    <x v="0"/>
    <x v="0"/>
    <m/>
    <x v="0"/>
    <m/>
    <m/>
    <m/>
  </r>
  <r>
    <x v="1"/>
    <x v="4"/>
    <s v=" frame"/>
    <x v="664"/>
    <s v=" key"/>
    <n v="660406587"/>
    <s v=" content使用物质枪，吸取结着红色果子的灌木丛，得到红浆果，吃掉它缓解饥饿状态"/>
  </r>
  <r>
    <x v="0"/>
    <x v="0"/>
    <m/>
    <x v="0"/>
    <m/>
    <m/>
    <m/>
  </r>
  <r>
    <x v="1"/>
    <x v="4"/>
    <s v=" frame"/>
    <x v="664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4"/>
    <s v=" key"/>
    <n v="3038812607"/>
    <s v=" content[剧情]迷失丛林"/>
  </r>
  <r>
    <x v="0"/>
    <x v="0"/>
    <m/>
    <x v="0"/>
    <m/>
    <m/>
    <m/>
  </r>
  <r>
    <x v="1"/>
    <x v="4"/>
    <s v=" frame"/>
    <x v="664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4"/>
    <s v=" key"/>
    <n v="928565170"/>
    <s v=" content问问奈亚丝看看有什么能做的"/>
  </r>
  <r>
    <x v="0"/>
    <x v="0"/>
    <m/>
    <x v="0"/>
    <m/>
    <m/>
    <m/>
  </r>
  <r>
    <x v="1"/>
    <x v="2"/>
    <s v=" frame"/>
    <x v="665"/>
    <s v=" key"/>
    <m/>
    <s v=" content66ms"/>
  </r>
  <r>
    <x v="0"/>
    <x v="0"/>
    <m/>
    <x v="0"/>
    <m/>
    <m/>
    <m/>
  </r>
  <r>
    <x v="1"/>
    <x v="2"/>
    <s v=" frame"/>
    <x v="665"/>
    <s v=" key"/>
    <m/>
    <s v=" content18"/>
  </r>
  <r>
    <x v="0"/>
    <x v="0"/>
    <m/>
    <x v="0"/>
    <m/>
    <m/>
    <m/>
  </r>
  <r>
    <x v="1"/>
    <x v="4"/>
    <s v=" frame"/>
    <x v="666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6"/>
    <s v=" key"/>
    <n v="3038812607"/>
    <s v=" content[剧情]迷失丛林"/>
  </r>
  <r>
    <x v="0"/>
    <x v="0"/>
    <m/>
    <x v="0"/>
    <m/>
    <m/>
    <m/>
  </r>
  <r>
    <x v="1"/>
    <x v="4"/>
    <s v=" frame"/>
    <x v="666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6"/>
    <s v=" key"/>
    <n v="928565170"/>
    <s v=" content问问奈亚丝看看有什么能做的"/>
  </r>
  <r>
    <x v="0"/>
    <x v="0"/>
    <m/>
    <x v="0"/>
    <m/>
    <m/>
    <m/>
  </r>
  <r>
    <x v="1"/>
    <x v="4"/>
    <s v=" frame"/>
    <x v="667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7"/>
    <s v=" key"/>
    <n v="3038812607"/>
    <s v=" content[剧情]迷失丛林"/>
  </r>
  <r>
    <x v="0"/>
    <x v="0"/>
    <m/>
    <x v="0"/>
    <m/>
    <m/>
    <m/>
  </r>
  <r>
    <x v="1"/>
    <x v="4"/>
    <s v=" frame"/>
    <x v="667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7"/>
    <s v=" key"/>
    <n v="928565170"/>
    <s v=" content问问奈亚丝看看有什么能做的"/>
  </r>
  <r>
    <x v="0"/>
    <x v="0"/>
    <m/>
    <x v="0"/>
    <m/>
    <m/>
    <m/>
  </r>
  <r>
    <x v="1"/>
    <x v="4"/>
    <s v=" frame"/>
    <x v="667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7"/>
    <s v=" key"/>
    <n v="3038812607"/>
    <s v=" content[剧情]迷失丛林"/>
  </r>
  <r>
    <x v="0"/>
    <x v="0"/>
    <m/>
    <x v="0"/>
    <m/>
    <m/>
    <m/>
  </r>
  <r>
    <x v="1"/>
    <x v="4"/>
    <s v=" frame"/>
    <x v="667"/>
    <s v=" key"/>
    <n v="3694696143"/>
    <s v=" content在营地找到&lt;color=#ffff33&gt;奈亚丝&lt;/color&gt;"/>
  </r>
  <r>
    <x v="0"/>
    <x v="0"/>
    <m/>
    <x v="0"/>
    <m/>
    <m/>
    <m/>
  </r>
  <r>
    <x v="1"/>
    <x v="4"/>
    <s v=" frame"/>
    <x v="667"/>
    <s v=" key"/>
    <n v="928565170"/>
    <s v=" content问问奈亚丝看看有什么能做的"/>
  </r>
  <r>
    <x v="0"/>
    <x v="0"/>
    <m/>
    <x v="0"/>
    <m/>
    <m/>
    <m/>
  </r>
  <r>
    <x v="1"/>
    <x v="2"/>
    <s v=" frame"/>
    <x v="668"/>
    <s v=" key"/>
    <m/>
    <s v=" content650"/>
  </r>
  <r>
    <x v="0"/>
    <x v="0"/>
    <m/>
    <x v="0"/>
    <m/>
    <m/>
    <m/>
  </r>
  <r>
    <x v="1"/>
    <x v="2"/>
    <s v=" frame"/>
    <x v="669"/>
    <s v=" key"/>
    <m/>
    <s v=" content8"/>
  </r>
  <r>
    <x v="0"/>
    <x v="0"/>
    <m/>
    <x v="0"/>
    <m/>
    <m/>
    <m/>
  </r>
  <r>
    <x v="1"/>
    <x v="2"/>
    <s v=" frame"/>
    <x v="670"/>
    <s v=" key"/>
    <m/>
    <s v=" contentX2"/>
  </r>
  <r>
    <x v="0"/>
    <x v="0"/>
    <m/>
    <x v="0"/>
    <m/>
    <m/>
    <m/>
  </r>
  <r>
    <x v="1"/>
    <x v="2"/>
    <s v=" frame"/>
    <x v="671"/>
    <s v=" key"/>
    <m/>
    <s v=" content篝火"/>
  </r>
  <r>
    <x v="0"/>
    <x v="0"/>
    <m/>
    <x v="0"/>
    <m/>
    <m/>
    <m/>
  </r>
  <r>
    <x v="1"/>
    <x v="2"/>
    <s v=" frame"/>
    <x v="672"/>
    <s v=" key"/>
    <m/>
    <s v=" content当前口渴度：180/180"/>
  </r>
  <r>
    <x v="0"/>
    <x v="0"/>
    <m/>
    <x v="0"/>
    <m/>
    <m/>
    <m/>
  </r>
  <r>
    <x v="1"/>
    <x v="2"/>
    <s v=" frame"/>
    <x v="672"/>
    <s v=" key"/>
    <m/>
    <s v=" content当前饱食度：216/360"/>
  </r>
  <r>
    <x v="0"/>
    <x v="0"/>
    <m/>
    <x v="0"/>
    <m/>
    <m/>
    <m/>
  </r>
  <r>
    <x v="1"/>
    <x v="2"/>
    <s v=" frame"/>
    <x v="673"/>
    <s v=" key"/>
    <m/>
    <s v=" content8"/>
  </r>
  <r>
    <x v="0"/>
    <x v="0"/>
    <m/>
    <x v="0"/>
    <m/>
    <m/>
    <m/>
  </r>
  <r>
    <x v="1"/>
    <x v="2"/>
    <s v=" frame"/>
    <x v="674"/>
    <s v=" key"/>
    <m/>
    <s v=" content99ms"/>
  </r>
  <r>
    <x v="0"/>
    <x v="0"/>
    <m/>
    <x v="0"/>
    <m/>
    <m/>
    <m/>
  </r>
  <r>
    <x v="1"/>
    <x v="2"/>
    <s v=" frame"/>
    <x v="674"/>
    <s v=" key"/>
    <m/>
    <s v=" content18"/>
  </r>
  <r>
    <x v="0"/>
    <x v="0"/>
    <m/>
    <x v="0"/>
    <m/>
    <m/>
    <m/>
  </r>
  <r>
    <x v="1"/>
    <x v="2"/>
    <s v=" frame"/>
    <x v="675"/>
    <s v=" key"/>
    <m/>
    <s v=" content到达目的地附近"/>
  </r>
  <r>
    <x v="0"/>
    <x v="0"/>
    <m/>
    <x v="0"/>
    <m/>
    <m/>
    <m/>
  </r>
  <r>
    <x v="1"/>
    <x v="2"/>
    <s v=" frame"/>
    <x v="676"/>
    <s v=" key"/>
    <m/>
    <s v=" content657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"/>
  </r>
  <r>
    <x v="0"/>
    <x v="0"/>
    <m/>
    <x v="0"/>
    <m/>
    <m/>
    <m/>
  </r>
  <r>
    <x v="1"/>
    <x v="2"/>
    <s v=" frame"/>
    <x v="677"/>
    <s v=" key"/>
    <m/>
    <s v=" content任务"/>
  </r>
  <r>
    <x v="0"/>
    <x v="0"/>
    <m/>
    <x v="0"/>
    <m/>
    <m/>
    <m/>
  </r>
  <r>
    <x v="1"/>
    <x v="2"/>
    <s v=" frame"/>
    <x v="678"/>
    <s v=" key"/>
    <m/>
    <s v=" content66ms"/>
  </r>
  <r>
    <x v="0"/>
    <x v="0"/>
    <m/>
    <x v="0"/>
    <m/>
    <m/>
    <m/>
  </r>
  <r>
    <x v="1"/>
    <x v="2"/>
    <s v=" frame"/>
    <x v="678"/>
    <s v=" key"/>
    <m/>
    <s v=" content18"/>
  </r>
  <r>
    <x v="0"/>
    <x v="0"/>
    <m/>
    <x v="0"/>
    <m/>
    <m/>
    <m/>
  </r>
  <r>
    <x v="1"/>
    <x v="1"/>
    <s v=" frame"/>
    <x v="679"/>
    <s v=" key"/>
    <s v="UI_MISSION_MAIN_TEXT_NAME"/>
    <s v=" content任务"/>
  </r>
  <r>
    <x v="0"/>
    <x v="0"/>
    <m/>
    <x v="0"/>
    <m/>
    <m/>
    <m/>
  </r>
  <r>
    <x v="1"/>
    <x v="1"/>
    <s v=" frame"/>
    <x v="679"/>
    <s v=" key"/>
    <s v="AUTOCHECK_UIMISSIONMAIN_262493AF"/>
    <s v=" content普通任务"/>
  </r>
  <r>
    <x v="0"/>
    <x v="0"/>
    <m/>
    <x v="0"/>
    <m/>
    <m/>
    <m/>
  </r>
  <r>
    <x v="1"/>
    <x v="1"/>
    <s v=" frame"/>
    <x v="679"/>
    <s v=" key"/>
    <s v="AUTOCHECK_UIMISSIONMAIN_286ED55B"/>
    <s v=" content日常任务"/>
  </r>
  <r>
    <x v="0"/>
    <x v="0"/>
    <m/>
    <x v="0"/>
    <m/>
    <m/>
    <m/>
  </r>
  <r>
    <x v="1"/>
    <x v="1"/>
    <s v=" frame"/>
    <x v="679"/>
    <s v=" key"/>
    <s v="AUTOCHECK_UIMISSIONMAIN_16007A40"/>
    <s v=" content重要任务"/>
  </r>
  <r>
    <x v="0"/>
    <x v="0"/>
    <m/>
    <x v="0"/>
    <m/>
    <m/>
    <m/>
  </r>
  <r>
    <x v="1"/>
    <x v="1"/>
    <s v=" frame"/>
    <x v="679"/>
    <s v=" key"/>
    <s v="UI_MISSION_MAIN_TEXT_INFO"/>
    <s v=" content任务描述"/>
  </r>
  <r>
    <x v="0"/>
    <x v="0"/>
    <m/>
    <x v="0"/>
    <m/>
    <m/>
    <m/>
  </r>
  <r>
    <x v="1"/>
    <x v="1"/>
    <s v=" frame"/>
    <x v="679"/>
    <s v=" key"/>
    <s v="UI_MISSION_MAIN_TEXT_TARGET"/>
    <s v=" content目标："/>
  </r>
  <r>
    <x v="0"/>
    <x v="0"/>
    <m/>
    <x v="0"/>
    <m/>
    <m/>
    <m/>
  </r>
  <r>
    <x v="1"/>
    <x v="1"/>
    <s v=" frame"/>
    <x v="679"/>
    <s v=" key"/>
    <s v="UI_MISSION_MAIN_TEXT_POSITION"/>
    <s v=" content位置："/>
  </r>
  <r>
    <x v="0"/>
    <x v="0"/>
    <m/>
    <x v="0"/>
    <m/>
    <m/>
    <m/>
  </r>
  <r>
    <x v="1"/>
    <x v="1"/>
    <s v=" frame"/>
    <x v="679"/>
    <s v=" key"/>
    <s v="UI_MISSION_MAIN_TEXT_REWARD"/>
    <s v=" content任务奖励"/>
  </r>
  <r>
    <x v="0"/>
    <x v="0"/>
    <m/>
    <x v="0"/>
    <m/>
    <m/>
    <m/>
  </r>
  <r>
    <x v="1"/>
    <x v="1"/>
    <s v=" frame"/>
    <x v="679"/>
    <s v=" key"/>
    <s v="AUTOCHECK_UIMISSIONMAIN_83E23D4"/>
    <s v=" content放弃任务"/>
  </r>
  <r>
    <x v="0"/>
    <x v="0"/>
    <m/>
    <x v="0"/>
    <m/>
    <m/>
    <m/>
  </r>
  <r>
    <x v="1"/>
    <x v="1"/>
    <s v=" frame"/>
    <x v="679"/>
    <s v=" key"/>
    <s v="AUTOCHECK_UIMISSIONMAIN_7FDB8F73"/>
    <s v=" content追踪任务"/>
  </r>
  <r>
    <x v="0"/>
    <x v="0"/>
    <m/>
    <x v="0"/>
    <m/>
    <m/>
    <m/>
  </r>
  <r>
    <x v="1"/>
    <x v="1"/>
    <s v=" frame"/>
    <x v="679"/>
    <s v=" key"/>
    <s v="UI_MISSION_MAIN_TEXT_FINISH"/>
    <s v=" content任务达成！"/>
  </r>
  <r>
    <x v="0"/>
    <x v="0"/>
    <m/>
    <x v="0"/>
    <m/>
    <m/>
    <m/>
  </r>
  <r>
    <x v="1"/>
    <x v="1"/>
    <s v=" frame"/>
    <x v="679"/>
    <s v=" key"/>
    <s v="UI_MISSION_MAIN_TEXT_DEFEAT_2"/>
    <s v=" content任务失败"/>
  </r>
  <r>
    <x v="0"/>
    <x v="0"/>
    <m/>
    <x v="0"/>
    <m/>
    <m/>
    <m/>
  </r>
  <r>
    <x v="1"/>
    <x v="1"/>
    <s v=" frame"/>
    <x v="679"/>
    <s v=" key"/>
    <s v="AUTOCHECK_UIMISSIONMAIN_DA634119"/>
    <s v=" content分享任务"/>
  </r>
  <r>
    <x v="0"/>
    <x v="0"/>
    <m/>
    <x v="0"/>
    <m/>
    <m/>
    <m/>
  </r>
  <r>
    <x v="1"/>
    <x v="1"/>
    <s v=" frame"/>
    <x v="679"/>
    <s v=" key"/>
    <s v="AUTOCHECK_UIMISSIONMAIN_3C75CE34"/>
    <s v=" content当前没有选中的任务"/>
  </r>
  <r>
    <x v="0"/>
    <x v="0"/>
    <m/>
    <x v="0"/>
    <m/>
    <m/>
    <m/>
  </r>
  <r>
    <x v="1"/>
    <x v="1"/>
    <s v=" frame"/>
    <x v="679"/>
    <s v=" key"/>
    <s v="AUTOCHECK_UIMISSIONMAIN_82CE703D"/>
    <s v=" content重要任务"/>
  </r>
  <r>
    <x v="0"/>
    <x v="0"/>
    <m/>
    <x v="0"/>
    <m/>
    <m/>
    <m/>
  </r>
  <r>
    <x v="1"/>
    <x v="1"/>
    <s v=" frame"/>
    <x v="679"/>
    <s v=" key"/>
    <s v="AUTOCHECK_UIMISSIONMAIN_772D84AE"/>
    <s v=" content普通任务"/>
  </r>
  <r>
    <x v="0"/>
    <x v="0"/>
    <m/>
    <x v="0"/>
    <m/>
    <m/>
    <m/>
  </r>
  <r>
    <x v="1"/>
    <x v="1"/>
    <s v=" frame"/>
    <x v="679"/>
    <s v=" key"/>
    <s v="AUTOCHECK_UIMISSIONMAIN_BE2B7882"/>
    <s v=" content日常任务"/>
  </r>
  <r>
    <x v="0"/>
    <x v="0"/>
    <m/>
    <x v="0"/>
    <m/>
    <m/>
    <m/>
  </r>
  <r>
    <x v="1"/>
    <x v="4"/>
    <s v=" frame"/>
    <x v="679"/>
    <s v=" key"/>
    <n v="1131278276"/>
    <s v=" content"/>
  </r>
  <r>
    <x v="0"/>
    <x v="0"/>
    <m/>
    <x v="0"/>
    <m/>
    <m/>
    <m/>
  </r>
  <r>
    <x v="1"/>
    <x v="4"/>
    <s v=" frame"/>
    <x v="679"/>
    <s v=" key"/>
    <n v="1131277097"/>
    <s v=" content"/>
  </r>
  <r>
    <x v="0"/>
    <x v="0"/>
    <m/>
    <x v="0"/>
    <m/>
    <m/>
    <m/>
  </r>
  <r>
    <x v="1"/>
    <x v="4"/>
    <s v=" frame"/>
    <x v="679"/>
    <s v=" key"/>
    <n v="1131311550"/>
    <s v=" content"/>
  </r>
  <r>
    <x v="0"/>
    <x v="0"/>
    <m/>
    <x v="0"/>
    <m/>
    <m/>
    <m/>
  </r>
  <r>
    <x v="1"/>
    <x v="4"/>
    <s v=" frame"/>
    <x v="679"/>
    <s v=" key"/>
    <n v="1131261115"/>
    <s v=" content"/>
  </r>
  <r>
    <x v="0"/>
    <x v="0"/>
    <m/>
    <x v="0"/>
    <m/>
    <m/>
    <m/>
  </r>
  <r>
    <x v="1"/>
    <x v="4"/>
    <s v=" frame"/>
    <x v="679"/>
    <s v=" key"/>
    <n v="1131260984"/>
    <s v=" content"/>
  </r>
  <r>
    <x v="0"/>
    <x v="0"/>
    <m/>
    <x v="0"/>
    <m/>
    <m/>
    <m/>
  </r>
  <r>
    <x v="1"/>
    <x v="4"/>
    <s v=" frame"/>
    <x v="679"/>
    <s v=" key"/>
    <n v="1131260853"/>
    <s v=" content"/>
  </r>
  <r>
    <x v="0"/>
    <x v="0"/>
    <m/>
    <x v="0"/>
    <m/>
    <m/>
    <m/>
  </r>
  <r>
    <x v="1"/>
    <x v="4"/>
    <s v=" frame"/>
    <x v="679"/>
    <s v=" key"/>
    <n v="3038812607"/>
    <s v=" content[剧情]迷失丛林"/>
  </r>
  <r>
    <x v="0"/>
    <x v="0"/>
    <m/>
    <x v="0"/>
    <m/>
    <m/>
    <m/>
  </r>
  <r>
    <x v="1"/>
    <x v="2"/>
    <s v=" frame"/>
    <x v="679"/>
    <s v=" key"/>
    <m/>
    <s v=" content采集&lt;color=#ffff33&gt;红浆果&lt;/color&gt; 7/6"/>
  </r>
  <r>
    <x v="0"/>
    <x v="0"/>
    <m/>
    <x v="0"/>
    <m/>
    <m/>
    <m/>
  </r>
  <r>
    <x v="1"/>
    <x v="4"/>
    <s v=" frame"/>
    <x v="679"/>
    <s v=" key"/>
    <n v="3798143504"/>
    <s v=" content迷失丛林"/>
  </r>
  <r>
    <x v="0"/>
    <x v="0"/>
    <m/>
    <x v="0"/>
    <m/>
    <m/>
    <m/>
  </r>
  <r>
    <x v="1"/>
    <x v="4"/>
    <s v=" frame"/>
    <x v="679"/>
    <s v=" key"/>
    <n v="705236230"/>
    <s v=" content奈亚丝告诉你可以采集红浆果吃，来填饱肚子"/>
  </r>
  <r>
    <x v="0"/>
    <x v="0"/>
    <m/>
    <x v="0"/>
    <m/>
    <m/>
    <m/>
  </r>
  <r>
    <x v="1"/>
    <x v="2"/>
    <s v=" frame"/>
    <x v="679"/>
    <s v=" key"/>
    <m/>
    <s v=" content取消追踪"/>
  </r>
  <r>
    <x v="0"/>
    <x v="0"/>
    <m/>
    <x v="0"/>
    <m/>
    <m/>
    <m/>
  </r>
  <r>
    <x v="1"/>
    <x v="4"/>
    <s v=" frame"/>
    <x v="679"/>
    <s v=" key"/>
    <n v="1131278276"/>
    <s v=" content"/>
  </r>
  <r>
    <x v="0"/>
    <x v="0"/>
    <m/>
    <x v="0"/>
    <m/>
    <m/>
    <m/>
  </r>
  <r>
    <x v="1"/>
    <x v="4"/>
    <s v=" frame"/>
    <x v="679"/>
    <s v=" key"/>
    <n v="1131277097"/>
    <s v=" content"/>
  </r>
  <r>
    <x v="0"/>
    <x v="0"/>
    <m/>
    <x v="0"/>
    <m/>
    <m/>
    <m/>
  </r>
  <r>
    <x v="1"/>
    <x v="4"/>
    <s v=" frame"/>
    <x v="679"/>
    <s v=" key"/>
    <n v="1131311550"/>
    <s v=" content"/>
  </r>
  <r>
    <x v="0"/>
    <x v="0"/>
    <m/>
    <x v="0"/>
    <m/>
    <m/>
    <m/>
  </r>
  <r>
    <x v="1"/>
    <x v="4"/>
    <s v=" frame"/>
    <x v="679"/>
    <s v=" key"/>
    <n v="1131261115"/>
    <s v=" content"/>
  </r>
  <r>
    <x v="0"/>
    <x v="0"/>
    <m/>
    <x v="0"/>
    <m/>
    <m/>
    <m/>
  </r>
  <r>
    <x v="1"/>
    <x v="4"/>
    <s v=" frame"/>
    <x v="679"/>
    <s v=" key"/>
    <n v="1131260984"/>
    <s v=" content"/>
  </r>
  <r>
    <x v="0"/>
    <x v="0"/>
    <m/>
    <x v="0"/>
    <m/>
    <m/>
    <m/>
  </r>
  <r>
    <x v="1"/>
    <x v="4"/>
    <s v=" frame"/>
    <x v="679"/>
    <s v=" key"/>
    <n v="1131260853"/>
    <s v=" content"/>
  </r>
  <r>
    <x v="0"/>
    <x v="0"/>
    <m/>
    <x v="0"/>
    <m/>
    <m/>
    <m/>
  </r>
  <r>
    <x v="1"/>
    <x v="4"/>
    <s v=" frame"/>
    <x v="679"/>
    <s v=" key"/>
    <n v="3038812607"/>
    <s v=" content[剧情]迷失丛林"/>
  </r>
  <r>
    <x v="0"/>
    <x v="0"/>
    <m/>
    <x v="0"/>
    <m/>
    <m/>
    <m/>
  </r>
  <r>
    <x v="1"/>
    <x v="2"/>
    <s v=" frame"/>
    <x v="679"/>
    <s v=" key"/>
    <m/>
    <s v=" content采集&lt;color=#ffff33&gt;红浆果&lt;/color&gt; 7/6"/>
  </r>
  <r>
    <x v="0"/>
    <x v="0"/>
    <m/>
    <x v="0"/>
    <m/>
    <m/>
    <m/>
  </r>
  <r>
    <x v="1"/>
    <x v="4"/>
    <s v=" frame"/>
    <x v="679"/>
    <s v=" key"/>
    <n v="3798143504"/>
    <s v=" content迷失丛林"/>
  </r>
  <r>
    <x v="0"/>
    <x v="0"/>
    <m/>
    <x v="0"/>
    <m/>
    <m/>
    <m/>
  </r>
  <r>
    <x v="1"/>
    <x v="4"/>
    <s v=" frame"/>
    <x v="679"/>
    <s v=" key"/>
    <n v="705236230"/>
    <s v=" content奈亚丝告诉你可以采集红浆果吃，来填饱肚子"/>
  </r>
  <r>
    <x v="0"/>
    <x v="0"/>
    <m/>
    <x v="0"/>
    <m/>
    <m/>
    <m/>
  </r>
  <r>
    <x v="1"/>
    <x v="2"/>
    <s v=" frame"/>
    <x v="680"/>
    <s v=" key"/>
    <m/>
    <s v=" content66ms"/>
  </r>
  <r>
    <x v="0"/>
    <x v="0"/>
    <m/>
    <x v="0"/>
    <m/>
    <m/>
    <m/>
  </r>
  <r>
    <x v="1"/>
    <x v="2"/>
    <s v=" frame"/>
    <x v="680"/>
    <s v=" key"/>
    <m/>
    <s v=" content18"/>
  </r>
  <r>
    <x v="0"/>
    <x v="0"/>
    <m/>
    <x v="0"/>
    <m/>
    <m/>
    <m/>
  </r>
  <r>
    <x v="1"/>
    <x v="2"/>
    <s v=" frame"/>
    <x v="681"/>
    <s v=" key"/>
    <m/>
    <s v=" content658"/>
  </r>
  <r>
    <x v="0"/>
    <x v="0"/>
    <m/>
    <x v="0"/>
    <m/>
    <m/>
    <m/>
  </r>
  <r>
    <x v="1"/>
    <x v="2"/>
    <s v=" frame"/>
    <x v="682"/>
    <s v=" key"/>
    <m/>
    <s v=" content紫雾花"/>
  </r>
  <r>
    <x v="0"/>
    <x v="0"/>
    <m/>
    <x v="0"/>
    <m/>
    <m/>
    <m/>
  </r>
  <r>
    <x v="1"/>
    <x v="2"/>
    <s v=" frame"/>
    <x v="683"/>
    <s v=" key"/>
    <m/>
    <s v=" content"/>
  </r>
  <r>
    <x v="0"/>
    <x v="0"/>
    <m/>
    <x v="0"/>
    <m/>
    <m/>
    <m/>
  </r>
  <r>
    <x v="1"/>
    <x v="2"/>
    <s v=" frame"/>
    <x v="684"/>
    <s v=" key"/>
    <m/>
    <s v=" content66ms"/>
  </r>
  <r>
    <x v="0"/>
    <x v="0"/>
    <m/>
    <x v="0"/>
    <m/>
    <m/>
    <m/>
  </r>
  <r>
    <x v="1"/>
    <x v="2"/>
    <s v=" frame"/>
    <x v="684"/>
    <s v=" key"/>
    <m/>
    <s v=" content18"/>
  </r>
  <r>
    <x v="0"/>
    <x v="0"/>
    <m/>
    <x v="0"/>
    <m/>
    <m/>
    <m/>
  </r>
  <r>
    <x v="1"/>
    <x v="2"/>
    <s v=" frame"/>
    <x v="685"/>
    <s v=" key"/>
    <m/>
    <s v=" content奈亚丝"/>
  </r>
  <r>
    <x v="0"/>
    <x v="0"/>
    <m/>
    <x v="0"/>
    <m/>
    <m/>
    <m/>
  </r>
  <r>
    <x v="1"/>
    <x v="4"/>
    <s v=" frame"/>
    <x v="686"/>
    <s v=" key"/>
    <n v="3162327580"/>
    <s v=" content晴"/>
  </r>
  <r>
    <x v="0"/>
    <x v="0"/>
    <m/>
    <x v="0"/>
    <m/>
    <m/>
    <m/>
  </r>
  <r>
    <x v="1"/>
    <x v="4"/>
    <s v=" frame"/>
    <x v="686"/>
    <s v=" key"/>
    <n v="3162327580"/>
    <s v=" content晴"/>
  </r>
  <r>
    <x v="0"/>
    <x v="0"/>
    <m/>
    <x v="0"/>
    <m/>
    <m/>
    <m/>
  </r>
  <r>
    <x v="1"/>
    <x v="4"/>
    <s v=" frame"/>
    <x v="686"/>
    <s v=" key"/>
    <n v="3162327580"/>
    <s v=" content晴"/>
  </r>
  <r>
    <x v="0"/>
    <x v="0"/>
    <m/>
    <x v="0"/>
    <m/>
    <m/>
    <m/>
  </r>
  <r>
    <x v="1"/>
    <x v="1"/>
    <s v=" frame"/>
    <x v="686"/>
    <s v=" key"/>
    <s v="UI_MISSION_NPC_TEXT_1"/>
    <s v=" content好的"/>
  </r>
  <r>
    <x v="0"/>
    <x v="0"/>
    <m/>
    <x v="0"/>
    <m/>
    <m/>
    <m/>
  </r>
  <r>
    <x v="1"/>
    <x v="1"/>
    <s v=" frame"/>
    <x v="686"/>
    <s v=" key"/>
    <s v="UI_MISSION_NPC_TEXT_2"/>
    <s v=" content我再想想"/>
  </r>
  <r>
    <x v="0"/>
    <x v="0"/>
    <m/>
    <x v="0"/>
    <m/>
    <m/>
    <m/>
  </r>
  <r>
    <x v="1"/>
    <x v="1"/>
    <s v=" frame"/>
    <x v="686"/>
    <s v=" key"/>
    <s v="UI_MISSION_NPC_TEXT_4"/>
    <s v=" content查看详情"/>
  </r>
  <r>
    <x v="0"/>
    <x v="0"/>
    <m/>
    <x v="0"/>
    <m/>
    <m/>
    <m/>
  </r>
  <r>
    <x v="1"/>
    <x v="4"/>
    <s v=" frame"/>
    <x v="686"/>
    <s v=" key"/>
    <n v="1944978545"/>
    <s v=" content奈亚丝"/>
  </r>
  <r>
    <x v="0"/>
    <x v="0"/>
    <m/>
    <x v="0"/>
    <m/>
    <m/>
    <m/>
  </r>
  <r>
    <x v="1"/>
    <x v="4"/>
    <s v=" frame"/>
    <x v="686"/>
    <s v=" key"/>
    <n v="1562159840"/>
    <s v=" content好点了吗？饿肚子的滋味可是很难受哒～"/>
  </r>
  <r>
    <x v="0"/>
    <x v="0"/>
    <m/>
    <x v="0"/>
    <m/>
    <m/>
    <m/>
  </r>
  <r>
    <x v="1"/>
    <x v="4"/>
    <s v=" frame"/>
    <x v="687"/>
    <s v=" key"/>
    <n v="1351167436"/>
    <s v=" content奈亚丝"/>
  </r>
  <r>
    <x v="0"/>
    <x v="0"/>
    <m/>
    <x v="0"/>
    <m/>
    <m/>
    <m/>
  </r>
  <r>
    <x v="1"/>
    <x v="4"/>
    <s v=" frame"/>
    <x v="687"/>
    <s v=" key"/>
    <n v="3489197811"/>
    <s v=" content我们可以动身了，嗯……你要不要试试和这里的动物做个朋友？"/>
  </r>
  <r>
    <x v="0"/>
    <x v="0"/>
    <m/>
    <x v="0"/>
    <m/>
    <m/>
    <m/>
  </r>
  <r>
    <x v="1"/>
    <x v="4"/>
    <s v=" frame"/>
    <x v="688"/>
    <s v=" key"/>
    <n v="757356327"/>
    <s v=" content奈亚丝"/>
  </r>
  <r>
    <x v="0"/>
    <x v="0"/>
    <m/>
    <x v="0"/>
    <m/>
    <m/>
    <m/>
  </r>
  <r>
    <x v="1"/>
    <x v="4"/>
    <s v=" frame"/>
    <x v="688"/>
    <s v=" key"/>
    <n v="1121268486"/>
    <s v=" content有它们的帮助，我们可以更好的做一些事情。比如——逃的更快，哈哈哈。"/>
  </r>
  <r>
    <x v="0"/>
    <x v="0"/>
    <m/>
    <x v="0"/>
    <m/>
    <m/>
    <m/>
  </r>
  <r>
    <x v="1"/>
    <x v="4"/>
    <s v=" frame"/>
    <x v="689"/>
    <s v=" key"/>
    <n v="163545218"/>
    <s v=" content奈亚丝"/>
  </r>
  <r>
    <x v="0"/>
    <x v="0"/>
    <m/>
    <x v="0"/>
    <m/>
    <m/>
    <m/>
  </r>
  <r>
    <x v="1"/>
    <x v="4"/>
    <s v=" frame"/>
    <x v="689"/>
    <s v=" key"/>
    <n v="3048306457"/>
    <s v=" content如果你想好了和哪个动物做朋友，就把它带回来吧～我们一起走。"/>
  </r>
  <r>
    <x v="0"/>
    <x v="0"/>
    <m/>
    <x v="0"/>
    <m/>
    <m/>
    <m/>
  </r>
  <r>
    <x v="1"/>
    <x v="4"/>
    <s v=" frame"/>
    <x v="690"/>
    <s v=" key"/>
    <n v="3864701405"/>
    <s v=" content奈亚丝"/>
  </r>
  <r>
    <x v="0"/>
    <x v="0"/>
    <m/>
    <x v="0"/>
    <m/>
    <m/>
    <m/>
  </r>
  <r>
    <x v="1"/>
    <x v="4"/>
    <s v=" frame"/>
    <x v="690"/>
    <s v=" key"/>
    <n v="680377132"/>
    <s v=" content不过要小心那只剑齿虎……没有宠物伙伴的时候离它远一点啊。"/>
  </r>
  <r>
    <x v="0"/>
    <x v="0"/>
    <m/>
    <x v="0"/>
    <m/>
    <m/>
    <m/>
  </r>
  <r>
    <x v="1"/>
    <x v="4"/>
    <s v=" frame"/>
    <x v="691"/>
    <s v=" key"/>
    <n v="3864701405"/>
    <s v=" content奈亚丝"/>
  </r>
  <r>
    <x v="0"/>
    <x v="0"/>
    <m/>
    <x v="0"/>
    <m/>
    <m/>
    <m/>
  </r>
  <r>
    <x v="1"/>
    <x v="4"/>
    <s v=" frame"/>
    <x v="691"/>
    <s v=" key"/>
    <n v="680377132"/>
    <s v=" content不过要小心那只剑齿虎……没有宠物伙伴的时候离它远一点啊。"/>
  </r>
  <r>
    <x v="0"/>
    <x v="0"/>
    <m/>
    <x v="0"/>
    <m/>
    <m/>
    <m/>
  </r>
  <r>
    <x v="1"/>
    <x v="2"/>
    <s v=" frame"/>
    <x v="691"/>
    <s v=" key"/>
    <m/>
    <s v=" content完成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2"/>
    <s v=" frame"/>
    <x v="692"/>
    <s v=" key"/>
    <m/>
    <s v=" content"/>
  </r>
  <r>
    <x v="0"/>
    <x v="0"/>
    <m/>
    <x v="0"/>
    <m/>
    <m/>
    <m/>
  </r>
  <r>
    <x v="1"/>
    <x v="4"/>
    <s v=" frame"/>
    <x v="693"/>
    <s v=" key"/>
    <n v="1055784079"/>
    <s v=" content黑猫小队队长"/>
  </r>
  <r>
    <x v="0"/>
    <x v="0"/>
    <m/>
    <x v="0"/>
    <m/>
    <m/>
    <m/>
  </r>
  <r>
    <x v="1"/>
    <x v="2"/>
    <s v=" frame"/>
    <x v="693"/>
    <s v=" key"/>
    <m/>
    <s v=" content&lt;黑猫小队队长&gt;"/>
  </r>
  <r>
    <x v="0"/>
    <x v="0"/>
    <m/>
    <x v="0"/>
    <m/>
    <m/>
    <m/>
  </r>
  <r>
    <x v="1"/>
    <x v="2"/>
    <s v=" frame"/>
    <x v="694"/>
    <s v=" key"/>
    <m/>
    <s v=" content紫雾花"/>
  </r>
  <r>
    <x v="0"/>
    <x v="0"/>
    <m/>
    <x v="0"/>
    <m/>
    <m/>
    <m/>
  </r>
  <r>
    <x v="1"/>
    <x v="1"/>
    <s v=" frame"/>
    <x v="694"/>
    <s v=" key"/>
    <s v="UI_MISSION_COMPLETE_TEXT_TITLE"/>
    <s v=" content任务达成"/>
  </r>
  <r>
    <x v="0"/>
    <x v="0"/>
    <m/>
    <x v="0"/>
    <m/>
    <m/>
    <m/>
  </r>
  <r>
    <x v="1"/>
    <x v="1"/>
    <s v=" frame"/>
    <x v="694"/>
    <s v=" key"/>
    <s v="UI_MISSION_COMPLETE_TEXT_REWARD"/>
    <s v=" content任务奖励"/>
  </r>
  <r>
    <x v="0"/>
    <x v="0"/>
    <m/>
    <x v="0"/>
    <m/>
    <m/>
    <m/>
  </r>
  <r>
    <x v="1"/>
    <x v="1"/>
    <s v=" frame"/>
    <x v="694"/>
    <s v=" key"/>
    <s v="UI_MISSION_COMPLETE_TEXT"/>
    <s v=" content完成任务"/>
  </r>
  <r>
    <x v="0"/>
    <x v="0"/>
    <m/>
    <x v="0"/>
    <m/>
    <m/>
    <m/>
  </r>
  <r>
    <x v="1"/>
    <x v="4"/>
    <s v=" frame"/>
    <x v="694"/>
    <s v=" key"/>
    <n v="3038812607"/>
    <s v=" content[剧情]迷失丛林"/>
  </r>
  <r>
    <x v="0"/>
    <x v="0"/>
    <m/>
    <x v="0"/>
    <m/>
    <m/>
    <m/>
  </r>
  <r>
    <x v="1"/>
    <x v="4"/>
    <s v=" frame"/>
    <x v="694"/>
    <s v=" key"/>
    <n v="1126970727"/>
    <s v=" content"/>
  </r>
  <r>
    <x v="0"/>
    <x v="0"/>
    <m/>
    <x v="0"/>
    <m/>
    <m/>
    <m/>
  </r>
  <r>
    <x v="1"/>
    <x v="4"/>
    <s v=" frame"/>
    <x v="695"/>
    <s v=" key"/>
    <n v="3126011414"/>
    <s v=" content"/>
  </r>
  <r>
    <x v="0"/>
    <x v="0"/>
    <m/>
    <x v="0"/>
    <m/>
    <m/>
    <m/>
  </r>
  <r>
    <x v="1"/>
    <x v="2"/>
    <s v=" frame"/>
    <x v="696"/>
    <s v=" key"/>
    <m/>
    <s v=" content当前口渴度：180/180"/>
  </r>
  <r>
    <x v="0"/>
    <x v="0"/>
    <m/>
    <x v="0"/>
    <m/>
    <m/>
    <m/>
  </r>
  <r>
    <x v="1"/>
    <x v="2"/>
    <s v=" frame"/>
    <x v="696"/>
    <s v=" key"/>
    <m/>
    <s v=" content当前饱食度：216/360"/>
  </r>
  <r>
    <x v="0"/>
    <x v="0"/>
    <m/>
    <x v="0"/>
    <m/>
    <m/>
    <m/>
  </r>
  <r>
    <x v="1"/>
    <x v="2"/>
    <s v=" frame"/>
    <x v="696"/>
    <s v=" key"/>
    <m/>
    <s v=" content和平"/>
  </r>
  <r>
    <x v="0"/>
    <x v="0"/>
    <m/>
    <x v="0"/>
    <m/>
    <m/>
    <m/>
  </r>
  <r>
    <x v="1"/>
    <x v="2"/>
    <s v=" frame"/>
    <x v="696"/>
    <s v=" key"/>
    <m/>
    <s v=" content1级"/>
  </r>
  <r>
    <x v="0"/>
    <x v="0"/>
    <m/>
    <x v="0"/>
    <m/>
    <m/>
    <m/>
  </r>
  <r>
    <x v="1"/>
    <x v="4"/>
    <s v=" frame"/>
    <x v="696"/>
    <s v=" key"/>
    <n v="3162327580"/>
    <s v=" content晴"/>
  </r>
  <r>
    <x v="0"/>
    <x v="0"/>
    <m/>
    <x v="0"/>
    <m/>
    <m/>
    <m/>
  </r>
  <r>
    <x v="1"/>
    <x v="4"/>
    <s v=" frame"/>
    <x v="696"/>
    <s v=" key"/>
    <n v="3162327580"/>
    <s v=" content晴"/>
  </r>
  <r>
    <x v="0"/>
    <x v="0"/>
    <m/>
    <x v="0"/>
    <m/>
    <m/>
    <m/>
  </r>
  <r>
    <x v="1"/>
    <x v="4"/>
    <s v=" frame"/>
    <x v="696"/>
    <s v=" key"/>
    <n v="3162327580"/>
    <s v=" content晴"/>
  </r>
  <r>
    <x v="0"/>
    <x v="0"/>
    <m/>
    <x v="0"/>
    <m/>
    <m/>
    <m/>
  </r>
  <r>
    <x v="1"/>
    <x v="4"/>
    <s v=" frame"/>
    <x v="696"/>
    <s v=" key"/>
    <n v="3038812738"/>
    <s v=" content[剧情]迷失丛林"/>
  </r>
  <r>
    <x v="0"/>
    <x v="0"/>
    <m/>
    <x v="0"/>
    <m/>
    <m/>
    <m/>
  </r>
  <r>
    <x v="1"/>
    <x v="2"/>
    <s v=" frame"/>
    <x v="696"/>
    <s v=" key"/>
    <m/>
    <s v=" content捕捉&lt;color=#ffff33&gt;甲龙&lt;/color&gt; 0/1"/>
  </r>
  <r>
    <x v="0"/>
    <x v="0"/>
    <m/>
    <x v="0"/>
    <m/>
    <m/>
    <m/>
  </r>
  <r>
    <x v="1"/>
    <x v="2"/>
    <s v=" frame"/>
    <x v="696"/>
    <s v=" key"/>
    <m/>
    <s v=" content或 捕捉&lt;color=#ffff33&gt;大角鹿&lt;/color&gt; 0/1"/>
  </r>
  <r>
    <x v="0"/>
    <x v="0"/>
    <m/>
    <x v="0"/>
    <m/>
    <m/>
    <m/>
  </r>
  <r>
    <x v="1"/>
    <x v="4"/>
    <s v=" frame"/>
    <x v="696"/>
    <s v=" key"/>
    <n v="660406718"/>
    <s v=" content攻击&lt;color=#ffff33&gt;动物&lt;/color&gt;"/>
  </r>
  <r>
    <x v="0"/>
    <x v="0"/>
    <m/>
    <x v="0"/>
    <m/>
    <m/>
    <m/>
  </r>
  <r>
    <x v="1"/>
    <x v="4"/>
    <s v=" frame"/>
    <x v="697"/>
    <s v=" key"/>
    <n v="3038812738"/>
    <s v=" content[剧情]迷失丛林"/>
  </r>
  <r>
    <x v="0"/>
    <x v="0"/>
    <m/>
    <x v="0"/>
    <m/>
    <m/>
    <m/>
  </r>
  <r>
    <x v="1"/>
    <x v="2"/>
    <s v=" frame"/>
    <x v="697"/>
    <s v=" key"/>
    <m/>
    <s v=" content捕捉&lt;color=#ffff33&gt;甲龙&lt;/color&gt; 0/1"/>
  </r>
  <r>
    <x v="0"/>
    <x v="0"/>
    <m/>
    <x v="0"/>
    <m/>
    <m/>
    <m/>
  </r>
  <r>
    <x v="1"/>
    <x v="2"/>
    <s v=" frame"/>
    <x v="697"/>
    <s v=" key"/>
    <m/>
    <s v=" content或 捕捉&lt;color=#ffff33&gt;大角鹿&lt;/color&gt; 0/1"/>
  </r>
  <r>
    <x v="0"/>
    <x v="0"/>
    <m/>
    <x v="0"/>
    <m/>
    <m/>
    <m/>
  </r>
  <r>
    <x v="1"/>
    <x v="4"/>
    <s v=" frame"/>
    <x v="697"/>
    <s v=" key"/>
    <n v="660406718"/>
    <s v=" content攻击&lt;color=#ffff33&gt;动物&lt;/color&gt;"/>
  </r>
  <r>
    <x v="0"/>
    <x v="0"/>
    <m/>
    <x v="0"/>
    <m/>
    <m/>
    <m/>
  </r>
  <r>
    <x v="1"/>
    <x v="4"/>
    <s v=" frame"/>
    <x v="697"/>
    <s v=" key"/>
    <n v="461491784"/>
    <s v=" content点击选中&lt;color=#fdff5b&gt;&lt;size=28&gt;【你要抓捕的生物】&lt;/size&gt;&lt;/color&gt;，准备战斗"/>
  </r>
  <r>
    <x v="0"/>
    <x v="0"/>
    <m/>
    <x v="0"/>
    <m/>
    <m/>
    <m/>
  </r>
  <r>
    <x v="1"/>
    <x v="2"/>
    <s v=" frame"/>
    <x v="698"/>
    <s v=" key"/>
    <m/>
    <s v=" content篝火"/>
  </r>
  <r>
    <x v="0"/>
    <x v="0"/>
    <m/>
    <x v="0"/>
    <m/>
    <m/>
    <m/>
  </r>
  <r>
    <x v="1"/>
    <x v="2"/>
    <s v=" frame"/>
    <x v="699"/>
    <s v=" key"/>
    <m/>
    <s v=" content657"/>
  </r>
  <r>
    <x v="0"/>
    <x v="0"/>
    <m/>
    <x v="0"/>
    <m/>
    <m/>
    <m/>
  </r>
  <r>
    <x v="1"/>
    <x v="2"/>
    <s v=" frame"/>
    <x v="700"/>
    <s v=" key"/>
    <m/>
    <s v=" content紫雾花"/>
  </r>
  <r>
    <x v="0"/>
    <x v="0"/>
    <m/>
    <x v="0"/>
    <m/>
    <m/>
    <m/>
  </r>
  <r>
    <x v="1"/>
    <x v="2"/>
    <s v=" frame"/>
    <x v="701"/>
    <s v=" key"/>
    <m/>
    <s v=" content66ms"/>
  </r>
  <r>
    <x v="0"/>
    <x v="0"/>
    <m/>
    <x v="0"/>
    <m/>
    <m/>
    <m/>
  </r>
  <r>
    <x v="1"/>
    <x v="2"/>
    <s v=" frame"/>
    <x v="701"/>
    <s v=" key"/>
    <m/>
    <s v=" content18"/>
  </r>
  <r>
    <x v="0"/>
    <x v="0"/>
    <m/>
    <x v="0"/>
    <m/>
    <m/>
    <m/>
  </r>
  <r>
    <x v="1"/>
    <x v="2"/>
    <s v=" frame"/>
    <x v="702"/>
    <s v=" key"/>
    <m/>
    <s v=" content紫雾花"/>
  </r>
  <r>
    <x v="0"/>
    <x v="0"/>
    <m/>
    <x v="0"/>
    <m/>
    <m/>
    <m/>
  </r>
  <r>
    <x v="1"/>
    <x v="2"/>
    <s v=" frame"/>
    <x v="703"/>
    <s v=" key"/>
    <m/>
    <s v=" content66ms"/>
  </r>
  <r>
    <x v="0"/>
    <x v="0"/>
    <m/>
    <x v="0"/>
    <m/>
    <m/>
    <m/>
  </r>
  <r>
    <x v="1"/>
    <x v="2"/>
    <s v=" frame"/>
    <x v="703"/>
    <s v=" key"/>
    <m/>
    <s v=" content18"/>
  </r>
  <r>
    <x v="0"/>
    <x v="0"/>
    <m/>
    <x v="0"/>
    <m/>
    <m/>
    <m/>
  </r>
  <r>
    <x v="1"/>
    <x v="2"/>
    <s v=" frame"/>
    <x v="704"/>
    <s v=" key"/>
    <m/>
    <s v=" content665"/>
  </r>
  <r>
    <x v="0"/>
    <x v="0"/>
    <m/>
    <x v="0"/>
    <m/>
    <m/>
    <m/>
  </r>
  <r>
    <x v="1"/>
    <x v="2"/>
    <s v=" frame"/>
    <x v="705"/>
    <s v=" key"/>
    <m/>
    <s v=" content66ms"/>
  </r>
  <r>
    <x v="0"/>
    <x v="0"/>
    <m/>
    <x v="0"/>
    <m/>
    <m/>
    <m/>
  </r>
  <r>
    <x v="1"/>
    <x v="2"/>
    <s v=" frame"/>
    <x v="705"/>
    <s v=" key"/>
    <m/>
    <s v=" content18"/>
  </r>
  <r>
    <x v="0"/>
    <x v="0"/>
    <m/>
    <x v="0"/>
    <m/>
    <m/>
    <m/>
  </r>
  <r>
    <x v="1"/>
    <x v="2"/>
    <s v=" frame"/>
    <x v="706"/>
    <s v=" key"/>
    <m/>
    <s v=" content紫雾花"/>
  </r>
  <r>
    <x v="0"/>
    <x v="0"/>
    <m/>
    <x v="0"/>
    <m/>
    <m/>
    <m/>
  </r>
  <r>
    <x v="1"/>
    <x v="2"/>
    <s v=" frame"/>
    <x v="706"/>
    <s v=" key"/>
    <m/>
    <s v=" content673"/>
  </r>
  <r>
    <x v="0"/>
    <x v="0"/>
    <m/>
    <x v="0"/>
    <m/>
    <m/>
    <m/>
  </r>
  <r>
    <x v="1"/>
    <x v="2"/>
    <s v=" frame"/>
    <x v="707"/>
    <s v=" key"/>
    <m/>
    <s v=" content到达目的地附近"/>
  </r>
  <r>
    <x v="0"/>
    <x v="0"/>
    <m/>
    <x v="0"/>
    <m/>
    <m/>
    <m/>
  </r>
  <r>
    <x v="1"/>
    <x v="2"/>
    <s v=" frame"/>
    <x v="708"/>
    <s v=" key"/>
    <m/>
    <s v=" content66ms"/>
  </r>
  <r>
    <x v="0"/>
    <x v="0"/>
    <m/>
    <x v="0"/>
    <m/>
    <m/>
    <m/>
  </r>
  <r>
    <x v="1"/>
    <x v="2"/>
    <s v=" frame"/>
    <x v="708"/>
    <s v=" key"/>
    <m/>
    <s v=" content18"/>
  </r>
  <r>
    <x v="0"/>
    <x v="0"/>
    <m/>
    <x v="0"/>
    <m/>
    <m/>
    <m/>
  </r>
  <r>
    <x v="1"/>
    <x v="2"/>
    <s v=" frame"/>
    <x v="709"/>
    <s v=" key"/>
    <m/>
    <s v=" content66ms"/>
  </r>
  <r>
    <x v="0"/>
    <x v="0"/>
    <m/>
    <x v="0"/>
    <m/>
    <m/>
    <m/>
  </r>
  <r>
    <x v="1"/>
    <x v="2"/>
    <s v=" frame"/>
    <x v="709"/>
    <s v=" key"/>
    <m/>
    <s v=" content18"/>
  </r>
  <r>
    <x v="0"/>
    <x v="0"/>
    <m/>
    <x v="0"/>
    <m/>
    <m/>
    <m/>
  </r>
  <r>
    <x v="1"/>
    <x v="2"/>
    <s v=" frame"/>
    <x v="710"/>
    <s v=" key"/>
    <m/>
    <s v=" content680"/>
  </r>
  <r>
    <x v="0"/>
    <x v="0"/>
    <m/>
    <x v="0"/>
    <m/>
    <m/>
    <m/>
  </r>
  <r>
    <x v="1"/>
    <x v="4"/>
    <s v=" frame"/>
    <x v="711"/>
    <s v=" key"/>
    <n v="1055784079"/>
    <s v=" content黑猫小队队长"/>
  </r>
  <r>
    <x v="0"/>
    <x v="0"/>
    <m/>
    <x v="0"/>
    <m/>
    <m/>
    <m/>
  </r>
  <r>
    <x v="1"/>
    <x v="2"/>
    <s v=" frame"/>
    <x v="711"/>
    <s v=" key"/>
    <m/>
    <s v=" content&lt;黑猫小队队长&gt;"/>
  </r>
  <r>
    <x v="0"/>
    <x v="0"/>
    <m/>
    <x v="0"/>
    <m/>
    <m/>
    <m/>
  </r>
  <r>
    <x v="1"/>
    <x v="2"/>
    <s v=" frame"/>
    <x v="712"/>
    <s v=" key"/>
    <m/>
    <s v=" content66ms"/>
  </r>
  <r>
    <x v="0"/>
    <x v="0"/>
    <m/>
    <x v="0"/>
    <m/>
    <m/>
    <m/>
  </r>
  <r>
    <x v="1"/>
    <x v="2"/>
    <s v=" frame"/>
    <x v="712"/>
    <s v=" key"/>
    <m/>
    <s v=" content18"/>
  </r>
  <r>
    <x v="0"/>
    <x v="0"/>
    <m/>
    <x v="0"/>
    <m/>
    <m/>
    <m/>
  </r>
  <r>
    <x v="1"/>
    <x v="1"/>
    <s v=" frame"/>
    <x v="713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713"/>
    <s v=" key"/>
    <m/>
    <s v=" content甲龙"/>
  </r>
  <r>
    <x v="0"/>
    <x v="0"/>
    <m/>
    <x v="0"/>
    <m/>
    <m/>
    <m/>
  </r>
  <r>
    <x v="1"/>
    <x v="2"/>
    <s v=" frame"/>
    <x v="713"/>
    <s v=" key"/>
    <m/>
    <s v=" content1"/>
  </r>
  <r>
    <x v="0"/>
    <x v="0"/>
    <m/>
    <x v="0"/>
    <m/>
    <m/>
    <m/>
  </r>
  <r>
    <x v="1"/>
    <x v="2"/>
    <s v=" frame"/>
    <x v="713"/>
    <s v=" key"/>
    <m/>
    <s v=" content2515"/>
  </r>
  <r>
    <x v="0"/>
    <x v="0"/>
    <m/>
    <x v="0"/>
    <m/>
    <m/>
    <m/>
  </r>
  <r>
    <x v="1"/>
    <x v="2"/>
    <s v=" frame"/>
    <x v="714"/>
    <s v=" key"/>
    <m/>
    <s v=" content"/>
  </r>
  <r>
    <x v="0"/>
    <x v="0"/>
    <m/>
    <x v="0"/>
    <m/>
    <m/>
    <m/>
  </r>
  <r>
    <x v="1"/>
    <x v="4"/>
    <s v=" frame"/>
    <x v="715"/>
    <s v=" key"/>
    <n v="755991705"/>
    <s v=" content你需要先削弱它才能进行抓捕，使其&lt;color=#fdff5b&gt;&lt;size=28&gt;【生命值降低到40%】&lt;/size&gt;&lt;/color&gt;以下"/>
  </r>
  <r>
    <x v="0"/>
    <x v="0"/>
    <m/>
    <x v="0"/>
    <m/>
    <m/>
    <m/>
  </r>
  <r>
    <x v="1"/>
    <x v="2"/>
    <s v=" frame"/>
    <x v="715"/>
    <s v=" key"/>
    <m/>
    <s v=" content685"/>
  </r>
  <r>
    <x v="0"/>
    <x v="0"/>
    <m/>
    <x v="0"/>
    <m/>
    <m/>
    <m/>
  </r>
  <r>
    <x v="1"/>
    <x v="2"/>
    <s v=" frame"/>
    <x v="716"/>
    <s v=" key"/>
    <m/>
    <s v=" content66ms"/>
  </r>
  <r>
    <x v="0"/>
    <x v="0"/>
    <m/>
    <x v="0"/>
    <m/>
    <m/>
    <m/>
  </r>
  <r>
    <x v="1"/>
    <x v="2"/>
    <s v=" frame"/>
    <x v="716"/>
    <s v=" key"/>
    <m/>
    <s v=" content18"/>
  </r>
  <r>
    <x v="0"/>
    <x v="0"/>
    <m/>
    <x v="0"/>
    <m/>
    <m/>
    <m/>
  </r>
  <r>
    <x v="1"/>
    <x v="2"/>
    <s v=" frame"/>
    <x v="717"/>
    <s v=" key"/>
    <m/>
    <s v=" content66ms"/>
  </r>
  <r>
    <x v="0"/>
    <x v="0"/>
    <m/>
    <x v="0"/>
    <m/>
    <m/>
    <m/>
  </r>
  <r>
    <x v="1"/>
    <x v="2"/>
    <s v=" frame"/>
    <x v="717"/>
    <s v=" key"/>
    <m/>
    <s v=" content18"/>
  </r>
  <r>
    <x v="0"/>
    <x v="0"/>
    <m/>
    <x v="0"/>
    <m/>
    <m/>
    <m/>
  </r>
  <r>
    <x v="1"/>
    <x v="2"/>
    <s v=" frame"/>
    <x v="718"/>
    <s v=" key"/>
    <m/>
    <s v=" content2412"/>
  </r>
  <r>
    <x v="0"/>
    <x v="0"/>
    <m/>
    <x v="0"/>
    <m/>
    <m/>
    <m/>
  </r>
  <r>
    <x v="1"/>
    <x v="2"/>
    <s v=" frame"/>
    <x v="719"/>
    <s v=" key"/>
    <m/>
    <s v=" content100%"/>
  </r>
  <r>
    <x v="0"/>
    <x v="0"/>
    <m/>
    <x v="0"/>
    <m/>
    <m/>
    <m/>
  </r>
  <r>
    <x v="1"/>
    <x v="2"/>
    <s v=" frame"/>
    <x v="719"/>
    <s v=" key"/>
    <m/>
    <s v=" content当前口渴度：180/180"/>
  </r>
  <r>
    <x v="0"/>
    <x v="0"/>
    <m/>
    <x v="0"/>
    <m/>
    <m/>
    <m/>
  </r>
  <r>
    <x v="1"/>
    <x v="2"/>
    <s v=" frame"/>
    <x v="719"/>
    <s v=" key"/>
    <m/>
    <s v=" content当前饱食度：216/360"/>
  </r>
  <r>
    <x v="0"/>
    <x v="0"/>
    <m/>
    <x v="0"/>
    <m/>
    <m/>
    <m/>
  </r>
  <r>
    <x v="1"/>
    <x v="2"/>
    <s v=" frame"/>
    <x v="719"/>
    <s v=" key"/>
    <m/>
    <s v=" content691"/>
  </r>
  <r>
    <x v="0"/>
    <x v="0"/>
    <m/>
    <x v="0"/>
    <m/>
    <m/>
    <m/>
  </r>
  <r>
    <x v="1"/>
    <x v="2"/>
    <s v=" frame"/>
    <x v="720"/>
    <s v=" key"/>
    <m/>
    <s v=" content-103"/>
  </r>
  <r>
    <x v="0"/>
    <x v="0"/>
    <m/>
    <x v="0"/>
    <m/>
    <m/>
    <m/>
  </r>
  <r>
    <x v="1"/>
    <x v="2"/>
    <s v=" frame"/>
    <x v="720"/>
    <s v=" key"/>
    <m/>
    <s v=" content100%"/>
  </r>
  <r>
    <x v="0"/>
    <x v="0"/>
    <m/>
    <x v="0"/>
    <m/>
    <m/>
    <m/>
  </r>
  <r>
    <x v="1"/>
    <x v="2"/>
    <s v=" frame"/>
    <x v="720"/>
    <s v=" key"/>
    <m/>
    <s v=" content当前口渴度：180/180"/>
  </r>
  <r>
    <x v="0"/>
    <x v="0"/>
    <m/>
    <x v="0"/>
    <m/>
    <m/>
    <m/>
  </r>
  <r>
    <x v="1"/>
    <x v="2"/>
    <s v=" frame"/>
    <x v="720"/>
    <s v=" key"/>
    <m/>
    <s v=" content当前饱食度：216/360"/>
  </r>
  <r>
    <x v="0"/>
    <x v="0"/>
    <m/>
    <x v="0"/>
    <m/>
    <m/>
    <m/>
  </r>
  <r>
    <x v="1"/>
    <x v="1"/>
    <s v=" frame"/>
    <x v="721"/>
    <s v=" key"/>
    <s v="UI_ELEMENTNOTICE_TEXT_INFO"/>
    <s v=" content当前处于元素环境中，没有目标时点击物质枪将会吸取环境中的元素"/>
  </r>
  <r>
    <x v="0"/>
    <x v="0"/>
    <m/>
    <x v="0"/>
    <m/>
    <m/>
    <m/>
  </r>
  <r>
    <x v="1"/>
    <x v="2"/>
    <s v=" frame"/>
    <x v="721"/>
    <s v=" key"/>
    <m/>
    <s v=" content水元素环境"/>
  </r>
  <r>
    <x v="0"/>
    <x v="0"/>
    <m/>
    <x v="0"/>
    <m/>
    <m/>
    <m/>
  </r>
  <r>
    <x v="1"/>
    <x v="2"/>
    <s v=" frame"/>
    <x v="721"/>
    <s v=" key"/>
    <m/>
    <s v=" content水元素环境"/>
  </r>
  <r>
    <x v="0"/>
    <x v="0"/>
    <m/>
    <x v="0"/>
    <m/>
    <m/>
    <m/>
  </r>
  <r>
    <x v="1"/>
    <x v="2"/>
    <s v=" frame"/>
    <x v="722"/>
    <s v=" key"/>
    <m/>
    <s v=" content2312"/>
  </r>
  <r>
    <x v="0"/>
    <x v="0"/>
    <m/>
    <x v="0"/>
    <m/>
    <m/>
    <m/>
  </r>
  <r>
    <x v="1"/>
    <x v="2"/>
    <s v=" frame"/>
    <x v="723"/>
    <s v=" key"/>
    <m/>
    <s v=" content-100"/>
  </r>
  <r>
    <x v="0"/>
    <x v="0"/>
    <m/>
    <x v="0"/>
    <m/>
    <m/>
    <m/>
  </r>
  <r>
    <x v="1"/>
    <x v="2"/>
    <s v=" frame"/>
    <x v="724"/>
    <s v=" key"/>
    <m/>
    <s v=" content红浆果"/>
  </r>
  <r>
    <x v="0"/>
    <x v="0"/>
    <m/>
    <x v="0"/>
    <m/>
    <m/>
    <m/>
  </r>
  <r>
    <x v="1"/>
    <x v="2"/>
    <s v=" frame"/>
    <x v="724"/>
    <s v=" key"/>
    <m/>
    <s v=" content2239"/>
  </r>
  <r>
    <x v="0"/>
    <x v="0"/>
    <m/>
    <x v="0"/>
    <m/>
    <m/>
    <m/>
  </r>
  <r>
    <x v="1"/>
    <x v="2"/>
    <s v=" frame"/>
    <x v="725"/>
    <s v=" key"/>
    <m/>
    <s v=" content-73"/>
  </r>
  <r>
    <x v="0"/>
    <x v="0"/>
    <m/>
    <x v="0"/>
    <m/>
    <m/>
    <m/>
  </r>
  <r>
    <x v="1"/>
    <x v="2"/>
    <s v=" frame"/>
    <x v="726"/>
    <s v=" key"/>
    <m/>
    <s v=" content66ms"/>
  </r>
  <r>
    <x v="0"/>
    <x v="0"/>
    <m/>
    <x v="0"/>
    <m/>
    <m/>
    <m/>
  </r>
  <r>
    <x v="1"/>
    <x v="2"/>
    <s v=" frame"/>
    <x v="726"/>
    <s v=" key"/>
    <m/>
    <s v=" content18"/>
  </r>
  <r>
    <x v="0"/>
    <x v="0"/>
    <m/>
    <x v="0"/>
    <m/>
    <m/>
    <m/>
  </r>
  <r>
    <x v="1"/>
    <x v="4"/>
    <s v=" frame"/>
    <x v="727"/>
    <s v=" key"/>
    <n v="1055784079"/>
    <s v=" content黑猫小队队长"/>
  </r>
  <r>
    <x v="0"/>
    <x v="0"/>
    <m/>
    <x v="0"/>
    <m/>
    <m/>
    <m/>
  </r>
  <r>
    <x v="1"/>
    <x v="2"/>
    <s v=" frame"/>
    <x v="727"/>
    <s v=" key"/>
    <m/>
    <s v=" content&lt;黑猫小队队长&gt;"/>
  </r>
  <r>
    <x v="0"/>
    <x v="0"/>
    <m/>
    <x v="0"/>
    <m/>
    <m/>
    <m/>
  </r>
  <r>
    <x v="1"/>
    <x v="4"/>
    <s v=" frame"/>
    <x v="727"/>
    <s v=" key"/>
    <n v="1066639333"/>
    <s v=" content大角鹿跑得快 很适合赶路哟"/>
  </r>
  <r>
    <x v="0"/>
    <x v="0"/>
    <m/>
    <x v="0"/>
    <m/>
    <m/>
    <m/>
  </r>
  <r>
    <x v="1"/>
    <x v="2"/>
    <s v=" frame"/>
    <x v="728"/>
    <s v=" key"/>
    <m/>
    <s v=" content红浆果"/>
  </r>
  <r>
    <x v="0"/>
    <x v="0"/>
    <m/>
    <x v="0"/>
    <m/>
    <m/>
    <m/>
  </r>
  <r>
    <x v="1"/>
    <x v="4"/>
    <s v=" frame"/>
    <x v="729"/>
    <s v=" key"/>
    <n v="164347797"/>
    <s v=" content"/>
  </r>
  <r>
    <x v="0"/>
    <x v="0"/>
    <m/>
    <x v="0"/>
    <m/>
    <m/>
    <m/>
  </r>
  <r>
    <x v="1"/>
    <x v="2"/>
    <s v=" frame"/>
    <x v="730"/>
    <s v=" key"/>
    <m/>
    <s v=" content2183"/>
  </r>
  <r>
    <x v="0"/>
    <x v="0"/>
    <m/>
    <x v="0"/>
    <m/>
    <m/>
    <m/>
  </r>
  <r>
    <x v="1"/>
    <x v="2"/>
    <s v=" frame"/>
    <x v="730"/>
    <s v=" key"/>
    <m/>
    <s v=" content水元素环境"/>
  </r>
  <r>
    <x v="0"/>
    <x v="0"/>
    <m/>
    <x v="0"/>
    <m/>
    <m/>
    <m/>
  </r>
  <r>
    <x v="1"/>
    <x v="2"/>
    <s v=" frame"/>
    <x v="731"/>
    <s v=" key"/>
    <m/>
    <s v=" content-56"/>
  </r>
  <r>
    <x v="0"/>
    <x v="0"/>
    <m/>
    <x v="0"/>
    <m/>
    <m/>
    <m/>
  </r>
  <r>
    <x v="1"/>
    <x v="2"/>
    <s v=" frame"/>
    <x v="732"/>
    <s v=" key"/>
    <m/>
    <s v=" content2124"/>
  </r>
  <r>
    <x v="0"/>
    <x v="0"/>
    <m/>
    <x v="0"/>
    <m/>
    <m/>
    <m/>
  </r>
  <r>
    <x v="1"/>
    <x v="2"/>
    <s v=" frame"/>
    <x v="733"/>
    <s v=" key"/>
    <m/>
    <s v=" content-59"/>
  </r>
  <r>
    <x v="0"/>
    <x v="0"/>
    <m/>
    <x v="0"/>
    <m/>
    <m/>
    <m/>
  </r>
  <r>
    <x v="1"/>
    <x v="2"/>
    <s v=" frame"/>
    <x v="734"/>
    <s v=" key"/>
    <m/>
    <s v=" content2053"/>
  </r>
  <r>
    <x v="0"/>
    <x v="0"/>
    <m/>
    <x v="0"/>
    <m/>
    <m/>
    <m/>
  </r>
  <r>
    <x v="1"/>
    <x v="2"/>
    <s v=" frame"/>
    <x v="735"/>
    <s v=" key"/>
    <m/>
    <s v=" content-71"/>
  </r>
  <r>
    <x v="0"/>
    <x v="0"/>
    <m/>
    <x v="0"/>
    <m/>
    <m/>
    <m/>
  </r>
  <r>
    <x v="1"/>
    <x v="2"/>
    <s v=" frame"/>
    <x v="736"/>
    <s v=" key"/>
    <m/>
    <s v=" content99ms"/>
  </r>
  <r>
    <x v="0"/>
    <x v="0"/>
    <m/>
    <x v="0"/>
    <m/>
    <m/>
    <m/>
  </r>
  <r>
    <x v="1"/>
    <x v="2"/>
    <s v=" frame"/>
    <x v="736"/>
    <s v=" key"/>
    <m/>
    <s v=" content18"/>
  </r>
  <r>
    <x v="0"/>
    <x v="0"/>
    <m/>
    <x v="0"/>
    <m/>
    <m/>
    <m/>
  </r>
  <r>
    <x v="1"/>
    <x v="2"/>
    <s v=" frame"/>
    <x v="737"/>
    <s v=" key"/>
    <m/>
    <s v=" content1987"/>
  </r>
  <r>
    <x v="0"/>
    <x v="0"/>
    <m/>
    <x v="0"/>
    <m/>
    <m/>
    <m/>
  </r>
  <r>
    <x v="1"/>
    <x v="2"/>
    <s v=" frame"/>
    <x v="738"/>
    <s v=" key"/>
    <m/>
    <s v=" content红浆果"/>
  </r>
  <r>
    <x v="0"/>
    <x v="0"/>
    <m/>
    <x v="0"/>
    <m/>
    <m/>
    <m/>
  </r>
  <r>
    <x v="1"/>
    <x v="2"/>
    <s v=" frame"/>
    <x v="739"/>
    <s v=" key"/>
    <m/>
    <s v=" content-66"/>
  </r>
  <r>
    <x v="0"/>
    <x v="0"/>
    <m/>
    <x v="0"/>
    <m/>
    <m/>
    <m/>
  </r>
  <r>
    <x v="1"/>
    <x v="2"/>
    <s v=" frame"/>
    <x v="740"/>
    <s v=" key"/>
    <m/>
    <s v=" content98%"/>
  </r>
  <r>
    <x v="0"/>
    <x v="0"/>
    <m/>
    <x v="0"/>
    <m/>
    <m/>
    <m/>
  </r>
  <r>
    <x v="1"/>
    <x v="2"/>
    <s v=" frame"/>
    <x v="740"/>
    <s v=" key"/>
    <m/>
    <s v=" content当前口渴度：180/180"/>
  </r>
  <r>
    <x v="0"/>
    <x v="0"/>
    <m/>
    <x v="0"/>
    <m/>
    <m/>
    <m/>
  </r>
  <r>
    <x v="1"/>
    <x v="2"/>
    <s v=" frame"/>
    <x v="740"/>
    <s v=" key"/>
    <m/>
    <s v=" content当前饱食度：216/360"/>
  </r>
  <r>
    <x v="0"/>
    <x v="0"/>
    <m/>
    <x v="0"/>
    <m/>
    <m/>
    <m/>
  </r>
  <r>
    <x v="1"/>
    <x v="2"/>
    <s v=" frame"/>
    <x v="740"/>
    <s v=" key"/>
    <m/>
    <s v=" content98%"/>
  </r>
  <r>
    <x v="0"/>
    <x v="0"/>
    <m/>
    <x v="0"/>
    <m/>
    <m/>
    <m/>
  </r>
  <r>
    <x v="1"/>
    <x v="2"/>
    <s v=" frame"/>
    <x v="740"/>
    <s v=" key"/>
    <m/>
    <s v=" content当前口渴度：180/180"/>
  </r>
  <r>
    <x v="0"/>
    <x v="0"/>
    <m/>
    <x v="0"/>
    <m/>
    <m/>
    <m/>
  </r>
  <r>
    <x v="1"/>
    <x v="2"/>
    <s v=" frame"/>
    <x v="740"/>
    <s v=" key"/>
    <m/>
    <s v=" content当前饱食度：216/360"/>
  </r>
  <r>
    <x v="0"/>
    <x v="0"/>
    <m/>
    <x v="0"/>
    <m/>
    <m/>
    <m/>
  </r>
  <r>
    <x v="1"/>
    <x v="2"/>
    <s v=" frame"/>
    <x v="741"/>
    <s v=" key"/>
    <m/>
    <s v=" content水元素环境"/>
  </r>
  <r>
    <x v="0"/>
    <x v="0"/>
    <m/>
    <x v="0"/>
    <m/>
    <m/>
    <m/>
  </r>
  <r>
    <x v="1"/>
    <x v="2"/>
    <s v=" frame"/>
    <x v="742"/>
    <s v=" key"/>
    <m/>
    <s v=" content1889"/>
  </r>
  <r>
    <x v="0"/>
    <x v="0"/>
    <m/>
    <x v="0"/>
    <m/>
    <m/>
    <m/>
  </r>
  <r>
    <x v="1"/>
    <x v="2"/>
    <s v=" frame"/>
    <x v="743"/>
    <s v=" key"/>
    <m/>
    <s v=" content-5"/>
  </r>
  <r>
    <x v="0"/>
    <x v="0"/>
    <m/>
    <x v="0"/>
    <m/>
    <m/>
    <m/>
  </r>
  <r>
    <x v="1"/>
    <x v="2"/>
    <s v=" frame"/>
    <x v="744"/>
    <s v=" key"/>
    <m/>
    <s v=" content-98"/>
  </r>
  <r>
    <x v="0"/>
    <x v="0"/>
    <m/>
    <x v="0"/>
    <m/>
    <m/>
    <m/>
  </r>
  <r>
    <x v="1"/>
    <x v="2"/>
    <s v=" frame"/>
    <x v="745"/>
    <s v=" key"/>
    <m/>
    <s v=" content1819"/>
  </r>
  <r>
    <x v="0"/>
    <x v="0"/>
    <m/>
    <x v="0"/>
    <m/>
    <m/>
    <m/>
  </r>
  <r>
    <x v="1"/>
    <x v="2"/>
    <s v=" frame"/>
    <x v="746"/>
    <s v=" key"/>
    <m/>
    <s v=" content-70"/>
  </r>
  <r>
    <x v="0"/>
    <x v="0"/>
    <m/>
    <x v="0"/>
    <m/>
    <m/>
    <m/>
  </r>
  <r>
    <x v="1"/>
    <x v="2"/>
    <s v=" frame"/>
    <x v="747"/>
    <s v=" key"/>
    <m/>
    <s v=" content66ms"/>
  </r>
  <r>
    <x v="0"/>
    <x v="0"/>
    <m/>
    <x v="0"/>
    <m/>
    <m/>
    <m/>
  </r>
  <r>
    <x v="1"/>
    <x v="2"/>
    <s v=" frame"/>
    <x v="747"/>
    <s v=" key"/>
    <m/>
    <s v=" content18"/>
  </r>
  <r>
    <x v="0"/>
    <x v="0"/>
    <m/>
    <x v="0"/>
    <m/>
    <m/>
    <m/>
  </r>
  <r>
    <x v="1"/>
    <x v="2"/>
    <s v=" frame"/>
    <x v="748"/>
    <s v=" key"/>
    <m/>
    <s v=" content1762"/>
  </r>
  <r>
    <x v="0"/>
    <x v="0"/>
    <m/>
    <x v="0"/>
    <m/>
    <m/>
    <m/>
  </r>
  <r>
    <x v="1"/>
    <x v="2"/>
    <s v=" frame"/>
    <x v="749"/>
    <s v=" key"/>
    <m/>
    <s v=" content-57"/>
  </r>
  <r>
    <x v="0"/>
    <x v="0"/>
    <m/>
    <x v="0"/>
    <m/>
    <m/>
    <m/>
  </r>
  <r>
    <x v="1"/>
    <x v="2"/>
    <s v=" frame"/>
    <x v="750"/>
    <s v=" key"/>
    <m/>
    <s v=" content1710"/>
  </r>
  <r>
    <x v="0"/>
    <x v="0"/>
    <m/>
    <x v="0"/>
    <m/>
    <m/>
    <m/>
  </r>
  <r>
    <x v="1"/>
    <x v="2"/>
    <s v=" frame"/>
    <x v="751"/>
    <s v=" key"/>
    <m/>
    <s v=" content-52"/>
  </r>
  <r>
    <x v="0"/>
    <x v="0"/>
    <m/>
    <x v="0"/>
    <m/>
    <m/>
    <m/>
  </r>
  <r>
    <x v="1"/>
    <x v="2"/>
    <s v=" frame"/>
    <x v="752"/>
    <s v=" key"/>
    <m/>
    <s v=" content水元素环境"/>
  </r>
  <r>
    <x v="0"/>
    <x v="0"/>
    <m/>
    <x v="0"/>
    <m/>
    <m/>
    <m/>
  </r>
  <r>
    <x v="1"/>
    <x v="2"/>
    <s v=" frame"/>
    <x v="753"/>
    <s v=" key"/>
    <m/>
    <s v=" content1648"/>
  </r>
  <r>
    <x v="0"/>
    <x v="0"/>
    <m/>
    <x v="0"/>
    <m/>
    <m/>
    <m/>
  </r>
  <r>
    <x v="1"/>
    <x v="2"/>
    <s v=" frame"/>
    <x v="754"/>
    <s v=" key"/>
    <m/>
    <s v=" content-62"/>
  </r>
  <r>
    <x v="0"/>
    <x v="0"/>
    <m/>
    <x v="0"/>
    <m/>
    <m/>
    <m/>
  </r>
  <r>
    <x v="1"/>
    <x v="2"/>
    <s v=" frame"/>
    <x v="754"/>
    <s v=" key"/>
    <m/>
    <s v=" content"/>
  </r>
  <r>
    <x v="0"/>
    <x v="0"/>
    <m/>
    <x v="0"/>
    <m/>
    <m/>
    <m/>
  </r>
  <r>
    <x v="1"/>
    <x v="2"/>
    <s v=" frame"/>
    <x v="754"/>
    <s v=" key"/>
    <m/>
    <s v=" content"/>
  </r>
  <r>
    <x v="0"/>
    <x v="0"/>
    <m/>
    <x v="0"/>
    <m/>
    <m/>
    <m/>
  </r>
  <r>
    <x v="1"/>
    <x v="2"/>
    <s v=" frame"/>
    <x v="755"/>
    <s v=" key"/>
    <m/>
    <s v=" content98%"/>
  </r>
  <r>
    <x v="0"/>
    <x v="0"/>
    <m/>
    <x v="0"/>
    <m/>
    <m/>
    <m/>
  </r>
  <r>
    <x v="1"/>
    <x v="2"/>
    <s v=" frame"/>
    <x v="755"/>
    <s v=" key"/>
    <m/>
    <s v=" content当前口渴度：180/180"/>
  </r>
  <r>
    <x v="0"/>
    <x v="0"/>
    <m/>
    <x v="0"/>
    <m/>
    <m/>
    <m/>
  </r>
  <r>
    <x v="1"/>
    <x v="2"/>
    <s v=" frame"/>
    <x v="755"/>
    <s v=" key"/>
    <m/>
    <s v=" content当前饱食度：216/360"/>
  </r>
  <r>
    <x v="0"/>
    <x v="0"/>
    <m/>
    <x v="0"/>
    <m/>
    <m/>
    <m/>
  </r>
  <r>
    <x v="1"/>
    <x v="2"/>
    <s v=" frame"/>
    <x v="756"/>
    <s v=" key"/>
    <m/>
    <s v=" content98%"/>
  </r>
  <r>
    <x v="0"/>
    <x v="0"/>
    <m/>
    <x v="0"/>
    <m/>
    <m/>
    <m/>
  </r>
  <r>
    <x v="1"/>
    <x v="2"/>
    <s v=" frame"/>
    <x v="756"/>
    <s v=" key"/>
    <m/>
    <s v=" content当前口渴度：180/180"/>
  </r>
  <r>
    <x v="0"/>
    <x v="0"/>
    <m/>
    <x v="0"/>
    <m/>
    <m/>
    <m/>
  </r>
  <r>
    <x v="1"/>
    <x v="2"/>
    <s v=" frame"/>
    <x v="756"/>
    <s v=" key"/>
    <m/>
    <s v=" content当前饱食度：216/360"/>
  </r>
  <r>
    <x v="0"/>
    <x v="0"/>
    <m/>
    <x v="0"/>
    <m/>
    <m/>
    <m/>
  </r>
  <r>
    <x v="1"/>
    <x v="2"/>
    <s v=" frame"/>
    <x v="756"/>
    <s v=" key"/>
    <m/>
    <s v=" content1538"/>
  </r>
  <r>
    <x v="0"/>
    <x v="0"/>
    <m/>
    <x v="0"/>
    <m/>
    <m/>
    <m/>
  </r>
  <r>
    <x v="1"/>
    <x v="2"/>
    <s v=" frame"/>
    <x v="757"/>
    <s v=" key"/>
    <m/>
    <s v=" content-110"/>
  </r>
  <r>
    <x v="0"/>
    <x v="0"/>
    <m/>
    <x v="0"/>
    <m/>
    <m/>
    <m/>
  </r>
  <r>
    <x v="1"/>
    <x v="2"/>
    <s v=" frame"/>
    <x v="758"/>
    <s v=" key"/>
    <m/>
    <s v=" content1421"/>
  </r>
  <r>
    <x v="0"/>
    <x v="0"/>
    <m/>
    <x v="0"/>
    <m/>
    <m/>
    <m/>
  </r>
  <r>
    <x v="1"/>
    <x v="2"/>
    <s v=" frame"/>
    <x v="759"/>
    <s v=" key"/>
    <m/>
    <s v=" content-117"/>
  </r>
  <r>
    <x v="0"/>
    <x v="0"/>
    <m/>
    <x v="0"/>
    <m/>
    <m/>
    <m/>
  </r>
  <r>
    <x v="1"/>
    <x v="2"/>
    <s v=" frame"/>
    <x v="759"/>
    <s v=" key"/>
    <m/>
    <s v=" content98%"/>
  </r>
  <r>
    <x v="0"/>
    <x v="0"/>
    <m/>
    <x v="0"/>
    <m/>
    <m/>
    <m/>
  </r>
  <r>
    <x v="1"/>
    <x v="2"/>
    <s v=" frame"/>
    <x v="759"/>
    <s v=" key"/>
    <m/>
    <s v=" content当前口渴度：180/180"/>
  </r>
  <r>
    <x v="0"/>
    <x v="0"/>
    <m/>
    <x v="0"/>
    <m/>
    <m/>
    <m/>
  </r>
  <r>
    <x v="1"/>
    <x v="2"/>
    <s v=" frame"/>
    <x v="759"/>
    <s v=" key"/>
    <m/>
    <s v=" content当前饱食度：216/360"/>
  </r>
  <r>
    <x v="0"/>
    <x v="0"/>
    <m/>
    <x v="0"/>
    <m/>
    <m/>
    <m/>
  </r>
  <r>
    <x v="1"/>
    <x v="2"/>
    <s v=" frame"/>
    <x v="760"/>
    <s v=" key"/>
    <m/>
    <s v=" content66ms"/>
  </r>
  <r>
    <x v="0"/>
    <x v="0"/>
    <m/>
    <x v="0"/>
    <m/>
    <m/>
    <m/>
  </r>
  <r>
    <x v="1"/>
    <x v="2"/>
    <s v=" frame"/>
    <x v="760"/>
    <s v=" key"/>
    <m/>
    <s v=" content18"/>
  </r>
  <r>
    <x v="0"/>
    <x v="0"/>
    <m/>
    <x v="0"/>
    <m/>
    <m/>
    <m/>
  </r>
  <r>
    <x v="1"/>
    <x v="2"/>
    <s v=" frame"/>
    <x v="761"/>
    <s v=" key"/>
    <m/>
    <s v=" content98%"/>
  </r>
  <r>
    <x v="0"/>
    <x v="0"/>
    <m/>
    <x v="0"/>
    <m/>
    <m/>
    <m/>
  </r>
  <r>
    <x v="1"/>
    <x v="2"/>
    <s v=" frame"/>
    <x v="761"/>
    <s v=" key"/>
    <m/>
    <s v=" content当前口渴度：180/180"/>
  </r>
  <r>
    <x v="0"/>
    <x v="0"/>
    <m/>
    <x v="0"/>
    <m/>
    <m/>
    <m/>
  </r>
  <r>
    <x v="1"/>
    <x v="2"/>
    <s v=" frame"/>
    <x v="761"/>
    <s v=" key"/>
    <m/>
    <s v=" content当前饱食度：216/360"/>
  </r>
  <r>
    <x v="0"/>
    <x v="0"/>
    <m/>
    <x v="0"/>
    <m/>
    <m/>
    <m/>
  </r>
  <r>
    <x v="1"/>
    <x v="2"/>
    <s v=" frame"/>
    <x v="762"/>
    <s v=" key"/>
    <m/>
    <s v=" content1300"/>
  </r>
  <r>
    <x v="0"/>
    <x v="0"/>
    <m/>
    <x v="0"/>
    <m/>
    <m/>
    <m/>
  </r>
  <r>
    <x v="1"/>
    <x v="2"/>
    <s v=" frame"/>
    <x v="763"/>
    <s v=" key"/>
    <m/>
    <s v=" content-121"/>
  </r>
  <r>
    <x v="0"/>
    <x v="0"/>
    <m/>
    <x v="0"/>
    <m/>
    <m/>
    <m/>
  </r>
  <r>
    <x v="1"/>
    <x v="2"/>
    <s v=" frame"/>
    <x v="764"/>
    <s v=" key"/>
    <m/>
    <s v=" content98%"/>
  </r>
  <r>
    <x v="0"/>
    <x v="0"/>
    <m/>
    <x v="0"/>
    <m/>
    <m/>
    <m/>
  </r>
  <r>
    <x v="1"/>
    <x v="2"/>
    <s v=" frame"/>
    <x v="764"/>
    <s v=" key"/>
    <m/>
    <s v=" content当前口渴度：180/180"/>
  </r>
  <r>
    <x v="0"/>
    <x v="0"/>
    <m/>
    <x v="0"/>
    <m/>
    <m/>
    <m/>
  </r>
  <r>
    <x v="1"/>
    <x v="2"/>
    <s v=" frame"/>
    <x v="764"/>
    <s v=" key"/>
    <m/>
    <s v=" content当前饱食度：216/360"/>
  </r>
  <r>
    <x v="0"/>
    <x v="0"/>
    <m/>
    <x v="0"/>
    <m/>
    <m/>
    <m/>
  </r>
  <r>
    <x v="1"/>
    <x v="2"/>
    <s v=" frame"/>
    <x v="764"/>
    <s v=" key"/>
    <m/>
    <s v=" content水元素环境"/>
  </r>
  <r>
    <x v="0"/>
    <x v="0"/>
    <m/>
    <x v="0"/>
    <m/>
    <m/>
    <m/>
  </r>
  <r>
    <x v="1"/>
    <x v="2"/>
    <s v=" frame"/>
    <x v="765"/>
    <s v=" key"/>
    <m/>
    <s v=" content1228"/>
  </r>
  <r>
    <x v="0"/>
    <x v="0"/>
    <m/>
    <x v="0"/>
    <m/>
    <m/>
    <m/>
  </r>
  <r>
    <x v="1"/>
    <x v="2"/>
    <s v=" frame"/>
    <x v="766"/>
    <s v=" key"/>
    <m/>
    <s v=" content98%"/>
  </r>
  <r>
    <x v="0"/>
    <x v="0"/>
    <m/>
    <x v="0"/>
    <m/>
    <m/>
    <m/>
  </r>
  <r>
    <x v="1"/>
    <x v="2"/>
    <s v=" frame"/>
    <x v="766"/>
    <s v=" key"/>
    <m/>
    <s v=" content当前口渴度：180/180"/>
  </r>
  <r>
    <x v="0"/>
    <x v="0"/>
    <m/>
    <x v="0"/>
    <m/>
    <m/>
    <m/>
  </r>
  <r>
    <x v="1"/>
    <x v="2"/>
    <s v=" frame"/>
    <x v="766"/>
    <s v=" key"/>
    <m/>
    <s v=" content当前饱食度：216/360"/>
  </r>
  <r>
    <x v="0"/>
    <x v="0"/>
    <m/>
    <x v="0"/>
    <m/>
    <m/>
    <m/>
  </r>
  <r>
    <x v="1"/>
    <x v="2"/>
    <s v=" frame"/>
    <x v="767"/>
    <s v=" key"/>
    <m/>
    <s v=" content-72"/>
  </r>
  <r>
    <x v="0"/>
    <x v="0"/>
    <m/>
    <x v="0"/>
    <m/>
    <m/>
    <m/>
  </r>
  <r>
    <x v="1"/>
    <x v="2"/>
    <s v=" frame"/>
    <x v="768"/>
    <s v=" key"/>
    <m/>
    <s v=" content98%"/>
  </r>
  <r>
    <x v="0"/>
    <x v="0"/>
    <m/>
    <x v="0"/>
    <m/>
    <m/>
    <m/>
  </r>
  <r>
    <x v="1"/>
    <x v="2"/>
    <s v=" frame"/>
    <x v="768"/>
    <s v=" key"/>
    <m/>
    <s v=" content当前口渴度：180/180"/>
  </r>
  <r>
    <x v="0"/>
    <x v="0"/>
    <m/>
    <x v="0"/>
    <m/>
    <m/>
    <m/>
  </r>
  <r>
    <x v="1"/>
    <x v="2"/>
    <s v=" frame"/>
    <x v="768"/>
    <s v=" key"/>
    <m/>
    <s v=" content当前饱食度：216/360"/>
  </r>
  <r>
    <x v="0"/>
    <x v="0"/>
    <m/>
    <x v="0"/>
    <m/>
    <m/>
    <m/>
  </r>
  <r>
    <x v="1"/>
    <x v="2"/>
    <s v=" frame"/>
    <x v="769"/>
    <s v=" key"/>
    <m/>
    <s v=" content692"/>
  </r>
  <r>
    <x v="0"/>
    <x v="0"/>
    <m/>
    <x v="0"/>
    <m/>
    <m/>
    <m/>
  </r>
  <r>
    <x v="1"/>
    <x v="2"/>
    <s v=" frame"/>
    <x v="770"/>
    <s v=" key"/>
    <m/>
    <s v=" content1156"/>
  </r>
  <r>
    <x v="0"/>
    <x v="0"/>
    <m/>
    <x v="0"/>
    <m/>
    <m/>
    <m/>
  </r>
  <r>
    <x v="1"/>
    <x v="2"/>
    <s v=" frame"/>
    <x v="771"/>
    <s v=" key"/>
    <m/>
    <s v=" content98%"/>
  </r>
  <r>
    <x v="0"/>
    <x v="0"/>
    <m/>
    <x v="0"/>
    <m/>
    <m/>
    <m/>
  </r>
  <r>
    <x v="1"/>
    <x v="2"/>
    <s v=" frame"/>
    <x v="771"/>
    <s v=" key"/>
    <m/>
    <s v=" content当前口渴度：180/180"/>
  </r>
  <r>
    <x v="0"/>
    <x v="0"/>
    <m/>
    <x v="0"/>
    <m/>
    <m/>
    <m/>
  </r>
  <r>
    <x v="1"/>
    <x v="2"/>
    <s v=" frame"/>
    <x v="771"/>
    <s v=" key"/>
    <m/>
    <s v=" content当前饱食度：216/360"/>
  </r>
  <r>
    <x v="0"/>
    <x v="0"/>
    <m/>
    <x v="0"/>
    <m/>
    <m/>
    <m/>
  </r>
  <r>
    <x v="1"/>
    <x v="2"/>
    <s v=" frame"/>
    <x v="772"/>
    <s v=" key"/>
    <m/>
    <s v=" content-72"/>
  </r>
  <r>
    <x v="0"/>
    <x v="0"/>
    <m/>
    <x v="0"/>
    <m/>
    <m/>
    <m/>
  </r>
  <r>
    <x v="1"/>
    <x v="2"/>
    <s v=" frame"/>
    <x v="773"/>
    <s v=" key"/>
    <m/>
    <s v=" content96%"/>
  </r>
  <r>
    <x v="0"/>
    <x v="0"/>
    <m/>
    <x v="0"/>
    <m/>
    <m/>
    <m/>
  </r>
  <r>
    <x v="1"/>
    <x v="2"/>
    <s v=" frame"/>
    <x v="773"/>
    <s v=" key"/>
    <m/>
    <s v=" content当前口渴度：180/180"/>
  </r>
  <r>
    <x v="0"/>
    <x v="0"/>
    <m/>
    <x v="0"/>
    <m/>
    <m/>
    <m/>
  </r>
  <r>
    <x v="1"/>
    <x v="2"/>
    <s v=" frame"/>
    <x v="773"/>
    <s v=" key"/>
    <m/>
    <s v=" content当前饱食度：216/360"/>
  </r>
  <r>
    <x v="0"/>
    <x v="0"/>
    <m/>
    <x v="0"/>
    <m/>
    <m/>
    <m/>
  </r>
  <r>
    <x v="1"/>
    <x v="2"/>
    <s v=" frame"/>
    <x v="774"/>
    <s v=" key"/>
    <m/>
    <s v=" content96%"/>
  </r>
  <r>
    <x v="0"/>
    <x v="0"/>
    <m/>
    <x v="0"/>
    <m/>
    <m/>
    <m/>
  </r>
  <r>
    <x v="1"/>
    <x v="2"/>
    <s v=" frame"/>
    <x v="774"/>
    <s v=" key"/>
    <m/>
    <s v=" content当前口渴度：180/180"/>
  </r>
  <r>
    <x v="0"/>
    <x v="0"/>
    <m/>
    <x v="0"/>
    <m/>
    <m/>
    <m/>
  </r>
  <r>
    <x v="1"/>
    <x v="2"/>
    <s v=" frame"/>
    <x v="774"/>
    <s v=" key"/>
    <m/>
    <s v=" content当前饱食度：216/360"/>
  </r>
  <r>
    <x v="0"/>
    <x v="0"/>
    <m/>
    <x v="0"/>
    <m/>
    <m/>
    <m/>
  </r>
  <r>
    <x v="1"/>
    <x v="2"/>
    <s v=" frame"/>
    <x v="774"/>
    <s v=" key"/>
    <m/>
    <s v=" content99ms"/>
  </r>
  <r>
    <x v="0"/>
    <x v="0"/>
    <m/>
    <x v="0"/>
    <m/>
    <m/>
    <m/>
  </r>
  <r>
    <x v="1"/>
    <x v="2"/>
    <s v=" frame"/>
    <x v="774"/>
    <s v=" key"/>
    <m/>
    <s v=" content18"/>
  </r>
  <r>
    <x v="0"/>
    <x v="0"/>
    <m/>
    <x v="0"/>
    <m/>
    <m/>
    <m/>
  </r>
  <r>
    <x v="1"/>
    <x v="2"/>
    <s v=" frame"/>
    <x v="775"/>
    <s v=" key"/>
    <m/>
    <s v=" content-5"/>
  </r>
  <r>
    <x v="0"/>
    <x v="0"/>
    <m/>
    <x v="0"/>
    <m/>
    <m/>
    <m/>
  </r>
  <r>
    <x v="1"/>
    <x v="2"/>
    <s v=" frame"/>
    <x v="776"/>
    <s v=" key"/>
    <m/>
    <s v=" content96%"/>
  </r>
  <r>
    <x v="0"/>
    <x v="0"/>
    <m/>
    <x v="0"/>
    <m/>
    <m/>
    <m/>
  </r>
  <r>
    <x v="1"/>
    <x v="2"/>
    <s v=" frame"/>
    <x v="776"/>
    <s v=" key"/>
    <m/>
    <s v=" content当前口渴度：180/180"/>
  </r>
  <r>
    <x v="0"/>
    <x v="0"/>
    <m/>
    <x v="0"/>
    <m/>
    <m/>
    <m/>
  </r>
  <r>
    <x v="1"/>
    <x v="2"/>
    <s v=" frame"/>
    <x v="776"/>
    <s v=" key"/>
    <m/>
    <s v=" content当前饱食度：216/360"/>
  </r>
  <r>
    <x v="0"/>
    <x v="0"/>
    <m/>
    <x v="0"/>
    <m/>
    <m/>
    <m/>
  </r>
  <r>
    <x v="1"/>
    <x v="2"/>
    <s v=" frame"/>
    <x v="777"/>
    <s v=" key"/>
    <m/>
    <s v=" content1091"/>
  </r>
  <r>
    <x v="0"/>
    <x v="0"/>
    <m/>
    <x v="0"/>
    <m/>
    <m/>
    <m/>
  </r>
  <r>
    <x v="1"/>
    <x v="2"/>
    <s v=" frame"/>
    <x v="778"/>
    <s v=" key"/>
    <m/>
    <s v=" content-65"/>
  </r>
  <r>
    <x v="0"/>
    <x v="0"/>
    <m/>
    <x v="0"/>
    <m/>
    <m/>
    <m/>
  </r>
  <r>
    <x v="1"/>
    <x v="2"/>
    <s v=" frame"/>
    <x v="779"/>
    <s v=" key"/>
    <m/>
    <s v=" content96%"/>
  </r>
  <r>
    <x v="0"/>
    <x v="0"/>
    <m/>
    <x v="0"/>
    <m/>
    <m/>
    <m/>
  </r>
  <r>
    <x v="1"/>
    <x v="2"/>
    <s v=" frame"/>
    <x v="779"/>
    <s v=" key"/>
    <m/>
    <s v=" content当前口渴度：180/180"/>
  </r>
  <r>
    <x v="0"/>
    <x v="0"/>
    <m/>
    <x v="0"/>
    <m/>
    <m/>
    <m/>
  </r>
  <r>
    <x v="1"/>
    <x v="2"/>
    <s v=" frame"/>
    <x v="779"/>
    <s v=" key"/>
    <m/>
    <s v=" content当前饱食度：216/360"/>
  </r>
  <r>
    <x v="0"/>
    <x v="0"/>
    <m/>
    <x v="0"/>
    <m/>
    <m/>
    <m/>
  </r>
  <r>
    <x v="1"/>
    <x v="2"/>
    <s v=" frame"/>
    <x v="780"/>
    <s v=" key"/>
    <m/>
    <s v=" content水元素环境"/>
  </r>
  <r>
    <x v="0"/>
    <x v="0"/>
    <m/>
    <x v="0"/>
    <m/>
    <m/>
    <m/>
  </r>
  <r>
    <x v="1"/>
    <x v="2"/>
    <s v=" frame"/>
    <x v="781"/>
    <s v=" key"/>
    <m/>
    <s v=" content1020"/>
  </r>
  <r>
    <x v="0"/>
    <x v="0"/>
    <m/>
    <x v="0"/>
    <m/>
    <m/>
    <m/>
  </r>
  <r>
    <x v="1"/>
    <x v="2"/>
    <s v=" frame"/>
    <x v="782"/>
    <s v=" key"/>
    <m/>
    <s v=" content96%"/>
  </r>
  <r>
    <x v="0"/>
    <x v="0"/>
    <m/>
    <x v="0"/>
    <m/>
    <m/>
    <m/>
  </r>
  <r>
    <x v="1"/>
    <x v="2"/>
    <s v=" frame"/>
    <x v="782"/>
    <s v=" key"/>
    <m/>
    <s v=" content当前口渴度：180/180"/>
  </r>
  <r>
    <x v="0"/>
    <x v="0"/>
    <m/>
    <x v="0"/>
    <m/>
    <m/>
    <m/>
  </r>
  <r>
    <x v="1"/>
    <x v="2"/>
    <s v=" frame"/>
    <x v="782"/>
    <s v=" key"/>
    <m/>
    <s v=" content当前饱食度：216/360"/>
  </r>
  <r>
    <x v="0"/>
    <x v="0"/>
    <m/>
    <x v="0"/>
    <m/>
    <m/>
    <m/>
  </r>
  <r>
    <x v="1"/>
    <x v="2"/>
    <s v=" frame"/>
    <x v="783"/>
    <s v=" key"/>
    <m/>
    <s v=" content-71"/>
  </r>
  <r>
    <x v="0"/>
    <x v="0"/>
    <m/>
    <x v="0"/>
    <m/>
    <m/>
    <m/>
  </r>
  <r>
    <x v="1"/>
    <x v="2"/>
    <s v=" frame"/>
    <x v="784"/>
    <s v=" key"/>
    <m/>
    <s v=" content96%"/>
  </r>
  <r>
    <x v="0"/>
    <x v="0"/>
    <m/>
    <x v="0"/>
    <m/>
    <m/>
    <m/>
  </r>
  <r>
    <x v="1"/>
    <x v="2"/>
    <s v=" frame"/>
    <x v="784"/>
    <s v=" key"/>
    <m/>
    <s v=" content当前口渴度：180/180"/>
  </r>
  <r>
    <x v="0"/>
    <x v="0"/>
    <m/>
    <x v="0"/>
    <m/>
    <m/>
    <m/>
  </r>
  <r>
    <x v="1"/>
    <x v="2"/>
    <s v=" frame"/>
    <x v="784"/>
    <s v=" key"/>
    <m/>
    <s v=" content当前饱食度：216/360"/>
  </r>
  <r>
    <x v="0"/>
    <x v="0"/>
    <m/>
    <x v="0"/>
    <m/>
    <m/>
    <m/>
  </r>
  <r>
    <x v="1"/>
    <x v="2"/>
    <s v=" frame"/>
    <x v="785"/>
    <s v=" key"/>
    <m/>
    <s v=" content96%"/>
  </r>
  <r>
    <x v="0"/>
    <x v="0"/>
    <m/>
    <x v="0"/>
    <m/>
    <m/>
    <m/>
  </r>
  <r>
    <x v="1"/>
    <x v="2"/>
    <s v=" frame"/>
    <x v="785"/>
    <s v=" key"/>
    <m/>
    <s v=" content当前口渴度：180/180"/>
  </r>
  <r>
    <x v="0"/>
    <x v="0"/>
    <m/>
    <x v="0"/>
    <m/>
    <m/>
    <m/>
  </r>
  <r>
    <x v="1"/>
    <x v="2"/>
    <s v=" frame"/>
    <x v="785"/>
    <s v=" key"/>
    <m/>
    <s v=" content当前饱食度：216/360"/>
  </r>
  <r>
    <x v="0"/>
    <x v="0"/>
    <m/>
    <x v="0"/>
    <m/>
    <m/>
    <m/>
  </r>
  <r>
    <x v="1"/>
    <x v="2"/>
    <s v=" frame"/>
    <x v="786"/>
    <s v=" key"/>
    <m/>
    <s v=" content甲龙"/>
  </r>
  <r>
    <x v="0"/>
    <x v="0"/>
    <m/>
    <x v="0"/>
    <m/>
    <m/>
    <m/>
  </r>
  <r>
    <x v="1"/>
    <x v="2"/>
    <s v=" frame"/>
    <x v="786"/>
    <s v=" key"/>
    <m/>
    <s v=" content968"/>
  </r>
  <r>
    <x v="0"/>
    <x v="0"/>
    <m/>
    <x v="0"/>
    <m/>
    <m/>
    <m/>
  </r>
  <r>
    <x v="1"/>
    <x v="2"/>
    <s v=" frame"/>
    <x v="787"/>
    <s v=" key"/>
    <m/>
    <s v=" content-52"/>
  </r>
  <r>
    <x v="0"/>
    <x v="0"/>
    <m/>
    <x v="0"/>
    <m/>
    <m/>
    <m/>
  </r>
  <r>
    <x v="1"/>
    <x v="2"/>
    <s v=" frame"/>
    <x v="787"/>
    <s v=" key"/>
    <m/>
    <s v=" content907"/>
  </r>
  <r>
    <x v="0"/>
    <x v="0"/>
    <m/>
    <x v="0"/>
    <m/>
    <m/>
    <m/>
  </r>
  <r>
    <x v="1"/>
    <x v="2"/>
    <s v=" frame"/>
    <x v="788"/>
    <s v=" key"/>
    <m/>
    <s v=" content96%"/>
  </r>
  <r>
    <x v="0"/>
    <x v="0"/>
    <m/>
    <x v="0"/>
    <m/>
    <m/>
    <m/>
  </r>
  <r>
    <x v="1"/>
    <x v="2"/>
    <s v=" frame"/>
    <x v="788"/>
    <s v=" key"/>
    <m/>
    <s v=" content当前口渴度：180/180"/>
  </r>
  <r>
    <x v="0"/>
    <x v="0"/>
    <m/>
    <x v="0"/>
    <m/>
    <m/>
    <m/>
  </r>
  <r>
    <x v="1"/>
    <x v="2"/>
    <s v=" frame"/>
    <x v="788"/>
    <s v=" key"/>
    <m/>
    <s v=" content当前饱食度：216/360"/>
  </r>
  <r>
    <x v="0"/>
    <x v="0"/>
    <m/>
    <x v="0"/>
    <m/>
    <m/>
    <m/>
  </r>
  <r>
    <x v="1"/>
    <x v="2"/>
    <s v=" frame"/>
    <x v="789"/>
    <s v=" key"/>
    <m/>
    <s v=" content99ms"/>
  </r>
  <r>
    <x v="0"/>
    <x v="0"/>
    <m/>
    <x v="0"/>
    <m/>
    <m/>
    <m/>
  </r>
  <r>
    <x v="1"/>
    <x v="2"/>
    <s v=" frame"/>
    <x v="789"/>
    <s v=" key"/>
    <m/>
    <s v=" content18"/>
  </r>
  <r>
    <x v="0"/>
    <x v="0"/>
    <m/>
    <x v="0"/>
    <m/>
    <m/>
    <m/>
  </r>
  <r>
    <x v="1"/>
    <x v="2"/>
    <s v=" frame"/>
    <x v="790"/>
    <s v=" key"/>
    <m/>
    <s v=" content-61"/>
  </r>
  <r>
    <x v="0"/>
    <x v="0"/>
    <m/>
    <x v="0"/>
    <m/>
    <m/>
    <m/>
  </r>
  <r>
    <x v="1"/>
    <x v="2"/>
    <s v=" frame"/>
    <x v="791"/>
    <s v=" key"/>
    <m/>
    <s v=" content96%"/>
  </r>
  <r>
    <x v="0"/>
    <x v="0"/>
    <m/>
    <x v="0"/>
    <m/>
    <m/>
    <m/>
  </r>
  <r>
    <x v="1"/>
    <x v="2"/>
    <s v=" frame"/>
    <x v="791"/>
    <s v=" key"/>
    <m/>
    <s v=" content当前口渴度：180/180"/>
  </r>
  <r>
    <x v="0"/>
    <x v="0"/>
    <m/>
    <x v="0"/>
    <m/>
    <m/>
    <m/>
  </r>
  <r>
    <x v="1"/>
    <x v="2"/>
    <s v=" frame"/>
    <x v="791"/>
    <s v=" key"/>
    <m/>
    <s v=" content当前饱食度：216/360"/>
  </r>
  <r>
    <x v="0"/>
    <x v="0"/>
    <m/>
    <x v="0"/>
    <m/>
    <m/>
    <m/>
  </r>
  <r>
    <x v="1"/>
    <x v="2"/>
    <s v=" frame"/>
    <x v="792"/>
    <s v=" key"/>
    <m/>
    <s v=" content690"/>
  </r>
  <r>
    <x v="0"/>
    <x v="0"/>
    <m/>
    <x v="0"/>
    <m/>
    <m/>
    <m/>
  </r>
  <r>
    <x v="1"/>
    <x v="2"/>
    <s v=" frame"/>
    <x v="793"/>
    <s v=" key"/>
    <m/>
    <s v=" content843"/>
  </r>
  <r>
    <x v="0"/>
    <x v="0"/>
    <m/>
    <x v="0"/>
    <m/>
    <m/>
    <m/>
  </r>
  <r>
    <x v="1"/>
    <x v="2"/>
    <s v=" frame"/>
    <x v="794"/>
    <s v=" key"/>
    <m/>
    <s v=" content96%"/>
  </r>
  <r>
    <x v="0"/>
    <x v="0"/>
    <m/>
    <x v="0"/>
    <m/>
    <m/>
    <m/>
  </r>
  <r>
    <x v="1"/>
    <x v="2"/>
    <s v=" frame"/>
    <x v="794"/>
    <s v=" key"/>
    <m/>
    <s v=" content当前口渴度：180/180"/>
  </r>
  <r>
    <x v="0"/>
    <x v="0"/>
    <m/>
    <x v="0"/>
    <m/>
    <m/>
    <m/>
  </r>
  <r>
    <x v="1"/>
    <x v="2"/>
    <s v=" frame"/>
    <x v="794"/>
    <s v=" key"/>
    <m/>
    <s v=" content当前饱食度：216/360"/>
  </r>
  <r>
    <x v="0"/>
    <x v="0"/>
    <m/>
    <x v="0"/>
    <m/>
    <m/>
    <m/>
  </r>
  <r>
    <x v="1"/>
    <x v="2"/>
    <s v=" frame"/>
    <x v="795"/>
    <s v=" key"/>
    <m/>
    <s v=" content水元素环境"/>
  </r>
  <r>
    <x v="0"/>
    <x v="0"/>
    <m/>
    <x v="0"/>
    <m/>
    <m/>
    <m/>
  </r>
  <r>
    <x v="1"/>
    <x v="2"/>
    <s v=" frame"/>
    <x v="796"/>
    <s v=" key"/>
    <m/>
    <s v=" content-64"/>
  </r>
  <r>
    <x v="0"/>
    <x v="0"/>
    <m/>
    <x v="0"/>
    <m/>
    <m/>
    <m/>
  </r>
  <r>
    <x v="1"/>
    <x v="4"/>
    <s v=" frame"/>
    <x v="797"/>
    <s v=" key"/>
    <n v="1345008708"/>
    <s v=" content很好，目标已经足够虚弱，可以抓捕了"/>
  </r>
  <r>
    <x v="0"/>
    <x v="0"/>
    <m/>
    <x v="0"/>
    <m/>
    <m/>
    <m/>
  </r>
  <r>
    <x v="1"/>
    <x v="2"/>
    <s v=" frame"/>
    <x v="798"/>
    <s v=" key"/>
    <m/>
    <s v=" content96%"/>
  </r>
  <r>
    <x v="0"/>
    <x v="0"/>
    <m/>
    <x v="0"/>
    <m/>
    <m/>
    <m/>
  </r>
  <r>
    <x v="1"/>
    <x v="2"/>
    <s v=" frame"/>
    <x v="798"/>
    <s v=" key"/>
    <m/>
    <s v=" content当前口渴度：180/180"/>
  </r>
  <r>
    <x v="0"/>
    <x v="0"/>
    <m/>
    <x v="0"/>
    <m/>
    <m/>
    <m/>
  </r>
  <r>
    <x v="1"/>
    <x v="2"/>
    <s v=" frame"/>
    <x v="798"/>
    <s v=" key"/>
    <m/>
    <s v=" content当前饱食度：216/360"/>
  </r>
  <r>
    <x v="0"/>
    <x v="0"/>
    <m/>
    <x v="0"/>
    <m/>
    <m/>
    <m/>
  </r>
  <r>
    <x v="1"/>
    <x v="2"/>
    <s v=" frame"/>
    <x v="799"/>
    <s v=" key"/>
    <m/>
    <s v=" content96%"/>
  </r>
  <r>
    <x v="0"/>
    <x v="0"/>
    <m/>
    <x v="0"/>
    <m/>
    <m/>
    <m/>
  </r>
  <r>
    <x v="1"/>
    <x v="2"/>
    <s v=" frame"/>
    <x v="799"/>
    <s v=" key"/>
    <m/>
    <s v=" content当前口渴度：180/180"/>
  </r>
  <r>
    <x v="0"/>
    <x v="0"/>
    <m/>
    <x v="0"/>
    <m/>
    <m/>
    <m/>
  </r>
  <r>
    <x v="1"/>
    <x v="2"/>
    <s v=" frame"/>
    <x v="799"/>
    <s v=" key"/>
    <m/>
    <s v=" content当前饱食度：216/360"/>
  </r>
  <r>
    <x v="0"/>
    <x v="0"/>
    <m/>
    <x v="0"/>
    <m/>
    <m/>
    <m/>
  </r>
  <r>
    <x v="1"/>
    <x v="2"/>
    <s v=" frame"/>
    <x v="800"/>
    <s v=" key"/>
    <m/>
    <s v=" content96%"/>
  </r>
  <r>
    <x v="0"/>
    <x v="0"/>
    <m/>
    <x v="0"/>
    <m/>
    <m/>
    <m/>
  </r>
  <r>
    <x v="1"/>
    <x v="2"/>
    <s v=" frame"/>
    <x v="800"/>
    <s v=" key"/>
    <m/>
    <s v=" content当前口渴度：180/180"/>
  </r>
  <r>
    <x v="0"/>
    <x v="0"/>
    <m/>
    <x v="0"/>
    <m/>
    <m/>
    <m/>
  </r>
  <r>
    <x v="1"/>
    <x v="2"/>
    <s v=" frame"/>
    <x v="800"/>
    <s v=" key"/>
    <m/>
    <s v=" content当前饱食度：216/360"/>
  </r>
  <r>
    <x v="0"/>
    <x v="0"/>
    <m/>
    <x v="0"/>
    <m/>
    <m/>
    <m/>
  </r>
  <r>
    <x v="1"/>
    <x v="2"/>
    <s v=" frame"/>
    <x v="801"/>
    <s v=" key"/>
    <m/>
    <s v=" content96%"/>
  </r>
  <r>
    <x v="0"/>
    <x v="0"/>
    <m/>
    <x v="0"/>
    <m/>
    <m/>
    <m/>
  </r>
  <r>
    <x v="1"/>
    <x v="2"/>
    <s v=" frame"/>
    <x v="801"/>
    <s v=" key"/>
    <m/>
    <s v=" content当前口渴度：180/180"/>
  </r>
  <r>
    <x v="0"/>
    <x v="0"/>
    <m/>
    <x v="0"/>
    <m/>
    <m/>
    <m/>
  </r>
  <r>
    <x v="1"/>
    <x v="2"/>
    <s v=" frame"/>
    <x v="801"/>
    <s v=" key"/>
    <m/>
    <s v=" content当前饱食度：216/360"/>
  </r>
  <r>
    <x v="0"/>
    <x v="0"/>
    <m/>
    <x v="0"/>
    <m/>
    <m/>
    <m/>
  </r>
  <r>
    <x v="1"/>
    <x v="2"/>
    <s v=" frame"/>
    <x v="802"/>
    <s v=" key"/>
    <m/>
    <s v=" content66ms"/>
  </r>
  <r>
    <x v="0"/>
    <x v="0"/>
    <m/>
    <x v="0"/>
    <m/>
    <m/>
    <m/>
  </r>
  <r>
    <x v="1"/>
    <x v="2"/>
    <s v=" frame"/>
    <x v="802"/>
    <s v=" key"/>
    <m/>
    <s v=" content18"/>
  </r>
  <r>
    <x v="0"/>
    <x v="0"/>
    <m/>
    <x v="0"/>
    <m/>
    <m/>
    <m/>
  </r>
  <r>
    <x v="1"/>
    <x v="2"/>
    <s v=" frame"/>
    <x v="803"/>
    <s v=" key"/>
    <m/>
    <s v=" content96%"/>
  </r>
  <r>
    <x v="0"/>
    <x v="0"/>
    <m/>
    <x v="0"/>
    <m/>
    <m/>
    <m/>
  </r>
  <r>
    <x v="1"/>
    <x v="2"/>
    <s v=" frame"/>
    <x v="803"/>
    <s v=" key"/>
    <m/>
    <s v=" content当前口渴度：180/180"/>
  </r>
  <r>
    <x v="0"/>
    <x v="0"/>
    <m/>
    <x v="0"/>
    <m/>
    <m/>
    <m/>
  </r>
  <r>
    <x v="1"/>
    <x v="2"/>
    <s v=" frame"/>
    <x v="803"/>
    <s v=" key"/>
    <m/>
    <s v=" content当前饱食度：216/360"/>
  </r>
  <r>
    <x v="0"/>
    <x v="0"/>
    <m/>
    <x v="0"/>
    <m/>
    <m/>
    <m/>
  </r>
  <r>
    <x v="1"/>
    <x v="2"/>
    <s v=" frame"/>
    <x v="804"/>
    <s v=" key"/>
    <m/>
    <s v=" content96%"/>
  </r>
  <r>
    <x v="0"/>
    <x v="0"/>
    <m/>
    <x v="0"/>
    <m/>
    <m/>
    <m/>
  </r>
  <r>
    <x v="1"/>
    <x v="2"/>
    <s v=" frame"/>
    <x v="804"/>
    <s v=" key"/>
    <m/>
    <s v=" content当前口渴度：180/180"/>
  </r>
  <r>
    <x v="0"/>
    <x v="0"/>
    <m/>
    <x v="0"/>
    <m/>
    <m/>
    <m/>
  </r>
  <r>
    <x v="1"/>
    <x v="2"/>
    <s v=" frame"/>
    <x v="804"/>
    <s v=" key"/>
    <m/>
    <s v=" content当前饱食度：216/360"/>
  </r>
  <r>
    <x v="0"/>
    <x v="0"/>
    <m/>
    <x v="0"/>
    <m/>
    <m/>
    <m/>
  </r>
  <r>
    <x v="1"/>
    <x v="2"/>
    <s v=" frame"/>
    <x v="805"/>
    <s v=" key"/>
    <m/>
    <s v=" content水元素环境"/>
  </r>
  <r>
    <x v="0"/>
    <x v="0"/>
    <m/>
    <x v="0"/>
    <m/>
    <m/>
    <m/>
  </r>
  <r>
    <x v="1"/>
    <x v="2"/>
    <s v=" frame"/>
    <x v="806"/>
    <s v=" key"/>
    <m/>
    <s v=" content96%"/>
  </r>
  <r>
    <x v="0"/>
    <x v="0"/>
    <m/>
    <x v="0"/>
    <m/>
    <m/>
    <m/>
  </r>
  <r>
    <x v="1"/>
    <x v="2"/>
    <s v=" frame"/>
    <x v="806"/>
    <s v=" key"/>
    <m/>
    <s v=" content当前口渴度：180/180"/>
  </r>
  <r>
    <x v="0"/>
    <x v="0"/>
    <m/>
    <x v="0"/>
    <m/>
    <m/>
    <m/>
  </r>
  <r>
    <x v="1"/>
    <x v="2"/>
    <s v=" frame"/>
    <x v="806"/>
    <s v=" key"/>
    <m/>
    <s v=" content当前饱食度：216/360"/>
  </r>
  <r>
    <x v="0"/>
    <x v="0"/>
    <m/>
    <x v="0"/>
    <m/>
    <m/>
    <m/>
  </r>
  <r>
    <x v="1"/>
    <x v="2"/>
    <s v=" frame"/>
    <x v="807"/>
    <s v=" key"/>
    <m/>
    <s v=" content95%"/>
  </r>
  <r>
    <x v="0"/>
    <x v="0"/>
    <m/>
    <x v="0"/>
    <m/>
    <m/>
    <m/>
  </r>
  <r>
    <x v="1"/>
    <x v="2"/>
    <s v=" frame"/>
    <x v="807"/>
    <s v=" key"/>
    <m/>
    <s v=" content当前口渴度：180/180"/>
  </r>
  <r>
    <x v="0"/>
    <x v="0"/>
    <m/>
    <x v="0"/>
    <m/>
    <m/>
    <m/>
  </r>
  <r>
    <x v="1"/>
    <x v="2"/>
    <s v=" frame"/>
    <x v="807"/>
    <s v=" key"/>
    <m/>
    <s v=" content当前饱食度：216/360"/>
  </r>
  <r>
    <x v="0"/>
    <x v="0"/>
    <m/>
    <x v="0"/>
    <m/>
    <m/>
    <m/>
  </r>
  <r>
    <x v="1"/>
    <x v="2"/>
    <s v=" frame"/>
    <x v="808"/>
    <s v=" key"/>
    <m/>
    <s v=" content95%"/>
  </r>
  <r>
    <x v="0"/>
    <x v="0"/>
    <m/>
    <x v="0"/>
    <m/>
    <m/>
    <m/>
  </r>
  <r>
    <x v="1"/>
    <x v="2"/>
    <s v=" frame"/>
    <x v="808"/>
    <s v=" key"/>
    <m/>
    <s v=" content当前口渴度：180/180"/>
  </r>
  <r>
    <x v="0"/>
    <x v="0"/>
    <m/>
    <x v="0"/>
    <m/>
    <m/>
    <m/>
  </r>
  <r>
    <x v="1"/>
    <x v="2"/>
    <s v=" frame"/>
    <x v="808"/>
    <s v=" key"/>
    <m/>
    <s v=" content当前饱食度：216/360"/>
  </r>
  <r>
    <x v="0"/>
    <x v="0"/>
    <m/>
    <x v="0"/>
    <m/>
    <m/>
    <m/>
  </r>
  <r>
    <x v="1"/>
    <x v="2"/>
    <s v=" frame"/>
    <x v="809"/>
    <s v=" key"/>
    <m/>
    <s v=" content691"/>
  </r>
  <r>
    <x v="0"/>
    <x v="0"/>
    <m/>
    <x v="0"/>
    <m/>
    <m/>
    <m/>
  </r>
  <r>
    <x v="1"/>
    <x v="2"/>
    <s v=" frame"/>
    <x v="810"/>
    <s v=" key"/>
    <m/>
    <s v=" content-5"/>
  </r>
  <r>
    <x v="0"/>
    <x v="0"/>
    <m/>
    <x v="0"/>
    <m/>
    <m/>
    <m/>
  </r>
  <r>
    <x v="1"/>
    <x v="2"/>
    <s v=" frame"/>
    <x v="810"/>
    <s v=" key"/>
    <m/>
    <s v=" content95%"/>
  </r>
  <r>
    <x v="0"/>
    <x v="0"/>
    <m/>
    <x v="0"/>
    <m/>
    <m/>
    <m/>
  </r>
  <r>
    <x v="1"/>
    <x v="2"/>
    <s v=" frame"/>
    <x v="810"/>
    <s v=" key"/>
    <m/>
    <s v=" content当前口渴度：180/180"/>
  </r>
  <r>
    <x v="0"/>
    <x v="0"/>
    <m/>
    <x v="0"/>
    <m/>
    <m/>
    <m/>
  </r>
  <r>
    <x v="1"/>
    <x v="2"/>
    <s v=" frame"/>
    <x v="810"/>
    <s v=" key"/>
    <m/>
    <s v=" content当前饱食度：216/360"/>
  </r>
  <r>
    <x v="0"/>
    <x v="0"/>
    <m/>
    <x v="0"/>
    <m/>
    <m/>
    <m/>
  </r>
  <r>
    <x v="1"/>
    <x v="2"/>
    <s v=" frame"/>
    <x v="811"/>
    <s v=" key"/>
    <m/>
    <s v=" content95%"/>
  </r>
  <r>
    <x v="0"/>
    <x v="0"/>
    <m/>
    <x v="0"/>
    <m/>
    <m/>
    <m/>
  </r>
  <r>
    <x v="1"/>
    <x v="2"/>
    <s v=" frame"/>
    <x v="811"/>
    <s v=" key"/>
    <m/>
    <s v=" content当前口渴度：180/180"/>
  </r>
  <r>
    <x v="0"/>
    <x v="0"/>
    <m/>
    <x v="0"/>
    <m/>
    <m/>
    <m/>
  </r>
  <r>
    <x v="1"/>
    <x v="2"/>
    <s v=" frame"/>
    <x v="811"/>
    <s v=" key"/>
    <m/>
    <s v=" content当前饱食度：216/360"/>
  </r>
  <r>
    <x v="0"/>
    <x v="0"/>
    <m/>
    <x v="0"/>
    <m/>
    <m/>
    <m/>
  </r>
  <r>
    <x v="1"/>
    <x v="2"/>
    <s v=" frame"/>
    <x v="811"/>
    <s v=" key"/>
    <m/>
    <s v=" content99ms"/>
  </r>
  <r>
    <x v="0"/>
    <x v="0"/>
    <m/>
    <x v="0"/>
    <m/>
    <m/>
    <m/>
  </r>
  <r>
    <x v="1"/>
    <x v="2"/>
    <s v=" frame"/>
    <x v="811"/>
    <s v=" key"/>
    <m/>
    <s v=" content18"/>
  </r>
  <r>
    <x v="0"/>
    <x v="0"/>
    <m/>
    <x v="0"/>
    <m/>
    <m/>
    <m/>
  </r>
  <r>
    <x v="1"/>
    <x v="2"/>
    <s v=" frame"/>
    <x v="812"/>
    <s v=" key"/>
    <m/>
    <s v=" content95%"/>
  </r>
  <r>
    <x v="0"/>
    <x v="0"/>
    <m/>
    <x v="0"/>
    <m/>
    <m/>
    <m/>
  </r>
  <r>
    <x v="1"/>
    <x v="2"/>
    <s v=" frame"/>
    <x v="812"/>
    <s v=" key"/>
    <m/>
    <s v=" content当前口渴度：180/180"/>
  </r>
  <r>
    <x v="0"/>
    <x v="0"/>
    <m/>
    <x v="0"/>
    <m/>
    <m/>
    <m/>
  </r>
  <r>
    <x v="1"/>
    <x v="2"/>
    <s v=" frame"/>
    <x v="812"/>
    <s v=" key"/>
    <m/>
    <s v=" content当前饱食度：216/360"/>
  </r>
  <r>
    <x v="0"/>
    <x v="0"/>
    <m/>
    <x v="0"/>
    <m/>
    <m/>
    <m/>
  </r>
  <r>
    <x v="1"/>
    <x v="2"/>
    <s v=" frame"/>
    <x v="813"/>
    <s v=" key"/>
    <m/>
    <s v=" content95%"/>
  </r>
  <r>
    <x v="0"/>
    <x v="0"/>
    <m/>
    <x v="0"/>
    <m/>
    <m/>
    <m/>
  </r>
  <r>
    <x v="1"/>
    <x v="2"/>
    <s v=" frame"/>
    <x v="813"/>
    <s v=" key"/>
    <m/>
    <s v=" content当前口渴度：180/180"/>
  </r>
  <r>
    <x v="0"/>
    <x v="0"/>
    <m/>
    <x v="0"/>
    <m/>
    <m/>
    <m/>
  </r>
  <r>
    <x v="1"/>
    <x v="2"/>
    <s v=" frame"/>
    <x v="813"/>
    <s v=" key"/>
    <m/>
    <s v=" content当前饱食度：216/360"/>
  </r>
  <r>
    <x v="0"/>
    <x v="0"/>
    <m/>
    <x v="0"/>
    <m/>
    <m/>
    <m/>
  </r>
  <r>
    <x v="1"/>
    <x v="2"/>
    <s v=" frame"/>
    <x v="813"/>
    <s v=" key"/>
    <m/>
    <s v=" content水元素环境"/>
  </r>
  <r>
    <x v="0"/>
    <x v="0"/>
    <m/>
    <x v="0"/>
    <m/>
    <m/>
    <m/>
  </r>
  <r>
    <x v="1"/>
    <x v="2"/>
    <s v=" frame"/>
    <x v="814"/>
    <s v=" key"/>
    <m/>
    <s v=" content95%"/>
  </r>
  <r>
    <x v="0"/>
    <x v="0"/>
    <m/>
    <x v="0"/>
    <m/>
    <m/>
    <m/>
  </r>
  <r>
    <x v="1"/>
    <x v="2"/>
    <s v=" frame"/>
    <x v="814"/>
    <s v=" key"/>
    <m/>
    <s v=" content当前口渴度：180/180"/>
  </r>
  <r>
    <x v="0"/>
    <x v="0"/>
    <m/>
    <x v="0"/>
    <m/>
    <m/>
    <m/>
  </r>
  <r>
    <x v="1"/>
    <x v="2"/>
    <s v=" frame"/>
    <x v="814"/>
    <s v=" key"/>
    <m/>
    <s v=" content当前饱食度：216/360"/>
  </r>
  <r>
    <x v="0"/>
    <x v="0"/>
    <m/>
    <x v="0"/>
    <m/>
    <m/>
    <m/>
  </r>
  <r>
    <x v="1"/>
    <x v="2"/>
    <s v=" frame"/>
    <x v="815"/>
    <s v=" key"/>
    <m/>
    <s v=" content95%"/>
  </r>
  <r>
    <x v="0"/>
    <x v="0"/>
    <m/>
    <x v="0"/>
    <m/>
    <m/>
    <m/>
  </r>
  <r>
    <x v="1"/>
    <x v="2"/>
    <s v=" frame"/>
    <x v="815"/>
    <s v=" key"/>
    <m/>
    <s v=" content当前口渴度：180/180"/>
  </r>
  <r>
    <x v="0"/>
    <x v="0"/>
    <m/>
    <x v="0"/>
    <m/>
    <m/>
    <m/>
  </r>
  <r>
    <x v="1"/>
    <x v="2"/>
    <s v=" frame"/>
    <x v="815"/>
    <s v=" key"/>
    <m/>
    <s v=" content当前饱食度：216/360"/>
  </r>
  <r>
    <x v="0"/>
    <x v="0"/>
    <m/>
    <x v="0"/>
    <m/>
    <m/>
    <m/>
  </r>
  <r>
    <x v="1"/>
    <x v="2"/>
    <s v=" frame"/>
    <x v="816"/>
    <s v=" key"/>
    <m/>
    <s v=" content95%"/>
  </r>
  <r>
    <x v="0"/>
    <x v="0"/>
    <m/>
    <x v="0"/>
    <m/>
    <m/>
    <m/>
  </r>
  <r>
    <x v="1"/>
    <x v="2"/>
    <s v=" frame"/>
    <x v="816"/>
    <s v=" key"/>
    <m/>
    <s v=" content当前口渴度：180/180"/>
  </r>
  <r>
    <x v="0"/>
    <x v="0"/>
    <m/>
    <x v="0"/>
    <m/>
    <m/>
    <m/>
  </r>
  <r>
    <x v="1"/>
    <x v="2"/>
    <s v=" frame"/>
    <x v="816"/>
    <s v=" key"/>
    <m/>
    <s v=" content当前饱食度：216/360"/>
  </r>
  <r>
    <x v="0"/>
    <x v="0"/>
    <m/>
    <x v="0"/>
    <m/>
    <m/>
    <m/>
  </r>
  <r>
    <x v="1"/>
    <x v="2"/>
    <s v=" frame"/>
    <x v="817"/>
    <s v=" key"/>
    <m/>
    <s v=" content95%"/>
  </r>
  <r>
    <x v="0"/>
    <x v="0"/>
    <m/>
    <x v="0"/>
    <m/>
    <m/>
    <m/>
  </r>
  <r>
    <x v="1"/>
    <x v="2"/>
    <s v=" frame"/>
    <x v="817"/>
    <s v=" key"/>
    <m/>
    <s v=" content当前口渴度：180/180"/>
  </r>
  <r>
    <x v="0"/>
    <x v="0"/>
    <m/>
    <x v="0"/>
    <m/>
    <m/>
    <m/>
  </r>
  <r>
    <x v="1"/>
    <x v="2"/>
    <s v=" frame"/>
    <x v="817"/>
    <s v=" key"/>
    <m/>
    <s v=" content当前饱食度：216/360"/>
  </r>
  <r>
    <x v="0"/>
    <x v="0"/>
    <m/>
    <x v="0"/>
    <m/>
    <m/>
    <m/>
  </r>
  <r>
    <x v="1"/>
    <x v="2"/>
    <s v=" frame"/>
    <x v="817"/>
    <s v=" key"/>
    <m/>
    <s v=" content66ms"/>
  </r>
  <r>
    <x v="0"/>
    <x v="0"/>
    <m/>
    <x v="0"/>
    <m/>
    <m/>
    <m/>
  </r>
  <r>
    <x v="1"/>
    <x v="2"/>
    <s v=" frame"/>
    <x v="817"/>
    <s v=" key"/>
    <m/>
    <s v=" content18"/>
  </r>
  <r>
    <x v="0"/>
    <x v="0"/>
    <m/>
    <x v="0"/>
    <m/>
    <m/>
    <m/>
  </r>
  <r>
    <x v="1"/>
    <x v="2"/>
    <s v=" frame"/>
    <x v="818"/>
    <s v=" key"/>
    <m/>
    <s v=" content95%"/>
  </r>
  <r>
    <x v="0"/>
    <x v="0"/>
    <m/>
    <x v="0"/>
    <m/>
    <m/>
    <m/>
  </r>
  <r>
    <x v="1"/>
    <x v="2"/>
    <s v=" frame"/>
    <x v="818"/>
    <s v=" key"/>
    <m/>
    <s v=" content当前口渴度：180/180"/>
  </r>
  <r>
    <x v="0"/>
    <x v="0"/>
    <m/>
    <x v="0"/>
    <m/>
    <m/>
    <m/>
  </r>
  <r>
    <x v="1"/>
    <x v="2"/>
    <s v=" frame"/>
    <x v="818"/>
    <s v=" key"/>
    <m/>
    <s v=" content当前饱食度：216/360"/>
  </r>
  <r>
    <x v="0"/>
    <x v="0"/>
    <m/>
    <x v="0"/>
    <m/>
    <m/>
    <m/>
  </r>
  <r>
    <x v="1"/>
    <x v="2"/>
    <s v=" frame"/>
    <x v="819"/>
    <s v=" key"/>
    <m/>
    <s v=" content95%"/>
  </r>
  <r>
    <x v="0"/>
    <x v="0"/>
    <m/>
    <x v="0"/>
    <m/>
    <m/>
    <m/>
  </r>
  <r>
    <x v="1"/>
    <x v="2"/>
    <s v=" frame"/>
    <x v="819"/>
    <s v=" key"/>
    <m/>
    <s v=" content当前口渴度：180/180"/>
  </r>
  <r>
    <x v="0"/>
    <x v="0"/>
    <m/>
    <x v="0"/>
    <m/>
    <m/>
    <m/>
  </r>
  <r>
    <x v="1"/>
    <x v="2"/>
    <s v=" frame"/>
    <x v="819"/>
    <s v=" key"/>
    <m/>
    <s v=" content当前饱食度：216/360"/>
  </r>
  <r>
    <x v="0"/>
    <x v="0"/>
    <m/>
    <x v="0"/>
    <m/>
    <m/>
    <m/>
  </r>
  <r>
    <x v="1"/>
    <x v="2"/>
    <s v=" frame"/>
    <x v="819"/>
    <s v=" key"/>
    <m/>
    <s v=" content水元素环境"/>
  </r>
  <r>
    <x v="0"/>
    <x v="0"/>
    <m/>
    <x v="0"/>
    <m/>
    <m/>
    <m/>
  </r>
  <r>
    <x v="1"/>
    <x v="2"/>
    <s v=" frame"/>
    <x v="820"/>
    <s v=" key"/>
    <m/>
    <s v=" content95%"/>
  </r>
  <r>
    <x v="0"/>
    <x v="0"/>
    <m/>
    <x v="0"/>
    <m/>
    <m/>
    <m/>
  </r>
  <r>
    <x v="1"/>
    <x v="2"/>
    <s v=" frame"/>
    <x v="820"/>
    <s v=" key"/>
    <m/>
    <s v=" content当前口渴度：180/180"/>
  </r>
  <r>
    <x v="0"/>
    <x v="0"/>
    <m/>
    <x v="0"/>
    <m/>
    <m/>
    <m/>
  </r>
  <r>
    <x v="1"/>
    <x v="2"/>
    <s v=" frame"/>
    <x v="820"/>
    <s v=" key"/>
    <m/>
    <s v=" content当前饱食度：216/360"/>
  </r>
  <r>
    <x v="0"/>
    <x v="0"/>
    <m/>
    <x v="0"/>
    <m/>
    <m/>
    <m/>
  </r>
  <r>
    <x v="1"/>
    <x v="2"/>
    <s v=" frame"/>
    <x v="820"/>
    <s v=" key"/>
    <m/>
    <s v=" contentX1"/>
  </r>
  <r>
    <x v="0"/>
    <x v="0"/>
    <m/>
    <x v="0"/>
    <m/>
    <m/>
    <m/>
  </r>
  <r>
    <x v="1"/>
    <x v="2"/>
    <s v=" frame"/>
    <x v="821"/>
    <s v=" key"/>
    <m/>
    <s v=" content当前口渴度：180/180"/>
  </r>
  <r>
    <x v="0"/>
    <x v="0"/>
    <m/>
    <x v="0"/>
    <m/>
    <m/>
    <m/>
  </r>
  <r>
    <x v="1"/>
    <x v="2"/>
    <s v=" frame"/>
    <x v="821"/>
    <s v=" key"/>
    <m/>
    <s v=" content当前饱食度：216/360"/>
  </r>
  <r>
    <x v="0"/>
    <x v="0"/>
    <m/>
    <x v="0"/>
    <m/>
    <m/>
    <m/>
  </r>
  <r>
    <x v="1"/>
    <x v="2"/>
    <s v=" frame"/>
    <x v="822"/>
    <s v=" key"/>
    <m/>
    <s v=" content当前口渴度：180/180"/>
  </r>
  <r>
    <x v="0"/>
    <x v="0"/>
    <m/>
    <x v="0"/>
    <m/>
    <m/>
    <m/>
  </r>
  <r>
    <x v="1"/>
    <x v="2"/>
    <s v=" frame"/>
    <x v="822"/>
    <s v=" key"/>
    <m/>
    <s v=" content当前饱食度：216/360"/>
  </r>
  <r>
    <x v="0"/>
    <x v="0"/>
    <m/>
    <x v="0"/>
    <m/>
    <m/>
    <m/>
  </r>
  <r>
    <x v="1"/>
    <x v="4"/>
    <s v=" frame"/>
    <x v="823"/>
    <s v=" key"/>
    <n v="3038812738"/>
    <s v=" content[剧情]迷失丛林"/>
  </r>
  <r>
    <x v="0"/>
    <x v="0"/>
    <m/>
    <x v="0"/>
    <m/>
    <m/>
    <m/>
  </r>
  <r>
    <x v="1"/>
    <x v="2"/>
    <s v=" frame"/>
    <x v="823"/>
    <s v=" key"/>
    <m/>
    <s v=" content捕捉&lt;color=#ffff33&gt;甲龙&lt;/color&gt; 1/1 &lt;color=#ffff33&gt;[已达成]&lt;/color&gt;"/>
  </r>
  <r>
    <x v="0"/>
    <x v="0"/>
    <m/>
    <x v="0"/>
    <m/>
    <m/>
    <m/>
  </r>
  <r>
    <x v="1"/>
    <x v="2"/>
    <s v=" frame"/>
    <x v="823"/>
    <s v=" key"/>
    <m/>
    <s v=" content或 捕捉&lt;color=#ffff33&gt;大角鹿&lt;/color&gt; 0/1"/>
  </r>
  <r>
    <x v="0"/>
    <x v="0"/>
    <m/>
    <x v="0"/>
    <m/>
    <m/>
    <m/>
  </r>
  <r>
    <x v="1"/>
    <x v="4"/>
    <s v=" frame"/>
    <x v="823"/>
    <s v=" key"/>
    <n v="660406718"/>
    <s v=" content攻击&lt;color=#ffff33&gt;动物&lt;/color&gt;"/>
  </r>
  <r>
    <x v="0"/>
    <x v="0"/>
    <m/>
    <x v="0"/>
    <m/>
    <m/>
    <m/>
  </r>
  <r>
    <x v="1"/>
    <x v="4"/>
    <s v=" frame"/>
    <x v="823"/>
    <s v=" key"/>
    <n v="3038812738"/>
    <s v=" content[剧情]迷失丛林"/>
  </r>
  <r>
    <x v="0"/>
    <x v="0"/>
    <m/>
    <x v="0"/>
    <m/>
    <m/>
    <m/>
  </r>
  <r>
    <x v="1"/>
    <x v="2"/>
    <s v=" frame"/>
    <x v="823"/>
    <s v=" key"/>
    <m/>
    <s v=" content捕捉&lt;color=#ffff33&gt;甲龙&lt;/color&gt; 1/1 &lt;color=#ffff33&gt;[已达成]&lt;/color&gt;"/>
  </r>
  <r>
    <x v="0"/>
    <x v="0"/>
    <m/>
    <x v="0"/>
    <m/>
    <m/>
    <m/>
  </r>
  <r>
    <x v="1"/>
    <x v="2"/>
    <s v=" frame"/>
    <x v="823"/>
    <s v=" key"/>
    <m/>
    <s v=" content或 捕捉&lt;color=#ffff33&gt;大角鹿&lt;/color&gt; 0/1"/>
  </r>
  <r>
    <x v="0"/>
    <x v="0"/>
    <m/>
    <x v="0"/>
    <m/>
    <m/>
    <m/>
  </r>
  <r>
    <x v="1"/>
    <x v="4"/>
    <s v=" frame"/>
    <x v="823"/>
    <s v=" key"/>
    <n v="660406718"/>
    <s v=" content攻击&lt;color=#ffff33&gt;动物&lt;/color&gt;"/>
  </r>
  <r>
    <x v="0"/>
    <x v="0"/>
    <m/>
    <x v="0"/>
    <m/>
    <m/>
    <m/>
  </r>
  <r>
    <x v="1"/>
    <x v="4"/>
    <s v=" frame"/>
    <x v="823"/>
    <s v=" key"/>
    <n v="3694696274"/>
    <s v=" content"/>
  </r>
  <r>
    <x v="0"/>
    <x v="0"/>
    <m/>
    <x v="0"/>
    <m/>
    <m/>
    <m/>
  </r>
  <r>
    <x v="1"/>
    <x v="4"/>
    <s v=" frame"/>
    <x v="823"/>
    <s v=" key"/>
    <n v="3038812738"/>
    <s v=" content[剧情]迷失丛林"/>
  </r>
  <r>
    <x v="0"/>
    <x v="0"/>
    <m/>
    <x v="0"/>
    <m/>
    <m/>
    <m/>
  </r>
  <r>
    <x v="1"/>
    <x v="2"/>
    <s v=" frame"/>
    <x v="823"/>
    <s v=" key"/>
    <m/>
    <s v=" content任务完成"/>
  </r>
  <r>
    <x v="0"/>
    <x v="0"/>
    <m/>
    <x v="0"/>
    <m/>
    <m/>
    <m/>
  </r>
  <r>
    <x v="1"/>
    <x v="4"/>
    <s v=" frame"/>
    <x v="823"/>
    <s v=" key"/>
    <n v="928565301"/>
    <s v=" content"/>
  </r>
  <r>
    <x v="0"/>
    <x v="0"/>
    <m/>
    <x v="0"/>
    <m/>
    <m/>
    <m/>
  </r>
  <r>
    <x v="1"/>
    <x v="4"/>
    <s v=" frame"/>
    <x v="823"/>
    <s v=" key"/>
    <n v="3038812738"/>
    <s v=" content[剧情]迷失丛林"/>
  </r>
  <r>
    <x v="0"/>
    <x v="0"/>
    <m/>
    <x v="0"/>
    <m/>
    <m/>
    <m/>
  </r>
  <r>
    <x v="1"/>
    <x v="4"/>
    <s v=" frame"/>
    <x v="823"/>
    <s v=" key"/>
    <n v="3038830685"/>
    <s v=" content[剧情]迷失丛林"/>
  </r>
  <r>
    <x v="0"/>
    <x v="0"/>
    <m/>
    <x v="0"/>
    <m/>
    <m/>
    <m/>
  </r>
  <r>
    <x v="1"/>
    <x v="2"/>
    <s v=" frame"/>
    <x v="823"/>
    <s v=" key"/>
    <m/>
    <s v=" content驯化捕捉到的宠物 0/1"/>
  </r>
  <r>
    <x v="0"/>
    <x v="0"/>
    <m/>
    <x v="0"/>
    <m/>
    <m/>
    <m/>
  </r>
  <r>
    <x v="1"/>
    <x v="4"/>
    <s v=" frame"/>
    <x v="823"/>
    <s v=" key"/>
    <n v="660424665"/>
    <s v=" content"/>
  </r>
  <r>
    <x v="0"/>
    <x v="0"/>
    <m/>
    <x v="0"/>
    <m/>
    <m/>
    <m/>
  </r>
  <r>
    <x v="1"/>
    <x v="4"/>
    <s v=" frame"/>
    <x v="823"/>
    <s v=" key"/>
    <n v="3038830685"/>
    <s v=" content[剧情]迷失丛林"/>
  </r>
  <r>
    <x v="0"/>
    <x v="0"/>
    <m/>
    <x v="0"/>
    <m/>
    <m/>
    <m/>
  </r>
  <r>
    <x v="1"/>
    <x v="2"/>
    <s v=" frame"/>
    <x v="823"/>
    <s v=" key"/>
    <m/>
    <s v=" content驯化捕捉到的宠物 0/1"/>
  </r>
  <r>
    <x v="0"/>
    <x v="0"/>
    <m/>
    <x v="0"/>
    <m/>
    <m/>
    <m/>
  </r>
  <r>
    <x v="1"/>
    <x v="4"/>
    <s v=" frame"/>
    <x v="823"/>
    <s v=" key"/>
    <n v="660424665"/>
    <s v=" content"/>
  </r>
  <r>
    <x v="0"/>
    <x v="0"/>
    <m/>
    <x v="0"/>
    <m/>
    <m/>
    <m/>
  </r>
  <r>
    <x v="1"/>
    <x v="2"/>
    <s v=" frame"/>
    <x v="823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824"/>
    <s v=" key"/>
    <m/>
    <s v=" content当前口渴度：180/180"/>
  </r>
  <r>
    <x v="0"/>
    <x v="0"/>
    <m/>
    <x v="0"/>
    <m/>
    <m/>
    <m/>
  </r>
  <r>
    <x v="1"/>
    <x v="2"/>
    <s v=" frame"/>
    <x v="824"/>
    <s v=" key"/>
    <m/>
    <s v=" content当前饱食度：216/360"/>
  </r>
  <r>
    <x v="0"/>
    <x v="0"/>
    <m/>
    <x v="0"/>
    <m/>
    <m/>
    <m/>
  </r>
  <r>
    <x v="1"/>
    <x v="4"/>
    <s v=" frame"/>
    <x v="824"/>
    <s v=" key"/>
    <n v="2389432774"/>
    <s v=" content打开背包，驯化刚刚抓捕的生物"/>
  </r>
  <r>
    <x v="0"/>
    <x v="0"/>
    <m/>
    <x v="0"/>
    <m/>
    <m/>
    <m/>
  </r>
  <r>
    <x v="1"/>
    <x v="1"/>
    <s v=" frame"/>
    <x v="825"/>
    <s v=" key"/>
    <s v="UI_MISSION_COMPLETE_TEXT_TITLE"/>
    <s v=" content任务达成"/>
  </r>
  <r>
    <x v="0"/>
    <x v="0"/>
    <m/>
    <x v="0"/>
    <m/>
    <m/>
    <m/>
  </r>
  <r>
    <x v="1"/>
    <x v="1"/>
    <s v=" frame"/>
    <x v="825"/>
    <s v=" key"/>
    <s v="UI_MISSION_COMPLETE_TEXT_REWARD"/>
    <s v=" content任务奖励"/>
  </r>
  <r>
    <x v="0"/>
    <x v="0"/>
    <m/>
    <x v="0"/>
    <m/>
    <m/>
    <m/>
  </r>
  <r>
    <x v="1"/>
    <x v="1"/>
    <s v=" frame"/>
    <x v="825"/>
    <s v=" key"/>
    <s v="UI_MISSION_COMPLETE_TEXT"/>
    <s v=" content完成任务"/>
  </r>
  <r>
    <x v="0"/>
    <x v="0"/>
    <m/>
    <x v="0"/>
    <m/>
    <m/>
    <m/>
  </r>
  <r>
    <x v="1"/>
    <x v="4"/>
    <s v=" frame"/>
    <x v="825"/>
    <s v=" key"/>
    <n v="3038812738"/>
    <s v=" content[剧情]迷失丛林"/>
  </r>
  <r>
    <x v="0"/>
    <x v="0"/>
    <m/>
    <x v="0"/>
    <m/>
    <m/>
    <m/>
  </r>
  <r>
    <x v="1"/>
    <x v="4"/>
    <s v=" frame"/>
    <x v="825"/>
    <s v=" key"/>
    <n v="1126970858"/>
    <s v=" content"/>
  </r>
  <r>
    <x v="0"/>
    <x v="0"/>
    <m/>
    <x v="0"/>
    <m/>
    <m/>
    <m/>
  </r>
  <r>
    <x v="1"/>
    <x v="2"/>
    <s v=" frame"/>
    <x v="826"/>
    <s v=" key"/>
    <m/>
    <s v=" content当前口渴度：180/180"/>
  </r>
  <r>
    <x v="0"/>
    <x v="0"/>
    <m/>
    <x v="0"/>
    <m/>
    <m/>
    <m/>
  </r>
  <r>
    <x v="1"/>
    <x v="2"/>
    <s v=" frame"/>
    <x v="826"/>
    <s v=" key"/>
    <m/>
    <s v=" content当前饱食度：216/360"/>
  </r>
  <r>
    <x v="0"/>
    <x v="0"/>
    <m/>
    <x v="0"/>
    <m/>
    <m/>
    <m/>
  </r>
  <r>
    <x v="1"/>
    <x v="2"/>
    <s v=" frame"/>
    <x v="827"/>
    <s v=" key"/>
    <m/>
    <s v=" content118ms"/>
  </r>
  <r>
    <x v="0"/>
    <x v="0"/>
    <m/>
    <x v="0"/>
    <m/>
    <m/>
    <m/>
  </r>
  <r>
    <x v="1"/>
    <x v="2"/>
    <s v=" frame"/>
    <x v="827"/>
    <s v=" key"/>
    <m/>
    <s v=" content18"/>
  </r>
  <r>
    <x v="0"/>
    <x v="0"/>
    <m/>
    <x v="0"/>
    <m/>
    <m/>
    <m/>
  </r>
  <r>
    <x v="1"/>
    <x v="2"/>
    <s v=" frame"/>
    <x v="828"/>
    <s v=" key"/>
    <m/>
    <s v=" content当前口渴度：180/180"/>
  </r>
  <r>
    <x v="0"/>
    <x v="0"/>
    <m/>
    <x v="0"/>
    <m/>
    <m/>
    <m/>
  </r>
  <r>
    <x v="1"/>
    <x v="2"/>
    <s v=" frame"/>
    <x v="828"/>
    <s v=" key"/>
    <m/>
    <s v=" content当前饱食度：216/360"/>
  </r>
  <r>
    <x v="0"/>
    <x v="0"/>
    <m/>
    <x v="0"/>
    <m/>
    <m/>
    <m/>
  </r>
  <r>
    <x v="1"/>
    <x v="2"/>
    <s v=" frame"/>
    <x v="829"/>
    <s v=" key"/>
    <m/>
    <s v=" content水元素环境"/>
  </r>
  <r>
    <x v="0"/>
    <x v="0"/>
    <m/>
    <x v="0"/>
    <m/>
    <m/>
    <m/>
  </r>
  <r>
    <x v="1"/>
    <x v="2"/>
    <s v=" frame"/>
    <x v="830"/>
    <s v=" key"/>
    <m/>
    <s v=" content当前口渴度：180/180"/>
  </r>
  <r>
    <x v="0"/>
    <x v="0"/>
    <m/>
    <x v="0"/>
    <m/>
    <m/>
    <m/>
  </r>
  <r>
    <x v="1"/>
    <x v="2"/>
    <s v=" frame"/>
    <x v="830"/>
    <s v=" key"/>
    <m/>
    <s v=" content当前饱食度：216/360"/>
  </r>
  <r>
    <x v="0"/>
    <x v="0"/>
    <m/>
    <x v="0"/>
    <m/>
    <m/>
    <m/>
  </r>
  <r>
    <x v="1"/>
    <x v="2"/>
    <s v=" frame"/>
    <x v="831"/>
    <s v=" key"/>
    <m/>
    <s v=" content当前口渴度：180/180"/>
  </r>
  <r>
    <x v="0"/>
    <x v="0"/>
    <m/>
    <x v="0"/>
    <m/>
    <m/>
    <m/>
  </r>
  <r>
    <x v="1"/>
    <x v="2"/>
    <s v=" frame"/>
    <x v="831"/>
    <s v=" key"/>
    <m/>
    <s v=" content当前饱食度：216/360"/>
  </r>
  <r>
    <x v="0"/>
    <x v="0"/>
    <m/>
    <x v="0"/>
    <m/>
    <m/>
    <m/>
  </r>
  <r>
    <x v="1"/>
    <x v="2"/>
    <s v=" frame"/>
    <x v="832"/>
    <s v=" key"/>
    <m/>
    <s v=" content红浆果"/>
  </r>
  <r>
    <x v="0"/>
    <x v="0"/>
    <m/>
    <x v="0"/>
    <m/>
    <m/>
    <m/>
  </r>
  <r>
    <x v="1"/>
    <x v="2"/>
    <s v=" frame"/>
    <x v="833"/>
    <s v=" key"/>
    <m/>
    <s v=" content当前口渴度：180/180"/>
  </r>
  <r>
    <x v="0"/>
    <x v="0"/>
    <m/>
    <x v="0"/>
    <m/>
    <m/>
    <m/>
  </r>
  <r>
    <x v="1"/>
    <x v="2"/>
    <s v=" frame"/>
    <x v="833"/>
    <s v=" key"/>
    <m/>
    <s v=" content当前饱食度：216/360"/>
  </r>
  <r>
    <x v="0"/>
    <x v="0"/>
    <m/>
    <x v="0"/>
    <m/>
    <m/>
    <m/>
  </r>
  <r>
    <x v="1"/>
    <x v="2"/>
    <s v=" frame"/>
    <x v="834"/>
    <s v=" key"/>
    <m/>
    <s v=" content当前口渴度：180/180"/>
  </r>
  <r>
    <x v="0"/>
    <x v="0"/>
    <m/>
    <x v="0"/>
    <m/>
    <m/>
    <m/>
  </r>
  <r>
    <x v="1"/>
    <x v="2"/>
    <s v=" frame"/>
    <x v="834"/>
    <s v=" key"/>
    <m/>
    <s v=" content当前饱食度：216/360"/>
  </r>
  <r>
    <x v="0"/>
    <x v="0"/>
    <m/>
    <x v="0"/>
    <m/>
    <m/>
    <m/>
  </r>
  <r>
    <x v="1"/>
    <x v="2"/>
    <s v=" frame"/>
    <x v="834"/>
    <s v=" key"/>
    <m/>
    <s v=" content689"/>
  </r>
  <r>
    <x v="0"/>
    <x v="0"/>
    <m/>
    <x v="0"/>
    <m/>
    <m/>
    <m/>
  </r>
  <r>
    <x v="1"/>
    <x v="2"/>
    <s v=" frame"/>
    <x v="835"/>
    <s v=" key"/>
    <m/>
    <s v=" content当前口渴度：180/180"/>
  </r>
  <r>
    <x v="0"/>
    <x v="0"/>
    <m/>
    <x v="0"/>
    <m/>
    <m/>
    <m/>
  </r>
  <r>
    <x v="1"/>
    <x v="2"/>
    <s v=" frame"/>
    <x v="835"/>
    <s v=" key"/>
    <m/>
    <s v=" content当前饱食度：216/360"/>
  </r>
  <r>
    <x v="0"/>
    <x v="0"/>
    <m/>
    <x v="0"/>
    <m/>
    <m/>
    <m/>
  </r>
  <r>
    <x v="1"/>
    <x v="2"/>
    <s v=" frame"/>
    <x v="836"/>
    <s v=" key"/>
    <m/>
    <s v=" content66ms"/>
  </r>
  <r>
    <x v="0"/>
    <x v="0"/>
    <m/>
    <x v="0"/>
    <m/>
    <m/>
    <m/>
  </r>
  <r>
    <x v="1"/>
    <x v="2"/>
    <s v=" frame"/>
    <x v="836"/>
    <s v=" key"/>
    <m/>
    <s v=" content18"/>
  </r>
  <r>
    <x v="0"/>
    <x v="0"/>
    <m/>
    <x v="0"/>
    <m/>
    <m/>
    <m/>
  </r>
  <r>
    <x v="1"/>
    <x v="2"/>
    <s v=" frame"/>
    <x v="837"/>
    <s v=" key"/>
    <m/>
    <s v=" content当前口渴度：180/180"/>
  </r>
  <r>
    <x v="0"/>
    <x v="0"/>
    <m/>
    <x v="0"/>
    <m/>
    <m/>
    <m/>
  </r>
  <r>
    <x v="1"/>
    <x v="2"/>
    <s v=" frame"/>
    <x v="837"/>
    <s v=" key"/>
    <m/>
    <s v=" content当前饱食度：216/360"/>
  </r>
  <r>
    <x v="0"/>
    <x v="0"/>
    <m/>
    <x v="0"/>
    <m/>
    <m/>
    <m/>
  </r>
  <r>
    <x v="1"/>
    <x v="2"/>
    <s v=" frame"/>
    <x v="838"/>
    <s v=" key"/>
    <m/>
    <s v=" content当前口渴度：180/180"/>
  </r>
  <r>
    <x v="0"/>
    <x v="0"/>
    <m/>
    <x v="0"/>
    <m/>
    <m/>
    <m/>
  </r>
  <r>
    <x v="1"/>
    <x v="2"/>
    <s v=" frame"/>
    <x v="838"/>
    <s v=" key"/>
    <m/>
    <s v=" content当前饱食度：216/360"/>
  </r>
  <r>
    <x v="0"/>
    <x v="0"/>
    <m/>
    <x v="0"/>
    <m/>
    <m/>
    <m/>
  </r>
  <r>
    <x v="1"/>
    <x v="2"/>
    <s v=" frame"/>
    <x v="839"/>
    <s v=" key"/>
    <m/>
    <s v=" content当前口渴度：180/180"/>
  </r>
  <r>
    <x v="0"/>
    <x v="0"/>
    <m/>
    <x v="0"/>
    <m/>
    <m/>
    <m/>
  </r>
  <r>
    <x v="1"/>
    <x v="2"/>
    <s v=" frame"/>
    <x v="839"/>
    <s v=" key"/>
    <m/>
    <s v=" content当前饱食度：216/360"/>
  </r>
  <r>
    <x v="0"/>
    <x v="0"/>
    <m/>
    <x v="0"/>
    <m/>
    <m/>
    <m/>
  </r>
  <r>
    <x v="1"/>
    <x v="2"/>
    <s v=" frame"/>
    <x v="840"/>
    <s v=" key"/>
    <m/>
    <s v=" content当前口渴度：180/180"/>
  </r>
  <r>
    <x v="0"/>
    <x v="0"/>
    <m/>
    <x v="0"/>
    <m/>
    <m/>
    <m/>
  </r>
  <r>
    <x v="1"/>
    <x v="2"/>
    <s v=" frame"/>
    <x v="840"/>
    <s v=" key"/>
    <m/>
    <s v=" content当前饱食度：216/360"/>
  </r>
  <r>
    <x v="0"/>
    <x v="0"/>
    <m/>
    <x v="0"/>
    <m/>
    <m/>
    <m/>
  </r>
  <r>
    <x v="1"/>
    <x v="2"/>
    <s v=" frame"/>
    <x v="841"/>
    <s v=" key"/>
    <m/>
    <s v=" content当前口渴度：180/180"/>
  </r>
  <r>
    <x v="0"/>
    <x v="0"/>
    <m/>
    <x v="0"/>
    <m/>
    <m/>
    <m/>
  </r>
  <r>
    <x v="1"/>
    <x v="2"/>
    <s v=" frame"/>
    <x v="841"/>
    <s v=" key"/>
    <m/>
    <s v=" content当前饱食度：216/360"/>
  </r>
  <r>
    <x v="0"/>
    <x v="0"/>
    <m/>
    <x v="0"/>
    <m/>
    <m/>
    <m/>
  </r>
  <r>
    <x v="1"/>
    <x v="2"/>
    <s v=" frame"/>
    <x v="842"/>
    <s v=" key"/>
    <m/>
    <s v=" content66ms"/>
  </r>
  <r>
    <x v="0"/>
    <x v="0"/>
    <m/>
    <x v="0"/>
    <m/>
    <m/>
    <m/>
  </r>
  <r>
    <x v="1"/>
    <x v="2"/>
    <s v=" frame"/>
    <x v="842"/>
    <s v=" key"/>
    <m/>
    <s v=" content18"/>
  </r>
  <r>
    <x v="0"/>
    <x v="0"/>
    <m/>
    <x v="0"/>
    <m/>
    <m/>
    <m/>
  </r>
  <r>
    <x v="1"/>
    <x v="2"/>
    <s v=" frame"/>
    <x v="843"/>
    <s v=" key"/>
    <m/>
    <s v=" content"/>
  </r>
  <r>
    <x v="0"/>
    <x v="0"/>
    <m/>
    <x v="0"/>
    <m/>
    <m/>
    <m/>
  </r>
  <r>
    <x v="1"/>
    <x v="2"/>
    <s v=" frame"/>
    <x v="844"/>
    <s v=" key"/>
    <m/>
    <s v=" content水元素环境"/>
  </r>
  <r>
    <x v="0"/>
    <x v="0"/>
    <m/>
    <x v="0"/>
    <m/>
    <m/>
    <m/>
  </r>
  <r>
    <x v="1"/>
    <x v="2"/>
    <s v=" frame"/>
    <x v="845"/>
    <s v=" key"/>
    <m/>
    <s v=" content691"/>
  </r>
  <r>
    <x v="0"/>
    <x v="0"/>
    <m/>
    <x v="0"/>
    <m/>
    <m/>
    <m/>
  </r>
  <r>
    <x v="1"/>
    <x v="4"/>
    <s v=" frame"/>
    <x v="846"/>
    <s v=" key"/>
    <n v="1055784079"/>
    <s v=" content黑猫小队队长"/>
  </r>
  <r>
    <x v="0"/>
    <x v="0"/>
    <m/>
    <x v="0"/>
    <m/>
    <m/>
    <m/>
  </r>
  <r>
    <x v="1"/>
    <x v="2"/>
    <s v=" frame"/>
    <x v="846"/>
    <s v=" key"/>
    <m/>
    <s v=" content&lt;黑猫小队队长&gt;"/>
  </r>
  <r>
    <x v="0"/>
    <x v="0"/>
    <m/>
    <x v="0"/>
    <m/>
    <m/>
    <m/>
  </r>
  <r>
    <x v="1"/>
    <x v="2"/>
    <s v=" frame"/>
    <x v="846"/>
    <s v=" key"/>
    <m/>
    <s v=" content66ms"/>
  </r>
  <r>
    <x v="0"/>
    <x v="0"/>
    <m/>
    <x v="0"/>
    <m/>
    <m/>
    <m/>
  </r>
  <r>
    <x v="1"/>
    <x v="2"/>
    <s v=" frame"/>
    <x v="846"/>
    <s v=" key"/>
    <m/>
    <s v=" content18"/>
  </r>
  <r>
    <x v="0"/>
    <x v="0"/>
    <m/>
    <x v="0"/>
    <m/>
    <m/>
    <m/>
  </r>
  <r>
    <x v="1"/>
    <x v="2"/>
    <s v=" frame"/>
    <x v="847"/>
    <s v=" key"/>
    <m/>
    <s v=" content水元素环境"/>
  </r>
  <r>
    <x v="0"/>
    <x v="0"/>
    <m/>
    <x v="0"/>
    <m/>
    <m/>
    <m/>
  </r>
  <r>
    <x v="1"/>
    <x v="2"/>
    <s v=" frame"/>
    <x v="848"/>
    <s v=" key"/>
    <m/>
    <s v=" content693"/>
  </r>
  <r>
    <x v="0"/>
    <x v="0"/>
    <m/>
    <x v="0"/>
    <m/>
    <m/>
    <m/>
  </r>
  <r>
    <x v="1"/>
    <x v="2"/>
    <s v=" frame"/>
    <x v="849"/>
    <s v=" key"/>
    <m/>
    <s v=" content+500"/>
  </r>
  <r>
    <x v="0"/>
    <x v="0"/>
    <m/>
    <x v="0"/>
    <m/>
    <m/>
    <m/>
  </r>
  <r>
    <x v="1"/>
    <x v="2"/>
    <s v=" frame"/>
    <x v="849"/>
    <s v=" key"/>
    <m/>
    <s v=" content0"/>
  </r>
  <r>
    <x v="0"/>
    <x v="0"/>
    <m/>
    <x v="0"/>
    <m/>
    <m/>
    <m/>
  </r>
  <r>
    <x v="1"/>
    <x v="2"/>
    <s v=" frame"/>
    <x v="849"/>
    <s v=" key"/>
    <m/>
    <s v=" content当前口渴度：180/180"/>
  </r>
  <r>
    <x v="0"/>
    <x v="0"/>
    <m/>
    <x v="0"/>
    <m/>
    <m/>
    <m/>
  </r>
  <r>
    <x v="1"/>
    <x v="2"/>
    <s v=" frame"/>
    <x v="849"/>
    <s v=" key"/>
    <m/>
    <s v=" content当前饱食度：216/360"/>
  </r>
  <r>
    <x v="0"/>
    <x v="0"/>
    <m/>
    <x v="0"/>
    <m/>
    <m/>
    <m/>
  </r>
  <r>
    <x v="1"/>
    <x v="4"/>
    <s v=" frame"/>
    <x v="849"/>
    <s v=" key"/>
    <n v="3038830685"/>
    <s v=" content[剧情]迷失丛林"/>
  </r>
  <r>
    <x v="0"/>
    <x v="0"/>
    <m/>
    <x v="0"/>
    <m/>
    <m/>
    <m/>
  </r>
  <r>
    <x v="1"/>
    <x v="2"/>
    <s v=" frame"/>
    <x v="849"/>
    <s v=" key"/>
    <m/>
    <s v=" content驯化捕捉到的宠物 0/1"/>
  </r>
  <r>
    <x v="0"/>
    <x v="0"/>
    <m/>
    <x v="0"/>
    <m/>
    <m/>
    <m/>
  </r>
  <r>
    <x v="1"/>
    <x v="4"/>
    <s v=" frame"/>
    <x v="849"/>
    <s v=" key"/>
    <n v="660424665"/>
    <s v=" content"/>
  </r>
  <r>
    <x v="0"/>
    <x v="0"/>
    <m/>
    <x v="0"/>
    <m/>
    <m/>
    <m/>
  </r>
  <r>
    <x v="1"/>
    <x v="4"/>
    <s v=" frame"/>
    <x v="849"/>
    <s v=" key"/>
    <n v="3038830816"/>
    <s v=" content"/>
  </r>
  <r>
    <x v="0"/>
    <x v="0"/>
    <m/>
    <x v="0"/>
    <m/>
    <m/>
    <m/>
  </r>
  <r>
    <x v="1"/>
    <x v="4"/>
    <s v=" frame"/>
    <x v="849"/>
    <s v=" key"/>
    <n v="1126988936"/>
    <s v=" content"/>
  </r>
  <r>
    <x v="0"/>
    <x v="0"/>
    <m/>
    <x v="0"/>
    <m/>
    <m/>
    <m/>
  </r>
  <r>
    <x v="1"/>
    <x v="4"/>
    <s v=" frame"/>
    <x v="849"/>
    <s v=" key"/>
    <n v="3038830685"/>
    <s v=" content[剧情]迷失丛林"/>
  </r>
  <r>
    <x v="0"/>
    <x v="0"/>
    <m/>
    <x v="0"/>
    <m/>
    <m/>
    <m/>
  </r>
  <r>
    <x v="1"/>
    <x v="2"/>
    <s v=" frame"/>
    <x v="849"/>
    <s v=" key"/>
    <m/>
    <s v=" content驯化捕捉到的宠物 0/1"/>
  </r>
  <r>
    <x v="0"/>
    <x v="0"/>
    <m/>
    <x v="0"/>
    <m/>
    <m/>
    <m/>
  </r>
  <r>
    <x v="1"/>
    <x v="4"/>
    <s v=" frame"/>
    <x v="849"/>
    <s v=" key"/>
    <n v="660424665"/>
    <s v=" content"/>
  </r>
  <r>
    <x v="0"/>
    <x v="0"/>
    <m/>
    <x v="0"/>
    <m/>
    <m/>
    <m/>
  </r>
  <r>
    <x v="1"/>
    <x v="2"/>
    <s v=" frame"/>
    <x v="850"/>
    <s v=" key"/>
    <m/>
    <s v=" content66ms"/>
  </r>
  <r>
    <x v="0"/>
    <x v="0"/>
    <m/>
    <x v="0"/>
    <m/>
    <m/>
    <m/>
  </r>
  <r>
    <x v="1"/>
    <x v="2"/>
    <s v=" frame"/>
    <x v="850"/>
    <s v=" key"/>
    <m/>
    <s v=" content18"/>
  </r>
  <r>
    <x v="0"/>
    <x v="0"/>
    <m/>
    <x v="0"/>
    <m/>
    <m/>
    <m/>
  </r>
  <r>
    <x v="1"/>
    <x v="4"/>
    <s v=" frame"/>
    <x v="851"/>
    <s v=" key"/>
    <n v="1071272934"/>
    <s v=" content！！！"/>
  </r>
  <r>
    <x v="0"/>
    <x v="0"/>
    <m/>
    <x v="0"/>
    <m/>
    <m/>
    <m/>
  </r>
  <r>
    <x v="1"/>
    <x v="2"/>
    <s v=" frame"/>
    <x v="852"/>
    <s v=" key"/>
    <m/>
    <s v=" content水元素环境"/>
  </r>
  <r>
    <x v="0"/>
    <x v="0"/>
    <m/>
    <x v="0"/>
    <m/>
    <m/>
    <m/>
  </r>
  <r>
    <x v="1"/>
    <x v="2"/>
    <s v=" frame"/>
    <x v="853"/>
    <s v=" key"/>
    <m/>
    <s v=" content"/>
  </r>
  <r>
    <x v="0"/>
    <x v="0"/>
    <m/>
    <x v="0"/>
    <m/>
    <m/>
    <m/>
  </r>
  <r>
    <x v="1"/>
    <x v="2"/>
    <s v=" frame"/>
    <x v="853"/>
    <s v=" key"/>
    <m/>
    <s v=" content"/>
  </r>
  <r>
    <x v="0"/>
    <x v="0"/>
    <m/>
    <x v="0"/>
    <m/>
    <m/>
    <m/>
  </r>
  <r>
    <x v="1"/>
    <x v="2"/>
    <s v=" frame"/>
    <x v="854"/>
    <s v=" key"/>
    <m/>
    <s v=" content500"/>
  </r>
  <r>
    <x v="0"/>
    <x v="0"/>
    <m/>
    <x v="0"/>
    <m/>
    <m/>
    <m/>
  </r>
  <r>
    <x v="1"/>
    <x v="2"/>
    <s v=" frame"/>
    <x v="855"/>
    <s v=" key"/>
    <m/>
    <s v=" content+500"/>
  </r>
  <r>
    <x v="0"/>
    <x v="0"/>
    <m/>
    <x v="0"/>
    <m/>
    <m/>
    <m/>
  </r>
  <r>
    <x v="1"/>
    <x v="2"/>
    <s v=" frame"/>
    <x v="855"/>
    <s v=" key"/>
    <m/>
    <s v=" content500"/>
  </r>
  <r>
    <x v="0"/>
    <x v="0"/>
    <m/>
    <x v="0"/>
    <m/>
    <m/>
    <m/>
  </r>
  <r>
    <x v="1"/>
    <x v="2"/>
    <s v=" frame"/>
    <x v="855"/>
    <s v=" key"/>
    <m/>
    <s v=" content当前口渴度：180/180"/>
  </r>
  <r>
    <x v="0"/>
    <x v="0"/>
    <m/>
    <x v="0"/>
    <m/>
    <m/>
    <m/>
  </r>
  <r>
    <x v="1"/>
    <x v="2"/>
    <s v=" frame"/>
    <x v="855"/>
    <s v=" key"/>
    <m/>
    <s v=" content当前饱食度：216/360"/>
  </r>
  <r>
    <x v="0"/>
    <x v="0"/>
    <m/>
    <x v="0"/>
    <m/>
    <m/>
    <m/>
  </r>
  <r>
    <x v="1"/>
    <x v="4"/>
    <s v=" frame"/>
    <x v="856"/>
    <s v=" key"/>
    <n v="1066639333"/>
    <s v=" content大角鹿跑得快 很适合赶路哟"/>
  </r>
  <r>
    <x v="0"/>
    <x v="0"/>
    <m/>
    <x v="0"/>
    <m/>
    <m/>
    <m/>
  </r>
  <r>
    <x v="1"/>
    <x v="2"/>
    <s v=" frame"/>
    <x v="857"/>
    <s v=" key"/>
    <m/>
    <s v=" content66ms"/>
  </r>
  <r>
    <x v="0"/>
    <x v="0"/>
    <m/>
    <x v="0"/>
    <m/>
    <m/>
    <m/>
  </r>
  <r>
    <x v="1"/>
    <x v="2"/>
    <s v=" frame"/>
    <x v="857"/>
    <s v=" key"/>
    <m/>
    <s v=" content18"/>
  </r>
  <r>
    <x v="0"/>
    <x v="0"/>
    <m/>
    <x v="0"/>
    <m/>
    <m/>
    <m/>
  </r>
  <r>
    <x v="1"/>
    <x v="2"/>
    <s v=" frame"/>
    <x v="858"/>
    <s v=" key"/>
    <m/>
    <s v=" content水元素环境"/>
  </r>
  <r>
    <x v="0"/>
    <x v="0"/>
    <m/>
    <x v="0"/>
    <m/>
    <m/>
    <m/>
  </r>
  <r>
    <x v="1"/>
    <x v="2"/>
    <s v=" frame"/>
    <x v="859"/>
    <s v=" key"/>
    <m/>
    <s v=" content1000"/>
  </r>
  <r>
    <x v="0"/>
    <x v="0"/>
    <m/>
    <x v="0"/>
    <m/>
    <m/>
    <m/>
  </r>
  <r>
    <x v="1"/>
    <x v="2"/>
    <s v=" frame"/>
    <x v="860"/>
    <s v=" key"/>
    <m/>
    <s v=" content+500"/>
  </r>
  <r>
    <x v="0"/>
    <x v="0"/>
    <m/>
    <x v="0"/>
    <m/>
    <m/>
    <m/>
  </r>
  <r>
    <x v="1"/>
    <x v="2"/>
    <s v=" frame"/>
    <x v="860"/>
    <s v=" key"/>
    <m/>
    <s v=" content1000"/>
  </r>
  <r>
    <x v="0"/>
    <x v="0"/>
    <m/>
    <x v="0"/>
    <m/>
    <m/>
    <m/>
  </r>
  <r>
    <x v="1"/>
    <x v="2"/>
    <s v=" frame"/>
    <x v="860"/>
    <s v=" key"/>
    <m/>
    <s v=" content当前口渴度：180/180"/>
  </r>
  <r>
    <x v="0"/>
    <x v="0"/>
    <m/>
    <x v="0"/>
    <m/>
    <m/>
    <m/>
  </r>
  <r>
    <x v="1"/>
    <x v="2"/>
    <s v=" frame"/>
    <x v="860"/>
    <s v=" key"/>
    <m/>
    <s v=" content当前饱食度：216/360"/>
  </r>
  <r>
    <x v="0"/>
    <x v="0"/>
    <m/>
    <x v="0"/>
    <m/>
    <m/>
    <m/>
  </r>
  <r>
    <x v="1"/>
    <x v="2"/>
    <s v=" frame"/>
    <x v="861"/>
    <s v=" key"/>
    <m/>
    <s v=" content1500"/>
  </r>
  <r>
    <x v="0"/>
    <x v="0"/>
    <m/>
    <x v="0"/>
    <m/>
    <m/>
    <m/>
  </r>
  <r>
    <x v="1"/>
    <x v="2"/>
    <s v=" frame"/>
    <x v="862"/>
    <s v=" key"/>
    <m/>
    <s v=" content+500"/>
  </r>
  <r>
    <x v="0"/>
    <x v="0"/>
    <m/>
    <x v="0"/>
    <m/>
    <m/>
    <m/>
  </r>
  <r>
    <x v="1"/>
    <x v="2"/>
    <s v=" frame"/>
    <x v="862"/>
    <s v=" key"/>
    <m/>
    <s v=" content1500"/>
  </r>
  <r>
    <x v="0"/>
    <x v="0"/>
    <m/>
    <x v="0"/>
    <m/>
    <m/>
    <m/>
  </r>
  <r>
    <x v="1"/>
    <x v="2"/>
    <s v=" frame"/>
    <x v="862"/>
    <s v=" key"/>
    <m/>
    <s v=" content当前口渴度：180/180"/>
  </r>
  <r>
    <x v="0"/>
    <x v="0"/>
    <m/>
    <x v="0"/>
    <m/>
    <m/>
    <m/>
  </r>
  <r>
    <x v="1"/>
    <x v="2"/>
    <s v=" frame"/>
    <x v="862"/>
    <s v=" key"/>
    <m/>
    <s v=" content当前饱食度：216/360"/>
  </r>
  <r>
    <x v="0"/>
    <x v="0"/>
    <m/>
    <x v="0"/>
    <m/>
    <m/>
    <m/>
  </r>
  <r>
    <x v="1"/>
    <x v="2"/>
    <s v=" frame"/>
    <x v="863"/>
    <s v=" key"/>
    <m/>
    <s v=" content77ms"/>
  </r>
  <r>
    <x v="0"/>
    <x v="0"/>
    <m/>
    <x v="0"/>
    <m/>
    <m/>
    <m/>
  </r>
  <r>
    <x v="1"/>
    <x v="2"/>
    <s v=" frame"/>
    <x v="863"/>
    <s v=" key"/>
    <m/>
    <s v=" content18"/>
  </r>
  <r>
    <x v="0"/>
    <x v="0"/>
    <m/>
    <x v="0"/>
    <m/>
    <m/>
    <m/>
  </r>
  <r>
    <x v="1"/>
    <x v="2"/>
    <s v=" frame"/>
    <x v="863"/>
    <s v=" key"/>
    <m/>
    <s v=" content水元素环境"/>
  </r>
  <r>
    <x v="0"/>
    <x v="0"/>
    <m/>
    <x v="0"/>
    <m/>
    <m/>
    <m/>
  </r>
  <r>
    <x v="1"/>
    <x v="2"/>
    <s v=" frame"/>
    <x v="864"/>
    <s v=" key"/>
    <m/>
    <s v=" content2000"/>
  </r>
  <r>
    <x v="0"/>
    <x v="0"/>
    <m/>
    <x v="0"/>
    <m/>
    <m/>
    <m/>
  </r>
  <r>
    <x v="1"/>
    <x v="2"/>
    <s v=" frame"/>
    <x v="865"/>
    <s v=" key"/>
    <m/>
    <s v=" content+500"/>
  </r>
  <r>
    <x v="0"/>
    <x v="0"/>
    <m/>
    <x v="0"/>
    <m/>
    <m/>
    <m/>
  </r>
  <r>
    <x v="1"/>
    <x v="2"/>
    <s v=" frame"/>
    <x v="865"/>
    <s v=" key"/>
    <m/>
    <s v=" content2000"/>
  </r>
  <r>
    <x v="0"/>
    <x v="0"/>
    <m/>
    <x v="0"/>
    <m/>
    <m/>
    <m/>
  </r>
  <r>
    <x v="1"/>
    <x v="2"/>
    <s v=" frame"/>
    <x v="865"/>
    <s v=" key"/>
    <m/>
    <s v=" content当前口渴度：180/180"/>
  </r>
  <r>
    <x v="0"/>
    <x v="0"/>
    <m/>
    <x v="0"/>
    <m/>
    <m/>
    <m/>
  </r>
  <r>
    <x v="1"/>
    <x v="2"/>
    <s v=" frame"/>
    <x v="865"/>
    <s v=" key"/>
    <m/>
    <s v=" content当前饱食度：216/360"/>
  </r>
  <r>
    <x v="0"/>
    <x v="0"/>
    <m/>
    <x v="0"/>
    <m/>
    <m/>
    <m/>
  </r>
  <r>
    <x v="1"/>
    <x v="2"/>
    <s v=" frame"/>
    <x v="865"/>
    <s v=" key"/>
    <m/>
    <s v=" content689"/>
  </r>
  <r>
    <x v="0"/>
    <x v="0"/>
    <m/>
    <x v="0"/>
    <m/>
    <m/>
    <m/>
  </r>
  <r>
    <x v="1"/>
    <x v="2"/>
    <s v=" frame"/>
    <x v="866"/>
    <s v=" key"/>
    <m/>
    <s v=" content66ms"/>
  </r>
  <r>
    <x v="0"/>
    <x v="0"/>
    <m/>
    <x v="0"/>
    <m/>
    <m/>
    <m/>
  </r>
  <r>
    <x v="1"/>
    <x v="2"/>
    <s v=" frame"/>
    <x v="866"/>
    <s v=" key"/>
    <m/>
    <s v=" content18"/>
  </r>
  <r>
    <x v="0"/>
    <x v="0"/>
    <m/>
    <x v="0"/>
    <m/>
    <m/>
    <m/>
  </r>
  <r>
    <x v="1"/>
    <x v="2"/>
    <s v=" frame"/>
    <x v="867"/>
    <s v=" key"/>
    <m/>
    <s v=" content2500"/>
  </r>
  <r>
    <x v="0"/>
    <x v="0"/>
    <m/>
    <x v="0"/>
    <m/>
    <m/>
    <m/>
  </r>
  <r>
    <x v="1"/>
    <x v="2"/>
    <s v=" frame"/>
    <x v="868"/>
    <s v=" key"/>
    <m/>
    <s v=" content紫雾花"/>
  </r>
  <r>
    <x v="0"/>
    <x v="0"/>
    <m/>
    <x v="0"/>
    <m/>
    <m/>
    <m/>
  </r>
  <r>
    <x v="1"/>
    <x v="2"/>
    <s v=" frame"/>
    <x v="869"/>
    <s v=" key"/>
    <m/>
    <s v=" content+500"/>
  </r>
  <r>
    <x v="0"/>
    <x v="0"/>
    <m/>
    <x v="0"/>
    <m/>
    <m/>
    <m/>
  </r>
  <r>
    <x v="1"/>
    <x v="2"/>
    <s v=" frame"/>
    <x v="869"/>
    <s v=" key"/>
    <m/>
    <s v=" content2500"/>
  </r>
  <r>
    <x v="0"/>
    <x v="0"/>
    <m/>
    <x v="0"/>
    <m/>
    <m/>
    <m/>
  </r>
  <r>
    <x v="1"/>
    <x v="2"/>
    <s v=" frame"/>
    <x v="869"/>
    <s v=" key"/>
    <m/>
    <s v=" content当前口渴度：180/180"/>
  </r>
  <r>
    <x v="0"/>
    <x v="0"/>
    <m/>
    <x v="0"/>
    <m/>
    <m/>
    <m/>
  </r>
  <r>
    <x v="1"/>
    <x v="2"/>
    <s v=" frame"/>
    <x v="869"/>
    <s v=" key"/>
    <m/>
    <s v=" content当前饱食度：216/360"/>
  </r>
  <r>
    <x v="0"/>
    <x v="0"/>
    <m/>
    <x v="0"/>
    <m/>
    <m/>
    <m/>
  </r>
  <r>
    <x v="1"/>
    <x v="2"/>
    <s v=" frame"/>
    <x v="870"/>
    <s v=" key"/>
    <m/>
    <s v=" content"/>
  </r>
  <r>
    <x v="0"/>
    <x v="0"/>
    <m/>
    <x v="0"/>
    <m/>
    <m/>
    <m/>
  </r>
  <r>
    <x v="1"/>
    <x v="2"/>
    <s v=" frame"/>
    <x v="870"/>
    <s v=" key"/>
    <m/>
    <s v=" content"/>
  </r>
  <r>
    <x v="0"/>
    <x v="0"/>
    <m/>
    <x v="0"/>
    <m/>
    <m/>
    <m/>
  </r>
  <r>
    <x v="1"/>
    <x v="2"/>
    <s v=" frame"/>
    <x v="871"/>
    <s v=" key"/>
    <m/>
    <s v=" content66ms"/>
  </r>
  <r>
    <x v="0"/>
    <x v="0"/>
    <m/>
    <x v="0"/>
    <m/>
    <m/>
    <m/>
  </r>
  <r>
    <x v="1"/>
    <x v="2"/>
    <s v=" frame"/>
    <x v="871"/>
    <s v=" key"/>
    <m/>
    <s v=" content18"/>
  </r>
  <r>
    <x v="0"/>
    <x v="0"/>
    <m/>
    <x v="0"/>
    <m/>
    <m/>
    <m/>
  </r>
  <r>
    <x v="1"/>
    <x v="2"/>
    <s v=" frame"/>
    <x v="871"/>
    <s v=" key"/>
    <m/>
    <s v=" content3000"/>
  </r>
  <r>
    <x v="0"/>
    <x v="0"/>
    <m/>
    <x v="0"/>
    <m/>
    <m/>
    <m/>
  </r>
  <r>
    <x v="1"/>
    <x v="1"/>
    <s v=" frame"/>
    <x v="872"/>
    <s v=" key"/>
    <s v="AUTOCHECK_UIROLE_BAG_A047FA9D"/>
    <s v=" content能力指数："/>
  </r>
  <r>
    <x v="0"/>
    <x v="0"/>
    <m/>
    <x v="0"/>
    <m/>
    <m/>
    <m/>
  </r>
  <r>
    <x v="1"/>
    <x v="1"/>
    <s v=" frame"/>
    <x v="872"/>
    <s v=" key"/>
    <s v="UI_ROLE_BAG_SUIT"/>
    <s v=" content附加技能"/>
  </r>
  <r>
    <x v="0"/>
    <x v="0"/>
    <m/>
    <x v="0"/>
    <m/>
    <m/>
    <m/>
  </r>
  <r>
    <x v="1"/>
    <x v="1"/>
    <s v=" frame"/>
    <x v="872"/>
    <s v=" key"/>
    <s v="UI_ROLE_BAG_DETAILS"/>
    <s v=" content详情"/>
  </r>
  <r>
    <x v="0"/>
    <x v="0"/>
    <m/>
    <x v="0"/>
    <m/>
    <m/>
    <m/>
  </r>
  <r>
    <x v="1"/>
    <x v="1"/>
    <s v=" frame"/>
    <x v="872"/>
    <s v=" key"/>
    <s v="UI_ROLE_BAG_DISPLAY"/>
    <s v=" content头盔显示"/>
  </r>
  <r>
    <x v="0"/>
    <x v="0"/>
    <m/>
    <x v="0"/>
    <m/>
    <m/>
    <m/>
  </r>
  <r>
    <x v="1"/>
    <x v="1"/>
    <s v=" frame"/>
    <x v="872"/>
    <s v=" key"/>
    <s v="UI_ROLE_BAG_SPLIT"/>
    <s v=" content分解"/>
  </r>
  <r>
    <x v="0"/>
    <x v="0"/>
    <m/>
    <x v="0"/>
    <m/>
    <m/>
    <m/>
  </r>
  <r>
    <x v="1"/>
    <x v="1"/>
    <s v=" frame"/>
    <x v="872"/>
    <s v=" key"/>
    <s v="AUTOCHECK_UIROLE_BAG_5C0ACCFB"/>
    <s v=" content综合"/>
  </r>
  <r>
    <x v="0"/>
    <x v="0"/>
    <m/>
    <x v="0"/>
    <m/>
    <m/>
    <m/>
  </r>
  <r>
    <x v="1"/>
    <x v="1"/>
    <s v=" frame"/>
    <x v="872"/>
    <s v=" key"/>
    <s v="AUTOCHECK_UIROLE_BAG_43ACA35A"/>
    <s v=" content装备"/>
  </r>
  <r>
    <x v="0"/>
    <x v="0"/>
    <m/>
    <x v="0"/>
    <m/>
    <m/>
    <m/>
  </r>
  <r>
    <x v="1"/>
    <x v="1"/>
    <s v=" frame"/>
    <x v="872"/>
    <s v=" key"/>
    <s v="AUTOCHECK_UIROLE_BAG_2B4E79B9"/>
    <s v=" content宠物"/>
  </r>
  <r>
    <x v="0"/>
    <x v="0"/>
    <m/>
    <x v="0"/>
    <m/>
    <m/>
    <m/>
  </r>
  <r>
    <x v="1"/>
    <x v="1"/>
    <s v=" frame"/>
    <x v="872"/>
    <s v=" key"/>
    <s v="AUTOCHECK_UIROLE_BAG_12F05018"/>
    <s v=" content耗材"/>
  </r>
  <r>
    <x v="0"/>
    <x v="0"/>
    <m/>
    <x v="0"/>
    <m/>
    <m/>
    <m/>
  </r>
  <r>
    <x v="1"/>
    <x v="1"/>
    <s v=" frame"/>
    <x v="872"/>
    <s v=" key"/>
    <s v="AUTOCHECK_UIROLE_BAG_FA922677"/>
    <s v=" content建筑"/>
  </r>
  <r>
    <x v="0"/>
    <x v="0"/>
    <m/>
    <x v="0"/>
    <m/>
    <m/>
    <m/>
  </r>
  <r>
    <x v="1"/>
    <x v="1"/>
    <s v=" frame"/>
    <x v="872"/>
    <s v=" key"/>
    <s v="AUTOCHECK_UIROLE_BAG_13896BFE"/>
    <s v=" content综合"/>
  </r>
  <r>
    <x v="0"/>
    <x v="0"/>
    <m/>
    <x v="0"/>
    <m/>
    <m/>
    <m/>
  </r>
  <r>
    <x v="1"/>
    <x v="1"/>
    <s v=" frame"/>
    <x v="872"/>
    <s v=" key"/>
    <s v="AUTOCHECK_UIROLE_BAG_2022617F"/>
    <s v=" content装备"/>
  </r>
  <r>
    <x v="0"/>
    <x v="0"/>
    <m/>
    <x v="0"/>
    <m/>
    <m/>
    <m/>
  </r>
  <r>
    <x v="1"/>
    <x v="1"/>
    <s v=" frame"/>
    <x v="872"/>
    <s v=" key"/>
    <s v="AUTOCHECK_UIROLE_BAG_2CBB5700"/>
    <s v=" content宠物"/>
  </r>
  <r>
    <x v="0"/>
    <x v="0"/>
    <m/>
    <x v="0"/>
    <m/>
    <m/>
    <m/>
  </r>
  <r>
    <x v="1"/>
    <x v="1"/>
    <s v=" frame"/>
    <x v="872"/>
    <s v=" key"/>
    <s v="AUTOCHECK_UIROLE_BAG_39544C81"/>
    <s v=" content耗材"/>
  </r>
  <r>
    <x v="0"/>
    <x v="0"/>
    <m/>
    <x v="0"/>
    <m/>
    <m/>
    <m/>
  </r>
  <r>
    <x v="1"/>
    <x v="1"/>
    <s v=" frame"/>
    <x v="872"/>
    <s v=" key"/>
    <s v="AUTOCHECK_UIROLE_BAG_45ED4202"/>
    <s v=" content建筑"/>
  </r>
  <r>
    <x v="0"/>
    <x v="0"/>
    <m/>
    <x v="0"/>
    <m/>
    <m/>
    <m/>
  </r>
  <r>
    <x v="1"/>
    <x v="1"/>
    <s v=" frame"/>
    <x v="872"/>
    <s v=" key"/>
    <s v="AUTOCHECK_UIROLE_BAG_987E7A4A"/>
    <s v=" content负重："/>
  </r>
  <r>
    <x v="0"/>
    <x v="0"/>
    <m/>
    <x v="0"/>
    <m/>
    <m/>
    <m/>
  </r>
  <r>
    <x v="1"/>
    <x v="1"/>
    <s v=" frame"/>
    <x v="872"/>
    <s v=" key"/>
    <s v="AUTOCHECK_UIROLE_BAG_8D2C4F0"/>
    <s v=" content背包容量："/>
  </r>
  <r>
    <x v="0"/>
    <x v="0"/>
    <m/>
    <x v="0"/>
    <m/>
    <m/>
    <m/>
  </r>
  <r>
    <x v="1"/>
    <x v="1"/>
    <s v=" frame"/>
    <x v="872"/>
    <s v=" key"/>
    <s v="AUTOCHECK_UIROLE_BAG_A047FA9D"/>
    <s v=" content能力指数："/>
  </r>
  <r>
    <x v="0"/>
    <x v="0"/>
    <m/>
    <x v="0"/>
    <m/>
    <m/>
    <m/>
  </r>
  <r>
    <x v="1"/>
    <x v="1"/>
    <s v=" frame"/>
    <x v="872"/>
    <s v=" key"/>
    <s v="AUTOCHECK_UIROLE_BAG_F9A49A66"/>
    <s v=" content没有激活效果"/>
  </r>
  <r>
    <x v="0"/>
    <x v="0"/>
    <m/>
    <x v="0"/>
    <m/>
    <m/>
    <m/>
  </r>
  <r>
    <x v="1"/>
    <x v="2"/>
    <s v=" frame"/>
    <x v="872"/>
    <s v=" key"/>
    <m/>
    <s v=" content按时间排列背包"/>
  </r>
  <r>
    <x v="0"/>
    <x v="0"/>
    <m/>
    <x v="0"/>
    <m/>
    <m/>
    <m/>
  </r>
  <r>
    <x v="1"/>
    <x v="2"/>
    <s v=" frame"/>
    <x v="872"/>
    <s v=" key"/>
    <m/>
    <s v=" content4/198"/>
  </r>
  <r>
    <x v="0"/>
    <x v="0"/>
    <m/>
    <x v="0"/>
    <m/>
    <m/>
    <m/>
  </r>
  <r>
    <x v="1"/>
    <x v="2"/>
    <s v=" frame"/>
    <x v="872"/>
    <s v=" key"/>
    <m/>
    <s v=" content3"/>
  </r>
  <r>
    <x v="0"/>
    <x v="0"/>
    <m/>
    <x v="0"/>
    <m/>
    <m/>
    <m/>
  </r>
  <r>
    <x v="1"/>
    <x v="2"/>
    <s v=" frame"/>
    <x v="872"/>
    <s v=" key"/>
    <m/>
    <s v=" content2"/>
  </r>
  <r>
    <x v="0"/>
    <x v="0"/>
    <m/>
    <x v="0"/>
    <m/>
    <m/>
    <m/>
  </r>
  <r>
    <x v="1"/>
    <x v="2"/>
    <s v=" frame"/>
    <x v="872"/>
    <s v=" key"/>
    <m/>
    <s v=" content8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1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+0"/>
  </r>
  <r>
    <x v="0"/>
    <x v="0"/>
    <m/>
    <x v="0"/>
    <m/>
    <m/>
    <m/>
  </r>
  <r>
    <x v="1"/>
    <x v="2"/>
    <s v=" frame"/>
    <x v="872"/>
    <s v=" key"/>
    <m/>
    <s v=" content0.3/12.2千克"/>
  </r>
  <r>
    <x v="0"/>
    <x v="0"/>
    <m/>
    <x v="0"/>
    <m/>
    <m/>
    <m/>
  </r>
  <r>
    <x v="1"/>
    <x v="2"/>
    <s v=" frame"/>
    <x v="872"/>
    <s v=" key"/>
    <m/>
    <s v=" content313"/>
  </r>
  <r>
    <x v="0"/>
    <x v="0"/>
    <m/>
    <x v="0"/>
    <m/>
    <m/>
    <m/>
  </r>
  <r>
    <x v="1"/>
    <x v="2"/>
    <s v=" frame"/>
    <x v="873"/>
    <s v=" key"/>
    <m/>
    <s v=" content4/198"/>
  </r>
  <r>
    <x v="0"/>
    <x v="0"/>
    <m/>
    <x v="0"/>
    <m/>
    <m/>
    <m/>
  </r>
  <r>
    <x v="1"/>
    <x v="2"/>
    <s v=" frame"/>
    <x v="873"/>
    <s v=" key"/>
    <m/>
    <s v=" content+0"/>
  </r>
  <r>
    <x v="0"/>
    <x v="0"/>
    <m/>
    <x v="0"/>
    <m/>
    <m/>
    <m/>
  </r>
  <r>
    <x v="1"/>
    <x v="2"/>
    <s v=" frame"/>
    <x v="874"/>
    <s v=" key"/>
    <m/>
    <s v=" content682"/>
  </r>
  <r>
    <x v="0"/>
    <x v="0"/>
    <m/>
    <x v="0"/>
    <m/>
    <m/>
    <m/>
  </r>
  <r>
    <x v="1"/>
    <x v="1"/>
    <s v=" frame"/>
    <x v="875"/>
    <s v=" key"/>
    <s v="UI_ROLE_BAG_TAB_TITLE"/>
    <s v=" content角色"/>
  </r>
  <r>
    <x v="0"/>
    <x v="0"/>
    <m/>
    <x v="0"/>
    <m/>
    <m/>
    <m/>
  </r>
  <r>
    <x v="1"/>
    <x v="1"/>
    <s v=" frame"/>
    <x v="875"/>
    <s v=" key"/>
    <s v="AUTOCHECK_UIROLE_BAG_TAB_5EEC45F1"/>
    <s v=" content背包"/>
  </r>
  <r>
    <x v="0"/>
    <x v="0"/>
    <m/>
    <x v="0"/>
    <m/>
    <m/>
    <m/>
  </r>
  <r>
    <x v="1"/>
    <x v="1"/>
    <s v=" frame"/>
    <x v="875"/>
    <s v=" key"/>
    <s v="AUTOCHECK_UIROLE_BAG_TAB_63275F42"/>
    <s v=" content背包"/>
  </r>
  <r>
    <x v="0"/>
    <x v="0"/>
    <m/>
    <x v="0"/>
    <m/>
    <m/>
    <m/>
  </r>
  <r>
    <x v="1"/>
    <x v="1"/>
    <s v=" frame"/>
    <x v="875"/>
    <s v=" key"/>
    <s v="AUTOCHECK_UIROLE_BAG_TAB_A91DDF32"/>
    <s v=" content时装"/>
  </r>
  <r>
    <x v="0"/>
    <x v="0"/>
    <m/>
    <x v="0"/>
    <m/>
    <m/>
    <m/>
  </r>
  <r>
    <x v="1"/>
    <x v="1"/>
    <s v=" frame"/>
    <x v="875"/>
    <s v=" key"/>
    <s v="AUTOCHECK_UIROLE_BAG_TAB_E9AD19E1"/>
    <s v=" content时装"/>
  </r>
  <r>
    <x v="0"/>
    <x v="0"/>
    <m/>
    <x v="0"/>
    <m/>
    <m/>
    <m/>
  </r>
  <r>
    <x v="1"/>
    <x v="1"/>
    <s v=" frame"/>
    <x v="875"/>
    <s v=" key"/>
    <s v="AUTOCHECK_UIROLE_BAG_TAB_F34F7873"/>
    <s v=" content属性"/>
  </r>
  <r>
    <x v="0"/>
    <x v="0"/>
    <m/>
    <x v="0"/>
    <m/>
    <m/>
    <m/>
  </r>
  <r>
    <x v="1"/>
    <x v="1"/>
    <s v=" frame"/>
    <x v="875"/>
    <s v=" key"/>
    <s v="AUTOCHECK_UIROLE_BAG_TAB_7032D480"/>
    <s v=" content属性"/>
  </r>
  <r>
    <x v="0"/>
    <x v="0"/>
    <m/>
    <x v="0"/>
    <m/>
    <m/>
    <m/>
  </r>
  <r>
    <x v="1"/>
    <x v="1"/>
    <s v=" frame"/>
    <x v="875"/>
    <s v=" key"/>
    <s v="AUTOCHECK_UIROLE_BAG_TAB_3D8111B4"/>
    <s v=" content称号"/>
  </r>
  <r>
    <x v="0"/>
    <x v="0"/>
    <m/>
    <x v="0"/>
    <m/>
    <m/>
    <m/>
  </r>
  <r>
    <x v="1"/>
    <x v="1"/>
    <s v=" frame"/>
    <x v="875"/>
    <s v=" key"/>
    <s v="AUTOCHECK_UIROLE_BAG_TAB_F6B88F1F"/>
    <s v=" content称号"/>
  </r>
  <r>
    <x v="0"/>
    <x v="0"/>
    <m/>
    <x v="0"/>
    <m/>
    <m/>
    <m/>
  </r>
  <r>
    <x v="1"/>
    <x v="2"/>
    <s v=" frame"/>
    <x v="875"/>
    <s v=" key"/>
    <m/>
    <s v=" content0"/>
  </r>
  <r>
    <x v="0"/>
    <x v="0"/>
    <m/>
    <x v="0"/>
    <m/>
    <m/>
    <m/>
  </r>
  <r>
    <x v="1"/>
    <x v="2"/>
    <s v=" frame"/>
    <x v="875"/>
    <s v=" key"/>
    <m/>
    <s v=" content0"/>
  </r>
  <r>
    <x v="0"/>
    <x v="0"/>
    <m/>
    <x v="0"/>
    <m/>
    <m/>
    <m/>
  </r>
  <r>
    <x v="1"/>
    <x v="2"/>
    <s v=" frame"/>
    <x v="875"/>
    <s v=" key"/>
    <m/>
    <s v=" content0"/>
  </r>
  <r>
    <x v="0"/>
    <x v="0"/>
    <m/>
    <x v="0"/>
    <m/>
    <m/>
    <m/>
  </r>
  <r>
    <x v="1"/>
    <x v="2"/>
    <s v=" frame"/>
    <x v="875"/>
    <s v=" key"/>
    <m/>
    <s v=" content0"/>
  </r>
  <r>
    <x v="0"/>
    <x v="0"/>
    <m/>
    <x v="0"/>
    <m/>
    <m/>
    <m/>
  </r>
  <r>
    <x v="1"/>
    <x v="4"/>
    <s v=" frame"/>
    <x v="876"/>
    <s v=" key"/>
    <n v="2314216761"/>
    <s v=" content选中甲龙"/>
  </r>
  <r>
    <x v="0"/>
    <x v="0"/>
    <m/>
    <x v="0"/>
    <m/>
    <m/>
    <m/>
  </r>
  <r>
    <x v="1"/>
    <x v="4"/>
    <s v=" frame"/>
    <x v="877"/>
    <s v=" key"/>
    <n v="1055784079"/>
    <s v=" content黑猫小队队长"/>
  </r>
  <r>
    <x v="0"/>
    <x v="0"/>
    <m/>
    <x v="0"/>
    <m/>
    <m/>
    <m/>
  </r>
  <r>
    <x v="1"/>
    <x v="2"/>
    <s v=" frame"/>
    <x v="877"/>
    <s v=" key"/>
    <m/>
    <s v=" content&lt;黑猫小队队长&gt;"/>
  </r>
  <r>
    <x v="0"/>
    <x v="0"/>
    <m/>
    <x v="0"/>
    <m/>
    <m/>
    <m/>
  </r>
  <r>
    <x v="1"/>
    <x v="4"/>
    <s v=" frame"/>
    <x v="877"/>
    <s v=" key"/>
    <n v="1071272934"/>
    <s v=" content！！！"/>
  </r>
  <r>
    <x v="0"/>
    <x v="0"/>
    <m/>
    <x v="0"/>
    <m/>
    <m/>
    <m/>
  </r>
  <r>
    <x v="1"/>
    <x v="4"/>
    <s v=" frame"/>
    <x v="877"/>
    <s v=" key"/>
    <n v="1066639333"/>
    <s v=" content大角鹿跑得快 很适合赶路哟"/>
  </r>
  <r>
    <x v="0"/>
    <x v="0"/>
    <m/>
    <x v="0"/>
    <m/>
    <m/>
    <m/>
  </r>
  <r>
    <x v="1"/>
    <x v="2"/>
    <s v=" frame"/>
    <x v="878"/>
    <s v=" key"/>
    <m/>
    <s v=" content171ms"/>
  </r>
  <r>
    <x v="0"/>
    <x v="0"/>
    <m/>
    <x v="0"/>
    <m/>
    <m/>
    <m/>
  </r>
  <r>
    <x v="1"/>
    <x v="2"/>
    <s v=" frame"/>
    <x v="878"/>
    <s v=" key"/>
    <m/>
    <s v=" content18"/>
  </r>
  <r>
    <x v="0"/>
    <x v="0"/>
    <m/>
    <x v="0"/>
    <m/>
    <m/>
    <m/>
  </r>
  <r>
    <x v="1"/>
    <x v="1"/>
    <s v=" frame"/>
    <x v="879"/>
    <s v=" key"/>
    <s v="AUTOCHECK_UI_TIPS_7FCC7025"/>
    <s v=" content+强化"/>
  </r>
  <r>
    <x v="0"/>
    <x v="0"/>
    <m/>
    <x v="0"/>
    <m/>
    <m/>
    <m/>
  </r>
  <r>
    <x v="1"/>
    <x v="1"/>
    <s v=" frame"/>
    <x v="879"/>
    <s v=" key"/>
    <s v="AUTOCHECK_UI_TIPS_7FCC7026"/>
    <s v=" content+培养"/>
  </r>
  <r>
    <x v="0"/>
    <x v="0"/>
    <m/>
    <x v="0"/>
    <m/>
    <m/>
    <m/>
  </r>
  <r>
    <x v="1"/>
    <x v="1"/>
    <s v=" frame"/>
    <x v="879"/>
    <s v=" key"/>
    <s v="UI_TIPS_ITEM_ATTRIBUTE_RANDOM"/>
    <s v=" content随机属性"/>
  </r>
  <r>
    <x v="0"/>
    <x v="0"/>
    <m/>
    <x v="0"/>
    <m/>
    <m/>
    <m/>
  </r>
  <r>
    <x v="1"/>
    <x v="1"/>
    <s v=" frame"/>
    <x v="879"/>
    <s v=" key"/>
    <s v="AUTOCHECK_UI_PET_ATTRIBUTE_25ED75A8"/>
    <s v=" content天赋技能"/>
  </r>
  <r>
    <x v="0"/>
    <x v="0"/>
    <m/>
    <x v="0"/>
    <m/>
    <m/>
    <m/>
  </r>
  <r>
    <x v="1"/>
    <x v="1"/>
    <s v=" frame"/>
    <x v="879"/>
    <s v=" key"/>
    <s v="UI_TIPS_ITEM_USE_LIMIT_TITLE"/>
    <s v=" content已使用："/>
  </r>
  <r>
    <x v="0"/>
    <x v="0"/>
    <m/>
    <x v="0"/>
    <m/>
    <m/>
    <m/>
  </r>
  <r>
    <x v="1"/>
    <x v="1"/>
    <s v=" frame"/>
    <x v="879"/>
    <s v=" key"/>
    <s v="TEXT_MOUNT_ATTRIBUTE"/>
    <s v=" content骑乘属性"/>
  </r>
  <r>
    <x v="0"/>
    <x v="0"/>
    <m/>
    <x v="0"/>
    <m/>
    <m/>
    <m/>
  </r>
  <r>
    <x v="1"/>
    <x v="1"/>
    <s v=" frame"/>
    <x v="879"/>
    <s v=" key"/>
    <s v="UI_TIPS_TEXT_SOURCE"/>
    <s v=" content获取途径"/>
  </r>
  <r>
    <x v="0"/>
    <x v="0"/>
    <m/>
    <x v="0"/>
    <m/>
    <m/>
    <m/>
  </r>
  <r>
    <x v="1"/>
    <x v="1"/>
    <s v=" frame"/>
    <x v="879"/>
    <s v=" key"/>
    <s v="UI_TIPS_TEXT_ENHANCE2_ATTR_TITLE"/>
    <s v=" content精炼属性"/>
  </r>
  <r>
    <x v="0"/>
    <x v="0"/>
    <m/>
    <x v="0"/>
    <m/>
    <m/>
    <m/>
  </r>
  <r>
    <x v="1"/>
    <x v="1"/>
    <s v=" frame"/>
    <x v="879"/>
    <s v=" key"/>
    <s v="UI_TIPS_TEXT_SOURCE_TITLE2"/>
    <s v=" content获取途径"/>
  </r>
  <r>
    <x v="0"/>
    <x v="0"/>
    <m/>
    <x v="0"/>
    <m/>
    <m/>
    <m/>
  </r>
  <r>
    <x v="1"/>
    <x v="1"/>
    <s v=" frame"/>
    <x v="879"/>
    <s v=" key"/>
    <s v="UI_TIPS_TEXT_TAG"/>
    <s v=" content已装备"/>
  </r>
  <r>
    <x v="0"/>
    <x v="0"/>
    <m/>
    <x v="0"/>
    <m/>
    <m/>
    <m/>
  </r>
  <r>
    <x v="1"/>
    <x v="1"/>
    <s v=" frame"/>
    <x v="879"/>
    <s v=" key"/>
    <s v="UI_TIPS_TEXT_DISAPPEAR"/>
    <s v=" content使用后消失"/>
  </r>
  <r>
    <x v="0"/>
    <x v="0"/>
    <m/>
    <x v="0"/>
    <m/>
    <m/>
    <m/>
  </r>
  <r>
    <x v="1"/>
    <x v="1"/>
    <s v=" frame"/>
    <x v="879"/>
    <s v=" key"/>
    <s v="UI_TIPS_TEXT_RIDE"/>
    <s v=" content不可骑乘"/>
  </r>
  <r>
    <x v="0"/>
    <x v="0"/>
    <m/>
    <x v="0"/>
    <m/>
    <m/>
    <m/>
  </r>
  <r>
    <x v="1"/>
    <x v="1"/>
    <s v=" frame"/>
    <x v="879"/>
    <s v=" key"/>
    <s v="UI_TIPS_TEXT_FOOD_TITLE"/>
    <s v=" content物品效果"/>
  </r>
  <r>
    <x v="0"/>
    <x v="0"/>
    <m/>
    <x v="0"/>
    <m/>
    <m/>
    <m/>
  </r>
  <r>
    <x v="1"/>
    <x v="1"/>
    <s v=" frame"/>
    <x v="879"/>
    <s v=" key"/>
    <s v="AUTOCHECK_UI_TIPS_7866F30F"/>
    <s v=" content获得贡献"/>
  </r>
  <r>
    <x v="0"/>
    <x v="0"/>
    <m/>
    <x v="0"/>
    <m/>
    <m/>
    <m/>
  </r>
  <r>
    <x v="1"/>
    <x v="1"/>
    <s v=" frame"/>
    <x v="879"/>
    <s v=" key"/>
    <s v="AUTOCHECK_UI_TIPS_1796E141"/>
    <s v=" content使用等级"/>
  </r>
  <r>
    <x v="0"/>
    <x v="0"/>
    <m/>
    <x v="0"/>
    <m/>
    <m/>
    <m/>
  </r>
  <r>
    <x v="1"/>
    <x v="1"/>
    <s v=" frame"/>
    <x v="879"/>
    <s v=" key"/>
    <s v="AUTOCHECK_UI_TIPS_E9EF4543"/>
    <s v=" content建筑属性"/>
  </r>
  <r>
    <x v="0"/>
    <x v="0"/>
    <m/>
    <x v="0"/>
    <m/>
    <m/>
    <m/>
  </r>
  <r>
    <x v="1"/>
    <x v="1"/>
    <s v=" frame"/>
    <x v="879"/>
    <s v=" key"/>
    <s v="UI_TIPS_TEXT_BASIC_ATTR_TITLE"/>
    <s v=" content基本属性"/>
  </r>
  <r>
    <x v="0"/>
    <x v="0"/>
    <m/>
    <x v="0"/>
    <m/>
    <m/>
    <m/>
  </r>
  <r>
    <x v="1"/>
    <x v="1"/>
    <s v=" frame"/>
    <x v="879"/>
    <s v=" key"/>
    <s v="UI_TIPS_TEXT_RANDOM_ATTR_TITLE"/>
    <s v=" content随机属性"/>
  </r>
  <r>
    <x v="0"/>
    <x v="0"/>
    <m/>
    <x v="0"/>
    <m/>
    <m/>
    <m/>
  </r>
  <r>
    <x v="1"/>
    <x v="1"/>
    <s v=" frame"/>
    <x v="879"/>
    <s v=" key"/>
    <s v="UI_TIPS_TEXT_SURVIVAL_ATTR_TITLE"/>
    <s v=" content生存属性"/>
  </r>
  <r>
    <x v="0"/>
    <x v="0"/>
    <m/>
    <x v="0"/>
    <m/>
    <m/>
    <m/>
  </r>
  <r>
    <x v="1"/>
    <x v="1"/>
    <s v=" frame"/>
    <x v="879"/>
    <s v=" key"/>
    <s v="UI_TIPS_TEXT_SUIT_TITLE"/>
    <s v=" content附加技能"/>
  </r>
  <r>
    <x v="0"/>
    <x v="0"/>
    <m/>
    <x v="0"/>
    <m/>
    <m/>
    <m/>
  </r>
  <r>
    <x v="1"/>
    <x v="1"/>
    <s v=" frame"/>
    <x v="879"/>
    <s v=" key"/>
    <s v="UI_TIPS_TEXT_WEAPON_SKILL_TITLE"/>
    <s v=" content攻击及技能"/>
  </r>
  <r>
    <x v="0"/>
    <x v="0"/>
    <m/>
    <x v="0"/>
    <m/>
    <m/>
    <m/>
  </r>
  <r>
    <x v="1"/>
    <x v="1"/>
    <s v=" frame"/>
    <x v="879"/>
    <s v=" key"/>
    <s v="UI_TIPS_TEXT_PET_SKILL_TITLE"/>
    <s v=" content骑乘技能"/>
  </r>
  <r>
    <x v="0"/>
    <x v="0"/>
    <m/>
    <x v="0"/>
    <m/>
    <m/>
    <m/>
  </r>
  <r>
    <x v="1"/>
    <x v="1"/>
    <s v=" frame"/>
    <x v="879"/>
    <s v=" key"/>
    <s v="UI_TIPS_TEXT_REWARD_TITLE"/>
    <s v=" content获得奖励"/>
  </r>
  <r>
    <x v="0"/>
    <x v="0"/>
    <m/>
    <x v="0"/>
    <m/>
    <m/>
    <m/>
  </r>
  <r>
    <x v="1"/>
    <x v="1"/>
    <s v=" frame"/>
    <x v="879"/>
    <s v=" key"/>
    <s v="UI_TIPS_TEXT_DES_TITLE"/>
    <s v=" content物品简介"/>
  </r>
  <r>
    <x v="0"/>
    <x v="0"/>
    <m/>
    <x v="0"/>
    <m/>
    <m/>
    <m/>
  </r>
  <r>
    <x v="1"/>
    <x v="1"/>
    <s v=" frame"/>
    <x v="879"/>
    <s v=" key"/>
    <s v="UI_TIPS_TEXT_SOURCE_TITLE"/>
    <s v=" content物品简介"/>
  </r>
  <r>
    <x v="0"/>
    <x v="0"/>
    <m/>
    <x v="0"/>
    <m/>
    <m/>
    <m/>
  </r>
  <r>
    <x v="1"/>
    <x v="1"/>
    <s v=" frame"/>
    <x v="879"/>
    <s v=" key"/>
    <s v="AUTOCHECK_UI_TIPS_297BA57A"/>
    <s v=" content·资质影响宠物属性并解锁资质技能"/>
  </r>
  <r>
    <x v="3"/>
    <x v="0"/>
    <m/>
    <x v="0"/>
    <m/>
    <m/>
    <m/>
  </r>
  <r>
    <x v="4"/>
    <x v="0"/>
    <m/>
    <x v="0"/>
    <m/>
    <m/>
    <m/>
  </r>
  <r>
    <x v="0"/>
    <x v="0"/>
    <m/>
    <x v="0"/>
    <m/>
    <m/>
    <m/>
  </r>
  <r>
    <x v="1"/>
    <x v="1"/>
    <s v=" frame"/>
    <x v="879"/>
    <s v=" key"/>
    <s v="AUTOCHECK_UI_TIPS_6636B205"/>
    <s v=" content房屋类型"/>
  </r>
  <r>
    <x v="0"/>
    <x v="0"/>
    <m/>
    <x v="0"/>
    <m/>
    <m/>
    <m/>
  </r>
  <r>
    <x v="1"/>
    <x v="1"/>
    <s v=" frame"/>
    <x v="879"/>
    <s v=" key"/>
    <s v="AUTOCHECK_UI_TIPS_8650BA8A"/>
    <s v=" content经验值"/>
  </r>
  <r>
    <x v="0"/>
    <x v="0"/>
    <m/>
    <x v="0"/>
    <m/>
    <m/>
    <m/>
  </r>
  <r>
    <x v="1"/>
    <x v="1"/>
    <s v=" frame"/>
    <x v="879"/>
    <s v=" key"/>
    <s v="AUTOCHECK_UI_TIPS_B5A087EA"/>
    <s v=" content生命值"/>
  </r>
  <r>
    <x v="0"/>
    <x v="0"/>
    <m/>
    <x v="0"/>
    <m/>
    <m/>
    <m/>
  </r>
  <r>
    <x v="1"/>
    <x v="1"/>
    <s v=" frame"/>
    <x v="879"/>
    <s v=" key"/>
    <s v="AUTOCHECK_UI_TIPS_A0685364"/>
    <s v=" content耐久"/>
  </r>
  <r>
    <x v="0"/>
    <x v="0"/>
    <m/>
    <x v="0"/>
    <m/>
    <m/>
    <m/>
  </r>
  <r>
    <x v="1"/>
    <x v="1"/>
    <s v=" frame"/>
    <x v="879"/>
    <s v=" key"/>
    <s v="AUTOCHECK_UI_TIPS_3E44BD15"/>
    <s v=" content区域"/>
  </r>
  <r>
    <x v="0"/>
    <x v="0"/>
    <m/>
    <x v="0"/>
    <m/>
    <m/>
    <m/>
  </r>
  <r>
    <x v="1"/>
    <x v="1"/>
    <s v=" frame"/>
    <x v="879"/>
    <s v=" key"/>
    <s v="AUTOCHECK_UI_TIPS_E64FACC6"/>
    <s v=" content基础评分"/>
  </r>
  <r>
    <x v="0"/>
    <x v="0"/>
    <m/>
    <x v="0"/>
    <m/>
    <m/>
    <m/>
  </r>
  <r>
    <x v="1"/>
    <x v="1"/>
    <s v=" frame"/>
    <x v="879"/>
    <s v=" key"/>
    <s v="AUTOCHECK_UI_TIPS_C8C9566A"/>
    <s v=" content资质"/>
  </r>
  <r>
    <x v="0"/>
    <x v="0"/>
    <m/>
    <x v="0"/>
    <m/>
    <m/>
    <m/>
  </r>
  <r>
    <x v="1"/>
    <x v="1"/>
    <s v=" frame"/>
    <x v="879"/>
    <s v=" key"/>
    <s v="AUTOCHECK_UI_TIPS_1C2439EE"/>
    <s v=" content性别"/>
  </r>
  <r>
    <x v="0"/>
    <x v="0"/>
    <m/>
    <x v="0"/>
    <m/>
    <m/>
    <m/>
  </r>
  <r>
    <x v="1"/>
    <x v="1"/>
    <s v=" frame"/>
    <x v="879"/>
    <s v=" key"/>
    <s v="AUTOCHECK_UI_TIPS_796EF354"/>
    <s v=" content适宜温度"/>
  </r>
  <r>
    <x v="0"/>
    <x v="0"/>
    <m/>
    <x v="0"/>
    <m/>
    <m/>
    <m/>
  </r>
  <r>
    <x v="1"/>
    <x v="1"/>
    <s v=" frame"/>
    <x v="879"/>
    <s v=" key"/>
    <s v="AUTOCHECK_UI_TIPS_F7826FE6"/>
    <s v=" content获得经验"/>
  </r>
  <r>
    <x v="0"/>
    <x v="0"/>
    <m/>
    <x v="0"/>
    <m/>
    <m/>
    <m/>
  </r>
  <r>
    <x v="1"/>
    <x v="1"/>
    <s v=" frame"/>
    <x v="879"/>
    <s v=" key"/>
    <s v="AUTOCHECK_UI_TIPS_5E5A8F2E"/>
    <s v=" content冷却时间"/>
  </r>
  <r>
    <x v="0"/>
    <x v="0"/>
    <m/>
    <x v="0"/>
    <m/>
    <m/>
    <m/>
  </r>
  <r>
    <x v="1"/>
    <x v="1"/>
    <s v=" frame"/>
    <x v="879"/>
    <s v=" key"/>
    <s v="AUTOCHECK_UI_TIPS_2B5B45BA"/>
    <s v=" content使用限制"/>
  </r>
  <r>
    <x v="0"/>
    <x v="0"/>
    <m/>
    <x v="0"/>
    <m/>
    <m/>
    <m/>
  </r>
  <r>
    <x v="1"/>
    <x v="1"/>
    <s v=" frame"/>
    <x v="879"/>
    <s v=" key"/>
    <s v="AUTOCHECK_UI_TIPS_FD5693ED"/>
    <s v=" content使用限制"/>
  </r>
  <r>
    <x v="0"/>
    <x v="0"/>
    <m/>
    <x v="0"/>
    <m/>
    <m/>
    <m/>
  </r>
  <r>
    <x v="1"/>
    <x v="1"/>
    <s v=" frame"/>
    <x v="879"/>
    <s v=" key"/>
    <s v="AUTOCHECK_UI_TIPS_F36EF539"/>
    <s v=" content冷却时间"/>
  </r>
  <r>
    <x v="0"/>
    <x v="0"/>
    <m/>
    <x v="0"/>
    <m/>
    <m/>
    <m/>
  </r>
  <r>
    <x v="1"/>
    <x v="1"/>
    <s v=" frame"/>
    <x v="879"/>
    <s v=" key"/>
    <s v="AUTOCHECK_UI_TIPS_8B798763"/>
    <s v=" content+工艺"/>
  </r>
  <r>
    <x v="0"/>
    <x v="0"/>
    <m/>
    <x v="0"/>
    <m/>
    <m/>
    <m/>
  </r>
  <r>
    <x v="1"/>
    <x v="1"/>
    <s v=" frame"/>
    <x v="879"/>
    <s v=" key"/>
    <s v="AUTOCHECK_UI_TIPS_220AC191"/>
    <s v=" content潜能"/>
  </r>
  <r>
    <x v="0"/>
    <x v="0"/>
    <m/>
    <x v="0"/>
    <m/>
    <m/>
    <m/>
  </r>
  <r>
    <x v="1"/>
    <x v="1"/>
    <s v=" frame"/>
    <x v="879"/>
    <s v=" key"/>
    <s v="AUTOCHECK_UI_TIPS_CA337C90"/>
    <s v=" content被动"/>
  </r>
  <r>
    <x v="0"/>
    <x v="0"/>
    <m/>
    <x v="0"/>
    <m/>
    <m/>
    <m/>
  </r>
  <r>
    <x v="1"/>
    <x v="1"/>
    <s v=" frame"/>
    <x v="879"/>
    <s v=" key"/>
    <s v="AUTOCHECK_UI_TIPS_CB36B9A4"/>
    <s v=" content被动"/>
  </r>
  <r>
    <x v="0"/>
    <x v="0"/>
    <m/>
    <x v="0"/>
    <m/>
    <m/>
    <m/>
  </r>
  <r>
    <x v="1"/>
    <x v="1"/>
    <s v=" frame"/>
    <x v="879"/>
    <s v=" key"/>
    <s v="AUTOCHECK_UI_TIPS_5306BC70"/>
    <s v=" content被动"/>
  </r>
  <r>
    <x v="0"/>
    <x v="0"/>
    <m/>
    <x v="0"/>
    <m/>
    <m/>
    <m/>
  </r>
  <r>
    <x v="1"/>
    <x v="1"/>
    <s v=" frame"/>
    <x v="879"/>
    <s v=" key"/>
    <s v="AUTOCHECK_UI_TIPS_E5D5D24"/>
    <s v=" content未开启"/>
  </r>
  <r>
    <x v="0"/>
    <x v="0"/>
    <m/>
    <x v="0"/>
    <m/>
    <m/>
    <m/>
  </r>
  <r>
    <x v="1"/>
    <x v="1"/>
    <s v=" frame"/>
    <x v="879"/>
    <s v=" key"/>
    <s v="AUTOCHECK_UI_TIPS_85BCEC78"/>
    <s v=" content附加技能"/>
  </r>
  <r>
    <x v="0"/>
    <x v="0"/>
    <m/>
    <x v="0"/>
    <m/>
    <m/>
    <m/>
  </r>
  <r>
    <x v="1"/>
    <x v="1"/>
    <s v=" frame"/>
    <x v="879"/>
    <s v=" key"/>
    <s v="AUTOCHECK_UI_TIPS_F97DBAE9"/>
    <s v=" content详情"/>
  </r>
  <r>
    <x v="0"/>
    <x v="0"/>
    <m/>
    <x v="0"/>
    <m/>
    <m/>
    <m/>
  </r>
  <r>
    <x v="1"/>
    <x v="1"/>
    <s v=" frame"/>
    <x v="879"/>
    <s v=" key"/>
    <s v="AUTOCHECK_UI_TIPS_F25C1776"/>
    <s v=" content装备核心等级"/>
  </r>
  <r>
    <x v="0"/>
    <x v="0"/>
    <m/>
    <x v="0"/>
    <m/>
    <m/>
    <m/>
  </r>
  <r>
    <x v="1"/>
    <x v="1"/>
    <s v=" frame"/>
    <x v="879"/>
    <s v=" key"/>
    <s v="AUTOCHECK_UI_TIPS_85704F0"/>
    <s v=" content附加属性"/>
  </r>
  <r>
    <x v="0"/>
    <x v="0"/>
    <m/>
    <x v="0"/>
    <m/>
    <m/>
    <m/>
  </r>
  <r>
    <x v="1"/>
    <x v="1"/>
    <s v=" frame"/>
    <x v="879"/>
    <s v=" key"/>
    <s v="AUTOCHECK_UI_TIPS_D7DB1EF8"/>
    <s v=" content信息说明"/>
  </r>
  <r>
    <x v="0"/>
    <x v="0"/>
    <m/>
    <x v="0"/>
    <m/>
    <m/>
    <m/>
  </r>
  <r>
    <x v="1"/>
    <x v="1"/>
    <s v=" frame"/>
    <x v="879"/>
    <s v=" key"/>
    <s v="AUTOCHECK_UI_TIPS_61C8540E"/>
    <s v=" content公会印记：加入公会后获得的部分物品会带有印记，带有印记的物品可共享到耗材仓库，离开公会印记会被清除"/>
  </r>
  <r>
    <x v="0"/>
    <x v="0"/>
    <m/>
    <x v="0"/>
    <m/>
    <m/>
    <m/>
  </r>
  <r>
    <x v="1"/>
    <x v="1"/>
    <s v=" frame"/>
    <x v="879"/>
    <s v=" key"/>
    <s v="AUTOCHECK_UI_TIPS_46E23BC"/>
    <s v=" content已使用皮肤"/>
  </r>
  <r>
    <x v="0"/>
    <x v="0"/>
    <m/>
    <x v="0"/>
    <m/>
    <m/>
    <m/>
  </r>
  <r>
    <x v="1"/>
    <x v="1"/>
    <s v=" frame"/>
    <x v="879"/>
    <s v=" key"/>
    <s v="AUTOCHECK_UI_TIPS_A0BD6D04"/>
    <s v=" content概率"/>
  </r>
  <r>
    <x v="0"/>
    <x v="0"/>
    <m/>
    <x v="0"/>
    <m/>
    <m/>
    <m/>
  </r>
  <r>
    <x v="1"/>
    <x v="1"/>
    <s v=" frame"/>
    <x v="879"/>
    <s v=" key"/>
    <s v="AUTOCHECK_UI_TIPS_635B3E49"/>
    <s v=" content宝石镶嵌"/>
  </r>
  <r>
    <x v="0"/>
    <x v="0"/>
    <m/>
    <x v="0"/>
    <m/>
    <m/>
    <m/>
  </r>
  <r>
    <x v="1"/>
    <x v="1"/>
    <s v=" frame"/>
    <x v="879"/>
    <s v=" key"/>
    <s v="AUTOCHECK_UI_TIPS_E632601E"/>
    <s v=" content资质技能"/>
  </r>
  <r>
    <x v="0"/>
    <x v="0"/>
    <m/>
    <x v="0"/>
    <m/>
    <m/>
    <m/>
  </r>
  <r>
    <x v="1"/>
    <x v="2"/>
    <s v=" frame"/>
    <x v="879"/>
    <s v=" key"/>
    <m/>
    <s v=" content有效期"/>
  </r>
  <r>
    <x v="0"/>
    <x v="0"/>
    <m/>
    <x v="0"/>
    <m/>
    <m/>
    <m/>
  </r>
  <r>
    <x v="1"/>
    <x v="2"/>
    <s v=" frame"/>
    <x v="879"/>
    <s v=" key"/>
    <m/>
    <s v=" content可以骑乘"/>
  </r>
  <r>
    <x v="0"/>
    <x v="0"/>
    <m/>
    <x v="0"/>
    <m/>
    <m/>
    <m/>
  </r>
  <r>
    <x v="1"/>
    <x v="2"/>
    <s v=" frame"/>
    <x v="879"/>
    <s v=" key"/>
    <m/>
    <s v=" content不可孵化"/>
  </r>
  <r>
    <x v="0"/>
    <x v="0"/>
    <m/>
    <x v="0"/>
    <m/>
    <m/>
    <m/>
  </r>
  <r>
    <x v="1"/>
    <x v="2"/>
    <s v=" frame"/>
    <x v="879"/>
    <s v=" key"/>
    <m/>
    <s v=" content-1"/>
  </r>
  <r>
    <x v="0"/>
    <x v="0"/>
    <m/>
    <x v="0"/>
    <m/>
    <m/>
    <m/>
  </r>
  <r>
    <x v="1"/>
    <x v="2"/>
    <s v=" frame"/>
    <x v="879"/>
    <s v=" key"/>
    <m/>
    <s v=" content繁荣度"/>
  </r>
  <r>
    <x v="0"/>
    <x v="0"/>
    <m/>
    <x v="0"/>
    <m/>
    <m/>
    <m/>
  </r>
  <r>
    <x v="1"/>
    <x v="2"/>
    <s v=" frame"/>
    <x v="879"/>
    <s v=" key"/>
    <m/>
    <s v=" content不增加繁荣度"/>
  </r>
  <r>
    <x v="0"/>
    <x v="0"/>
    <m/>
    <x v="0"/>
    <m/>
    <m/>
    <m/>
  </r>
  <r>
    <x v="1"/>
    <x v="2"/>
    <s v=" frame"/>
    <x v="879"/>
    <s v=" key"/>
    <m/>
    <s v=" content血量"/>
  </r>
  <r>
    <x v="0"/>
    <x v="0"/>
    <m/>
    <x v="0"/>
    <m/>
    <m/>
    <m/>
  </r>
  <r>
    <x v="1"/>
    <x v="2"/>
    <s v=" frame"/>
    <x v="879"/>
    <s v=" key"/>
    <m/>
    <s v=" content经验"/>
  </r>
  <r>
    <x v="0"/>
    <x v="0"/>
    <m/>
    <x v="0"/>
    <m/>
    <m/>
    <m/>
  </r>
  <r>
    <x v="1"/>
    <x v="2"/>
    <s v=" frame"/>
    <x v="879"/>
    <s v=" key"/>
    <m/>
    <s v=" content性别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使用效果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0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基本属性"/>
  </r>
  <r>
    <x v="0"/>
    <x v="0"/>
    <m/>
    <x v="0"/>
    <m/>
    <m/>
    <m/>
  </r>
  <r>
    <x v="1"/>
    <x v="2"/>
    <s v=" frame"/>
    <x v="879"/>
    <s v=" key"/>
    <m/>
    <s v=" content攻击力"/>
  </r>
  <r>
    <x v="0"/>
    <x v="0"/>
    <m/>
    <x v="0"/>
    <m/>
    <m/>
    <m/>
  </r>
  <r>
    <x v="1"/>
    <x v="2"/>
    <s v=" frame"/>
    <x v="879"/>
    <s v=" key"/>
    <m/>
    <s v=" content生命值"/>
  </r>
  <r>
    <x v="0"/>
    <x v="0"/>
    <m/>
    <x v="0"/>
    <m/>
    <m/>
    <m/>
  </r>
  <r>
    <x v="1"/>
    <x v="2"/>
    <s v=" frame"/>
    <x v="879"/>
    <s v=" key"/>
    <m/>
    <s v=" content命中值"/>
  </r>
  <r>
    <x v="0"/>
    <x v="0"/>
    <m/>
    <x v="0"/>
    <m/>
    <m/>
    <m/>
  </r>
  <r>
    <x v="1"/>
    <x v="2"/>
    <s v=" frame"/>
    <x v="879"/>
    <s v=" key"/>
    <m/>
    <s v=" content防御力"/>
  </r>
  <r>
    <x v="0"/>
    <x v="0"/>
    <m/>
    <x v="0"/>
    <m/>
    <m/>
    <m/>
  </r>
  <r>
    <x v="1"/>
    <x v="2"/>
    <s v=" frame"/>
    <x v="879"/>
    <s v=" key"/>
    <m/>
    <s v=" content闪避值"/>
  </r>
  <r>
    <x v="0"/>
    <x v="0"/>
    <m/>
    <x v="0"/>
    <m/>
    <m/>
    <m/>
  </r>
  <r>
    <x v="1"/>
    <x v="2"/>
    <s v=" frame"/>
    <x v="879"/>
    <s v=" key"/>
    <m/>
    <s v=" content移动速度"/>
  </r>
  <r>
    <x v="0"/>
    <x v="0"/>
    <m/>
    <x v="0"/>
    <m/>
    <m/>
    <m/>
  </r>
  <r>
    <x v="1"/>
    <x v="2"/>
    <s v=" frame"/>
    <x v="879"/>
    <s v=" key"/>
    <m/>
    <s v=" content415-494"/>
  </r>
  <r>
    <x v="0"/>
    <x v="0"/>
    <m/>
    <x v="0"/>
    <m/>
    <m/>
    <m/>
  </r>
  <r>
    <x v="1"/>
    <x v="2"/>
    <s v=" frame"/>
    <x v="879"/>
    <s v=" key"/>
    <m/>
    <s v=" content553-673"/>
  </r>
  <r>
    <x v="0"/>
    <x v="0"/>
    <m/>
    <x v="0"/>
    <m/>
    <m/>
    <m/>
  </r>
  <r>
    <x v="1"/>
    <x v="2"/>
    <s v=" frame"/>
    <x v="879"/>
    <s v=" key"/>
    <m/>
    <s v=" content540-656"/>
  </r>
  <r>
    <x v="0"/>
    <x v="0"/>
    <m/>
    <x v="0"/>
    <m/>
    <m/>
    <m/>
  </r>
  <r>
    <x v="1"/>
    <x v="2"/>
    <s v=" frame"/>
    <x v="879"/>
    <s v=" key"/>
    <m/>
    <s v=" content455-545"/>
  </r>
  <r>
    <x v="0"/>
    <x v="0"/>
    <m/>
    <x v="0"/>
    <m/>
    <m/>
    <m/>
  </r>
  <r>
    <x v="1"/>
    <x v="2"/>
    <s v=" frame"/>
    <x v="879"/>
    <s v=" key"/>
    <m/>
    <s v=" content445-532"/>
  </r>
  <r>
    <x v="0"/>
    <x v="0"/>
    <m/>
    <x v="0"/>
    <m/>
    <m/>
    <m/>
  </r>
  <r>
    <x v="1"/>
    <x v="2"/>
    <s v=" frame"/>
    <x v="879"/>
    <s v=" key"/>
    <m/>
    <s v=" content624-689"/>
  </r>
  <r>
    <x v="0"/>
    <x v="0"/>
    <m/>
    <x v="0"/>
    <m/>
    <m/>
    <m/>
  </r>
  <r>
    <x v="1"/>
    <x v="2"/>
    <s v=" frame"/>
    <x v="879"/>
    <s v=" key"/>
    <m/>
    <s v=" content+0"/>
  </r>
  <r>
    <x v="0"/>
    <x v="0"/>
    <m/>
    <x v="0"/>
    <m/>
    <m/>
    <m/>
  </r>
  <r>
    <x v="1"/>
    <x v="2"/>
    <s v=" frame"/>
    <x v="879"/>
    <s v=" key"/>
    <m/>
    <s v=" content+0"/>
  </r>
  <r>
    <x v="0"/>
    <x v="0"/>
    <m/>
    <x v="0"/>
    <m/>
    <m/>
    <m/>
  </r>
  <r>
    <x v="1"/>
    <x v="2"/>
    <s v=" frame"/>
    <x v="879"/>
    <s v=" key"/>
    <m/>
    <s v=" content+0"/>
  </r>
  <r>
    <x v="0"/>
    <x v="0"/>
    <m/>
    <x v="0"/>
    <m/>
    <m/>
    <m/>
  </r>
  <r>
    <x v="1"/>
    <x v="2"/>
    <s v=" frame"/>
    <x v="879"/>
    <s v=" key"/>
    <m/>
    <s v=" content+0"/>
  </r>
  <r>
    <x v="0"/>
    <x v="0"/>
    <m/>
    <x v="0"/>
    <m/>
    <m/>
    <m/>
  </r>
  <r>
    <x v="1"/>
    <x v="2"/>
    <s v=" frame"/>
    <x v="879"/>
    <s v=" key"/>
    <m/>
    <s v=" content+0"/>
  </r>
  <r>
    <x v="0"/>
    <x v="0"/>
    <m/>
    <x v="0"/>
    <m/>
    <m/>
    <m/>
  </r>
  <r>
    <x v="1"/>
    <x v="2"/>
    <s v=" frame"/>
    <x v="879"/>
    <s v=" key"/>
    <m/>
    <s v=" content生命值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攻击力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防御力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命中值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闪避值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850-999"/>
  </r>
  <r>
    <x v="0"/>
    <x v="0"/>
    <m/>
    <x v="0"/>
    <m/>
    <m/>
    <m/>
  </r>
  <r>
    <x v="1"/>
    <x v="2"/>
    <s v=" frame"/>
    <x v="879"/>
    <s v=" key"/>
    <m/>
    <s v=" content326"/>
  </r>
  <r>
    <x v="0"/>
    <x v="0"/>
    <m/>
    <x v="0"/>
    <m/>
    <m/>
    <m/>
  </r>
  <r>
    <x v="1"/>
    <x v="2"/>
    <s v=" frame"/>
    <x v="879"/>
    <s v=" key"/>
    <m/>
    <s v=" content(总评分326)"/>
  </r>
  <r>
    <x v="0"/>
    <x v="0"/>
    <m/>
    <x v="0"/>
    <m/>
    <m/>
    <m/>
  </r>
  <r>
    <x v="1"/>
    <x v="2"/>
    <s v=" frame"/>
    <x v="879"/>
    <s v=" key"/>
    <m/>
    <s v=" content驯化后才能了解宠物的详细能力"/>
  </r>
  <r>
    <x v="0"/>
    <x v="0"/>
    <m/>
    <x v="0"/>
    <m/>
    <m/>
    <m/>
  </r>
  <r>
    <x v="1"/>
    <x v="4"/>
    <s v=" frame"/>
    <x v="879"/>
    <s v=" key"/>
    <n v="423023487"/>
    <s v=" content皮肤硬化"/>
  </r>
  <r>
    <x v="0"/>
    <x v="0"/>
    <m/>
    <x v="0"/>
    <m/>
    <m/>
    <m/>
  </r>
  <r>
    <x v="1"/>
    <x v="2"/>
    <s v=" frame"/>
    <x v="879"/>
    <s v=" key"/>
    <m/>
    <s v=" content物品简介"/>
  </r>
  <r>
    <x v="0"/>
    <x v="0"/>
    <m/>
    <x v="0"/>
    <m/>
    <m/>
    <m/>
  </r>
  <r>
    <x v="1"/>
    <x v="4"/>
    <s v=" frame"/>
    <x v="879"/>
    <s v=" key"/>
    <n v="3791820767"/>
    <s v=" content甲龙有着坚硬的外壳保护自己，战斗时主要依靠强力的冲撞进行攻击"/>
  </r>
  <r>
    <x v="5"/>
    <x v="0"/>
    <m/>
    <x v="0"/>
    <m/>
    <m/>
    <m/>
  </r>
  <r>
    <x v="0"/>
    <x v="0"/>
    <m/>
    <x v="0"/>
    <m/>
    <m/>
    <m/>
  </r>
  <r>
    <x v="1"/>
    <x v="2"/>
    <s v=" frame"/>
    <x v="879"/>
    <s v=" key"/>
    <m/>
    <s v=" content不可交易"/>
  </r>
  <r>
    <x v="0"/>
    <x v="0"/>
    <m/>
    <x v="0"/>
    <m/>
    <m/>
    <m/>
  </r>
  <r>
    <x v="1"/>
    <x v="2"/>
    <s v=" frame"/>
    <x v="879"/>
    <s v=" key"/>
    <m/>
    <s v=" content&lt;color=#ffffff&gt;甲龙&lt;/color&gt;"/>
  </r>
  <r>
    <x v="0"/>
    <x v="0"/>
    <m/>
    <x v="0"/>
    <m/>
    <m/>
    <m/>
  </r>
  <r>
    <x v="1"/>
    <x v="2"/>
    <s v=" frame"/>
    <x v="879"/>
    <s v=" key"/>
    <m/>
    <s v=" content&lt;color=#ffffff&gt;甲龙&lt;/color&gt;"/>
  </r>
  <r>
    <x v="0"/>
    <x v="0"/>
    <m/>
    <x v="0"/>
    <m/>
    <m/>
    <m/>
  </r>
  <r>
    <x v="1"/>
    <x v="2"/>
    <s v=" frame"/>
    <x v="879"/>
    <s v=" key"/>
    <m/>
    <s v=" content未驯化"/>
  </r>
  <r>
    <x v="0"/>
    <x v="0"/>
    <m/>
    <x v="0"/>
    <m/>
    <m/>
    <m/>
  </r>
  <r>
    <x v="1"/>
    <x v="2"/>
    <s v=" frame"/>
    <x v="879"/>
    <s v=" key"/>
    <m/>
    <s v=" content基因等级：0"/>
  </r>
  <r>
    <x v="0"/>
    <x v="0"/>
    <m/>
    <x v="0"/>
    <m/>
    <m/>
    <m/>
  </r>
  <r>
    <x v="1"/>
    <x v="2"/>
    <s v=" frame"/>
    <x v="879"/>
    <s v=" key"/>
    <m/>
    <s v=" content防御型·宠物"/>
  </r>
  <r>
    <x v="0"/>
    <x v="0"/>
    <m/>
    <x v="0"/>
    <m/>
    <m/>
    <m/>
  </r>
  <r>
    <x v="1"/>
    <x v="2"/>
    <s v=" frame"/>
    <x v="879"/>
    <s v=" key"/>
    <m/>
    <s v=" content绑定"/>
  </r>
  <r>
    <x v="0"/>
    <x v="0"/>
    <m/>
    <x v="0"/>
    <m/>
    <m/>
    <m/>
  </r>
  <r>
    <x v="1"/>
    <x v="2"/>
    <s v=" frame"/>
    <x v="879"/>
    <s v=" key"/>
    <m/>
    <s v=" content等级：1"/>
  </r>
  <r>
    <x v="0"/>
    <x v="0"/>
    <m/>
    <x v="0"/>
    <m/>
    <m/>
    <m/>
  </r>
  <r>
    <x v="1"/>
    <x v="2"/>
    <s v=" frame"/>
    <x v="879"/>
    <s v=" key"/>
    <m/>
    <s v=" content重量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"/>
  </r>
  <r>
    <x v="0"/>
    <x v="0"/>
    <m/>
    <x v="0"/>
    <m/>
    <m/>
    <m/>
  </r>
  <r>
    <x v="1"/>
    <x v="2"/>
    <s v=" frame"/>
    <x v="879"/>
    <s v=" key"/>
    <m/>
    <s v=" content装备"/>
  </r>
  <r>
    <x v="0"/>
    <x v="0"/>
    <m/>
    <x v="0"/>
    <m/>
    <m/>
    <m/>
  </r>
  <r>
    <x v="1"/>
    <x v="2"/>
    <s v=" frame"/>
    <x v="879"/>
    <s v=" key"/>
    <m/>
    <s v=" content培养"/>
  </r>
  <r>
    <x v="0"/>
    <x v="0"/>
    <m/>
    <x v="0"/>
    <m/>
    <m/>
    <m/>
  </r>
  <r>
    <x v="1"/>
    <x v="2"/>
    <s v=" frame"/>
    <x v="879"/>
    <s v=" key"/>
    <m/>
    <s v=" content属性"/>
  </r>
  <r>
    <x v="0"/>
    <x v="0"/>
    <m/>
    <x v="0"/>
    <m/>
    <m/>
    <m/>
  </r>
  <r>
    <x v="1"/>
    <x v="2"/>
    <s v=" frame"/>
    <x v="879"/>
    <s v=" key"/>
    <m/>
    <s v=" contentnil"/>
  </r>
  <r>
    <x v="0"/>
    <x v="0"/>
    <m/>
    <x v="0"/>
    <m/>
    <m/>
    <m/>
  </r>
  <r>
    <x v="1"/>
    <x v="2"/>
    <s v=" frame"/>
    <x v="879"/>
    <s v=" key"/>
    <m/>
    <s v=" content修理"/>
  </r>
  <r>
    <x v="0"/>
    <x v="0"/>
    <m/>
    <x v="0"/>
    <m/>
    <m/>
    <m/>
  </r>
  <r>
    <x v="1"/>
    <x v="2"/>
    <s v=" frame"/>
    <x v="879"/>
    <s v=" key"/>
    <m/>
    <s v=" content复活"/>
  </r>
  <r>
    <x v="0"/>
    <x v="0"/>
    <m/>
    <x v="0"/>
    <m/>
    <m/>
    <m/>
  </r>
  <r>
    <x v="1"/>
    <x v="2"/>
    <s v=" frame"/>
    <x v="879"/>
    <s v=" key"/>
    <m/>
    <s v=" content对比"/>
  </r>
  <r>
    <x v="0"/>
    <x v="0"/>
    <m/>
    <x v="0"/>
    <m/>
    <m/>
    <m/>
  </r>
  <r>
    <x v="1"/>
    <x v="2"/>
    <s v=" frame"/>
    <x v="879"/>
    <s v=" key"/>
    <m/>
    <s v=" content存入"/>
  </r>
  <r>
    <x v="0"/>
    <x v="0"/>
    <m/>
    <x v="0"/>
    <m/>
    <m/>
    <m/>
  </r>
  <r>
    <x v="1"/>
    <x v="2"/>
    <s v=" frame"/>
    <x v="879"/>
    <s v=" key"/>
    <m/>
    <s v=" content解除共享"/>
  </r>
  <r>
    <x v="0"/>
    <x v="0"/>
    <m/>
    <x v="0"/>
    <m/>
    <m/>
    <m/>
  </r>
  <r>
    <x v="1"/>
    <x v="2"/>
    <s v=" frame"/>
    <x v="879"/>
    <s v=" key"/>
    <m/>
    <s v=" content驯化"/>
  </r>
  <r>
    <x v="0"/>
    <x v="0"/>
    <m/>
    <x v="0"/>
    <m/>
    <m/>
    <m/>
  </r>
  <r>
    <x v="1"/>
    <x v="2"/>
    <s v=" frame"/>
    <x v="879"/>
    <s v=" key"/>
    <m/>
    <s v=" content上架"/>
  </r>
  <r>
    <x v="0"/>
    <x v="0"/>
    <m/>
    <x v="0"/>
    <m/>
    <m/>
    <m/>
  </r>
  <r>
    <x v="1"/>
    <x v="2"/>
    <s v=" frame"/>
    <x v="879"/>
    <s v=" key"/>
    <m/>
    <s v=" content使用"/>
  </r>
  <r>
    <x v="0"/>
    <x v="0"/>
    <m/>
    <x v="0"/>
    <m/>
    <m/>
    <m/>
  </r>
  <r>
    <x v="1"/>
    <x v="2"/>
    <s v=" frame"/>
    <x v="879"/>
    <s v=" key"/>
    <m/>
    <s v=" content培养"/>
  </r>
  <r>
    <x v="0"/>
    <x v="0"/>
    <m/>
    <x v="0"/>
    <m/>
    <m/>
    <m/>
  </r>
  <r>
    <x v="1"/>
    <x v="2"/>
    <s v=" frame"/>
    <x v="879"/>
    <s v=" key"/>
    <m/>
    <s v=" contentnil"/>
  </r>
  <r>
    <x v="0"/>
    <x v="0"/>
    <m/>
    <x v="0"/>
    <m/>
    <m/>
    <m/>
  </r>
  <r>
    <x v="1"/>
    <x v="2"/>
    <s v=" frame"/>
    <x v="879"/>
    <s v=" key"/>
    <m/>
    <s v=" content合成"/>
  </r>
  <r>
    <x v="0"/>
    <x v="0"/>
    <m/>
    <x v="0"/>
    <m/>
    <m/>
    <m/>
  </r>
  <r>
    <x v="1"/>
    <x v="2"/>
    <s v=" frame"/>
    <x v="879"/>
    <s v=" key"/>
    <m/>
    <s v=" contentnil"/>
  </r>
  <r>
    <x v="0"/>
    <x v="0"/>
    <m/>
    <x v="0"/>
    <m/>
    <m/>
    <m/>
  </r>
  <r>
    <x v="1"/>
    <x v="2"/>
    <s v=" frame"/>
    <x v="879"/>
    <s v=" key"/>
    <m/>
    <s v=" contentnil"/>
  </r>
  <r>
    <x v="0"/>
    <x v="0"/>
    <m/>
    <x v="0"/>
    <m/>
    <m/>
    <m/>
  </r>
  <r>
    <x v="1"/>
    <x v="2"/>
    <s v=" frame"/>
    <x v="879"/>
    <s v=" key"/>
    <m/>
    <s v=" content分解"/>
  </r>
  <r>
    <x v="0"/>
    <x v="0"/>
    <m/>
    <x v="0"/>
    <m/>
    <m/>
    <m/>
  </r>
  <r>
    <x v="1"/>
    <x v="2"/>
    <s v=" frame"/>
    <x v="879"/>
    <s v=" key"/>
    <m/>
    <s v=" content战备共享仓库"/>
  </r>
  <r>
    <x v="0"/>
    <x v="0"/>
    <m/>
    <x v="0"/>
    <m/>
    <m/>
    <m/>
  </r>
  <r>
    <x v="1"/>
    <x v="2"/>
    <s v=" frame"/>
    <x v="879"/>
    <s v=" key"/>
    <m/>
    <s v=" content无印记"/>
  </r>
  <r>
    <x v="0"/>
    <x v="0"/>
    <m/>
    <x v="0"/>
    <m/>
    <m/>
    <m/>
  </r>
  <r>
    <x v="1"/>
    <x v="4"/>
    <s v=" frame"/>
    <x v="880"/>
    <s v=" key"/>
    <n v="2239000748"/>
    <s v=" content点击以驯化"/>
  </r>
  <r>
    <x v="0"/>
    <x v="0"/>
    <m/>
    <x v="0"/>
    <m/>
    <m/>
    <m/>
  </r>
  <r>
    <x v="1"/>
    <x v="2"/>
    <s v=" frame"/>
    <x v="881"/>
    <s v=" key"/>
    <m/>
    <s v=" content66ms"/>
  </r>
  <r>
    <x v="0"/>
    <x v="0"/>
    <m/>
    <x v="0"/>
    <m/>
    <m/>
    <m/>
  </r>
  <r>
    <x v="1"/>
    <x v="2"/>
    <s v=" frame"/>
    <x v="881"/>
    <s v=" key"/>
    <m/>
    <s v=" content18"/>
  </r>
  <r>
    <x v="0"/>
    <x v="0"/>
    <m/>
    <x v="0"/>
    <m/>
    <m/>
    <m/>
  </r>
  <r>
    <x v="1"/>
    <x v="2"/>
    <s v=" frame"/>
    <x v="882"/>
    <s v=" key"/>
    <m/>
    <s v=" content驯化该宠物需要消耗："/>
  </r>
  <r>
    <x v="0"/>
    <x v="0"/>
    <m/>
    <x v="0"/>
    <m/>
    <m/>
    <m/>
  </r>
  <r>
    <x v="1"/>
    <x v="2"/>
    <s v=" frame"/>
    <x v="882"/>
    <s v=" key"/>
    <m/>
    <s v=" content驯化宠物"/>
  </r>
  <r>
    <x v="0"/>
    <x v="0"/>
    <m/>
    <x v="0"/>
    <m/>
    <m/>
    <m/>
  </r>
  <r>
    <x v="1"/>
    <x v="2"/>
    <s v=" frame"/>
    <x v="882"/>
    <s v=" key"/>
    <m/>
    <s v=" content"/>
  </r>
  <r>
    <x v="0"/>
    <x v="0"/>
    <m/>
    <x v="0"/>
    <m/>
    <m/>
    <m/>
  </r>
  <r>
    <x v="1"/>
    <x v="2"/>
    <s v=" frame"/>
    <x v="882"/>
    <s v=" key"/>
    <m/>
    <s v=" content否"/>
  </r>
  <r>
    <x v="0"/>
    <x v="0"/>
    <m/>
    <x v="0"/>
    <m/>
    <m/>
    <m/>
  </r>
  <r>
    <x v="1"/>
    <x v="2"/>
    <s v=" frame"/>
    <x v="882"/>
    <s v=" key"/>
    <m/>
    <s v=" content是"/>
  </r>
  <r>
    <x v="0"/>
    <x v="0"/>
    <m/>
    <x v="0"/>
    <m/>
    <m/>
    <m/>
  </r>
  <r>
    <x v="1"/>
    <x v="2"/>
    <s v=" frame"/>
    <x v="882"/>
    <s v=" key"/>
    <m/>
    <s v=" content&lt;color=#ffffff&gt;红浆果&lt;/color&gt;"/>
  </r>
  <r>
    <x v="0"/>
    <x v="0"/>
    <m/>
    <x v="0"/>
    <m/>
    <m/>
    <m/>
  </r>
  <r>
    <x v="1"/>
    <x v="2"/>
    <s v=" frame"/>
    <x v="882"/>
    <s v=" key"/>
    <m/>
    <s v=" content&lt;color=#59fd9a&gt;8/0&lt;/color&gt;"/>
  </r>
  <r>
    <x v="0"/>
    <x v="0"/>
    <m/>
    <x v="0"/>
    <m/>
    <m/>
    <m/>
  </r>
  <r>
    <x v="1"/>
    <x v="2"/>
    <s v=" frame"/>
    <x v="882"/>
    <s v=" key"/>
    <m/>
    <s v=" content&lt;color=#59fd9a&gt;8/1&lt;/color&gt;"/>
  </r>
  <r>
    <x v="0"/>
    <x v="0"/>
    <m/>
    <x v="0"/>
    <m/>
    <m/>
    <m/>
  </r>
  <r>
    <x v="1"/>
    <x v="4"/>
    <s v=" frame"/>
    <x v="883"/>
    <s v=" key"/>
    <n v="2533500669"/>
    <s v=" content消耗少量物品即可驯化这只野兽"/>
  </r>
  <r>
    <x v="0"/>
    <x v="0"/>
    <m/>
    <x v="0"/>
    <m/>
    <m/>
    <m/>
  </r>
  <r>
    <x v="1"/>
    <x v="2"/>
    <s v=" frame"/>
    <x v="884"/>
    <s v=" key"/>
    <m/>
    <s v=" content"/>
  </r>
  <r>
    <x v="0"/>
    <x v="0"/>
    <m/>
    <x v="0"/>
    <m/>
    <m/>
    <m/>
  </r>
  <r>
    <x v="1"/>
    <x v="2"/>
    <s v=" frame"/>
    <x v="884"/>
    <s v=" key"/>
    <m/>
    <s v=" content"/>
  </r>
  <r>
    <x v="0"/>
    <x v="0"/>
    <m/>
    <x v="0"/>
    <m/>
    <m/>
    <m/>
  </r>
  <r>
    <x v="1"/>
    <x v="2"/>
    <s v=" frame"/>
    <x v="885"/>
    <s v=" key"/>
    <m/>
    <s v=" content66ms"/>
  </r>
  <r>
    <x v="0"/>
    <x v="0"/>
    <m/>
    <x v="0"/>
    <m/>
    <m/>
    <m/>
  </r>
  <r>
    <x v="1"/>
    <x v="2"/>
    <s v=" frame"/>
    <x v="885"/>
    <s v=" key"/>
    <m/>
    <s v=" content18"/>
  </r>
  <r>
    <x v="0"/>
    <x v="0"/>
    <m/>
    <x v="0"/>
    <m/>
    <m/>
    <m/>
  </r>
  <r>
    <x v="1"/>
    <x v="2"/>
    <s v=" frame"/>
    <x v="886"/>
    <s v=" key"/>
    <m/>
    <s v=" content&lt;color=#59fd9a&gt;7/1&lt;/color&gt;"/>
  </r>
  <r>
    <x v="0"/>
    <x v="0"/>
    <m/>
    <x v="0"/>
    <m/>
    <m/>
    <m/>
  </r>
  <r>
    <x v="1"/>
    <x v="2"/>
    <s v=" frame"/>
    <x v="886"/>
    <s v=" key"/>
    <m/>
    <s v=" content4/198"/>
  </r>
  <r>
    <x v="0"/>
    <x v="0"/>
    <m/>
    <x v="0"/>
    <m/>
    <m/>
    <m/>
  </r>
  <r>
    <x v="1"/>
    <x v="2"/>
    <s v=" frame"/>
    <x v="886"/>
    <s v=" key"/>
    <m/>
    <s v=" content7"/>
  </r>
  <r>
    <x v="0"/>
    <x v="0"/>
    <m/>
    <x v="0"/>
    <m/>
    <m/>
    <m/>
  </r>
  <r>
    <x v="1"/>
    <x v="2"/>
    <s v=" frame"/>
    <x v="886"/>
    <s v=" key"/>
    <m/>
    <s v=" content+0"/>
  </r>
  <r>
    <x v="0"/>
    <x v="0"/>
    <m/>
    <x v="0"/>
    <m/>
    <m/>
    <m/>
  </r>
  <r>
    <x v="1"/>
    <x v="2"/>
    <s v=" frame"/>
    <x v="886"/>
    <s v=" key"/>
    <m/>
    <s v=" content当前口渴度：180/180"/>
  </r>
  <r>
    <x v="0"/>
    <x v="0"/>
    <m/>
    <x v="0"/>
    <m/>
    <m/>
    <m/>
  </r>
  <r>
    <x v="1"/>
    <x v="2"/>
    <s v=" frame"/>
    <x v="886"/>
    <s v=" key"/>
    <m/>
    <s v=" content当前饱食度：216/360"/>
  </r>
  <r>
    <x v="0"/>
    <x v="0"/>
    <m/>
    <x v="0"/>
    <m/>
    <m/>
    <m/>
  </r>
  <r>
    <x v="1"/>
    <x v="2"/>
    <s v=" frame"/>
    <x v="886"/>
    <s v=" key"/>
    <m/>
    <s v=" content0.29/12.2千克"/>
  </r>
  <r>
    <x v="0"/>
    <x v="0"/>
    <m/>
    <x v="0"/>
    <m/>
    <m/>
    <m/>
  </r>
  <r>
    <x v="1"/>
    <x v="2"/>
    <s v=" frame"/>
    <x v="886"/>
    <s v=" key"/>
    <m/>
    <s v=" content+0"/>
  </r>
  <r>
    <x v="0"/>
    <x v="0"/>
    <m/>
    <x v="0"/>
    <m/>
    <m/>
    <m/>
  </r>
  <r>
    <x v="1"/>
    <x v="2"/>
    <s v=" frame"/>
    <x v="886"/>
    <s v=" key"/>
    <m/>
    <s v=" content+0"/>
  </r>
  <r>
    <x v="0"/>
    <x v="0"/>
    <m/>
    <x v="0"/>
    <m/>
    <m/>
    <m/>
  </r>
  <r>
    <x v="1"/>
    <x v="2"/>
    <s v=" frame"/>
    <x v="886"/>
    <s v=" key"/>
    <m/>
    <s v=" content+0"/>
  </r>
  <r>
    <x v="0"/>
    <x v="0"/>
    <m/>
    <x v="0"/>
    <m/>
    <m/>
    <m/>
  </r>
  <r>
    <x v="1"/>
    <x v="2"/>
    <s v=" frame"/>
    <x v="886"/>
    <s v=" key"/>
    <m/>
    <s v=" content4/198"/>
  </r>
  <r>
    <x v="0"/>
    <x v="0"/>
    <m/>
    <x v="0"/>
    <m/>
    <m/>
    <m/>
  </r>
  <r>
    <x v="1"/>
    <x v="2"/>
    <s v=" frame"/>
    <x v="886"/>
    <s v=" key"/>
    <m/>
    <s v=" content+0"/>
  </r>
  <r>
    <x v="0"/>
    <x v="0"/>
    <m/>
    <x v="0"/>
    <m/>
    <m/>
    <m/>
  </r>
  <r>
    <x v="1"/>
    <x v="4"/>
    <s v=" frame"/>
    <x v="887"/>
    <s v=" key"/>
    <n v="3038830685"/>
    <s v=" content[剧情]迷失丛林"/>
  </r>
  <r>
    <x v="0"/>
    <x v="0"/>
    <m/>
    <x v="0"/>
    <m/>
    <m/>
    <m/>
  </r>
  <r>
    <x v="1"/>
    <x v="2"/>
    <s v=" frame"/>
    <x v="887"/>
    <s v=" key"/>
    <m/>
    <s v=" content驯化捕捉到的宠物 1/1"/>
  </r>
  <r>
    <x v="0"/>
    <x v="0"/>
    <m/>
    <x v="0"/>
    <m/>
    <m/>
    <m/>
  </r>
  <r>
    <x v="1"/>
    <x v="4"/>
    <s v=" frame"/>
    <x v="887"/>
    <s v=" key"/>
    <n v="660424665"/>
    <s v=" content"/>
  </r>
  <r>
    <x v="0"/>
    <x v="0"/>
    <m/>
    <x v="0"/>
    <m/>
    <m/>
    <m/>
  </r>
  <r>
    <x v="1"/>
    <x v="4"/>
    <s v=" frame"/>
    <x v="887"/>
    <s v=" key"/>
    <n v="3038830685"/>
    <s v=" content[剧情]迷失丛林"/>
  </r>
  <r>
    <x v="0"/>
    <x v="0"/>
    <m/>
    <x v="0"/>
    <m/>
    <m/>
    <m/>
  </r>
  <r>
    <x v="1"/>
    <x v="2"/>
    <s v=" frame"/>
    <x v="887"/>
    <s v=" key"/>
    <m/>
    <s v=" content驯化捕捉到的宠物 1/1"/>
  </r>
  <r>
    <x v="0"/>
    <x v="0"/>
    <m/>
    <x v="0"/>
    <m/>
    <m/>
    <m/>
  </r>
  <r>
    <x v="1"/>
    <x v="4"/>
    <s v=" frame"/>
    <x v="887"/>
    <s v=" key"/>
    <n v="660424665"/>
    <s v=" content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3038830685"/>
    <s v=" content[剧情]迷失丛林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928583248"/>
    <s v=" content告诉奈亚丝驯化完宠物了，可以出发了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3038830685"/>
    <s v=" content[剧情]迷失丛林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928583248"/>
    <s v=" content告诉奈亚丝驯化完宠物了，可以出发了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3038830685"/>
    <s v=" content[剧情]迷失丛林"/>
  </r>
  <r>
    <x v="0"/>
    <x v="0"/>
    <m/>
    <x v="0"/>
    <m/>
    <m/>
    <m/>
  </r>
  <r>
    <x v="1"/>
    <x v="4"/>
    <s v=" frame"/>
    <x v="887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887"/>
    <s v=" key"/>
    <n v="928583248"/>
    <s v=" content告诉奈亚丝驯化完宠物了，可以出发了"/>
  </r>
  <r>
    <x v="0"/>
    <x v="0"/>
    <m/>
    <x v="0"/>
    <m/>
    <m/>
    <m/>
  </r>
  <r>
    <x v="1"/>
    <x v="2"/>
    <s v=" frame"/>
    <x v="887"/>
    <s v=" key"/>
    <m/>
    <s v=" content"/>
  </r>
  <r>
    <x v="0"/>
    <x v="0"/>
    <m/>
    <x v="0"/>
    <m/>
    <m/>
    <m/>
  </r>
  <r>
    <x v="1"/>
    <x v="2"/>
    <s v=" frame"/>
    <x v="887"/>
    <s v=" key"/>
    <m/>
    <s v=" content"/>
  </r>
  <r>
    <x v="0"/>
    <x v="0"/>
    <m/>
    <x v="0"/>
    <m/>
    <m/>
    <m/>
  </r>
  <r>
    <x v="1"/>
    <x v="2"/>
    <s v=" frame"/>
    <x v="888"/>
    <s v=" key"/>
    <m/>
    <s v=" content7"/>
  </r>
  <r>
    <x v="0"/>
    <x v="0"/>
    <m/>
    <x v="0"/>
    <m/>
    <m/>
    <m/>
  </r>
  <r>
    <x v="1"/>
    <x v="2"/>
    <s v=" frame"/>
    <x v="889"/>
    <s v=" key"/>
    <m/>
    <s v=" content7"/>
  </r>
  <r>
    <x v="0"/>
    <x v="0"/>
    <m/>
    <x v="0"/>
    <m/>
    <m/>
    <m/>
  </r>
  <r>
    <x v="1"/>
    <x v="2"/>
    <s v=" frame"/>
    <x v="890"/>
    <s v=" key"/>
    <m/>
    <s v=" content195ms"/>
  </r>
  <r>
    <x v="0"/>
    <x v="0"/>
    <m/>
    <x v="0"/>
    <m/>
    <m/>
    <m/>
  </r>
  <r>
    <x v="1"/>
    <x v="2"/>
    <s v=" frame"/>
    <x v="890"/>
    <s v=" key"/>
    <m/>
    <s v=" content18"/>
  </r>
  <r>
    <x v="0"/>
    <x v="0"/>
    <m/>
    <x v="0"/>
    <m/>
    <m/>
    <m/>
  </r>
  <r>
    <x v="1"/>
    <x v="3"/>
    <s v=" frame"/>
    <x v="891"/>
    <s v=" key"/>
    <s v="UI_ANIMATION_TEXT_SKIP"/>
    <s v=" content跳过"/>
  </r>
  <r>
    <x v="0"/>
    <x v="0"/>
    <m/>
    <x v="0"/>
    <m/>
    <m/>
    <m/>
  </r>
  <r>
    <x v="1"/>
    <x v="1"/>
    <s v=" frame"/>
    <x v="892"/>
    <s v=" key"/>
    <s v="UI_MISSION_COMPLETE_TEXT_TITLE"/>
    <s v=" content任务达成"/>
  </r>
  <r>
    <x v="0"/>
    <x v="0"/>
    <m/>
    <x v="0"/>
    <m/>
    <m/>
    <m/>
  </r>
  <r>
    <x v="1"/>
    <x v="1"/>
    <s v=" frame"/>
    <x v="892"/>
    <s v=" key"/>
    <s v="UI_MISSION_COMPLETE_TEXT_REWARD"/>
    <s v=" content任务奖励"/>
  </r>
  <r>
    <x v="0"/>
    <x v="0"/>
    <m/>
    <x v="0"/>
    <m/>
    <m/>
    <m/>
  </r>
  <r>
    <x v="1"/>
    <x v="1"/>
    <s v=" frame"/>
    <x v="892"/>
    <s v=" key"/>
    <s v="UI_MISSION_COMPLETE_TEXT"/>
    <s v=" content完成任务"/>
  </r>
  <r>
    <x v="0"/>
    <x v="0"/>
    <m/>
    <x v="0"/>
    <m/>
    <m/>
    <m/>
  </r>
  <r>
    <x v="1"/>
    <x v="4"/>
    <s v=" frame"/>
    <x v="892"/>
    <s v=" key"/>
    <n v="3038847322"/>
    <s v=" content"/>
  </r>
  <r>
    <x v="0"/>
    <x v="0"/>
    <m/>
    <x v="0"/>
    <m/>
    <m/>
    <m/>
  </r>
  <r>
    <x v="1"/>
    <x v="4"/>
    <s v=" frame"/>
    <x v="892"/>
    <s v=" key"/>
    <n v="1127005442"/>
    <s v=" content"/>
  </r>
  <r>
    <x v="0"/>
    <x v="0"/>
    <m/>
    <x v="0"/>
    <m/>
    <m/>
    <m/>
  </r>
  <r>
    <x v="1"/>
    <x v="2"/>
    <s v=" frame"/>
    <x v="893"/>
    <s v=" key"/>
    <m/>
    <s v=" content红浆果"/>
  </r>
  <r>
    <x v="0"/>
    <x v="0"/>
    <m/>
    <x v="0"/>
    <m/>
    <m/>
    <m/>
  </r>
  <r>
    <x v="1"/>
    <x v="2"/>
    <s v=" frame"/>
    <x v="894"/>
    <s v=" key"/>
    <m/>
    <s v=" content红浆果"/>
  </r>
  <r>
    <x v="0"/>
    <x v="0"/>
    <m/>
    <x v="0"/>
    <m/>
    <m/>
    <m/>
  </r>
  <r>
    <x v="1"/>
    <x v="3"/>
    <s v=" frame"/>
    <x v="895"/>
    <s v=" key"/>
    <s v="anim_polt_xinshouxunyang_1_1"/>
    <s v=" content奈亚丝：别担心，甲龙虽然看着很凶…"/>
  </r>
  <r>
    <x v="0"/>
    <x v="0"/>
    <m/>
    <x v="0"/>
    <m/>
    <m/>
    <m/>
  </r>
  <r>
    <x v="1"/>
    <x v="3"/>
    <s v=" frame"/>
    <x v="896"/>
    <s v=" key"/>
    <s v="anim_polt_xinshouxunyang_1_2"/>
    <s v=" content奈亚丝：但其实很好相处呢~"/>
  </r>
  <r>
    <x v="0"/>
    <x v="0"/>
    <m/>
    <x v="0"/>
    <m/>
    <m/>
    <m/>
  </r>
  <r>
    <x v="1"/>
    <x v="2"/>
    <s v=" frame"/>
    <x v="897"/>
    <s v=" key"/>
    <m/>
    <s v=" content红浆果"/>
  </r>
  <r>
    <x v="0"/>
    <x v="0"/>
    <m/>
    <x v="0"/>
    <m/>
    <m/>
    <m/>
  </r>
  <r>
    <x v="1"/>
    <x v="1"/>
    <s v=" frame"/>
    <x v="898"/>
    <s v=" key"/>
    <s v="TAME_PET_SUCCESS"/>
    <s v=" content驯养成功"/>
  </r>
  <r>
    <x v="0"/>
    <x v="0"/>
    <m/>
    <x v="0"/>
    <m/>
    <m/>
    <m/>
  </r>
  <r>
    <x v="1"/>
    <x v="1"/>
    <s v=" frame"/>
    <x v="898"/>
    <s v=" key"/>
    <s v="TAME_PET_USING_SUBFOOD"/>
    <s v=" content使用佐料"/>
  </r>
  <r>
    <x v="0"/>
    <x v="0"/>
    <m/>
    <x v="0"/>
    <m/>
    <m/>
    <m/>
  </r>
  <r>
    <x v="1"/>
    <x v="1"/>
    <s v=" frame"/>
    <x v="898"/>
    <s v=" key"/>
    <s v="TAME_PET_TALENT_SKILL"/>
    <s v=" content天赋技能"/>
  </r>
  <r>
    <x v="0"/>
    <x v="0"/>
    <m/>
    <x v="0"/>
    <m/>
    <m/>
    <m/>
  </r>
  <r>
    <x v="1"/>
    <x v="1"/>
    <s v=" frame"/>
    <x v="898"/>
    <s v=" key"/>
    <s v="TAME_PET_QUALITY"/>
    <s v=" content资质：%d"/>
  </r>
  <r>
    <x v="0"/>
    <x v="0"/>
    <m/>
    <x v="0"/>
    <m/>
    <m/>
    <m/>
  </r>
  <r>
    <x v="1"/>
    <x v="1"/>
    <s v=" frame"/>
    <x v="898"/>
    <s v=" key"/>
    <s v="TAME_PET_SPELL"/>
    <s v=" content咒语：%s"/>
  </r>
  <r>
    <x v="0"/>
    <x v="0"/>
    <m/>
    <x v="0"/>
    <m/>
    <m/>
    <m/>
  </r>
  <r>
    <x v="1"/>
    <x v="1"/>
    <s v=" frame"/>
    <x v="898"/>
    <s v=" key"/>
    <s v="TAME_PET_OK"/>
    <s v=" content确认"/>
  </r>
  <r>
    <x v="0"/>
    <x v="0"/>
    <m/>
    <x v="0"/>
    <m/>
    <m/>
    <m/>
  </r>
  <r>
    <x v="1"/>
    <x v="1"/>
    <s v=" frame"/>
    <x v="898"/>
    <s v=" key"/>
    <s v="TAME_PET_SHARE"/>
    <s v=" content分享"/>
  </r>
  <r>
    <x v="0"/>
    <x v="0"/>
    <m/>
    <x v="0"/>
    <m/>
    <m/>
    <m/>
  </r>
  <r>
    <x v="1"/>
    <x v="1"/>
    <s v=" frame"/>
    <x v="898"/>
    <s v=" key"/>
    <s v="AUTOCHECK_UICG_FEEDPET_873EDFE"/>
    <s v=" content点击图标投喂食材"/>
  </r>
  <r>
    <x v="0"/>
    <x v="0"/>
    <m/>
    <x v="0"/>
    <m/>
    <m/>
    <m/>
  </r>
  <r>
    <x v="1"/>
    <x v="1"/>
    <s v=" frame"/>
    <x v="898"/>
    <s v=" key"/>
    <s v="AUTOCHECK_UICG_FEEDPET_A356B094"/>
    <s v=" content烹饪"/>
  </r>
  <r>
    <x v="0"/>
    <x v="0"/>
    <m/>
    <x v="0"/>
    <m/>
    <m/>
    <m/>
  </r>
  <r>
    <x v="1"/>
    <x v="1"/>
    <s v=" frame"/>
    <x v="898"/>
    <s v=" key"/>
    <s v="AUTOCHECK_UICG_FEEDPET_528FFE92"/>
    <s v=" content点击图标投入佐料"/>
  </r>
  <r>
    <x v="0"/>
    <x v="0"/>
    <m/>
    <x v="0"/>
    <m/>
    <m/>
    <m/>
  </r>
  <r>
    <x v="1"/>
    <x v="1"/>
    <s v=" frame"/>
    <x v="898"/>
    <s v=" key"/>
    <s v="AUTOCHECK_UICG_FEEDPET_4F9DB3E7"/>
    <s v=" content打开语音开关输入咒语"/>
  </r>
  <r>
    <x v="0"/>
    <x v="0"/>
    <m/>
    <x v="0"/>
    <m/>
    <m/>
    <m/>
  </r>
  <r>
    <x v="1"/>
    <x v="1"/>
    <s v=" frame"/>
    <x v="898"/>
    <s v=" key"/>
    <s v="AUTOCHECK_UICG_FEEDPET_60CF0D6E"/>
    <s v=" content烹饪开始咯!"/>
  </r>
  <r>
    <x v="0"/>
    <x v="0"/>
    <m/>
    <x v="0"/>
    <m/>
    <m/>
    <m/>
  </r>
  <r>
    <x v="1"/>
    <x v="2"/>
    <s v=" frame"/>
    <x v="899"/>
    <s v=" key"/>
    <m/>
    <s v=" content红浆果"/>
  </r>
  <r>
    <x v="0"/>
    <x v="0"/>
    <m/>
    <x v="0"/>
    <m/>
    <m/>
    <m/>
  </r>
  <r>
    <x v="1"/>
    <x v="2"/>
    <s v=" frame"/>
    <x v="900"/>
    <s v=" key"/>
    <m/>
    <s v=" content攻击潜能 "/>
  </r>
  <r>
    <x v="0"/>
    <x v="0"/>
    <m/>
    <x v="0"/>
    <m/>
    <m/>
    <m/>
  </r>
  <r>
    <x v="1"/>
    <x v="2"/>
    <s v=" frame"/>
    <x v="900"/>
    <s v=" key"/>
    <m/>
    <s v=" content防御潜能 "/>
  </r>
  <r>
    <x v="0"/>
    <x v="0"/>
    <m/>
    <x v="0"/>
    <m/>
    <m/>
    <m/>
  </r>
  <r>
    <x v="1"/>
    <x v="2"/>
    <s v=" frame"/>
    <x v="900"/>
    <s v=" key"/>
    <m/>
    <s v=" content生命潜能 "/>
  </r>
  <r>
    <x v="0"/>
    <x v="0"/>
    <m/>
    <x v="0"/>
    <m/>
    <m/>
    <m/>
  </r>
  <r>
    <x v="1"/>
    <x v="2"/>
    <s v=" frame"/>
    <x v="900"/>
    <s v=" key"/>
    <m/>
    <s v=" content命中潜能 "/>
  </r>
  <r>
    <x v="0"/>
    <x v="0"/>
    <m/>
    <x v="0"/>
    <m/>
    <m/>
    <m/>
  </r>
  <r>
    <x v="1"/>
    <x v="2"/>
    <s v=" frame"/>
    <x v="900"/>
    <s v=" key"/>
    <m/>
    <s v=" content闪避潜能 "/>
  </r>
  <r>
    <x v="0"/>
    <x v="0"/>
    <m/>
    <x v="0"/>
    <m/>
    <m/>
    <m/>
  </r>
  <r>
    <x v="1"/>
    <x v="2"/>
    <s v=" frame"/>
    <x v="900"/>
    <s v=" key"/>
    <m/>
    <s v=" content速度潜能 "/>
  </r>
  <r>
    <x v="0"/>
    <x v="0"/>
    <m/>
    <x v="0"/>
    <m/>
    <m/>
    <m/>
  </r>
  <r>
    <x v="1"/>
    <x v="2"/>
    <s v=" frame"/>
    <x v="900"/>
    <s v=" key"/>
    <m/>
    <s v=" content资质：985"/>
  </r>
  <r>
    <x v="0"/>
    <x v="0"/>
    <m/>
    <x v="0"/>
    <m/>
    <m/>
    <m/>
  </r>
  <r>
    <x v="1"/>
    <x v="2"/>
    <s v=" frame"/>
    <x v="900"/>
    <s v=" key"/>
    <m/>
    <s v=" content天赋技能上限1个"/>
  </r>
  <r>
    <x v="0"/>
    <x v="0"/>
    <m/>
    <x v="0"/>
    <m/>
    <m/>
    <m/>
  </r>
  <r>
    <x v="1"/>
    <x v="2"/>
    <s v=" frame"/>
    <x v="901"/>
    <s v=" key"/>
    <m/>
    <s v=" content红浆果"/>
  </r>
  <r>
    <x v="0"/>
    <x v="0"/>
    <m/>
    <x v="0"/>
    <m/>
    <m/>
    <m/>
  </r>
  <r>
    <x v="1"/>
    <x v="2"/>
    <s v=" frame"/>
    <x v="902"/>
    <s v=" key"/>
    <m/>
    <s v=" content红浆果"/>
  </r>
  <r>
    <x v="0"/>
    <x v="0"/>
    <m/>
    <x v="0"/>
    <m/>
    <m/>
    <m/>
  </r>
  <r>
    <x v="1"/>
    <x v="1"/>
    <s v=" frame"/>
    <x v="902"/>
    <s v=" key"/>
    <s v="AUTOCHECK_UITRACE_INFORMATION_393A6C44"/>
    <s v=" content自己"/>
  </r>
  <r>
    <x v="0"/>
    <x v="0"/>
    <m/>
    <x v="0"/>
    <m/>
    <m/>
    <m/>
  </r>
  <r>
    <x v="1"/>
    <x v="1"/>
    <s v=" frame"/>
    <x v="902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902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902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902"/>
    <s v=" key"/>
    <s v="AUTOCHECK_UITRACE_INFORMATION_1668E56A"/>
    <s v=" content占领状态"/>
  </r>
  <r>
    <x v="0"/>
    <x v="0"/>
    <m/>
    <x v="0"/>
    <m/>
    <m/>
    <m/>
  </r>
  <r>
    <x v="1"/>
    <x v="1"/>
    <s v=" frame"/>
    <x v="902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902"/>
    <s v=" key"/>
    <s v="AUTOCHECK_UITRACE_INFORMATION_2D3FCAB2"/>
    <s v=" content剩余时间："/>
  </r>
  <r>
    <x v="0"/>
    <x v="0"/>
    <m/>
    <x v="0"/>
    <m/>
    <m/>
    <m/>
  </r>
  <r>
    <x v="1"/>
    <x v="1"/>
    <s v=" frame"/>
    <x v="902"/>
    <s v=" key"/>
    <s v="AUTOCHECK_UITRACE_INFORMATION_92D46515"/>
    <s v=" content创建队伍"/>
  </r>
  <r>
    <x v="0"/>
    <x v="0"/>
    <m/>
    <x v="0"/>
    <m/>
    <m/>
    <m/>
  </r>
  <r>
    <x v="1"/>
    <x v="1"/>
    <s v=" frame"/>
    <x v="902"/>
    <s v=" key"/>
    <s v="AUTOCHECK_UITRACE_INFORMATION_4B524209"/>
    <s v=" content组队大厅"/>
  </r>
  <r>
    <x v="0"/>
    <x v="0"/>
    <m/>
    <x v="0"/>
    <m/>
    <m/>
    <m/>
  </r>
  <r>
    <x v="1"/>
    <x v="1"/>
    <s v=" frame"/>
    <x v="902"/>
    <s v=" key"/>
    <s v="AUTOCHECK_UITRACE_INFORMATION_D5B10A"/>
    <s v=" content查看申请"/>
  </r>
  <r>
    <x v="0"/>
    <x v="0"/>
    <m/>
    <x v="0"/>
    <m/>
    <m/>
    <m/>
  </r>
  <r>
    <x v="1"/>
    <x v="1"/>
    <s v=" frame"/>
    <x v="902"/>
    <s v=" key"/>
    <s v="AUTOCHECK_UITRACE_INFORMATION_FD30038"/>
    <s v=" content邀请队友"/>
  </r>
  <r>
    <x v="0"/>
    <x v="0"/>
    <m/>
    <x v="0"/>
    <m/>
    <m/>
    <m/>
  </r>
  <r>
    <x v="1"/>
    <x v="1"/>
    <s v=" frame"/>
    <x v="902"/>
    <s v=" key"/>
    <s v="AUTOCHECK_UITRACE_INFORMATION_8FFFB3AE"/>
    <s v=" content任务"/>
  </r>
  <r>
    <x v="0"/>
    <x v="0"/>
    <m/>
    <x v="0"/>
    <m/>
    <m/>
    <m/>
  </r>
  <r>
    <x v="1"/>
    <x v="1"/>
    <s v=" frame"/>
    <x v="902"/>
    <s v=" key"/>
    <s v="AUTOCHECK_UITRACE_INFORMATION_A64621C"/>
    <s v=" content任务"/>
  </r>
  <r>
    <x v="0"/>
    <x v="0"/>
    <m/>
    <x v="0"/>
    <m/>
    <m/>
    <m/>
  </r>
  <r>
    <x v="1"/>
    <x v="1"/>
    <s v=" frame"/>
    <x v="902"/>
    <s v=" key"/>
    <s v="AUTOCHECK_UITRACE_INFORMATION_45AE93A6"/>
    <s v=" content伤害列表"/>
  </r>
  <r>
    <x v="0"/>
    <x v="0"/>
    <m/>
    <x v="0"/>
    <m/>
    <m/>
    <m/>
  </r>
  <r>
    <x v="1"/>
    <x v="1"/>
    <s v=" frame"/>
    <x v="902"/>
    <s v=" key"/>
    <s v="AUTOCHECK_UITRACE_INFORMATION_8BEA0BE4"/>
    <s v=" content伤害列表"/>
  </r>
  <r>
    <x v="0"/>
    <x v="0"/>
    <m/>
    <x v="0"/>
    <m/>
    <m/>
    <m/>
  </r>
  <r>
    <x v="1"/>
    <x v="1"/>
    <s v=" frame"/>
    <x v="902"/>
    <s v=" key"/>
    <s v="AUTOCHECK_UITRACE_INFORMATION_FC90E30"/>
    <s v=" content遗迹占领"/>
  </r>
  <r>
    <x v="0"/>
    <x v="0"/>
    <m/>
    <x v="0"/>
    <m/>
    <m/>
    <m/>
  </r>
  <r>
    <x v="1"/>
    <x v="1"/>
    <s v=" frame"/>
    <x v="902"/>
    <s v=" key"/>
    <s v="AUTOCHECK_UITRACE_INFORMATION_420D69BC"/>
    <s v=" content遗迹占领"/>
  </r>
  <r>
    <x v="0"/>
    <x v="0"/>
    <m/>
    <x v="0"/>
    <m/>
    <m/>
    <m/>
  </r>
  <r>
    <x v="1"/>
    <x v="1"/>
    <s v=" frame"/>
    <x v="902"/>
    <s v=" key"/>
    <s v="AUTOCHECK_UITRACE_INFORMATION_F6B0D9FE"/>
    <s v=" content据点战"/>
  </r>
  <r>
    <x v="0"/>
    <x v="0"/>
    <m/>
    <x v="0"/>
    <m/>
    <m/>
    <m/>
  </r>
  <r>
    <x v="1"/>
    <x v="1"/>
    <s v=" frame"/>
    <x v="902"/>
    <s v=" key"/>
    <s v="AUTOCHECK_UITRACE_INFORMATION_2DFDB4EE"/>
    <s v=" content据点战"/>
  </r>
  <r>
    <x v="0"/>
    <x v="0"/>
    <m/>
    <x v="0"/>
    <m/>
    <m/>
    <m/>
  </r>
  <r>
    <x v="1"/>
    <x v="1"/>
    <s v=" frame"/>
    <x v="902"/>
    <s v=" key"/>
    <s v="AUTOCHECK_UITRACE_INFORMATION_55949DD6"/>
    <s v=" content组队"/>
  </r>
  <r>
    <x v="0"/>
    <x v="0"/>
    <m/>
    <x v="0"/>
    <m/>
    <m/>
    <m/>
  </r>
  <r>
    <x v="1"/>
    <x v="1"/>
    <s v=" frame"/>
    <x v="902"/>
    <s v=" key"/>
    <s v="AUTOCHECK_UITRACE_INFORMATION_A646EF4"/>
    <s v=" content组队"/>
  </r>
  <r>
    <x v="0"/>
    <x v="0"/>
    <m/>
    <x v="0"/>
    <m/>
    <m/>
    <m/>
  </r>
  <r>
    <x v="1"/>
    <x v="1"/>
    <s v=" frame"/>
    <x v="902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902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902"/>
    <s v=" key"/>
    <s v="AUTOCHECK_UITRACE_INFORMATION_B56F8BD5"/>
    <s v=" content查看规则"/>
  </r>
  <r>
    <x v="0"/>
    <x v="0"/>
    <m/>
    <x v="0"/>
    <m/>
    <m/>
    <m/>
  </r>
  <r>
    <x v="1"/>
    <x v="1"/>
    <s v=" frame"/>
    <x v="902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902"/>
    <s v=" key"/>
    <s v="AUTOCHECK_UITRACE_INFORMATION_FB3711FD"/>
    <s v=" content起源"/>
  </r>
  <r>
    <x v="0"/>
    <x v="0"/>
    <m/>
    <x v="0"/>
    <m/>
    <m/>
    <m/>
  </r>
  <r>
    <x v="1"/>
    <x v="1"/>
    <s v=" frame"/>
    <x v="902"/>
    <s v=" key"/>
    <s v="AUTOCHECK_UITRACE_INFORMATION_4393A614"/>
    <s v=" content副本目标"/>
  </r>
  <r>
    <x v="0"/>
    <x v="0"/>
    <m/>
    <x v="0"/>
    <m/>
    <m/>
    <m/>
  </r>
  <r>
    <x v="1"/>
    <x v="1"/>
    <s v=" frame"/>
    <x v="902"/>
    <s v=" key"/>
    <s v="AUTOCHECK_UITRACE_INFORMATION_60F52EAD"/>
    <s v=" content起源"/>
  </r>
  <r>
    <x v="0"/>
    <x v="0"/>
    <m/>
    <x v="0"/>
    <m/>
    <m/>
    <m/>
  </r>
  <r>
    <x v="1"/>
    <x v="1"/>
    <s v=" frame"/>
    <x v="902"/>
    <s v=" key"/>
    <s v="AUTOCHECK_UITRACE_INFORMATION_7B0FE7D8"/>
    <s v=" content副本目标"/>
  </r>
  <r>
    <x v="0"/>
    <x v="0"/>
    <m/>
    <x v="0"/>
    <m/>
    <m/>
    <m/>
  </r>
  <r>
    <x v="1"/>
    <x v="1"/>
    <s v=" frame"/>
    <x v="902"/>
    <s v=" key"/>
    <s v="AUTOCHECK_UITRACE_INFORMATION_2B1FD935"/>
    <s v=" content产出物品："/>
  </r>
  <r>
    <x v="0"/>
    <x v="0"/>
    <m/>
    <x v="0"/>
    <m/>
    <m/>
    <m/>
  </r>
  <r>
    <x v="1"/>
    <x v="1"/>
    <s v=" frame"/>
    <x v="902"/>
    <s v=" key"/>
    <s v="AUTOCHECK_UITRACE_INFORMATION_2EE929DD"/>
    <s v=" content据点战"/>
  </r>
  <r>
    <x v="0"/>
    <x v="0"/>
    <m/>
    <x v="0"/>
    <m/>
    <m/>
    <m/>
  </r>
  <r>
    <x v="1"/>
    <x v="1"/>
    <s v=" frame"/>
    <x v="902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902"/>
    <s v=" key"/>
    <s v="AUTOCHECK_UITRACE_INFORMATION_EAEDBE3B"/>
    <s v=" content公会基地"/>
  </r>
  <r>
    <x v="0"/>
    <x v="0"/>
    <m/>
    <x v="0"/>
    <m/>
    <m/>
    <m/>
  </r>
  <r>
    <x v="1"/>
    <x v="1"/>
    <s v=" frame"/>
    <x v="902"/>
    <s v=" key"/>
    <s v="AUTOCHECK_UITRACE_INFORMATION_1F7BCFC8"/>
    <s v=" content等级："/>
  </r>
  <r>
    <x v="0"/>
    <x v="0"/>
    <m/>
    <x v="0"/>
    <m/>
    <m/>
    <m/>
  </r>
  <r>
    <x v="1"/>
    <x v="1"/>
    <s v=" frame"/>
    <x v="902"/>
    <s v=" key"/>
    <s v="AUTOCHECK_UITRACE_INFORMATION_99F371AF"/>
    <s v=" content经验："/>
  </r>
  <r>
    <x v="0"/>
    <x v="0"/>
    <m/>
    <x v="0"/>
    <m/>
    <m/>
    <m/>
  </r>
  <r>
    <x v="1"/>
    <x v="1"/>
    <s v=" frame"/>
    <x v="902"/>
    <s v=" key"/>
    <s v="AUTOCHECK_UITRACE_INFORMATION_EBAA6D6A"/>
    <s v=" content繁荣度："/>
  </r>
  <r>
    <x v="0"/>
    <x v="0"/>
    <m/>
    <x v="0"/>
    <m/>
    <m/>
    <m/>
  </r>
  <r>
    <x v="1"/>
    <x v="1"/>
    <s v=" frame"/>
    <x v="902"/>
    <s v=" key"/>
    <s v="AUTOCHECK_UITRACE_INFORMATION_C96CAB5A"/>
    <s v=" content伙伴："/>
  </r>
  <r>
    <x v="0"/>
    <x v="0"/>
    <m/>
    <x v="0"/>
    <m/>
    <m/>
    <m/>
  </r>
  <r>
    <x v="1"/>
    <x v="1"/>
    <s v=" frame"/>
    <x v="902"/>
    <s v=" key"/>
    <s v="AUTOCHECK_UITRACE_INFORMATION_680A872A"/>
    <s v=" content突破"/>
  </r>
  <r>
    <x v="0"/>
    <x v="0"/>
    <m/>
    <x v="0"/>
    <m/>
    <m/>
    <m/>
  </r>
  <r>
    <x v="1"/>
    <x v="1"/>
    <s v=" frame"/>
    <x v="902"/>
    <s v=" key"/>
    <s v="AUTOCHECK_UITRACE_INFORMATION_D35969E8"/>
    <s v=" content信息"/>
  </r>
  <r>
    <x v="0"/>
    <x v="0"/>
    <m/>
    <x v="0"/>
    <m/>
    <m/>
    <m/>
  </r>
  <r>
    <x v="1"/>
    <x v="1"/>
    <s v=" frame"/>
    <x v="902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902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902"/>
    <s v=" key"/>
    <n v="3038830685"/>
    <s v=" content[剧情]迷失丛林"/>
  </r>
  <r>
    <x v="0"/>
    <x v="0"/>
    <m/>
    <x v="0"/>
    <m/>
    <m/>
    <m/>
  </r>
  <r>
    <x v="1"/>
    <x v="4"/>
    <s v=" frame"/>
    <x v="902"/>
    <s v=" key"/>
    <n v="3694714221"/>
    <s v=" content向&lt;color=#ffff33&gt;奈亚丝&lt;/color&gt;报告，准备出发"/>
  </r>
  <r>
    <x v="0"/>
    <x v="0"/>
    <m/>
    <x v="0"/>
    <m/>
    <m/>
    <m/>
  </r>
  <r>
    <x v="1"/>
    <x v="4"/>
    <s v=" frame"/>
    <x v="902"/>
    <s v=" key"/>
    <n v="928583248"/>
    <s v=" content告诉奈亚丝驯化完宠物了，可以出发了"/>
  </r>
  <r>
    <x v="0"/>
    <x v="0"/>
    <m/>
    <x v="0"/>
    <m/>
    <m/>
    <m/>
  </r>
  <r>
    <x v="1"/>
    <x v="2"/>
    <s v=" frame"/>
    <x v="903"/>
    <s v=" key"/>
    <m/>
    <s v=" content紫雾花"/>
  </r>
  <r>
    <x v="0"/>
    <x v="0"/>
    <m/>
    <x v="0"/>
    <m/>
    <m/>
    <m/>
  </r>
  <r>
    <x v="1"/>
    <x v="2"/>
    <s v=" frame"/>
    <x v="904"/>
    <s v=" key"/>
    <m/>
    <s v=" content"/>
  </r>
  <r>
    <x v="0"/>
    <x v="0"/>
    <m/>
    <x v="0"/>
    <m/>
    <m/>
    <m/>
  </r>
  <r>
    <x v="1"/>
    <x v="2"/>
    <s v=" frame"/>
    <x v="904"/>
    <s v=" key"/>
    <m/>
    <s v=" content"/>
  </r>
  <r>
    <x v="0"/>
    <x v="0"/>
    <m/>
    <x v="0"/>
    <m/>
    <m/>
    <m/>
  </r>
  <r>
    <x v="1"/>
    <x v="2"/>
    <s v=" frame"/>
    <x v="904"/>
    <s v=" key"/>
    <m/>
    <s v=" content"/>
  </r>
  <r>
    <x v="0"/>
    <x v="0"/>
    <m/>
    <x v="0"/>
    <m/>
    <m/>
    <m/>
  </r>
  <r>
    <x v="1"/>
    <x v="1"/>
    <s v=" frame"/>
    <x v="905"/>
    <s v=" key"/>
    <s v="UIGUIDE_TEXT"/>
    <s v=" content跳过"/>
  </r>
  <r>
    <x v="0"/>
    <x v="0"/>
    <m/>
    <x v="0"/>
    <m/>
    <m/>
    <m/>
  </r>
  <r>
    <x v="1"/>
    <x v="1"/>
    <s v=" frame"/>
    <x v="906"/>
    <s v=" key"/>
    <s v="AUTOCHECK_UIWEATHER_CAA6E547"/>
    <s v=" content当前天气"/>
  </r>
  <r>
    <x v="0"/>
    <x v="0"/>
    <m/>
    <x v="0"/>
    <m/>
    <m/>
    <m/>
  </r>
  <r>
    <x v="1"/>
    <x v="1"/>
    <s v=" frame"/>
    <x v="906"/>
    <s v=" key"/>
    <s v="AUTOCHECK_UIWEATHER_A15677BB"/>
    <s v=" content下一个时段天气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2"/>
    <s v=" frame"/>
    <x v="906"/>
    <s v=" key"/>
    <m/>
    <s v=" content白天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4"/>
    <s v=" frame"/>
    <x v="906"/>
    <s v=" key"/>
    <n v="3162327580"/>
    <s v=" content晴"/>
  </r>
  <r>
    <x v="0"/>
    <x v="0"/>
    <m/>
    <x v="0"/>
    <m/>
    <m/>
    <m/>
  </r>
  <r>
    <x v="1"/>
    <x v="1"/>
    <s v=" frame"/>
    <x v="907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907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907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907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907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907"/>
    <s v=" key"/>
    <s v="AUTOCHECK_UISTATUS_C35308A0"/>
    <s v=" content通讯器"/>
  </r>
  <r>
    <x v="0"/>
    <x v="0"/>
    <m/>
    <x v="0"/>
    <m/>
    <m/>
    <m/>
  </r>
  <r>
    <x v="1"/>
    <x v="1"/>
    <s v=" frame"/>
    <x v="907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907"/>
    <s v=" key"/>
    <s v="AUTOCHECK_UISTATUS_29AE8657"/>
    <s v=" content点击查看详情"/>
  </r>
  <r>
    <x v="0"/>
    <x v="0"/>
    <m/>
    <x v="0"/>
    <m/>
    <m/>
    <m/>
  </r>
  <r>
    <x v="1"/>
    <x v="1"/>
    <s v=" frame"/>
    <x v="907"/>
    <s v=" key"/>
    <s v="AUTOCHECK_UISTATUS_4C69EC86"/>
    <s v=" content堆积到达400时质变"/>
  </r>
  <r>
    <x v="0"/>
    <x v="0"/>
    <m/>
    <x v="0"/>
    <m/>
    <m/>
    <m/>
  </r>
  <r>
    <x v="1"/>
    <x v="1"/>
    <s v=" frame"/>
    <x v="907"/>
    <s v=" key"/>
    <s v="AUTOCHECK_UISTATUS_EDA7FC29"/>
    <s v=" content免流"/>
  </r>
  <r>
    <x v="0"/>
    <x v="0"/>
    <m/>
    <x v="0"/>
    <m/>
    <m/>
    <m/>
  </r>
  <r>
    <x v="1"/>
    <x v="1"/>
    <s v=" frame"/>
    <x v="907"/>
    <s v=" key"/>
    <s v="AUTOCHECK_UISTATUS_65CC2E53"/>
    <s v=" content启动特权"/>
  </r>
  <r>
    <x v="0"/>
    <x v="0"/>
    <m/>
    <x v="0"/>
    <m/>
    <m/>
    <m/>
  </r>
  <r>
    <x v="1"/>
    <x v="1"/>
    <s v=" frame"/>
    <x v="907"/>
    <s v=" key"/>
    <s v="AUTOCHECK_UISTATUS_656324FF"/>
    <s v=" content微信专属"/>
  </r>
  <r>
    <x v="0"/>
    <x v="0"/>
    <m/>
    <x v="0"/>
    <m/>
    <m/>
    <m/>
  </r>
  <r>
    <x v="1"/>
    <x v="1"/>
    <s v=" frame"/>
    <x v="907"/>
    <s v=" key"/>
    <s v="AUTOCHECK_UISTATUS_BFFF2C6A"/>
    <s v=" content特权"/>
  </r>
  <r>
    <x v="0"/>
    <x v="0"/>
    <m/>
    <x v="0"/>
    <m/>
    <m/>
    <m/>
  </r>
  <r>
    <x v="1"/>
    <x v="1"/>
    <s v=" frame"/>
    <x v="907"/>
    <s v=" key"/>
    <s v="AUTOCHECK_UISTATUS_C5DFA7B0"/>
    <s v=" content特殊事件进行中！"/>
  </r>
  <r>
    <x v="0"/>
    <x v="0"/>
    <m/>
    <x v="0"/>
    <m/>
    <m/>
    <m/>
  </r>
  <r>
    <x v="1"/>
    <x v="2"/>
    <s v=" frame"/>
    <x v="907"/>
    <s v=" key"/>
    <m/>
    <s v=" content当前口渴度：180/180"/>
  </r>
  <r>
    <x v="0"/>
    <x v="0"/>
    <m/>
    <x v="0"/>
    <m/>
    <m/>
    <m/>
  </r>
  <r>
    <x v="1"/>
    <x v="2"/>
    <s v=" frame"/>
    <x v="907"/>
    <s v=" key"/>
    <m/>
    <s v=" content当前饱食度：216/360"/>
  </r>
  <r>
    <x v="0"/>
    <x v="0"/>
    <m/>
    <x v="0"/>
    <m/>
    <m/>
    <m/>
  </r>
  <r>
    <x v="1"/>
    <x v="2"/>
    <s v=" frame"/>
    <x v="907"/>
    <s v=" key"/>
    <m/>
    <s v=" content和平"/>
  </r>
  <r>
    <x v="0"/>
    <x v="0"/>
    <m/>
    <x v="0"/>
    <m/>
    <m/>
    <m/>
  </r>
  <r>
    <x v="1"/>
    <x v="2"/>
    <s v=" frame"/>
    <x v="907"/>
    <s v=" key"/>
    <m/>
    <s v=" content1级"/>
  </r>
  <r>
    <x v="0"/>
    <x v="0"/>
    <m/>
    <x v="0"/>
    <m/>
    <m/>
    <m/>
  </r>
  <r>
    <x v="1"/>
    <x v="2"/>
    <s v=" frame"/>
    <x v="908"/>
    <s v=" key"/>
    <m/>
    <s v=" content红浆果"/>
  </r>
  <r>
    <x v="0"/>
    <x v="0"/>
    <m/>
    <x v="0"/>
    <m/>
    <m/>
    <m/>
  </r>
  <r>
    <x v="1"/>
    <x v="1"/>
    <s v=" frame"/>
    <x v="909"/>
    <s v=" key"/>
    <s v="AUTOCHECK_UIINTERACTION_435D1BED"/>
    <s v=" content取消攻击"/>
  </r>
  <r>
    <x v="0"/>
    <x v="0"/>
    <m/>
    <x v="0"/>
    <m/>
    <m/>
    <m/>
  </r>
  <r>
    <x v="1"/>
    <x v="2"/>
    <s v=" frame"/>
    <x v="910"/>
    <s v=" key"/>
    <m/>
    <s v=" content紫雾花"/>
  </r>
  <r>
    <x v="0"/>
    <x v="0"/>
    <m/>
    <x v="0"/>
    <m/>
    <m/>
    <m/>
  </r>
  <r>
    <x v="1"/>
    <x v="2"/>
    <s v=" frame"/>
    <x v="911"/>
    <s v=" key"/>
    <m/>
    <s v=" content680"/>
  </r>
  <r>
    <x v="0"/>
    <x v="0"/>
    <m/>
    <x v="0"/>
    <m/>
    <m/>
    <m/>
  </r>
  <r>
    <x v="1"/>
    <x v="2"/>
    <s v=" frame"/>
    <x v="912"/>
    <s v=" key"/>
    <m/>
    <s v=" content7"/>
  </r>
  <r>
    <x v="0"/>
    <x v="0"/>
    <m/>
    <x v="0"/>
    <m/>
    <m/>
    <m/>
  </r>
  <r>
    <x v="1"/>
    <x v="4"/>
    <s v=" frame"/>
    <x v="913"/>
    <s v=" key"/>
    <n v="172838494"/>
    <s v=" content打开快捷切换以装备刚刚驯化的宠物"/>
  </r>
  <r>
    <x v="0"/>
    <x v="0"/>
    <m/>
    <x v="0"/>
    <m/>
    <m/>
    <m/>
  </r>
  <r>
    <x v="1"/>
    <x v="2"/>
    <s v=" frame"/>
    <x v="914"/>
    <s v=" key"/>
    <m/>
    <s v=" content2"/>
  </r>
  <r>
    <x v="0"/>
    <x v="0"/>
    <m/>
    <x v="0"/>
    <m/>
    <m/>
    <m/>
  </r>
  <r>
    <x v="1"/>
    <x v="2"/>
    <s v=" frame"/>
    <x v="914"/>
    <s v=" key"/>
    <m/>
    <s v=" content7"/>
  </r>
  <r>
    <x v="0"/>
    <x v="0"/>
    <m/>
    <x v="0"/>
    <m/>
    <m/>
    <m/>
  </r>
  <r>
    <x v="1"/>
    <x v="1"/>
    <s v=" frame"/>
    <x v="915"/>
    <s v=" key"/>
    <s v="AUTOCHECK_UI_BUTTONBUILD_35C9EB1A"/>
    <s v=" content建筑模式"/>
  </r>
  <r>
    <x v="0"/>
    <x v="0"/>
    <m/>
    <x v="0"/>
    <m/>
    <m/>
    <m/>
  </r>
  <r>
    <x v="1"/>
    <x v="1"/>
    <s v=" frame"/>
    <x v="915"/>
    <s v=" key"/>
    <s v="AUTOCHECK_UI_BUTTONBUILD_1A4C045A"/>
    <s v=" content访客管理"/>
  </r>
  <r>
    <x v="0"/>
    <x v="0"/>
    <m/>
    <x v="0"/>
    <m/>
    <m/>
    <m/>
  </r>
  <r>
    <x v="1"/>
    <x v="1"/>
    <s v=" frame"/>
    <x v="916"/>
    <s v=" key"/>
    <s v="AUTOCHECK_UI_BUTTONBAG_6D37408D"/>
    <s v=" content背包"/>
  </r>
  <r>
    <x v="0"/>
    <x v="0"/>
    <m/>
    <x v="0"/>
    <m/>
    <m/>
    <m/>
  </r>
  <r>
    <x v="1"/>
    <x v="1"/>
    <s v=" frame"/>
    <x v="916"/>
    <s v=" key"/>
    <s v="AUTOCHECK_UI_BUTTONBAG_298C0637"/>
    <s v=" content随身智能"/>
  </r>
  <r>
    <x v="0"/>
    <x v="0"/>
    <m/>
    <x v="0"/>
    <m/>
    <m/>
    <m/>
  </r>
  <r>
    <x v="1"/>
    <x v="1"/>
    <s v=" frame"/>
    <x v="916"/>
    <s v=" key"/>
    <s v="AUTOCHECK_UI_BUTTONBAG_FE72827B"/>
    <s v=" content开灯"/>
  </r>
  <r>
    <x v="0"/>
    <x v="0"/>
    <m/>
    <x v="0"/>
    <m/>
    <m/>
    <m/>
  </r>
  <r>
    <x v="1"/>
    <x v="1"/>
    <s v=" frame"/>
    <x v="916"/>
    <s v=" key"/>
    <s v="AUTOCHECK_UI_BUTTONBAG_65F5A940"/>
    <s v=" content关灯"/>
  </r>
  <r>
    <x v="0"/>
    <x v="0"/>
    <m/>
    <x v="0"/>
    <m/>
    <m/>
    <m/>
  </r>
  <r>
    <x v="1"/>
    <x v="1"/>
    <s v=" frame"/>
    <x v="916"/>
    <s v=" key"/>
    <s v="AUTOCHECK_UI_BUTTONBAG_E321B94C"/>
    <s v=" content家园传送"/>
  </r>
  <r>
    <x v="0"/>
    <x v="0"/>
    <m/>
    <x v="0"/>
    <m/>
    <m/>
    <m/>
  </r>
  <r>
    <x v="1"/>
    <x v="1"/>
    <s v=" frame"/>
    <x v="916"/>
    <s v=" key"/>
    <s v="AUTOCHECK_UI_BUTTONBAG_F63BF5DC"/>
    <s v=" content发现可追踪猎物"/>
  </r>
  <r>
    <x v="0"/>
    <x v="0"/>
    <m/>
    <x v="0"/>
    <m/>
    <m/>
    <m/>
  </r>
  <r>
    <x v="1"/>
    <x v="2"/>
    <s v=" frame"/>
    <x v="917"/>
    <s v=" key"/>
    <m/>
    <s v=" content66ms"/>
  </r>
  <r>
    <x v="0"/>
    <x v="0"/>
    <m/>
    <x v="0"/>
    <m/>
    <m/>
    <m/>
  </r>
  <r>
    <x v="1"/>
    <x v="2"/>
    <s v=" frame"/>
    <x v="917"/>
    <s v=" key"/>
    <m/>
    <s v=" content18"/>
  </r>
  <r>
    <x v="0"/>
    <x v="0"/>
    <m/>
    <x v="0"/>
    <m/>
    <m/>
    <m/>
  </r>
  <r>
    <x v="1"/>
    <x v="1"/>
    <s v=" frame"/>
    <x v="918"/>
    <s v=" key"/>
    <s v="AUTOCHECK_UIACTIVITY_PAID_MAINBUTTON_5463DF45"/>
    <s v=" content邀请码"/>
  </r>
  <r>
    <x v="0"/>
    <x v="0"/>
    <m/>
    <x v="0"/>
    <m/>
    <m/>
    <m/>
  </r>
  <r>
    <x v="1"/>
    <x v="1"/>
    <s v=" frame"/>
    <x v="918"/>
    <s v=" key"/>
    <s v="UI_CALENDAR_TITLE_TEXT1"/>
    <s v=" content活动日历"/>
  </r>
  <r>
    <x v="0"/>
    <x v="0"/>
    <m/>
    <x v="0"/>
    <m/>
    <m/>
    <m/>
  </r>
  <r>
    <x v="1"/>
    <x v="1"/>
    <s v=" frame"/>
    <x v="918"/>
    <s v=" key"/>
    <s v="AUTOCHECK_UIACTIVITY_PAID_MAINBUTTON_63B95732"/>
    <s v=" content福利"/>
  </r>
  <r>
    <x v="0"/>
    <x v="0"/>
    <m/>
    <x v="0"/>
    <m/>
    <m/>
    <m/>
  </r>
  <r>
    <x v="1"/>
    <x v="1"/>
    <s v=" frame"/>
    <x v="918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918"/>
    <s v=" key"/>
    <s v="AUTOCHECK_UIACTIVITY_PAID_MAINBUTTON_884DB1BF"/>
    <s v=" content礼包"/>
  </r>
  <r>
    <x v="0"/>
    <x v="0"/>
    <m/>
    <x v="0"/>
    <m/>
    <m/>
    <m/>
  </r>
  <r>
    <x v="1"/>
    <x v="1"/>
    <s v=" frame"/>
    <x v="918"/>
    <s v=" key"/>
    <s v="AUTOCHECK_UIACTIVITY_PAID_MAINBUTTON_D1EAC8E1"/>
    <s v=" content商城"/>
  </r>
  <r>
    <x v="0"/>
    <x v="0"/>
    <m/>
    <x v="0"/>
    <m/>
    <m/>
    <m/>
  </r>
  <r>
    <x v="1"/>
    <x v="1"/>
    <s v=" frame"/>
    <x v="918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918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918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918"/>
    <s v=" key"/>
    <s v="AUTOCHECK_UIACTIVITY_PAID_MAINBUTTON_C83814EE"/>
    <s v=" content倒计时"/>
  </r>
  <r>
    <x v="0"/>
    <x v="0"/>
    <m/>
    <x v="0"/>
    <m/>
    <m/>
    <m/>
  </r>
  <r>
    <x v="1"/>
    <x v="1"/>
    <s v=" frame"/>
    <x v="918"/>
    <s v=" key"/>
    <s v="AUTOCHECK_UIACTIVITY_PAID_MAINBUTTON_574909AE"/>
    <s v=" content幸运星"/>
  </r>
  <r>
    <x v="0"/>
    <x v="0"/>
    <m/>
    <x v="0"/>
    <m/>
    <m/>
    <m/>
  </r>
  <r>
    <x v="1"/>
    <x v="1"/>
    <s v=" frame"/>
    <x v="918"/>
    <s v=" key"/>
    <s v="AUTOCHECK_UIACTIVITY_PAID_MAINBUTTON_999520BE"/>
    <s v=" content游戏圈"/>
  </r>
  <r>
    <x v="0"/>
    <x v="0"/>
    <m/>
    <x v="0"/>
    <m/>
    <m/>
    <m/>
  </r>
  <r>
    <x v="1"/>
    <x v="1"/>
    <s v=" frame"/>
    <x v="918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918"/>
    <s v=" key"/>
    <s v="AUTOCHECK_UIACTIVITY_PAID_MAINBUTTON_3CC9E0E9"/>
    <s v=" content免流量"/>
  </r>
  <r>
    <x v="0"/>
    <x v="0"/>
    <m/>
    <x v="0"/>
    <m/>
    <m/>
    <m/>
  </r>
  <r>
    <x v="1"/>
    <x v="1"/>
    <s v=" frame"/>
    <x v="918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918"/>
    <s v=" key"/>
    <s v="AUTOCHECK_UIACTIVITY_PAID_MAINBUTTON_AF224F60"/>
    <s v=" content微社区"/>
  </r>
  <r>
    <x v="0"/>
    <x v="0"/>
    <m/>
    <x v="0"/>
    <m/>
    <m/>
    <m/>
  </r>
  <r>
    <x v="1"/>
    <x v="1"/>
    <s v=" frame"/>
    <x v="918"/>
    <s v=" key"/>
    <s v="AUTOCHECK_UIACTIVITY_PAID_MAINBUTTON_2BC7B2EF"/>
    <s v=" content更多"/>
  </r>
  <r>
    <x v="0"/>
    <x v="0"/>
    <m/>
    <x v="0"/>
    <m/>
    <m/>
    <m/>
  </r>
  <r>
    <x v="1"/>
    <x v="1"/>
    <s v=" frame"/>
    <x v="918"/>
    <s v=" key"/>
    <s v="AUTOCHECK_UIACTIVITY_PAID_MAINBUTTON_E1EC8811"/>
    <s v=" content首充礼包"/>
  </r>
  <r>
    <x v="0"/>
    <x v="0"/>
    <m/>
    <x v="0"/>
    <m/>
    <m/>
    <m/>
  </r>
  <r>
    <x v="1"/>
    <x v="2"/>
    <s v=" frame"/>
    <x v="919"/>
    <s v=" key"/>
    <m/>
    <s v=" content674"/>
  </r>
  <r>
    <x v="0"/>
    <x v="0"/>
    <m/>
    <x v="0"/>
    <m/>
    <m/>
    <m/>
  </r>
  <r>
    <x v="1"/>
    <x v="2"/>
    <s v=" frame"/>
    <x v="920"/>
    <s v=" key"/>
    <m/>
    <s v=" content66ms"/>
  </r>
  <r>
    <x v="0"/>
    <x v="0"/>
    <m/>
    <x v="0"/>
    <m/>
    <m/>
    <m/>
  </r>
  <r>
    <x v="1"/>
    <x v="2"/>
    <s v=" frame"/>
    <x v="920"/>
    <s v=" key"/>
    <m/>
    <s v=" content18"/>
  </r>
  <r>
    <x v="0"/>
    <x v="0"/>
    <m/>
    <x v="0"/>
    <m/>
    <m/>
    <m/>
  </r>
  <r>
    <x v="1"/>
    <x v="2"/>
    <s v=" frame"/>
    <x v="921"/>
    <s v=" key"/>
    <m/>
    <s v=" content紫雾花"/>
  </r>
  <r>
    <x v="0"/>
    <x v="0"/>
    <m/>
    <x v="0"/>
    <m/>
    <m/>
    <m/>
  </r>
  <r>
    <x v="1"/>
    <x v="4"/>
    <s v=" frame"/>
    <x v="922"/>
    <s v=" key"/>
    <n v="1042244181"/>
    <s v=" content黑猫小队队长"/>
  </r>
  <r>
    <x v="0"/>
    <x v="0"/>
    <m/>
    <x v="0"/>
    <m/>
    <m/>
    <m/>
  </r>
  <r>
    <x v="1"/>
    <x v="2"/>
    <s v=" frame"/>
    <x v="922"/>
    <s v=" key"/>
    <m/>
    <s v=" content&lt;黑猫小队队长&gt;"/>
  </r>
  <r>
    <x v="0"/>
    <x v="0"/>
    <m/>
    <x v="0"/>
    <m/>
    <m/>
    <m/>
  </r>
  <r>
    <x v="1"/>
    <x v="2"/>
    <s v=" frame"/>
    <x v="923"/>
    <s v=" key"/>
    <m/>
    <s v=" content篝火"/>
  </r>
  <r>
    <x v="0"/>
    <x v="0"/>
    <m/>
    <x v="0"/>
    <m/>
    <m/>
    <m/>
  </r>
  <r>
    <x v="1"/>
    <x v="4"/>
    <s v=" frame"/>
    <x v="923"/>
    <s v=" key"/>
    <n v="3126011414"/>
    <s v=" content"/>
  </r>
  <r>
    <x v="0"/>
    <x v="0"/>
    <m/>
    <x v="0"/>
    <m/>
    <m/>
    <m/>
  </r>
  <r>
    <x v="1"/>
    <x v="2"/>
    <s v=" frame"/>
    <x v="924"/>
    <s v=" key"/>
    <m/>
    <s v=" content菲克斯"/>
  </r>
  <r>
    <x v="0"/>
    <x v="0"/>
    <m/>
    <x v="0"/>
    <m/>
    <m/>
    <m/>
  </r>
  <r>
    <x v="1"/>
    <x v="4"/>
    <s v=" frame"/>
    <x v="924"/>
    <s v=" key"/>
    <n v="1048971424"/>
    <s v=" content"/>
  </r>
  <r>
    <x v="0"/>
    <x v="0"/>
    <m/>
    <x v="0"/>
    <m/>
    <m/>
    <m/>
  </r>
  <r>
    <x v="1"/>
    <x v="2"/>
    <s v=" frame"/>
    <x v="925"/>
    <s v=" key"/>
    <m/>
    <s v=" content66ms"/>
  </r>
  <r>
    <x v="0"/>
    <x v="0"/>
    <m/>
    <x v="0"/>
    <m/>
    <m/>
    <m/>
  </r>
  <r>
    <x v="1"/>
    <x v="2"/>
    <s v=" frame"/>
    <x v="925"/>
    <s v=" key"/>
    <m/>
    <s v=" content18"/>
  </r>
  <r>
    <x v="0"/>
    <x v="0"/>
    <m/>
    <x v="0"/>
    <m/>
    <m/>
    <m/>
  </r>
  <r>
    <x v="1"/>
    <x v="2"/>
    <s v=" frame"/>
    <x v="926"/>
    <s v=" key"/>
    <m/>
    <s v=" content667"/>
  </r>
  <r>
    <x v="0"/>
    <x v="0"/>
    <m/>
    <x v="0"/>
    <m/>
    <m/>
    <m/>
  </r>
  <r>
    <x v="1"/>
    <x v="2"/>
    <s v=" frame"/>
    <x v="927"/>
    <s v=" key"/>
    <m/>
    <s v=" content紫雾花"/>
  </r>
  <r>
    <x v="0"/>
    <x v="0"/>
    <m/>
    <x v="0"/>
    <m/>
    <m/>
    <m/>
  </r>
  <r>
    <x v="1"/>
    <x v="2"/>
    <s v=" frame"/>
    <x v="928"/>
    <s v=" key"/>
    <m/>
    <s v=" content66ms"/>
  </r>
  <r>
    <x v="0"/>
    <x v="0"/>
    <m/>
    <x v="0"/>
    <m/>
    <m/>
    <m/>
  </r>
  <r>
    <x v="1"/>
    <x v="2"/>
    <s v=" frame"/>
    <x v="928"/>
    <s v=" key"/>
    <m/>
    <s v=" content18"/>
  </r>
  <r>
    <x v="0"/>
    <x v="0"/>
    <m/>
    <x v="0"/>
    <m/>
    <m/>
    <m/>
  </r>
  <r>
    <x v="1"/>
    <x v="2"/>
    <s v=" frame"/>
    <x v="929"/>
    <s v=" key"/>
    <m/>
    <s v=" content篝火"/>
  </r>
  <r>
    <x v="0"/>
    <x v="0"/>
    <m/>
    <x v="0"/>
    <m/>
    <m/>
    <m/>
  </r>
  <r>
    <x v="1"/>
    <x v="2"/>
    <s v=" frame"/>
    <x v="930"/>
    <s v=" key"/>
    <m/>
    <s v=" content到达目的地附近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"/>
  </r>
  <r>
    <x v="0"/>
    <x v="0"/>
    <m/>
    <x v="0"/>
    <m/>
    <m/>
    <m/>
  </r>
  <r>
    <x v="1"/>
    <x v="2"/>
    <s v=" frame"/>
    <x v="931"/>
    <s v=" key"/>
    <m/>
    <s v=" content任务"/>
  </r>
  <r>
    <x v="0"/>
    <x v="0"/>
    <m/>
    <x v="0"/>
    <m/>
    <m/>
    <m/>
  </r>
  <r>
    <x v="1"/>
    <x v="2"/>
    <s v=" frame"/>
    <x v="932"/>
    <s v=" key"/>
    <m/>
    <s v=" content661"/>
  </r>
  <r>
    <x v="0"/>
    <x v="0"/>
    <m/>
    <x v="0"/>
    <m/>
    <m/>
    <m/>
  </r>
  <r>
    <x v="1"/>
    <x v="1"/>
    <s v=" frame"/>
    <x v="933"/>
    <s v=" key"/>
    <s v="UI_MISSION_NPC_TEXT_1"/>
    <s v=" content好的"/>
  </r>
  <r>
    <x v="0"/>
    <x v="0"/>
    <m/>
    <x v="0"/>
    <m/>
    <m/>
    <m/>
  </r>
  <r>
    <x v="1"/>
    <x v="1"/>
    <s v=" frame"/>
    <x v="933"/>
    <s v=" key"/>
    <s v="UI_MISSION_NPC_TEXT_2"/>
    <s v=" content我再想想"/>
  </r>
  <r>
    <x v="0"/>
    <x v="0"/>
    <m/>
    <x v="0"/>
    <m/>
    <m/>
    <m/>
  </r>
  <r>
    <x v="1"/>
    <x v="1"/>
    <s v=" frame"/>
    <x v="933"/>
    <s v=" key"/>
    <s v="UI_MISSION_NPC_TEXT_4"/>
    <s v=" content查看详情"/>
  </r>
  <r>
    <x v="0"/>
    <x v="0"/>
    <m/>
    <x v="0"/>
    <m/>
    <m/>
    <m/>
  </r>
  <r>
    <x v="1"/>
    <x v="4"/>
    <s v=" frame"/>
    <x v="933"/>
    <s v=" key"/>
    <n v="2534063799"/>
    <s v=" content奈亚丝"/>
  </r>
  <r>
    <x v="0"/>
    <x v="0"/>
    <m/>
    <x v="0"/>
    <m/>
    <m/>
    <m/>
  </r>
  <r>
    <x v="1"/>
    <x v="4"/>
    <s v=" frame"/>
    <x v="933"/>
    <s v=" key"/>
    <n v="2151245094"/>
    <s v=" content你选了一个很棒的同伴呢！它会成为你的好帮手的～要好好相处哦。"/>
  </r>
  <r>
    <x v="0"/>
    <x v="0"/>
    <m/>
    <x v="0"/>
    <m/>
    <m/>
    <m/>
  </r>
  <r>
    <x v="1"/>
    <x v="2"/>
    <s v=" frame"/>
    <x v="934"/>
    <s v=" key"/>
    <m/>
    <s v=" content阿尔玛·绮莉"/>
  </r>
  <r>
    <x v="0"/>
    <x v="0"/>
    <m/>
    <x v="0"/>
    <m/>
    <m/>
    <m/>
  </r>
  <r>
    <x v="1"/>
    <x v="4"/>
    <s v=" frame"/>
    <x v="934"/>
    <s v=" key"/>
    <n v="4078283065"/>
    <s v=" content&lt;color=#66ff99&gt;嗯嗯！（用力点头）&lt;/color&gt;"/>
  </r>
  <r>
    <x v="0"/>
    <x v="0"/>
    <m/>
    <x v="0"/>
    <m/>
    <m/>
    <m/>
  </r>
  <r>
    <x v="1"/>
    <x v="4"/>
    <s v=" frame"/>
    <x v="935"/>
    <s v=" key"/>
    <n v="1346441581"/>
    <s v=" content奈亚丝"/>
  </r>
  <r>
    <x v="0"/>
    <x v="0"/>
    <m/>
    <x v="0"/>
    <m/>
    <m/>
    <m/>
  </r>
  <r>
    <x v="1"/>
    <x v="4"/>
    <s v=" frame"/>
    <x v="935"/>
    <s v=" key"/>
    <n v="1710353740"/>
    <s v=" content嗯……那个，我们之前是不是见过？"/>
  </r>
  <r>
    <x v="0"/>
    <x v="0"/>
    <m/>
    <x v="0"/>
    <m/>
    <m/>
    <m/>
  </r>
  <r>
    <x v="1"/>
    <x v="4"/>
    <s v=" frame"/>
    <x v="936"/>
    <s v=" key"/>
    <n v="752630472"/>
    <s v=" content奈亚丝"/>
  </r>
  <r>
    <x v="0"/>
    <x v="0"/>
    <m/>
    <x v="0"/>
    <m/>
    <m/>
    <m/>
  </r>
  <r>
    <x v="1"/>
    <x v="4"/>
    <s v=" frame"/>
    <x v="936"/>
    <s v=" key"/>
    <n v="3637391711"/>
    <s v=" content刚才看你在和动物们沟通的时候，有一种很熟悉的感觉呢……"/>
  </r>
  <r>
    <x v="0"/>
    <x v="0"/>
    <m/>
    <x v="0"/>
    <m/>
    <m/>
    <m/>
  </r>
  <r>
    <x v="1"/>
    <x v="2"/>
    <s v=" frame"/>
    <x v="937"/>
    <s v=" key"/>
    <m/>
    <s v=" content阿尔玛·绮莉"/>
  </r>
  <r>
    <x v="0"/>
    <x v="0"/>
    <m/>
    <x v="0"/>
    <m/>
    <m/>
    <m/>
  </r>
  <r>
    <x v="1"/>
    <x v="4"/>
    <s v=" frame"/>
    <x v="937"/>
    <s v=" key"/>
    <n v="1269462386"/>
    <s v=" content&lt;color=#66ff99&gt;我……我不记得了，我好像忘记了一些事情。&lt;/color&gt;"/>
  </r>
  <r>
    <x v="0"/>
    <x v="0"/>
    <m/>
    <x v="0"/>
    <m/>
    <m/>
    <m/>
  </r>
  <r>
    <x v="1"/>
    <x v="4"/>
    <s v=" frame"/>
    <x v="938"/>
    <s v=" key"/>
    <n v="3859975550"/>
    <s v=" content奈亚丝"/>
  </r>
  <r>
    <x v="0"/>
    <x v="0"/>
    <m/>
    <x v="0"/>
    <m/>
    <m/>
    <m/>
  </r>
  <r>
    <x v="1"/>
    <x v="4"/>
    <s v=" frame"/>
    <x v="938"/>
    <s v=" key"/>
    <n v="3196500357"/>
    <s v=" content（轻笑）一定是我记错啦！别在意，我们走吧！这边——"/>
  </r>
  <r>
    <x v="0"/>
    <x v="0"/>
    <m/>
    <x v="0"/>
    <m/>
    <m/>
    <m/>
  </r>
  <r>
    <x v="1"/>
    <x v="4"/>
    <s v=" frame"/>
    <x v="939"/>
    <s v=" key"/>
    <n v="3859975550"/>
    <s v=" content奈亚丝"/>
  </r>
  <r>
    <x v="0"/>
    <x v="0"/>
    <m/>
    <x v="0"/>
    <m/>
    <m/>
    <m/>
  </r>
  <r>
    <x v="1"/>
    <x v="4"/>
    <s v=" frame"/>
    <x v="939"/>
    <s v=" key"/>
    <n v="3196500357"/>
    <s v=" content（轻笑）一定是我记错啦！别在意，我们走吧！这边——"/>
  </r>
  <r>
    <x v="0"/>
    <x v="0"/>
    <m/>
    <x v="0"/>
    <m/>
    <m/>
    <m/>
  </r>
  <r>
    <x v="1"/>
    <x v="2"/>
    <s v=" frame"/>
    <x v="939"/>
    <s v=" key"/>
    <m/>
    <s v=" content完成"/>
  </r>
  <r>
    <x v="0"/>
    <x v="0"/>
    <m/>
    <x v="0"/>
    <m/>
    <m/>
    <m/>
  </r>
  <r>
    <x v="1"/>
    <x v="2"/>
    <s v=" frame"/>
    <x v="940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"/>
  </r>
  <r>
    <x v="0"/>
    <x v="0"/>
    <m/>
    <x v="0"/>
    <m/>
    <m/>
    <m/>
  </r>
  <r>
    <x v="1"/>
    <x v="2"/>
    <s v=" frame"/>
    <x v="941"/>
    <s v=" key"/>
    <m/>
    <s v=" content篝火"/>
  </r>
  <r>
    <x v="0"/>
    <x v="0"/>
    <m/>
    <x v="0"/>
    <m/>
    <m/>
    <m/>
  </r>
  <r>
    <x v="1"/>
    <x v="4"/>
    <s v=" frame"/>
    <x v="941"/>
    <s v=" key"/>
    <n v="3126011414"/>
    <s v=" content"/>
  </r>
  <r>
    <x v="0"/>
    <x v="0"/>
    <m/>
    <x v="0"/>
    <m/>
    <m/>
    <m/>
  </r>
  <r>
    <x v="1"/>
    <x v="1"/>
    <s v=" frame"/>
    <x v="942"/>
    <s v=" key"/>
    <s v="UI_MISSION_COMPLETE_TEXT_TITLE"/>
    <s v=" content任务达成"/>
  </r>
  <r>
    <x v="0"/>
    <x v="0"/>
    <m/>
    <x v="0"/>
    <m/>
    <m/>
    <m/>
  </r>
  <r>
    <x v="1"/>
    <x v="1"/>
    <s v=" frame"/>
    <x v="942"/>
    <s v=" key"/>
    <s v="UI_MISSION_COMPLETE_TEXT_REWARD"/>
    <s v=" content任务奖励"/>
  </r>
  <r>
    <x v="0"/>
    <x v="0"/>
    <m/>
    <x v="0"/>
    <m/>
    <m/>
    <m/>
  </r>
  <r>
    <x v="1"/>
    <x v="1"/>
    <s v=" frame"/>
    <x v="942"/>
    <s v=" key"/>
    <s v="UI_MISSION_COMPLETE_TEXT"/>
    <s v=" content完成任务"/>
  </r>
  <r>
    <x v="0"/>
    <x v="0"/>
    <m/>
    <x v="0"/>
    <m/>
    <m/>
    <m/>
  </r>
  <r>
    <x v="1"/>
    <x v="4"/>
    <s v=" frame"/>
    <x v="942"/>
    <s v=" key"/>
    <n v="3038830685"/>
    <s v=" content[剧情]迷失丛林"/>
  </r>
  <r>
    <x v="0"/>
    <x v="0"/>
    <m/>
    <x v="0"/>
    <m/>
    <m/>
    <m/>
  </r>
  <r>
    <x v="1"/>
    <x v="4"/>
    <s v=" frame"/>
    <x v="942"/>
    <s v=" key"/>
    <n v="1126988805"/>
    <s v=" content"/>
  </r>
  <r>
    <x v="0"/>
    <x v="0"/>
    <m/>
    <x v="0"/>
    <m/>
    <m/>
    <m/>
  </r>
  <r>
    <x v="1"/>
    <x v="2"/>
    <s v=" frame"/>
    <x v="943"/>
    <s v=" key"/>
    <m/>
    <s v=" content当前口渴度：180/180"/>
  </r>
  <r>
    <x v="0"/>
    <x v="0"/>
    <m/>
    <x v="0"/>
    <m/>
    <m/>
    <m/>
  </r>
  <r>
    <x v="1"/>
    <x v="2"/>
    <s v=" frame"/>
    <x v="943"/>
    <s v=" key"/>
    <m/>
    <s v=" content当前饱食度：216/360"/>
  </r>
  <r>
    <x v="0"/>
    <x v="0"/>
    <m/>
    <x v="0"/>
    <m/>
    <m/>
    <m/>
  </r>
  <r>
    <x v="1"/>
    <x v="2"/>
    <s v=" frame"/>
    <x v="943"/>
    <s v=" key"/>
    <m/>
    <s v=" content和平"/>
  </r>
  <r>
    <x v="0"/>
    <x v="0"/>
    <m/>
    <x v="0"/>
    <m/>
    <m/>
    <m/>
  </r>
  <r>
    <x v="1"/>
    <x v="2"/>
    <s v=" frame"/>
    <x v="943"/>
    <s v=" key"/>
    <m/>
    <s v=" content1级"/>
  </r>
  <r>
    <x v="0"/>
    <x v="0"/>
    <m/>
    <x v="0"/>
    <m/>
    <m/>
    <m/>
  </r>
  <r>
    <x v="1"/>
    <x v="4"/>
    <s v=" frame"/>
    <x v="943"/>
    <s v=" key"/>
    <n v="3162327580"/>
    <s v=" content晴"/>
  </r>
  <r>
    <x v="0"/>
    <x v="0"/>
    <m/>
    <x v="0"/>
    <m/>
    <m/>
    <m/>
  </r>
  <r>
    <x v="1"/>
    <x v="4"/>
    <s v=" frame"/>
    <x v="943"/>
    <s v=" key"/>
    <n v="3162327580"/>
    <s v=" content晴"/>
  </r>
  <r>
    <x v="0"/>
    <x v="0"/>
    <m/>
    <x v="0"/>
    <m/>
    <m/>
    <m/>
  </r>
  <r>
    <x v="1"/>
    <x v="4"/>
    <s v=" frame"/>
    <x v="943"/>
    <s v=" key"/>
    <n v="3162327580"/>
    <s v=" content晴"/>
  </r>
  <r>
    <x v="0"/>
    <x v="0"/>
    <m/>
    <x v="0"/>
    <m/>
    <m/>
    <m/>
  </r>
  <r>
    <x v="1"/>
    <x v="4"/>
    <s v=" frame"/>
    <x v="943"/>
    <s v=" key"/>
    <n v="3038847060"/>
    <s v=" content[剧情]迷失丛林"/>
  </r>
  <r>
    <x v="0"/>
    <x v="0"/>
    <m/>
    <x v="0"/>
    <m/>
    <m/>
    <m/>
  </r>
  <r>
    <x v="1"/>
    <x v="2"/>
    <s v=" frame"/>
    <x v="943"/>
    <s v=" key"/>
    <m/>
    <s v=" content开启离子围栏 0/1"/>
  </r>
  <r>
    <x v="0"/>
    <x v="0"/>
    <m/>
    <x v="0"/>
    <m/>
    <m/>
    <m/>
  </r>
  <r>
    <x v="1"/>
    <x v="4"/>
    <s v=" frame"/>
    <x v="943"/>
    <s v=" key"/>
    <n v="660441040"/>
    <s v=" content在控制台上输入密码"/>
  </r>
  <r>
    <x v="0"/>
    <x v="0"/>
    <m/>
    <x v="0"/>
    <m/>
    <m/>
    <m/>
  </r>
  <r>
    <x v="1"/>
    <x v="4"/>
    <s v=" frame"/>
    <x v="944"/>
    <s v=" key"/>
    <n v="3038847060"/>
    <s v=" content[剧情]迷失丛林"/>
  </r>
  <r>
    <x v="0"/>
    <x v="0"/>
    <m/>
    <x v="0"/>
    <m/>
    <m/>
    <m/>
  </r>
  <r>
    <x v="1"/>
    <x v="2"/>
    <s v=" frame"/>
    <x v="944"/>
    <s v=" key"/>
    <m/>
    <s v=" content开启离子围栏 0/1"/>
  </r>
  <r>
    <x v="0"/>
    <x v="0"/>
    <m/>
    <x v="0"/>
    <m/>
    <m/>
    <m/>
  </r>
  <r>
    <x v="1"/>
    <x v="4"/>
    <s v=" frame"/>
    <x v="944"/>
    <s v=" key"/>
    <n v="660441040"/>
    <s v=" content在控制台上输入密码"/>
  </r>
  <r>
    <x v="0"/>
    <x v="0"/>
    <m/>
    <x v="0"/>
    <m/>
    <m/>
    <m/>
  </r>
  <r>
    <x v="1"/>
    <x v="2"/>
    <s v=" frame"/>
    <x v="945"/>
    <s v=" key"/>
    <m/>
    <s v=" content66ms"/>
  </r>
  <r>
    <x v="0"/>
    <x v="0"/>
    <m/>
    <x v="0"/>
    <m/>
    <m/>
    <m/>
  </r>
  <r>
    <x v="1"/>
    <x v="2"/>
    <s v=" frame"/>
    <x v="945"/>
    <s v=" key"/>
    <m/>
    <s v=" content18"/>
  </r>
  <r>
    <x v="0"/>
    <x v="0"/>
    <m/>
    <x v="0"/>
    <m/>
    <m/>
    <m/>
  </r>
  <r>
    <x v="1"/>
    <x v="3"/>
    <s v=" frame"/>
    <x v="946"/>
    <s v=" key"/>
    <s v="anim_scene_xs_xinshou4_1_1"/>
    <s v=" content我们出发咯~"/>
  </r>
  <r>
    <x v="0"/>
    <x v="0"/>
    <m/>
    <x v="0"/>
    <m/>
    <m/>
    <m/>
  </r>
  <r>
    <x v="1"/>
    <x v="2"/>
    <s v=" frame"/>
    <x v="947"/>
    <s v=" key"/>
    <m/>
    <s v=" content66ms"/>
  </r>
  <r>
    <x v="0"/>
    <x v="0"/>
    <m/>
    <x v="0"/>
    <m/>
    <m/>
    <m/>
  </r>
  <r>
    <x v="1"/>
    <x v="2"/>
    <s v=" frame"/>
    <x v="947"/>
    <s v=" key"/>
    <m/>
    <s v=" content18"/>
  </r>
  <r>
    <x v="0"/>
    <x v="0"/>
    <m/>
    <x v="0"/>
    <m/>
    <m/>
    <m/>
  </r>
  <r>
    <x v="1"/>
    <x v="2"/>
    <s v=" frame"/>
    <x v="948"/>
    <s v=" key"/>
    <m/>
    <s v=" content657"/>
  </r>
  <r>
    <x v="0"/>
    <x v="0"/>
    <m/>
    <x v="0"/>
    <m/>
    <m/>
    <m/>
  </r>
  <r>
    <x v="1"/>
    <x v="2"/>
    <s v=" frame"/>
    <x v="949"/>
    <s v=" key"/>
    <m/>
    <s v=" content红浆果"/>
  </r>
  <r>
    <x v="0"/>
    <x v="0"/>
    <m/>
    <x v="0"/>
    <m/>
    <m/>
    <m/>
  </r>
  <r>
    <x v="1"/>
    <x v="2"/>
    <s v=" frame"/>
    <x v="950"/>
    <s v=" key"/>
    <m/>
    <s v=" content66ms"/>
  </r>
  <r>
    <x v="0"/>
    <x v="0"/>
    <m/>
    <x v="0"/>
    <m/>
    <m/>
    <m/>
  </r>
  <r>
    <x v="1"/>
    <x v="2"/>
    <s v=" frame"/>
    <x v="950"/>
    <s v=" key"/>
    <m/>
    <s v=" content18"/>
  </r>
  <r>
    <x v="0"/>
    <x v="0"/>
    <m/>
    <x v="0"/>
    <m/>
    <m/>
    <m/>
  </r>
  <r>
    <x v="1"/>
    <x v="3"/>
    <s v=" frame"/>
    <x v="951"/>
    <s v=" key"/>
    <s v="anim_scene_xs_xinshou4_1_2"/>
    <s v=" content嗯……"/>
  </r>
  <r>
    <x v="0"/>
    <x v="0"/>
    <m/>
    <x v="0"/>
    <m/>
    <m/>
    <m/>
  </r>
  <r>
    <x v="1"/>
    <x v="2"/>
    <s v=" frame"/>
    <x v="952"/>
    <s v=" key"/>
    <m/>
    <s v=" content652"/>
  </r>
  <r>
    <x v="0"/>
    <x v="0"/>
    <m/>
    <x v="0"/>
    <m/>
    <m/>
    <m/>
  </r>
  <r>
    <x v="1"/>
    <x v="2"/>
    <s v=" frame"/>
    <x v="953"/>
    <s v=" key"/>
    <m/>
    <s v=" content66ms"/>
  </r>
  <r>
    <x v="0"/>
    <x v="0"/>
    <m/>
    <x v="0"/>
    <m/>
    <m/>
    <m/>
  </r>
  <r>
    <x v="1"/>
    <x v="2"/>
    <s v=" frame"/>
    <x v="953"/>
    <s v=" key"/>
    <m/>
    <s v=" content18"/>
  </r>
  <r>
    <x v="0"/>
    <x v="0"/>
    <m/>
    <x v="0"/>
    <m/>
    <m/>
    <m/>
  </r>
  <r>
    <x v="1"/>
    <x v="3"/>
    <s v=" frame"/>
    <x v="954"/>
    <s v=" key"/>
    <s v="anim_scene_xs_xinshou4_1_3"/>
    <s v=" content那个"/>
  </r>
  <r>
    <x v="0"/>
    <x v="0"/>
    <m/>
    <x v="0"/>
    <m/>
    <m/>
    <m/>
  </r>
  <r>
    <x v="1"/>
    <x v="2"/>
    <s v=" frame"/>
    <x v="955"/>
    <s v=" key"/>
    <m/>
    <s v=" content66ms"/>
  </r>
  <r>
    <x v="0"/>
    <x v="0"/>
    <m/>
    <x v="0"/>
    <m/>
    <m/>
    <m/>
  </r>
  <r>
    <x v="1"/>
    <x v="2"/>
    <s v=" frame"/>
    <x v="955"/>
    <s v=" key"/>
    <m/>
    <s v=" content18"/>
  </r>
  <r>
    <x v="0"/>
    <x v="0"/>
    <m/>
    <x v="0"/>
    <m/>
    <m/>
    <m/>
  </r>
  <r>
    <x v="1"/>
    <x v="2"/>
    <s v=" frame"/>
    <x v="956"/>
    <s v=" key"/>
    <m/>
    <s v=" content650"/>
  </r>
  <r>
    <x v="0"/>
    <x v="0"/>
    <m/>
    <x v="0"/>
    <m/>
    <m/>
    <m/>
  </r>
  <r>
    <x v="1"/>
    <x v="3"/>
    <s v=" frame"/>
    <x v="957"/>
    <s v=" key"/>
    <s v="anim_scene_xs_xinshou4_1_4"/>
    <s v=" content我们走吧~"/>
  </r>
  <r>
    <x v="0"/>
    <x v="0"/>
    <m/>
    <x v="0"/>
    <m/>
    <m/>
    <m/>
  </r>
  <r>
    <x v="1"/>
    <x v="2"/>
    <s v=" frame"/>
    <x v="958"/>
    <s v=" key"/>
    <m/>
    <s v=" content66ms"/>
  </r>
  <r>
    <x v="0"/>
    <x v="0"/>
    <m/>
    <x v="0"/>
    <m/>
    <m/>
    <m/>
  </r>
  <r>
    <x v="1"/>
    <x v="2"/>
    <s v=" frame"/>
    <x v="958"/>
    <s v=" key"/>
    <m/>
    <s v=" content18"/>
  </r>
  <r>
    <x v="0"/>
    <x v="0"/>
    <m/>
    <x v="0"/>
    <m/>
    <m/>
    <m/>
  </r>
  <r>
    <x v="1"/>
    <x v="2"/>
    <s v=" frame"/>
    <x v="959"/>
    <s v=" key"/>
    <m/>
    <s v=" content645"/>
  </r>
  <r>
    <x v="0"/>
    <x v="0"/>
    <m/>
    <x v="0"/>
    <m/>
    <m/>
    <m/>
  </r>
  <r>
    <x v="1"/>
    <x v="2"/>
    <s v=" frame"/>
    <x v="960"/>
    <s v=" key"/>
    <m/>
    <s v=" content66ms"/>
  </r>
  <r>
    <x v="0"/>
    <x v="0"/>
    <m/>
    <x v="0"/>
    <m/>
    <m/>
    <m/>
  </r>
  <r>
    <x v="1"/>
    <x v="2"/>
    <s v=" frame"/>
    <x v="960"/>
    <s v=" key"/>
    <m/>
    <s v=" content18"/>
  </r>
  <r>
    <x v="0"/>
    <x v="0"/>
    <m/>
    <x v="0"/>
    <m/>
    <m/>
    <m/>
  </r>
  <r>
    <x v="1"/>
    <x v="2"/>
    <s v=" frame"/>
    <x v="961"/>
    <s v=" key"/>
    <m/>
    <s v=" content66ms"/>
  </r>
  <r>
    <x v="0"/>
    <x v="0"/>
    <m/>
    <x v="0"/>
    <m/>
    <m/>
    <m/>
  </r>
  <r>
    <x v="1"/>
    <x v="2"/>
    <s v=" frame"/>
    <x v="961"/>
    <s v=" key"/>
    <m/>
    <s v=" content18"/>
  </r>
  <r>
    <x v="0"/>
    <x v="0"/>
    <m/>
    <x v="0"/>
    <m/>
    <m/>
    <m/>
  </r>
  <r>
    <x v="1"/>
    <x v="2"/>
    <s v=" frame"/>
    <x v="962"/>
    <s v=" key"/>
    <m/>
    <s v=" content640"/>
  </r>
  <r>
    <x v="0"/>
    <x v="0"/>
    <m/>
    <x v="0"/>
    <m/>
    <m/>
    <m/>
  </r>
  <r>
    <x v="1"/>
    <x v="3"/>
    <s v=" frame"/>
    <x v="963"/>
    <s v=" key"/>
    <s v="anim_scene_xs_xinshou4_1_5"/>
    <s v=" content对了，开门密码是1011，输入试试看。"/>
  </r>
  <r>
    <x v="0"/>
    <x v="0"/>
    <m/>
    <x v="0"/>
    <m/>
    <m/>
    <m/>
  </r>
  <r>
    <x v="1"/>
    <x v="2"/>
    <s v=" frame"/>
    <x v="964"/>
    <s v=" key"/>
    <m/>
    <s v=" content66ms"/>
  </r>
  <r>
    <x v="0"/>
    <x v="0"/>
    <m/>
    <x v="0"/>
    <m/>
    <m/>
    <m/>
  </r>
  <r>
    <x v="1"/>
    <x v="2"/>
    <s v=" frame"/>
    <x v="964"/>
    <s v=" key"/>
    <m/>
    <s v=" content18"/>
  </r>
  <r>
    <x v="0"/>
    <x v="0"/>
    <m/>
    <x v="0"/>
    <m/>
    <m/>
    <m/>
  </r>
  <r>
    <x v="1"/>
    <x v="2"/>
    <s v=" frame"/>
    <x v="965"/>
    <s v=" key"/>
    <m/>
    <s v=" content到达目的地附近"/>
  </r>
  <r>
    <x v="0"/>
    <x v="0"/>
    <m/>
    <x v="0"/>
    <m/>
    <m/>
    <m/>
  </r>
  <r>
    <x v="1"/>
    <x v="2"/>
    <s v=" frame"/>
    <x v="966"/>
    <s v=" key"/>
    <m/>
    <s v=" content639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2"/>
    <s v=" frame"/>
    <x v="967"/>
    <s v=" key"/>
    <m/>
    <s v=" content"/>
  </r>
  <r>
    <x v="0"/>
    <x v="0"/>
    <m/>
    <x v="0"/>
    <m/>
    <m/>
    <m/>
  </r>
  <r>
    <x v="1"/>
    <x v="4"/>
    <s v=" frame"/>
    <x v="967"/>
    <s v=" key"/>
    <n v="4046072806"/>
    <s v=" content调查"/>
  </r>
  <r>
    <x v="0"/>
    <x v="0"/>
    <m/>
    <x v="0"/>
    <m/>
    <m/>
    <m/>
  </r>
  <r>
    <x v="1"/>
    <x v="2"/>
    <s v=" frame"/>
    <x v="968"/>
    <s v=" key"/>
    <m/>
    <s v=" content66ms"/>
  </r>
  <r>
    <x v="0"/>
    <x v="0"/>
    <m/>
    <x v="0"/>
    <m/>
    <m/>
    <m/>
  </r>
  <r>
    <x v="1"/>
    <x v="2"/>
    <s v=" frame"/>
    <x v="968"/>
    <s v=" key"/>
    <m/>
    <s v=" content18"/>
  </r>
  <r>
    <x v="0"/>
    <x v="0"/>
    <m/>
    <x v="0"/>
    <m/>
    <m/>
    <m/>
  </r>
  <r>
    <x v="1"/>
    <x v="2"/>
    <s v=" frame"/>
    <x v="969"/>
    <s v=" key"/>
    <m/>
    <s v=" content到达目的地附近"/>
  </r>
  <r>
    <x v="0"/>
    <x v="0"/>
    <m/>
    <x v="0"/>
    <m/>
    <m/>
    <m/>
  </r>
  <r>
    <x v="1"/>
    <x v="2"/>
    <s v=" frame"/>
    <x v="970"/>
    <s v=" key"/>
    <m/>
    <s v=" content66ms"/>
  </r>
  <r>
    <x v="0"/>
    <x v="0"/>
    <m/>
    <x v="0"/>
    <m/>
    <m/>
    <m/>
  </r>
  <r>
    <x v="1"/>
    <x v="2"/>
    <s v=" frame"/>
    <x v="970"/>
    <s v=" key"/>
    <m/>
    <s v=" content18"/>
  </r>
  <r>
    <x v="0"/>
    <x v="0"/>
    <m/>
    <x v="0"/>
    <m/>
    <m/>
    <m/>
  </r>
  <r>
    <x v="1"/>
    <x v="2"/>
    <s v=" frame"/>
    <x v="971"/>
    <s v=" key"/>
    <m/>
    <s v=" content638"/>
  </r>
  <r>
    <x v="0"/>
    <x v="0"/>
    <m/>
    <x v="0"/>
    <m/>
    <m/>
    <m/>
  </r>
  <r>
    <x v="1"/>
    <x v="1"/>
    <s v=" frame"/>
    <x v="972"/>
    <s v=" key"/>
    <s v="UI_MISSION_MAIN_TEXT_NAME"/>
    <s v=" content任务"/>
  </r>
  <r>
    <x v="0"/>
    <x v="0"/>
    <m/>
    <x v="0"/>
    <m/>
    <m/>
    <m/>
  </r>
  <r>
    <x v="1"/>
    <x v="1"/>
    <s v=" frame"/>
    <x v="972"/>
    <s v=" key"/>
    <s v="AUTOCHECK_UIMISSIONMAIN_262493AF"/>
    <s v=" content普通任务"/>
  </r>
  <r>
    <x v="0"/>
    <x v="0"/>
    <m/>
    <x v="0"/>
    <m/>
    <m/>
    <m/>
  </r>
  <r>
    <x v="1"/>
    <x v="1"/>
    <s v=" frame"/>
    <x v="972"/>
    <s v=" key"/>
    <s v="AUTOCHECK_UIMISSIONMAIN_286ED55B"/>
    <s v=" content日常任务"/>
  </r>
  <r>
    <x v="0"/>
    <x v="0"/>
    <m/>
    <x v="0"/>
    <m/>
    <m/>
    <m/>
  </r>
  <r>
    <x v="1"/>
    <x v="1"/>
    <s v=" frame"/>
    <x v="972"/>
    <s v=" key"/>
    <s v="AUTOCHECK_UIMISSIONMAIN_16007A40"/>
    <s v=" content重要任务"/>
  </r>
  <r>
    <x v="0"/>
    <x v="0"/>
    <m/>
    <x v="0"/>
    <m/>
    <m/>
    <m/>
  </r>
  <r>
    <x v="1"/>
    <x v="1"/>
    <s v=" frame"/>
    <x v="972"/>
    <s v=" key"/>
    <s v="UI_MISSION_MAIN_TEXT_INFO"/>
    <s v=" content任务描述"/>
  </r>
  <r>
    <x v="0"/>
    <x v="0"/>
    <m/>
    <x v="0"/>
    <m/>
    <m/>
    <m/>
  </r>
  <r>
    <x v="1"/>
    <x v="1"/>
    <s v=" frame"/>
    <x v="972"/>
    <s v=" key"/>
    <s v="UI_MISSION_MAIN_TEXT_TARGET"/>
    <s v=" content目标："/>
  </r>
  <r>
    <x v="0"/>
    <x v="0"/>
    <m/>
    <x v="0"/>
    <m/>
    <m/>
    <m/>
  </r>
  <r>
    <x v="1"/>
    <x v="1"/>
    <s v=" frame"/>
    <x v="972"/>
    <s v=" key"/>
    <s v="UI_MISSION_MAIN_TEXT_POSITION"/>
    <s v=" content位置："/>
  </r>
  <r>
    <x v="0"/>
    <x v="0"/>
    <m/>
    <x v="0"/>
    <m/>
    <m/>
    <m/>
  </r>
  <r>
    <x v="1"/>
    <x v="1"/>
    <s v=" frame"/>
    <x v="972"/>
    <s v=" key"/>
    <s v="UI_MISSION_MAIN_TEXT_REWARD"/>
    <s v=" content任务奖励"/>
  </r>
  <r>
    <x v="0"/>
    <x v="0"/>
    <m/>
    <x v="0"/>
    <m/>
    <m/>
    <m/>
  </r>
  <r>
    <x v="1"/>
    <x v="1"/>
    <s v=" frame"/>
    <x v="972"/>
    <s v=" key"/>
    <s v="AUTOCHECK_UIMISSIONMAIN_83E23D4"/>
    <s v=" content放弃任务"/>
  </r>
  <r>
    <x v="0"/>
    <x v="0"/>
    <m/>
    <x v="0"/>
    <m/>
    <m/>
    <m/>
  </r>
  <r>
    <x v="1"/>
    <x v="1"/>
    <s v=" frame"/>
    <x v="972"/>
    <s v=" key"/>
    <s v="AUTOCHECK_UIMISSIONMAIN_7FDB8F73"/>
    <s v=" content追踪任务"/>
  </r>
  <r>
    <x v="0"/>
    <x v="0"/>
    <m/>
    <x v="0"/>
    <m/>
    <m/>
    <m/>
  </r>
  <r>
    <x v="1"/>
    <x v="1"/>
    <s v=" frame"/>
    <x v="972"/>
    <s v=" key"/>
    <s v="UI_MISSION_MAIN_TEXT_FINISH"/>
    <s v=" content任务达成！"/>
  </r>
  <r>
    <x v="0"/>
    <x v="0"/>
    <m/>
    <x v="0"/>
    <m/>
    <m/>
    <m/>
  </r>
  <r>
    <x v="1"/>
    <x v="1"/>
    <s v=" frame"/>
    <x v="972"/>
    <s v=" key"/>
    <s v="UI_MISSION_MAIN_TEXT_DEFEAT_2"/>
    <s v=" content任务失败"/>
  </r>
  <r>
    <x v="0"/>
    <x v="0"/>
    <m/>
    <x v="0"/>
    <m/>
    <m/>
    <m/>
  </r>
  <r>
    <x v="1"/>
    <x v="1"/>
    <s v=" frame"/>
    <x v="972"/>
    <s v=" key"/>
    <s v="AUTOCHECK_UIMISSIONMAIN_DA634119"/>
    <s v=" content分享任务"/>
  </r>
  <r>
    <x v="0"/>
    <x v="0"/>
    <m/>
    <x v="0"/>
    <m/>
    <m/>
    <m/>
  </r>
  <r>
    <x v="1"/>
    <x v="1"/>
    <s v=" frame"/>
    <x v="972"/>
    <s v=" key"/>
    <s v="AUTOCHECK_UIMISSIONMAIN_3C75CE34"/>
    <s v=" content当前没有选中的任务"/>
  </r>
  <r>
    <x v="0"/>
    <x v="0"/>
    <m/>
    <x v="0"/>
    <m/>
    <m/>
    <m/>
  </r>
  <r>
    <x v="1"/>
    <x v="1"/>
    <s v=" frame"/>
    <x v="972"/>
    <s v=" key"/>
    <s v="AUTOCHECK_UIMISSIONMAIN_82CE703D"/>
    <s v=" content重要任务"/>
  </r>
  <r>
    <x v="0"/>
    <x v="0"/>
    <m/>
    <x v="0"/>
    <m/>
    <m/>
    <m/>
  </r>
  <r>
    <x v="1"/>
    <x v="1"/>
    <s v=" frame"/>
    <x v="972"/>
    <s v=" key"/>
    <s v="AUTOCHECK_UIMISSIONMAIN_772D84AE"/>
    <s v=" content普通任务"/>
  </r>
  <r>
    <x v="0"/>
    <x v="0"/>
    <m/>
    <x v="0"/>
    <m/>
    <m/>
    <m/>
  </r>
  <r>
    <x v="1"/>
    <x v="1"/>
    <s v=" frame"/>
    <x v="972"/>
    <s v=" key"/>
    <s v="AUTOCHECK_UIMISSIONMAIN_BE2B7882"/>
    <s v=" content日常任务"/>
  </r>
  <r>
    <x v="0"/>
    <x v="0"/>
    <m/>
    <x v="0"/>
    <m/>
    <m/>
    <m/>
  </r>
  <r>
    <x v="1"/>
    <x v="4"/>
    <s v=" frame"/>
    <x v="972"/>
    <s v=" key"/>
    <n v="1131295306"/>
    <s v=" content"/>
  </r>
  <r>
    <x v="0"/>
    <x v="0"/>
    <m/>
    <x v="0"/>
    <m/>
    <m/>
    <m/>
  </r>
  <r>
    <x v="1"/>
    <x v="4"/>
    <s v=" frame"/>
    <x v="972"/>
    <s v=" key"/>
    <n v="1131277359"/>
    <s v=" content"/>
  </r>
  <r>
    <x v="0"/>
    <x v="0"/>
    <m/>
    <x v="0"/>
    <m/>
    <m/>
    <m/>
  </r>
  <r>
    <x v="1"/>
    <x v="4"/>
    <s v=" frame"/>
    <x v="972"/>
    <s v=" key"/>
    <n v="1131277228"/>
    <s v=" content"/>
  </r>
  <r>
    <x v="0"/>
    <x v="0"/>
    <m/>
    <x v="0"/>
    <m/>
    <m/>
    <m/>
  </r>
  <r>
    <x v="1"/>
    <x v="4"/>
    <s v=" frame"/>
    <x v="972"/>
    <s v=" key"/>
    <n v="1131278276"/>
    <s v=" content"/>
  </r>
  <r>
    <x v="0"/>
    <x v="0"/>
    <m/>
    <x v="0"/>
    <m/>
    <m/>
    <m/>
  </r>
  <r>
    <x v="1"/>
    <x v="4"/>
    <s v=" frame"/>
    <x v="972"/>
    <s v=" key"/>
    <n v="1131277097"/>
    <s v=" content"/>
  </r>
  <r>
    <x v="0"/>
    <x v="0"/>
    <m/>
    <x v="0"/>
    <m/>
    <m/>
    <m/>
  </r>
  <r>
    <x v="1"/>
    <x v="4"/>
    <s v=" frame"/>
    <x v="972"/>
    <s v=" key"/>
    <n v="1131311550"/>
    <s v=" content"/>
  </r>
  <r>
    <x v="0"/>
    <x v="0"/>
    <m/>
    <x v="0"/>
    <m/>
    <m/>
    <m/>
  </r>
  <r>
    <x v="1"/>
    <x v="4"/>
    <s v=" frame"/>
    <x v="972"/>
    <s v=" key"/>
    <n v="1131261115"/>
    <s v=" content"/>
  </r>
  <r>
    <x v="0"/>
    <x v="0"/>
    <m/>
    <x v="0"/>
    <m/>
    <m/>
    <m/>
  </r>
  <r>
    <x v="1"/>
    <x v="4"/>
    <s v=" frame"/>
    <x v="972"/>
    <s v=" key"/>
    <n v="1131260984"/>
    <s v=" content"/>
  </r>
  <r>
    <x v="0"/>
    <x v="0"/>
    <m/>
    <x v="0"/>
    <m/>
    <m/>
    <m/>
  </r>
  <r>
    <x v="1"/>
    <x v="4"/>
    <s v=" frame"/>
    <x v="972"/>
    <s v=" key"/>
    <n v="1131260853"/>
    <s v=" content"/>
  </r>
  <r>
    <x v="0"/>
    <x v="0"/>
    <m/>
    <x v="0"/>
    <m/>
    <m/>
    <m/>
  </r>
  <r>
    <x v="1"/>
    <x v="4"/>
    <s v=" frame"/>
    <x v="972"/>
    <s v=" key"/>
    <n v="3038847060"/>
    <s v=" content[剧情]迷失丛林"/>
  </r>
  <r>
    <x v="0"/>
    <x v="0"/>
    <m/>
    <x v="0"/>
    <m/>
    <m/>
    <m/>
  </r>
  <r>
    <x v="1"/>
    <x v="2"/>
    <s v=" frame"/>
    <x v="972"/>
    <s v=" key"/>
    <m/>
    <s v=" content开启离子围栏 0/1"/>
  </r>
  <r>
    <x v="0"/>
    <x v="0"/>
    <m/>
    <x v="0"/>
    <m/>
    <m/>
    <m/>
  </r>
  <r>
    <x v="1"/>
    <x v="4"/>
    <s v=" frame"/>
    <x v="972"/>
    <s v=" key"/>
    <n v="1431281726"/>
    <s v=" content迷失丛林"/>
  </r>
  <r>
    <x v="0"/>
    <x v="0"/>
    <m/>
    <x v="0"/>
    <m/>
    <m/>
    <m/>
  </r>
  <r>
    <x v="1"/>
    <x v="4"/>
    <s v=" frame"/>
    <x v="972"/>
    <s v=" key"/>
    <n v="705270683"/>
    <s v=" content通过控制台开启离子围栏"/>
  </r>
  <r>
    <x v="0"/>
    <x v="0"/>
    <m/>
    <x v="0"/>
    <m/>
    <m/>
    <m/>
  </r>
  <r>
    <x v="1"/>
    <x v="2"/>
    <s v=" frame"/>
    <x v="972"/>
    <s v=" key"/>
    <m/>
    <s v=" content取消追踪"/>
  </r>
  <r>
    <x v="0"/>
    <x v="0"/>
    <m/>
    <x v="0"/>
    <m/>
    <m/>
    <m/>
  </r>
  <r>
    <x v="1"/>
    <x v="4"/>
    <s v=" frame"/>
    <x v="972"/>
    <s v=" key"/>
    <n v="1131295306"/>
    <s v=" content"/>
  </r>
  <r>
    <x v="0"/>
    <x v="0"/>
    <m/>
    <x v="0"/>
    <m/>
    <m/>
    <m/>
  </r>
  <r>
    <x v="1"/>
    <x v="4"/>
    <s v=" frame"/>
    <x v="972"/>
    <s v=" key"/>
    <n v="1131277359"/>
    <s v=" content"/>
  </r>
  <r>
    <x v="0"/>
    <x v="0"/>
    <m/>
    <x v="0"/>
    <m/>
    <m/>
    <m/>
  </r>
  <r>
    <x v="1"/>
    <x v="4"/>
    <s v=" frame"/>
    <x v="972"/>
    <s v=" key"/>
    <n v="1131277228"/>
    <s v=" content"/>
  </r>
  <r>
    <x v="0"/>
    <x v="0"/>
    <m/>
    <x v="0"/>
    <m/>
    <m/>
    <m/>
  </r>
  <r>
    <x v="1"/>
    <x v="4"/>
    <s v=" frame"/>
    <x v="972"/>
    <s v=" key"/>
    <n v="1131278276"/>
    <s v=" content"/>
  </r>
  <r>
    <x v="0"/>
    <x v="0"/>
    <m/>
    <x v="0"/>
    <m/>
    <m/>
    <m/>
  </r>
  <r>
    <x v="1"/>
    <x v="4"/>
    <s v=" frame"/>
    <x v="972"/>
    <s v=" key"/>
    <n v="1131277097"/>
    <s v=" content"/>
  </r>
  <r>
    <x v="0"/>
    <x v="0"/>
    <m/>
    <x v="0"/>
    <m/>
    <m/>
    <m/>
  </r>
  <r>
    <x v="1"/>
    <x v="4"/>
    <s v=" frame"/>
    <x v="972"/>
    <s v=" key"/>
    <n v="1131311550"/>
    <s v=" content"/>
  </r>
  <r>
    <x v="0"/>
    <x v="0"/>
    <m/>
    <x v="0"/>
    <m/>
    <m/>
    <m/>
  </r>
  <r>
    <x v="1"/>
    <x v="4"/>
    <s v=" frame"/>
    <x v="972"/>
    <s v=" key"/>
    <n v="1131261115"/>
    <s v=" content"/>
  </r>
  <r>
    <x v="0"/>
    <x v="0"/>
    <m/>
    <x v="0"/>
    <m/>
    <m/>
    <m/>
  </r>
  <r>
    <x v="1"/>
    <x v="4"/>
    <s v=" frame"/>
    <x v="972"/>
    <s v=" key"/>
    <n v="1131260984"/>
    <s v=" content"/>
  </r>
  <r>
    <x v="0"/>
    <x v="0"/>
    <m/>
    <x v="0"/>
    <m/>
    <m/>
    <m/>
  </r>
  <r>
    <x v="1"/>
    <x v="4"/>
    <s v=" frame"/>
    <x v="972"/>
    <s v=" key"/>
    <n v="1131260853"/>
    <s v=" content"/>
  </r>
  <r>
    <x v="0"/>
    <x v="0"/>
    <m/>
    <x v="0"/>
    <m/>
    <m/>
    <m/>
  </r>
  <r>
    <x v="1"/>
    <x v="4"/>
    <s v=" frame"/>
    <x v="972"/>
    <s v=" key"/>
    <n v="3038847060"/>
    <s v=" content[剧情]迷失丛林"/>
  </r>
  <r>
    <x v="0"/>
    <x v="0"/>
    <m/>
    <x v="0"/>
    <m/>
    <m/>
    <m/>
  </r>
  <r>
    <x v="1"/>
    <x v="2"/>
    <s v=" frame"/>
    <x v="972"/>
    <s v=" key"/>
    <m/>
    <s v=" content开启离子围栏 0/1"/>
  </r>
  <r>
    <x v="0"/>
    <x v="0"/>
    <m/>
    <x v="0"/>
    <m/>
    <m/>
    <m/>
  </r>
  <r>
    <x v="1"/>
    <x v="4"/>
    <s v=" frame"/>
    <x v="972"/>
    <s v=" key"/>
    <n v="1431281726"/>
    <s v=" content迷失丛林"/>
  </r>
  <r>
    <x v="0"/>
    <x v="0"/>
    <m/>
    <x v="0"/>
    <m/>
    <m/>
    <m/>
  </r>
  <r>
    <x v="1"/>
    <x v="4"/>
    <s v=" frame"/>
    <x v="972"/>
    <s v=" key"/>
    <n v="705270683"/>
    <s v=" content通过控制台开启离子围栏"/>
  </r>
  <r>
    <x v="0"/>
    <x v="0"/>
    <m/>
    <x v="0"/>
    <m/>
    <m/>
    <m/>
  </r>
  <r>
    <x v="1"/>
    <x v="2"/>
    <s v=" frame"/>
    <x v="973"/>
    <s v=" key"/>
    <m/>
    <s v=" content"/>
  </r>
  <r>
    <x v="0"/>
    <x v="0"/>
    <m/>
    <x v="0"/>
    <m/>
    <m/>
    <m/>
  </r>
  <r>
    <x v="1"/>
    <x v="2"/>
    <s v=" frame"/>
    <x v="974"/>
    <s v=" key"/>
    <m/>
    <s v=" content66ms"/>
  </r>
  <r>
    <x v="0"/>
    <x v="0"/>
    <m/>
    <x v="0"/>
    <m/>
    <m/>
    <m/>
  </r>
  <r>
    <x v="1"/>
    <x v="2"/>
    <s v=" frame"/>
    <x v="974"/>
    <s v=" key"/>
    <m/>
    <s v=" content18"/>
  </r>
  <r>
    <x v="0"/>
    <x v="0"/>
    <m/>
    <x v="0"/>
    <m/>
    <m/>
    <m/>
  </r>
  <r>
    <x v="1"/>
    <x v="2"/>
    <s v=" frame"/>
    <x v="975"/>
    <s v=" key"/>
    <m/>
    <s v=" content"/>
  </r>
  <r>
    <x v="0"/>
    <x v="0"/>
    <m/>
    <x v="0"/>
    <m/>
    <m/>
    <m/>
  </r>
  <r>
    <x v="1"/>
    <x v="2"/>
    <s v=" frame"/>
    <x v="976"/>
    <s v=" key"/>
    <m/>
    <s v=" content149ms"/>
  </r>
  <r>
    <x v="0"/>
    <x v="0"/>
    <m/>
    <x v="0"/>
    <m/>
    <m/>
    <m/>
  </r>
  <r>
    <x v="1"/>
    <x v="2"/>
    <s v=" frame"/>
    <x v="976"/>
    <s v=" key"/>
    <m/>
    <s v=" content18"/>
  </r>
  <r>
    <x v="0"/>
    <x v="0"/>
    <m/>
    <x v="0"/>
    <m/>
    <m/>
    <m/>
  </r>
  <r>
    <x v="1"/>
    <x v="1"/>
    <s v=" frame"/>
    <x v="977"/>
    <s v=" key"/>
    <s v="UIGUIDE_PND_TEXT_NEXTPAGE"/>
    <s v=" content说快点"/>
  </r>
  <r>
    <x v="0"/>
    <x v="0"/>
    <m/>
    <x v="0"/>
    <m/>
    <m/>
    <m/>
  </r>
  <r>
    <x v="1"/>
    <x v="4"/>
    <s v=" frame"/>
    <x v="977"/>
    <s v=" key"/>
    <n v="2538457277"/>
    <s v=" content控制台"/>
  </r>
  <r>
    <x v="0"/>
    <x v="0"/>
    <m/>
    <x v="0"/>
    <m/>
    <m/>
    <m/>
  </r>
  <r>
    <x v="1"/>
    <x v="4"/>
    <s v=" frame"/>
    <x v="977"/>
    <s v=" key"/>
    <n v="2155638572"/>
    <s v=" content面板上有一些模糊的字迹，有一组&lt;color=#ffff33&gt;四位数&lt;/color&gt;，&lt;color=#ffff33&gt;开头是10&lt;/color&gt;，&lt;color=#ffff33&gt;后面两位数&lt;/color&gt;有些模糊不清但能辨识出是&lt;color=#ffff33&gt;两个一样的数字&lt;/color&gt;。"/>
  </r>
  <r>
    <x v="0"/>
    <x v="0"/>
    <m/>
    <x v="0"/>
    <m/>
    <m/>
    <m/>
  </r>
  <r>
    <x v="1"/>
    <x v="4"/>
    <s v=" frame"/>
    <x v="978"/>
    <s v=" key"/>
    <n v="1944646168"/>
    <s v=" content控制台"/>
  </r>
  <r>
    <x v="0"/>
    <x v="0"/>
    <m/>
    <x v="0"/>
    <m/>
    <m/>
    <m/>
  </r>
  <r>
    <x v="1"/>
    <x v="4"/>
    <s v=" frame"/>
    <x v="978"/>
    <s v=" key"/>
    <n v="4082676543"/>
    <s v=" content输入密码："/>
  </r>
  <r>
    <x v="6"/>
    <x v="0"/>
    <m/>
    <x v="0"/>
    <m/>
    <m/>
    <m/>
  </r>
  <r>
    <x v="0"/>
    <x v="0"/>
    <m/>
    <x v="0"/>
    <m/>
    <m/>
    <m/>
  </r>
  <r>
    <x v="1"/>
    <x v="4"/>
    <s v=" frame"/>
    <x v="978"/>
    <s v=" key"/>
    <n v="3920460443"/>
    <s v=" content0"/>
  </r>
  <r>
    <x v="0"/>
    <x v="0"/>
    <m/>
    <x v="0"/>
    <m/>
    <m/>
    <m/>
  </r>
  <r>
    <x v="1"/>
    <x v="4"/>
    <s v=" frame"/>
    <x v="978"/>
    <s v=" key"/>
    <n v="1552531118"/>
    <s v=" content1"/>
  </r>
  <r>
    <x v="0"/>
    <x v="0"/>
    <m/>
    <x v="0"/>
    <m/>
    <m/>
    <m/>
  </r>
  <r>
    <x v="1"/>
    <x v="4"/>
    <s v=" frame"/>
    <x v="979"/>
    <s v=" key"/>
    <n v="2538457408"/>
    <s v=" content控制台"/>
  </r>
  <r>
    <x v="0"/>
    <x v="0"/>
    <m/>
    <x v="0"/>
    <m/>
    <m/>
    <m/>
  </r>
  <r>
    <x v="1"/>
    <x v="4"/>
    <s v=" frame"/>
    <x v="979"/>
    <s v=" key"/>
    <n v="2155638703"/>
    <s v=" content输入密码："/>
  </r>
  <r>
    <x v="7"/>
    <x v="0"/>
    <m/>
    <x v="0"/>
    <m/>
    <m/>
    <m/>
  </r>
  <r>
    <x v="0"/>
    <x v="0"/>
    <m/>
    <x v="0"/>
    <m/>
    <m/>
    <m/>
  </r>
  <r>
    <x v="1"/>
    <x v="4"/>
    <s v=" frame"/>
    <x v="979"/>
    <s v=" key"/>
    <n v="3920460574"/>
    <s v=" content0"/>
  </r>
  <r>
    <x v="0"/>
    <x v="0"/>
    <m/>
    <x v="0"/>
    <m/>
    <m/>
    <m/>
  </r>
  <r>
    <x v="1"/>
    <x v="4"/>
    <s v=" frame"/>
    <x v="979"/>
    <s v=" key"/>
    <n v="1552531249"/>
    <s v=" content1"/>
  </r>
  <r>
    <x v="0"/>
    <x v="0"/>
    <m/>
    <x v="0"/>
    <m/>
    <m/>
    <m/>
  </r>
  <r>
    <x v="1"/>
    <x v="4"/>
    <s v=" frame"/>
    <x v="980"/>
    <s v=" key"/>
    <n v="2538457670"/>
    <s v=" content控制台"/>
  </r>
  <r>
    <x v="0"/>
    <x v="0"/>
    <m/>
    <x v="0"/>
    <m/>
    <m/>
    <m/>
  </r>
  <r>
    <x v="1"/>
    <x v="4"/>
    <s v=" frame"/>
    <x v="980"/>
    <s v=" key"/>
    <n v="2155638965"/>
    <s v=" content输入密码："/>
  </r>
  <r>
    <x v="8"/>
    <x v="0"/>
    <m/>
    <x v="0"/>
    <m/>
    <m/>
    <m/>
  </r>
  <r>
    <x v="0"/>
    <x v="0"/>
    <m/>
    <x v="0"/>
    <m/>
    <m/>
    <m/>
  </r>
  <r>
    <x v="1"/>
    <x v="4"/>
    <s v=" frame"/>
    <x v="980"/>
    <s v=" key"/>
    <n v="3920460836"/>
    <s v=" content0"/>
  </r>
  <r>
    <x v="0"/>
    <x v="0"/>
    <m/>
    <x v="0"/>
    <m/>
    <m/>
    <m/>
  </r>
  <r>
    <x v="1"/>
    <x v="4"/>
    <s v=" frame"/>
    <x v="980"/>
    <s v=" key"/>
    <n v="1552531511"/>
    <s v=" content1"/>
  </r>
  <r>
    <x v="0"/>
    <x v="0"/>
    <m/>
    <x v="0"/>
    <m/>
    <m/>
    <m/>
  </r>
  <r>
    <x v="1"/>
    <x v="4"/>
    <s v=" frame"/>
    <x v="981"/>
    <s v=" key"/>
    <n v="2538473783"/>
    <s v=" content控制台"/>
  </r>
  <r>
    <x v="0"/>
    <x v="0"/>
    <m/>
    <x v="0"/>
    <m/>
    <m/>
    <m/>
  </r>
  <r>
    <x v="1"/>
    <x v="4"/>
    <s v=" frame"/>
    <x v="981"/>
    <s v=" key"/>
    <n v="2155655078"/>
    <s v=" content输入密码："/>
  </r>
  <r>
    <x v="9"/>
    <x v="0"/>
    <m/>
    <x v="0"/>
    <m/>
    <m/>
    <m/>
  </r>
  <r>
    <x v="0"/>
    <x v="0"/>
    <m/>
    <x v="0"/>
    <m/>
    <m/>
    <m/>
  </r>
  <r>
    <x v="1"/>
    <x v="4"/>
    <s v=" frame"/>
    <x v="981"/>
    <s v=" key"/>
    <n v="3920476949"/>
    <s v=" content0"/>
  </r>
  <r>
    <x v="0"/>
    <x v="0"/>
    <m/>
    <x v="0"/>
    <m/>
    <m/>
    <m/>
  </r>
  <r>
    <x v="1"/>
    <x v="4"/>
    <s v=" frame"/>
    <x v="981"/>
    <s v=" key"/>
    <n v="1552547624"/>
    <s v=" content1"/>
  </r>
  <r>
    <x v="0"/>
    <x v="0"/>
    <m/>
    <x v="0"/>
    <m/>
    <m/>
    <m/>
  </r>
  <r>
    <x v="1"/>
    <x v="4"/>
    <s v=" frame"/>
    <x v="982"/>
    <s v=" key"/>
    <n v="2538474045"/>
    <s v=" content控制台"/>
  </r>
  <r>
    <x v="0"/>
    <x v="0"/>
    <m/>
    <x v="0"/>
    <m/>
    <m/>
    <m/>
  </r>
  <r>
    <x v="1"/>
    <x v="4"/>
    <s v=" frame"/>
    <x v="982"/>
    <s v=" key"/>
    <n v="2155655340"/>
    <s v=" content指令"/>
  </r>
  <r>
    <x v="10"/>
    <x v="0"/>
    <m/>
    <x v="0"/>
    <m/>
    <m/>
    <m/>
  </r>
  <r>
    <x v="11"/>
    <x v="0"/>
    <m/>
    <x v="0"/>
    <m/>
    <m/>
    <m/>
  </r>
  <r>
    <x v="0"/>
    <x v="0"/>
    <m/>
    <x v="0"/>
    <m/>
    <m/>
    <m/>
  </r>
  <r>
    <x v="1"/>
    <x v="4"/>
    <s v=" frame"/>
    <x v="982"/>
    <s v=" key"/>
    <n v="3920477211"/>
    <s v=" content开启围栏"/>
  </r>
  <r>
    <x v="0"/>
    <x v="0"/>
    <m/>
    <x v="0"/>
    <m/>
    <m/>
    <m/>
  </r>
  <r>
    <x v="1"/>
    <x v="1"/>
    <s v=" frame"/>
    <x v="983"/>
    <s v=" key"/>
    <s v="UI_MISSION_COMPLETE_TEXT_TITLE"/>
    <s v=" content任务达成"/>
  </r>
  <r>
    <x v="0"/>
    <x v="0"/>
    <m/>
    <x v="0"/>
    <m/>
    <m/>
    <m/>
  </r>
  <r>
    <x v="1"/>
    <x v="1"/>
    <s v=" frame"/>
    <x v="983"/>
    <s v=" key"/>
    <s v="UI_MISSION_COMPLETE_TEXT_REWARD"/>
    <s v=" content任务奖励"/>
  </r>
  <r>
    <x v="0"/>
    <x v="0"/>
    <m/>
    <x v="0"/>
    <m/>
    <m/>
    <m/>
  </r>
  <r>
    <x v="1"/>
    <x v="1"/>
    <s v=" frame"/>
    <x v="983"/>
    <s v=" key"/>
    <s v="UI_MISSION_COMPLETE_TEXT"/>
    <s v=" content完成任务"/>
  </r>
  <r>
    <x v="0"/>
    <x v="0"/>
    <m/>
    <x v="0"/>
    <m/>
    <m/>
    <m/>
  </r>
  <r>
    <x v="1"/>
    <x v="4"/>
    <s v=" frame"/>
    <x v="983"/>
    <s v=" key"/>
    <n v="3038847191"/>
    <s v=" content"/>
  </r>
  <r>
    <x v="0"/>
    <x v="0"/>
    <m/>
    <x v="0"/>
    <m/>
    <m/>
    <m/>
  </r>
  <r>
    <x v="1"/>
    <x v="4"/>
    <s v=" frame"/>
    <x v="983"/>
    <s v=" key"/>
    <n v="1127005311"/>
    <s v=" content"/>
  </r>
  <r>
    <x v="0"/>
    <x v="0"/>
    <m/>
    <x v="0"/>
    <m/>
    <m/>
    <m/>
  </r>
  <r>
    <x v="1"/>
    <x v="4"/>
    <s v=" frame"/>
    <x v="984"/>
    <s v=" key"/>
    <n v="3038847060"/>
    <s v=" content[剧情]迷失丛林"/>
  </r>
  <r>
    <x v="0"/>
    <x v="0"/>
    <m/>
    <x v="0"/>
    <m/>
    <m/>
    <m/>
  </r>
  <r>
    <x v="1"/>
    <x v="4"/>
    <s v=" frame"/>
    <x v="984"/>
    <s v=" key"/>
    <n v="1127005180"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5"/>
    <s v=" key"/>
    <m/>
    <s v=" content"/>
  </r>
  <r>
    <x v="0"/>
    <x v="0"/>
    <m/>
    <x v="0"/>
    <m/>
    <m/>
    <m/>
  </r>
  <r>
    <x v="1"/>
    <x v="2"/>
    <s v=" frame"/>
    <x v="986"/>
    <s v=" key"/>
    <m/>
    <s v=" content当前口渴度：180/180"/>
  </r>
  <r>
    <x v="0"/>
    <x v="0"/>
    <m/>
    <x v="0"/>
    <m/>
    <m/>
    <m/>
  </r>
  <r>
    <x v="1"/>
    <x v="2"/>
    <s v=" frame"/>
    <x v="986"/>
    <s v=" key"/>
    <m/>
    <s v=" content当前饱食度：216/360"/>
  </r>
  <r>
    <x v="0"/>
    <x v="0"/>
    <m/>
    <x v="0"/>
    <m/>
    <m/>
    <m/>
  </r>
  <r>
    <x v="1"/>
    <x v="2"/>
    <s v=" frame"/>
    <x v="986"/>
    <s v=" key"/>
    <m/>
    <s v=" content和平"/>
  </r>
  <r>
    <x v="0"/>
    <x v="0"/>
    <m/>
    <x v="0"/>
    <m/>
    <m/>
    <m/>
  </r>
  <r>
    <x v="1"/>
    <x v="2"/>
    <s v=" frame"/>
    <x v="986"/>
    <s v=" key"/>
    <m/>
    <s v=" content1级"/>
  </r>
  <r>
    <x v="0"/>
    <x v="0"/>
    <m/>
    <x v="0"/>
    <m/>
    <m/>
    <m/>
  </r>
  <r>
    <x v="1"/>
    <x v="4"/>
    <s v=" frame"/>
    <x v="986"/>
    <s v=" key"/>
    <n v="3162327580"/>
    <s v=" content晴"/>
  </r>
  <r>
    <x v="0"/>
    <x v="0"/>
    <m/>
    <x v="0"/>
    <m/>
    <m/>
    <m/>
  </r>
  <r>
    <x v="1"/>
    <x v="4"/>
    <s v=" frame"/>
    <x v="986"/>
    <s v=" key"/>
    <n v="3162327580"/>
    <s v=" content晴"/>
  </r>
  <r>
    <x v="0"/>
    <x v="0"/>
    <m/>
    <x v="0"/>
    <m/>
    <m/>
    <m/>
  </r>
  <r>
    <x v="1"/>
    <x v="4"/>
    <s v=" frame"/>
    <x v="986"/>
    <s v=" key"/>
    <n v="3162327580"/>
    <s v=" content晴"/>
  </r>
  <r>
    <x v="0"/>
    <x v="0"/>
    <m/>
    <x v="0"/>
    <m/>
    <m/>
    <m/>
  </r>
  <r>
    <x v="1"/>
    <x v="4"/>
    <s v=" frame"/>
    <x v="986"/>
    <s v=" key"/>
    <n v="3038812869"/>
    <s v=" content[剧情]迷失丛林"/>
  </r>
  <r>
    <x v="0"/>
    <x v="0"/>
    <m/>
    <x v="0"/>
    <m/>
    <m/>
    <m/>
  </r>
  <r>
    <x v="1"/>
    <x v="2"/>
    <s v=" frame"/>
    <x v="986"/>
    <s v=" key"/>
    <m/>
    <s v=" content继续前行 0/1"/>
  </r>
  <r>
    <x v="0"/>
    <x v="0"/>
    <m/>
    <x v="0"/>
    <m/>
    <m/>
    <m/>
  </r>
  <r>
    <x v="1"/>
    <x v="4"/>
    <s v=" frame"/>
    <x v="986"/>
    <s v=" key"/>
    <n v="660406849"/>
    <s v=" content捕捉好了代步用的坐骑，那么跟着奈亚丝一起向撤离点移动吧"/>
  </r>
  <r>
    <x v="0"/>
    <x v="0"/>
    <m/>
    <x v="0"/>
    <m/>
    <m/>
    <m/>
  </r>
  <r>
    <x v="1"/>
    <x v="4"/>
    <s v=" frame"/>
    <x v="987"/>
    <s v=" key"/>
    <n v="3038812869"/>
    <s v=" content[剧情]迷失丛林"/>
  </r>
  <r>
    <x v="0"/>
    <x v="0"/>
    <m/>
    <x v="0"/>
    <m/>
    <m/>
    <m/>
  </r>
  <r>
    <x v="1"/>
    <x v="2"/>
    <s v=" frame"/>
    <x v="987"/>
    <s v=" key"/>
    <m/>
    <s v=" content继续前行 0/1"/>
  </r>
  <r>
    <x v="0"/>
    <x v="0"/>
    <m/>
    <x v="0"/>
    <m/>
    <m/>
    <m/>
  </r>
  <r>
    <x v="1"/>
    <x v="4"/>
    <s v=" frame"/>
    <x v="987"/>
    <s v=" key"/>
    <n v="660406849"/>
    <s v=" content捕捉好了代步用的坐骑，那么跟着奈亚丝一起向撤离点移动吧"/>
  </r>
  <r>
    <x v="0"/>
    <x v="0"/>
    <m/>
    <x v="0"/>
    <m/>
    <m/>
    <m/>
  </r>
  <r>
    <x v="1"/>
    <x v="1"/>
    <s v=" frame"/>
    <x v="988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988"/>
    <s v=" key"/>
    <m/>
    <s v=" content控制器"/>
  </r>
  <r>
    <x v="0"/>
    <x v="0"/>
    <m/>
    <x v="0"/>
    <m/>
    <m/>
    <m/>
  </r>
  <r>
    <x v="1"/>
    <x v="2"/>
    <s v=" frame"/>
    <x v="989"/>
    <s v=" key"/>
    <m/>
    <s v=" content66ms"/>
  </r>
  <r>
    <x v="0"/>
    <x v="0"/>
    <m/>
    <x v="0"/>
    <m/>
    <m/>
    <m/>
  </r>
  <r>
    <x v="1"/>
    <x v="2"/>
    <s v=" frame"/>
    <x v="989"/>
    <s v=" key"/>
    <m/>
    <s v=" content18"/>
  </r>
  <r>
    <x v="0"/>
    <x v="0"/>
    <m/>
    <x v="0"/>
    <m/>
    <m/>
    <m/>
  </r>
  <r>
    <x v="1"/>
    <x v="2"/>
    <s v=" frame"/>
    <x v="990"/>
    <s v=" key"/>
    <m/>
    <s v=" content637"/>
  </r>
  <r>
    <x v="0"/>
    <x v="0"/>
    <m/>
    <x v="0"/>
    <m/>
    <m/>
    <m/>
  </r>
  <r>
    <x v="1"/>
    <x v="2"/>
    <s v=" frame"/>
    <x v="991"/>
    <s v=" key"/>
    <m/>
    <s v=" content66ms"/>
  </r>
  <r>
    <x v="0"/>
    <x v="0"/>
    <m/>
    <x v="0"/>
    <m/>
    <m/>
    <m/>
  </r>
  <r>
    <x v="1"/>
    <x v="2"/>
    <s v=" frame"/>
    <x v="991"/>
    <s v=" key"/>
    <m/>
    <s v=" content18"/>
  </r>
  <r>
    <x v="0"/>
    <x v="0"/>
    <m/>
    <x v="0"/>
    <m/>
    <m/>
    <m/>
  </r>
  <r>
    <x v="1"/>
    <x v="2"/>
    <s v=" frame"/>
    <x v="992"/>
    <s v=" key"/>
    <m/>
    <s v=" content630"/>
  </r>
  <r>
    <x v="0"/>
    <x v="0"/>
    <m/>
    <x v="0"/>
    <m/>
    <m/>
    <m/>
  </r>
  <r>
    <x v="1"/>
    <x v="2"/>
    <s v=" frame"/>
    <x v="993"/>
    <s v=" key"/>
    <m/>
    <s v=" content66ms"/>
  </r>
  <r>
    <x v="0"/>
    <x v="0"/>
    <m/>
    <x v="0"/>
    <m/>
    <m/>
    <m/>
  </r>
  <r>
    <x v="1"/>
    <x v="2"/>
    <s v=" frame"/>
    <x v="993"/>
    <s v=" key"/>
    <m/>
    <s v=" content18"/>
  </r>
  <r>
    <x v="0"/>
    <x v="0"/>
    <m/>
    <x v="0"/>
    <m/>
    <m/>
    <m/>
  </r>
  <r>
    <x v="1"/>
    <x v="3"/>
    <s v=" frame"/>
    <x v="994"/>
    <s v=" key"/>
    <s v="anim_scene_xs_xinshou4_1_6"/>
    <s v=" content我们走吧~"/>
  </r>
  <r>
    <x v="0"/>
    <x v="0"/>
    <m/>
    <x v="0"/>
    <m/>
    <m/>
    <m/>
  </r>
  <r>
    <x v="1"/>
    <x v="2"/>
    <s v=" frame"/>
    <x v="995"/>
    <s v=" key"/>
    <m/>
    <s v=" content66ms"/>
  </r>
  <r>
    <x v="0"/>
    <x v="0"/>
    <m/>
    <x v="0"/>
    <m/>
    <m/>
    <m/>
  </r>
  <r>
    <x v="1"/>
    <x v="2"/>
    <s v=" frame"/>
    <x v="995"/>
    <s v=" key"/>
    <m/>
    <s v=" content18"/>
  </r>
  <r>
    <x v="0"/>
    <x v="0"/>
    <m/>
    <x v="0"/>
    <m/>
    <m/>
    <m/>
  </r>
  <r>
    <x v="1"/>
    <x v="2"/>
    <s v=" frame"/>
    <x v="996"/>
    <s v=" key"/>
    <m/>
    <s v=" content622"/>
  </r>
  <r>
    <x v="0"/>
    <x v="0"/>
    <m/>
    <x v="0"/>
    <m/>
    <m/>
    <m/>
  </r>
  <r>
    <x v="1"/>
    <x v="3"/>
    <s v=" frame"/>
    <x v="997"/>
    <s v=" key"/>
    <s v="anim_scene_xs_xinshou4_1_11"/>
    <s v=" content嘿！你们就想这样丢下我吗？！"/>
  </r>
  <r>
    <x v="0"/>
    <x v="0"/>
    <m/>
    <x v="0"/>
    <m/>
    <m/>
    <m/>
  </r>
  <r>
    <x v="1"/>
    <x v="2"/>
    <s v=" frame"/>
    <x v="998"/>
    <s v=" key"/>
    <m/>
    <s v=" content66ms"/>
  </r>
  <r>
    <x v="0"/>
    <x v="0"/>
    <m/>
    <x v="0"/>
    <m/>
    <m/>
    <m/>
  </r>
  <r>
    <x v="1"/>
    <x v="2"/>
    <s v=" frame"/>
    <x v="998"/>
    <s v=" key"/>
    <m/>
    <s v=" content18"/>
  </r>
  <r>
    <x v="0"/>
    <x v="0"/>
    <m/>
    <x v="0"/>
    <m/>
    <m/>
    <m/>
  </r>
  <r>
    <x v="1"/>
    <x v="2"/>
    <s v=" frame"/>
    <x v="999"/>
    <s v=" key"/>
    <m/>
    <s v=" content614"/>
  </r>
  <r>
    <x v="0"/>
    <x v="0"/>
    <m/>
    <x v="0"/>
    <m/>
    <m/>
    <m/>
  </r>
  <r>
    <x v="1"/>
    <x v="2"/>
    <s v=" frame"/>
    <x v="1000"/>
    <s v=" key"/>
    <m/>
    <s v=" content66ms"/>
  </r>
  <r>
    <x v="0"/>
    <x v="0"/>
    <m/>
    <x v="0"/>
    <m/>
    <m/>
    <m/>
  </r>
  <r>
    <x v="1"/>
    <x v="2"/>
    <s v=" frame"/>
    <x v="1000"/>
    <s v=" key"/>
    <m/>
    <s v=" content18"/>
  </r>
  <r>
    <x v="0"/>
    <x v="0"/>
    <m/>
    <x v="0"/>
    <m/>
    <m/>
    <m/>
  </r>
  <r>
    <x v="1"/>
    <x v="3"/>
    <s v=" frame"/>
    <x v="1001"/>
    <s v=" key"/>
    <s v="anim_scene_xs_xinshou4_1_12"/>
    <s v=" content看着我的眼睛！！！"/>
  </r>
  <r>
    <x v="0"/>
    <x v="0"/>
    <m/>
    <x v="0"/>
    <m/>
    <m/>
    <m/>
  </r>
  <r>
    <x v="1"/>
    <x v="2"/>
    <s v=" frame"/>
    <x v="1002"/>
    <s v=" key"/>
    <m/>
    <s v=" content66ms"/>
  </r>
  <r>
    <x v="0"/>
    <x v="0"/>
    <m/>
    <x v="0"/>
    <m/>
    <m/>
    <m/>
  </r>
  <r>
    <x v="1"/>
    <x v="2"/>
    <s v=" frame"/>
    <x v="1002"/>
    <s v=" key"/>
    <m/>
    <s v=" content18"/>
  </r>
  <r>
    <x v="0"/>
    <x v="0"/>
    <m/>
    <x v="0"/>
    <m/>
    <m/>
    <m/>
  </r>
  <r>
    <x v="1"/>
    <x v="2"/>
    <s v=" frame"/>
    <x v="1003"/>
    <s v=" key"/>
    <m/>
    <s v=" content607"/>
  </r>
  <r>
    <x v="0"/>
    <x v="0"/>
    <m/>
    <x v="0"/>
    <m/>
    <m/>
    <m/>
  </r>
  <r>
    <x v="1"/>
    <x v="3"/>
    <s v=" frame"/>
    <x v="1004"/>
    <s v=" key"/>
    <s v="anim_scene_xs_xinshou4_1_7"/>
    <s v=" content要我教你关掉它吗？"/>
  </r>
  <r>
    <x v="0"/>
    <x v="0"/>
    <m/>
    <x v="0"/>
    <m/>
    <m/>
    <m/>
  </r>
  <r>
    <x v="1"/>
    <x v="2"/>
    <s v=" frame"/>
    <x v="1005"/>
    <s v=" key"/>
    <m/>
    <s v=" content66ms"/>
  </r>
  <r>
    <x v="0"/>
    <x v="0"/>
    <m/>
    <x v="0"/>
    <m/>
    <m/>
    <m/>
  </r>
  <r>
    <x v="1"/>
    <x v="2"/>
    <s v=" frame"/>
    <x v="1005"/>
    <s v=" key"/>
    <m/>
    <s v=" content18"/>
  </r>
  <r>
    <x v="0"/>
    <x v="0"/>
    <m/>
    <x v="0"/>
    <m/>
    <m/>
    <m/>
  </r>
  <r>
    <x v="1"/>
    <x v="4"/>
    <s v=" frame"/>
    <x v="1006"/>
    <s v=" key"/>
    <n v="3038812869"/>
    <s v=" content[剧情]迷失丛林"/>
  </r>
  <r>
    <x v="0"/>
    <x v="0"/>
    <m/>
    <x v="0"/>
    <m/>
    <m/>
    <m/>
  </r>
  <r>
    <x v="1"/>
    <x v="2"/>
    <s v=" frame"/>
    <x v="1006"/>
    <s v=" key"/>
    <m/>
    <s v=" content继续前行 0/1"/>
  </r>
  <r>
    <x v="0"/>
    <x v="0"/>
    <m/>
    <x v="0"/>
    <m/>
    <m/>
    <m/>
  </r>
  <r>
    <x v="1"/>
    <x v="4"/>
    <s v=" frame"/>
    <x v="1006"/>
    <s v=" key"/>
    <n v="660406849"/>
    <s v=" content捕捉好了代步用的坐骑，那么跟着奈亚丝一起向撤离点移动吧"/>
  </r>
  <r>
    <x v="0"/>
    <x v="0"/>
    <m/>
    <x v="0"/>
    <m/>
    <m/>
    <m/>
  </r>
  <r>
    <x v="1"/>
    <x v="2"/>
    <s v=" frame"/>
    <x v="1007"/>
    <s v=" key"/>
    <m/>
    <s v=" content铃兰花（纤维）"/>
  </r>
  <r>
    <x v="0"/>
    <x v="0"/>
    <m/>
    <x v="0"/>
    <m/>
    <m/>
    <m/>
  </r>
  <r>
    <x v="1"/>
    <x v="3"/>
    <s v=" frame"/>
    <x v="1008"/>
    <s v=" key"/>
    <s v="anim_scene_xs_xinshou4_1_13"/>
    <s v=" content不不不！你在说什么！！！"/>
  </r>
  <r>
    <x v="0"/>
    <x v="0"/>
    <m/>
    <x v="0"/>
    <m/>
    <m/>
    <m/>
  </r>
  <r>
    <x v="1"/>
    <x v="2"/>
    <s v=" frame"/>
    <x v="1009"/>
    <s v=" key"/>
    <m/>
    <s v=" content598"/>
  </r>
  <r>
    <x v="0"/>
    <x v="0"/>
    <m/>
    <x v="0"/>
    <m/>
    <m/>
    <m/>
  </r>
  <r>
    <x v="1"/>
    <x v="2"/>
    <s v=" frame"/>
    <x v="1010"/>
    <s v=" key"/>
    <m/>
    <s v=" content66ms"/>
  </r>
  <r>
    <x v="0"/>
    <x v="0"/>
    <m/>
    <x v="0"/>
    <m/>
    <m/>
    <m/>
  </r>
  <r>
    <x v="1"/>
    <x v="2"/>
    <s v=" frame"/>
    <x v="1010"/>
    <s v=" key"/>
    <m/>
    <s v=" content18"/>
  </r>
  <r>
    <x v="0"/>
    <x v="0"/>
    <m/>
    <x v="0"/>
    <m/>
    <m/>
    <m/>
  </r>
  <r>
    <x v="1"/>
    <x v="2"/>
    <s v=" frame"/>
    <x v="1011"/>
    <s v=" key"/>
    <m/>
    <s v=" content铃兰花（纤维）"/>
  </r>
  <r>
    <x v="0"/>
    <x v="0"/>
    <m/>
    <x v="0"/>
    <m/>
    <m/>
    <m/>
  </r>
  <r>
    <x v="1"/>
    <x v="3"/>
    <s v=" frame"/>
    <x v="1012"/>
    <s v=" key"/>
    <s v="anim_scene_xs_xinshou4_1_8"/>
    <s v=" content呵呵~好啦~"/>
  </r>
  <r>
    <x v="0"/>
    <x v="0"/>
    <m/>
    <x v="0"/>
    <m/>
    <m/>
    <m/>
  </r>
  <r>
    <x v="1"/>
    <x v="3"/>
    <s v=" frame"/>
    <x v="1013"/>
    <s v=" key"/>
    <s v="anim_scene_xs_xinshou4_1_14"/>
    <s v=" content跟班~快离开这个坏女人！！"/>
  </r>
  <r>
    <x v="0"/>
    <x v="0"/>
    <m/>
    <x v="0"/>
    <m/>
    <m/>
    <m/>
  </r>
  <r>
    <x v="1"/>
    <x v="2"/>
    <s v=" frame"/>
    <x v="1014"/>
    <s v=" key"/>
    <m/>
    <s v=" content66ms"/>
  </r>
  <r>
    <x v="0"/>
    <x v="0"/>
    <m/>
    <x v="0"/>
    <m/>
    <m/>
    <m/>
  </r>
  <r>
    <x v="1"/>
    <x v="2"/>
    <s v=" frame"/>
    <x v="1014"/>
    <s v=" key"/>
    <m/>
    <s v=" content18"/>
  </r>
  <r>
    <x v="0"/>
    <x v="0"/>
    <m/>
    <x v="0"/>
    <m/>
    <m/>
    <m/>
  </r>
  <r>
    <x v="1"/>
    <x v="2"/>
    <s v=" frame"/>
    <x v="1015"/>
    <s v=" key"/>
    <m/>
    <s v=" content591"/>
  </r>
  <r>
    <x v="0"/>
    <x v="0"/>
    <m/>
    <x v="0"/>
    <m/>
    <m/>
    <m/>
  </r>
  <r>
    <x v="1"/>
    <x v="2"/>
    <s v=" frame"/>
    <x v="1016"/>
    <s v=" key"/>
    <m/>
    <s v=" contentX1"/>
  </r>
  <r>
    <x v="0"/>
    <x v="0"/>
    <m/>
    <x v="0"/>
    <m/>
    <m/>
    <m/>
  </r>
  <r>
    <x v="1"/>
    <x v="2"/>
    <s v=" frame"/>
    <x v="1017"/>
    <s v=" key"/>
    <m/>
    <s v=" content当前口渴度：180/180"/>
  </r>
  <r>
    <x v="0"/>
    <x v="0"/>
    <m/>
    <x v="0"/>
    <m/>
    <m/>
    <m/>
  </r>
  <r>
    <x v="1"/>
    <x v="2"/>
    <s v=" frame"/>
    <x v="1017"/>
    <s v=" key"/>
    <m/>
    <s v=" content当前饱食度：216/360"/>
  </r>
  <r>
    <x v="0"/>
    <x v="0"/>
    <m/>
    <x v="0"/>
    <m/>
    <m/>
    <m/>
  </r>
  <r>
    <x v="1"/>
    <x v="2"/>
    <s v=" frame"/>
    <x v="1018"/>
    <s v=" key"/>
    <m/>
    <s v=" content66ms"/>
  </r>
  <r>
    <x v="0"/>
    <x v="0"/>
    <m/>
    <x v="0"/>
    <m/>
    <m/>
    <m/>
  </r>
  <r>
    <x v="1"/>
    <x v="2"/>
    <s v=" frame"/>
    <x v="1018"/>
    <s v=" key"/>
    <m/>
    <s v=" content18"/>
  </r>
  <r>
    <x v="0"/>
    <x v="0"/>
    <m/>
    <x v="0"/>
    <m/>
    <m/>
    <m/>
  </r>
  <r>
    <x v="1"/>
    <x v="2"/>
    <s v=" frame"/>
    <x v="1019"/>
    <s v=" key"/>
    <m/>
    <s v=" contentX2"/>
  </r>
  <r>
    <x v="0"/>
    <x v="0"/>
    <m/>
    <x v="0"/>
    <m/>
    <m/>
    <m/>
  </r>
  <r>
    <x v="1"/>
    <x v="3"/>
    <s v=" frame"/>
    <x v="1020"/>
    <s v=" key"/>
    <s v="anim_scene_xs_xinshou4_1_15"/>
    <s v=" content啊！！！我要走在前面！"/>
  </r>
  <r>
    <x v="0"/>
    <x v="0"/>
    <m/>
    <x v="0"/>
    <m/>
    <m/>
    <m/>
  </r>
  <r>
    <x v="1"/>
    <x v="2"/>
    <s v=" frame"/>
    <x v="1021"/>
    <s v=" key"/>
    <m/>
    <s v=" content当前口渴度：180/180"/>
  </r>
  <r>
    <x v="0"/>
    <x v="0"/>
    <m/>
    <x v="0"/>
    <m/>
    <m/>
    <m/>
  </r>
  <r>
    <x v="1"/>
    <x v="2"/>
    <s v=" frame"/>
    <x v="1021"/>
    <s v=" key"/>
    <m/>
    <s v=" content当前饱食度：216/360"/>
  </r>
  <r>
    <x v="0"/>
    <x v="0"/>
    <m/>
    <x v="0"/>
    <m/>
    <m/>
    <m/>
  </r>
  <r>
    <x v="1"/>
    <x v="4"/>
    <s v=" frame"/>
    <x v="1022"/>
    <s v=" key"/>
    <n v="3162327580"/>
    <s v=" content晴"/>
  </r>
  <r>
    <x v="0"/>
    <x v="0"/>
    <m/>
    <x v="0"/>
    <m/>
    <m/>
    <m/>
  </r>
  <r>
    <x v="1"/>
    <x v="4"/>
    <s v=" frame"/>
    <x v="1022"/>
    <s v=" key"/>
    <n v="3162327580"/>
    <s v=" content晴"/>
  </r>
  <r>
    <x v="0"/>
    <x v="0"/>
    <m/>
    <x v="0"/>
    <m/>
    <m/>
    <m/>
  </r>
  <r>
    <x v="1"/>
    <x v="4"/>
    <s v=" frame"/>
    <x v="1022"/>
    <s v=" key"/>
    <n v="3162327580"/>
    <s v=" content晴"/>
  </r>
  <r>
    <x v="0"/>
    <x v="0"/>
    <m/>
    <x v="0"/>
    <m/>
    <m/>
    <m/>
  </r>
  <r>
    <x v="1"/>
    <x v="2"/>
    <s v=" frame"/>
    <x v="1022"/>
    <s v=" key"/>
    <m/>
    <s v=" content583"/>
  </r>
  <r>
    <x v="0"/>
    <x v="0"/>
    <m/>
    <x v="0"/>
    <m/>
    <m/>
    <m/>
  </r>
  <r>
    <x v="1"/>
    <x v="2"/>
    <s v=" frame"/>
    <x v="1023"/>
    <s v=" key"/>
    <m/>
    <s v=" content铃兰花（纤维）"/>
  </r>
  <r>
    <x v="0"/>
    <x v="0"/>
    <m/>
    <x v="0"/>
    <m/>
    <m/>
    <m/>
  </r>
  <r>
    <x v="1"/>
    <x v="2"/>
    <s v=" frame"/>
    <x v="1023"/>
    <s v=" key"/>
    <m/>
    <s v=" contentX2"/>
  </r>
  <r>
    <x v="0"/>
    <x v="0"/>
    <m/>
    <x v="0"/>
    <m/>
    <m/>
    <m/>
  </r>
  <r>
    <x v="1"/>
    <x v="2"/>
    <s v=" frame"/>
    <x v="1024"/>
    <s v=" key"/>
    <m/>
    <s v=" content当前口渴度：180/180"/>
  </r>
  <r>
    <x v="0"/>
    <x v="0"/>
    <m/>
    <x v="0"/>
    <m/>
    <m/>
    <m/>
  </r>
  <r>
    <x v="1"/>
    <x v="2"/>
    <s v=" frame"/>
    <x v="1024"/>
    <s v=" key"/>
    <m/>
    <s v=" content当前饱食度：216/360"/>
  </r>
  <r>
    <x v="0"/>
    <x v="0"/>
    <m/>
    <x v="0"/>
    <m/>
    <m/>
    <m/>
  </r>
  <r>
    <x v="1"/>
    <x v="2"/>
    <s v=" frame"/>
    <x v="1025"/>
    <s v=" key"/>
    <m/>
    <s v=" content66ms"/>
  </r>
  <r>
    <x v="0"/>
    <x v="0"/>
    <m/>
    <x v="0"/>
    <m/>
    <m/>
    <m/>
  </r>
  <r>
    <x v="1"/>
    <x v="2"/>
    <s v=" frame"/>
    <x v="1025"/>
    <s v=" key"/>
    <m/>
    <s v=" content18"/>
  </r>
  <r>
    <x v="0"/>
    <x v="0"/>
    <m/>
    <x v="0"/>
    <m/>
    <m/>
    <m/>
  </r>
  <r>
    <x v="1"/>
    <x v="2"/>
    <s v=" frame"/>
    <x v="1026"/>
    <s v=" key"/>
    <m/>
    <s v=" content66ms"/>
  </r>
  <r>
    <x v="0"/>
    <x v="0"/>
    <m/>
    <x v="0"/>
    <m/>
    <m/>
    <m/>
  </r>
  <r>
    <x v="1"/>
    <x v="2"/>
    <s v=" frame"/>
    <x v="1026"/>
    <s v=" key"/>
    <m/>
    <s v=" content18"/>
  </r>
  <r>
    <x v="0"/>
    <x v="0"/>
    <m/>
    <x v="0"/>
    <m/>
    <m/>
    <m/>
  </r>
  <r>
    <x v="1"/>
    <x v="2"/>
    <s v=" frame"/>
    <x v="1027"/>
    <s v=" key"/>
    <m/>
    <s v=" content铃兰花（纤维）"/>
  </r>
  <r>
    <x v="0"/>
    <x v="0"/>
    <m/>
    <x v="0"/>
    <m/>
    <m/>
    <m/>
  </r>
  <r>
    <x v="1"/>
    <x v="2"/>
    <s v=" frame"/>
    <x v="1028"/>
    <s v=" key"/>
    <m/>
    <s v=" content575"/>
  </r>
  <r>
    <x v="0"/>
    <x v="0"/>
    <m/>
    <x v="0"/>
    <m/>
    <m/>
    <m/>
  </r>
  <r>
    <x v="1"/>
    <x v="2"/>
    <s v=" frame"/>
    <x v="1029"/>
    <s v=" key"/>
    <m/>
    <s v=" content66ms"/>
  </r>
  <r>
    <x v="0"/>
    <x v="0"/>
    <m/>
    <x v="0"/>
    <m/>
    <m/>
    <m/>
  </r>
  <r>
    <x v="1"/>
    <x v="2"/>
    <s v=" frame"/>
    <x v="1029"/>
    <s v=" key"/>
    <m/>
    <s v=" content18"/>
  </r>
  <r>
    <x v="0"/>
    <x v="0"/>
    <m/>
    <x v="0"/>
    <m/>
    <m/>
    <m/>
  </r>
  <r>
    <x v="1"/>
    <x v="3"/>
    <s v=" frame"/>
    <x v="1030"/>
    <s v=" key"/>
    <s v="anim_scene_xs_xinshou4_1_16"/>
    <s v=" content快跟上~"/>
  </r>
  <r>
    <x v="0"/>
    <x v="0"/>
    <m/>
    <x v="0"/>
    <m/>
    <m/>
    <m/>
  </r>
  <r>
    <x v="1"/>
    <x v="3"/>
    <s v=" frame"/>
    <x v="1031"/>
    <s v=" key"/>
    <s v="anim_scene_xs_xinshou4_1_9"/>
    <s v=" content这里最近有一些异常的以太能量波动"/>
  </r>
  <r>
    <x v="0"/>
    <x v="0"/>
    <m/>
    <x v="0"/>
    <m/>
    <m/>
    <m/>
  </r>
  <r>
    <x v="1"/>
    <x v="2"/>
    <s v=" frame"/>
    <x v="1032"/>
    <s v=" key"/>
    <m/>
    <s v=" content雪松"/>
  </r>
  <r>
    <x v="0"/>
    <x v="0"/>
    <m/>
    <x v="0"/>
    <m/>
    <m/>
    <m/>
  </r>
  <r>
    <x v="1"/>
    <x v="2"/>
    <s v=" frame"/>
    <x v="1033"/>
    <s v=" key"/>
    <m/>
    <s v=" content567"/>
  </r>
  <r>
    <x v="0"/>
    <x v="0"/>
    <m/>
    <x v="0"/>
    <m/>
    <m/>
    <m/>
  </r>
  <r>
    <x v="1"/>
    <x v="2"/>
    <s v=" frame"/>
    <x v="1034"/>
    <s v=" key"/>
    <m/>
    <s v=" content雪松"/>
  </r>
  <r>
    <x v="0"/>
    <x v="0"/>
    <m/>
    <x v="0"/>
    <m/>
    <m/>
    <m/>
  </r>
  <r>
    <x v="1"/>
    <x v="2"/>
    <s v=" frame"/>
    <x v="1035"/>
    <s v=" key"/>
    <m/>
    <s v=" content66ms"/>
  </r>
  <r>
    <x v="0"/>
    <x v="0"/>
    <m/>
    <x v="0"/>
    <m/>
    <m/>
    <m/>
  </r>
  <r>
    <x v="1"/>
    <x v="2"/>
    <s v=" frame"/>
    <x v="1035"/>
    <s v=" key"/>
    <m/>
    <s v=" content18"/>
  </r>
  <r>
    <x v="0"/>
    <x v="0"/>
    <m/>
    <x v="0"/>
    <m/>
    <m/>
    <m/>
  </r>
  <r>
    <x v="1"/>
    <x v="4"/>
    <s v=" frame"/>
    <x v="1036"/>
    <s v=" key"/>
    <n v="3038812869"/>
    <s v=" content[剧情]迷失丛林"/>
  </r>
  <r>
    <x v="0"/>
    <x v="0"/>
    <m/>
    <x v="0"/>
    <m/>
    <m/>
    <m/>
  </r>
  <r>
    <x v="1"/>
    <x v="2"/>
    <s v=" frame"/>
    <x v="1036"/>
    <s v=" key"/>
    <m/>
    <s v=" content继续前行 1/1"/>
  </r>
  <r>
    <x v="0"/>
    <x v="0"/>
    <m/>
    <x v="0"/>
    <m/>
    <m/>
    <m/>
  </r>
  <r>
    <x v="1"/>
    <x v="4"/>
    <s v=" frame"/>
    <x v="1036"/>
    <s v=" key"/>
    <n v="660406849"/>
    <s v=" content捕捉好了代步用的坐骑，那么跟着奈亚丝一起向撤离点移动吧"/>
  </r>
  <r>
    <x v="0"/>
    <x v="0"/>
    <m/>
    <x v="0"/>
    <m/>
    <m/>
    <m/>
  </r>
  <r>
    <x v="1"/>
    <x v="4"/>
    <s v=" frame"/>
    <x v="1036"/>
    <s v=" key"/>
    <n v="3038812869"/>
    <s v=" content[剧情]迷失丛林"/>
  </r>
  <r>
    <x v="0"/>
    <x v="0"/>
    <m/>
    <x v="0"/>
    <m/>
    <m/>
    <m/>
  </r>
  <r>
    <x v="1"/>
    <x v="2"/>
    <s v=" frame"/>
    <x v="1036"/>
    <s v=" key"/>
    <m/>
    <s v=" content继续前行 1/1"/>
  </r>
  <r>
    <x v="0"/>
    <x v="0"/>
    <m/>
    <x v="0"/>
    <m/>
    <m/>
    <m/>
  </r>
  <r>
    <x v="1"/>
    <x v="4"/>
    <s v=" frame"/>
    <x v="1036"/>
    <s v=" key"/>
    <n v="660406849"/>
    <s v=" content捕捉好了代步用的坐骑，那么跟着奈亚丝一起向撤离点移动吧"/>
  </r>
  <r>
    <x v="0"/>
    <x v="0"/>
    <m/>
    <x v="0"/>
    <m/>
    <m/>
    <m/>
  </r>
  <r>
    <x v="1"/>
    <x v="4"/>
    <s v=" frame"/>
    <x v="1037"/>
    <s v=" key"/>
    <n v="3694696405"/>
    <s v=" content"/>
  </r>
  <r>
    <x v="0"/>
    <x v="0"/>
    <m/>
    <x v="0"/>
    <m/>
    <m/>
    <m/>
  </r>
  <r>
    <x v="1"/>
    <x v="4"/>
    <s v=" frame"/>
    <x v="1037"/>
    <s v=" key"/>
    <n v="3038812869"/>
    <s v=" content[剧情]迷失丛林"/>
  </r>
  <r>
    <x v="0"/>
    <x v="0"/>
    <m/>
    <x v="0"/>
    <m/>
    <m/>
    <m/>
  </r>
  <r>
    <x v="1"/>
    <x v="2"/>
    <s v=" frame"/>
    <x v="1037"/>
    <s v=" key"/>
    <m/>
    <s v=" content任务完成"/>
  </r>
  <r>
    <x v="0"/>
    <x v="0"/>
    <m/>
    <x v="0"/>
    <m/>
    <m/>
    <m/>
  </r>
  <r>
    <x v="1"/>
    <x v="4"/>
    <s v=" frame"/>
    <x v="1037"/>
    <s v=" key"/>
    <n v="928565432"/>
    <s v=" content"/>
  </r>
  <r>
    <x v="0"/>
    <x v="0"/>
    <m/>
    <x v="0"/>
    <m/>
    <m/>
    <m/>
  </r>
  <r>
    <x v="1"/>
    <x v="4"/>
    <s v=" frame"/>
    <x v="1037"/>
    <s v=" key"/>
    <n v="3038812869"/>
    <s v=" content[剧情]迷失丛林"/>
  </r>
  <r>
    <x v="0"/>
    <x v="0"/>
    <m/>
    <x v="0"/>
    <m/>
    <m/>
    <m/>
  </r>
  <r>
    <x v="1"/>
    <x v="4"/>
    <s v=" frame"/>
    <x v="1037"/>
    <s v=" key"/>
    <n v="3038813000"/>
    <s v=" content[剧情]迷失丛林"/>
  </r>
  <r>
    <x v="0"/>
    <x v="0"/>
    <m/>
    <x v="0"/>
    <m/>
    <m/>
    <m/>
  </r>
  <r>
    <x v="1"/>
    <x v="2"/>
    <s v=" frame"/>
    <x v="1037"/>
    <s v=" key"/>
    <m/>
    <s v=" content任务完成"/>
  </r>
  <r>
    <x v="0"/>
    <x v="0"/>
    <m/>
    <x v="0"/>
    <m/>
    <m/>
    <m/>
  </r>
  <r>
    <x v="1"/>
    <x v="4"/>
    <s v=" frame"/>
    <x v="1037"/>
    <s v=" key"/>
    <n v="660406980"/>
    <s v=" content"/>
  </r>
  <r>
    <x v="0"/>
    <x v="0"/>
    <m/>
    <x v="0"/>
    <m/>
    <m/>
    <m/>
  </r>
  <r>
    <x v="1"/>
    <x v="4"/>
    <s v=" frame"/>
    <x v="1037"/>
    <s v=" key"/>
    <n v="3038813000"/>
    <s v=" content[剧情]迷失丛林"/>
  </r>
  <r>
    <x v="0"/>
    <x v="0"/>
    <m/>
    <x v="0"/>
    <m/>
    <m/>
    <m/>
  </r>
  <r>
    <x v="1"/>
    <x v="2"/>
    <s v=" frame"/>
    <x v="1037"/>
    <s v=" key"/>
    <m/>
    <s v=" content任务完成"/>
  </r>
  <r>
    <x v="0"/>
    <x v="0"/>
    <m/>
    <x v="0"/>
    <m/>
    <m/>
    <m/>
  </r>
  <r>
    <x v="1"/>
    <x v="4"/>
    <s v=" frame"/>
    <x v="1037"/>
    <s v=" key"/>
    <n v="660406980"/>
    <s v=" content"/>
  </r>
  <r>
    <x v="0"/>
    <x v="0"/>
    <m/>
    <x v="0"/>
    <m/>
    <m/>
    <m/>
  </r>
  <r>
    <x v="1"/>
    <x v="4"/>
    <s v=" frame"/>
    <x v="1037"/>
    <s v=" key"/>
    <n v="3038813000"/>
    <s v=" content[剧情]迷失丛林"/>
  </r>
  <r>
    <x v="0"/>
    <x v="0"/>
    <m/>
    <x v="0"/>
    <m/>
    <m/>
    <m/>
  </r>
  <r>
    <x v="1"/>
    <x v="2"/>
    <s v=" frame"/>
    <x v="1037"/>
    <s v=" key"/>
    <m/>
    <s v=" content任务完成"/>
  </r>
  <r>
    <x v="0"/>
    <x v="0"/>
    <m/>
    <x v="0"/>
    <m/>
    <m/>
    <m/>
  </r>
  <r>
    <x v="1"/>
    <x v="4"/>
    <s v=" frame"/>
    <x v="1037"/>
    <s v=" key"/>
    <n v="660406980"/>
    <s v=" content"/>
  </r>
  <r>
    <x v="0"/>
    <x v="0"/>
    <m/>
    <x v="0"/>
    <m/>
    <m/>
    <m/>
  </r>
  <r>
    <x v="1"/>
    <x v="4"/>
    <s v=" frame"/>
    <x v="1037"/>
    <s v=" key"/>
    <n v="3038813000"/>
    <s v=" content[剧情]迷失丛林"/>
  </r>
  <r>
    <x v="0"/>
    <x v="0"/>
    <m/>
    <x v="0"/>
    <m/>
    <m/>
    <m/>
  </r>
  <r>
    <x v="1"/>
    <x v="2"/>
    <s v=" frame"/>
    <x v="1037"/>
    <s v=" key"/>
    <m/>
    <s v=" content任务完成"/>
  </r>
  <r>
    <x v="0"/>
    <x v="0"/>
    <m/>
    <x v="0"/>
    <m/>
    <m/>
    <m/>
  </r>
  <r>
    <x v="1"/>
    <x v="4"/>
    <s v=" frame"/>
    <x v="1037"/>
    <s v=" key"/>
    <n v="660406980"/>
    <s v=" content"/>
  </r>
  <r>
    <x v="0"/>
    <x v="0"/>
    <m/>
    <x v="0"/>
    <m/>
    <m/>
    <m/>
  </r>
  <r>
    <x v="1"/>
    <x v="4"/>
    <s v=" frame"/>
    <x v="1037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7"/>
    <s v=" key"/>
    <n v="3038813000"/>
    <s v=" content[剧情]迷失丛林"/>
  </r>
  <r>
    <x v="0"/>
    <x v="0"/>
    <m/>
    <x v="0"/>
    <m/>
    <m/>
    <m/>
  </r>
  <r>
    <x v="1"/>
    <x v="4"/>
    <s v=" frame"/>
    <x v="1037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7"/>
    <s v=" key"/>
    <n v="928565563"/>
    <s v=" content问一问奈亚丝现在需要做什么"/>
  </r>
  <r>
    <x v="0"/>
    <x v="0"/>
    <m/>
    <x v="0"/>
    <m/>
    <m/>
    <m/>
  </r>
  <r>
    <x v="1"/>
    <x v="2"/>
    <s v=" frame"/>
    <x v="1037"/>
    <s v=" key"/>
    <m/>
    <s v=" content你已经到达了目标地图，请在本图好好找找吧！"/>
  </r>
  <r>
    <x v="0"/>
    <x v="0"/>
    <m/>
    <x v="0"/>
    <m/>
    <m/>
    <m/>
  </r>
  <r>
    <x v="1"/>
    <x v="4"/>
    <s v=" frame"/>
    <x v="1038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8"/>
    <s v=" key"/>
    <n v="3038813000"/>
    <s v=" content[剧情]迷失丛林"/>
  </r>
  <r>
    <x v="0"/>
    <x v="0"/>
    <m/>
    <x v="0"/>
    <m/>
    <m/>
    <m/>
  </r>
  <r>
    <x v="1"/>
    <x v="4"/>
    <s v=" frame"/>
    <x v="1038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8"/>
    <s v=" key"/>
    <n v="928565563"/>
    <s v=" content问一问奈亚丝现在需要做什么"/>
  </r>
  <r>
    <x v="0"/>
    <x v="0"/>
    <m/>
    <x v="0"/>
    <m/>
    <m/>
    <m/>
  </r>
  <r>
    <x v="1"/>
    <x v="4"/>
    <s v=" frame"/>
    <x v="1039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9"/>
    <s v=" key"/>
    <n v="3038813000"/>
    <s v=" content[剧情]迷失丛林"/>
  </r>
  <r>
    <x v="0"/>
    <x v="0"/>
    <m/>
    <x v="0"/>
    <m/>
    <m/>
    <m/>
  </r>
  <r>
    <x v="1"/>
    <x v="4"/>
    <s v=" frame"/>
    <x v="1039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39"/>
    <s v=" key"/>
    <n v="928565563"/>
    <s v=" content问一问奈亚丝现在需要做什么"/>
  </r>
  <r>
    <x v="0"/>
    <x v="0"/>
    <m/>
    <x v="0"/>
    <m/>
    <m/>
    <m/>
  </r>
  <r>
    <x v="1"/>
    <x v="1"/>
    <s v=" frame"/>
    <x v="1040"/>
    <s v=" key"/>
    <s v="UI_MISSION_COMPLETE_TEXT_TITLE"/>
    <s v=" content任务达成"/>
  </r>
  <r>
    <x v="0"/>
    <x v="0"/>
    <m/>
    <x v="0"/>
    <m/>
    <m/>
    <m/>
  </r>
  <r>
    <x v="1"/>
    <x v="1"/>
    <s v=" frame"/>
    <x v="1040"/>
    <s v=" key"/>
    <s v="UI_MISSION_COMPLETE_TEXT_REWARD"/>
    <s v=" content任务奖励"/>
  </r>
  <r>
    <x v="0"/>
    <x v="0"/>
    <m/>
    <x v="0"/>
    <m/>
    <m/>
    <m/>
  </r>
  <r>
    <x v="1"/>
    <x v="1"/>
    <s v=" frame"/>
    <x v="1040"/>
    <s v=" key"/>
    <s v="UI_MISSION_COMPLETE_TEXT"/>
    <s v=" content完成任务"/>
  </r>
  <r>
    <x v="0"/>
    <x v="0"/>
    <m/>
    <x v="0"/>
    <m/>
    <m/>
    <m/>
  </r>
  <r>
    <x v="1"/>
    <x v="4"/>
    <s v=" frame"/>
    <x v="1040"/>
    <s v=" key"/>
    <n v="3038847715"/>
    <s v=" content"/>
  </r>
  <r>
    <x v="0"/>
    <x v="0"/>
    <m/>
    <x v="0"/>
    <m/>
    <m/>
    <m/>
  </r>
  <r>
    <x v="1"/>
    <x v="4"/>
    <s v=" frame"/>
    <x v="1040"/>
    <s v=" key"/>
    <n v="1127005835"/>
    <s v=" content"/>
  </r>
  <r>
    <x v="0"/>
    <x v="0"/>
    <m/>
    <x v="0"/>
    <m/>
    <m/>
    <m/>
  </r>
  <r>
    <x v="1"/>
    <x v="2"/>
    <s v=" frame"/>
    <x v="1041"/>
    <s v=" key"/>
    <m/>
    <s v=" contentX1"/>
  </r>
  <r>
    <x v="0"/>
    <x v="0"/>
    <m/>
    <x v="0"/>
    <m/>
    <m/>
    <m/>
  </r>
  <r>
    <x v="1"/>
    <x v="2"/>
    <s v=" frame"/>
    <x v="1042"/>
    <s v=" key"/>
    <m/>
    <s v=" content当前口渴度：180/180"/>
  </r>
  <r>
    <x v="0"/>
    <x v="0"/>
    <m/>
    <x v="0"/>
    <m/>
    <m/>
    <m/>
  </r>
  <r>
    <x v="1"/>
    <x v="2"/>
    <s v=" frame"/>
    <x v="1042"/>
    <s v=" key"/>
    <m/>
    <s v=" content当前饱食度：216/360"/>
  </r>
  <r>
    <x v="0"/>
    <x v="0"/>
    <m/>
    <x v="0"/>
    <m/>
    <m/>
    <m/>
  </r>
  <r>
    <x v="1"/>
    <x v="2"/>
    <s v=" frame"/>
    <x v="1042"/>
    <s v=" key"/>
    <m/>
    <s v=" content99ms"/>
  </r>
  <r>
    <x v="0"/>
    <x v="0"/>
    <m/>
    <x v="0"/>
    <m/>
    <m/>
    <m/>
  </r>
  <r>
    <x v="1"/>
    <x v="2"/>
    <s v=" frame"/>
    <x v="1042"/>
    <s v=" key"/>
    <m/>
    <s v=" content18"/>
  </r>
  <r>
    <x v="0"/>
    <x v="0"/>
    <m/>
    <x v="0"/>
    <m/>
    <m/>
    <m/>
  </r>
  <r>
    <x v="1"/>
    <x v="3"/>
    <s v=" frame"/>
    <x v="1043"/>
    <s v=" key"/>
    <s v="UI_ANIMATION_TEXT_SKIP"/>
    <s v=" content跳过"/>
  </r>
  <r>
    <x v="0"/>
    <x v="0"/>
    <m/>
    <x v="0"/>
    <m/>
    <m/>
    <m/>
  </r>
  <r>
    <x v="1"/>
    <x v="2"/>
    <s v=" frame"/>
    <x v="1044"/>
    <s v=" key"/>
    <m/>
    <s v=" content当前口渴度：180/180"/>
  </r>
  <r>
    <x v="0"/>
    <x v="0"/>
    <m/>
    <x v="0"/>
    <m/>
    <m/>
    <m/>
  </r>
  <r>
    <x v="1"/>
    <x v="2"/>
    <s v=" frame"/>
    <x v="1044"/>
    <s v=" key"/>
    <m/>
    <s v=" content当前饱食度：216/360"/>
  </r>
  <r>
    <x v="0"/>
    <x v="0"/>
    <m/>
    <x v="0"/>
    <m/>
    <m/>
    <m/>
  </r>
  <r>
    <x v="1"/>
    <x v="2"/>
    <s v=" frame"/>
    <x v="1045"/>
    <s v=" key"/>
    <m/>
    <s v=" content当前口渴度：180/180"/>
  </r>
  <r>
    <x v="0"/>
    <x v="0"/>
    <m/>
    <x v="0"/>
    <m/>
    <m/>
    <m/>
  </r>
  <r>
    <x v="1"/>
    <x v="2"/>
    <s v=" frame"/>
    <x v="1045"/>
    <s v=" key"/>
    <m/>
    <s v=" content当前饱食度：216/360"/>
  </r>
  <r>
    <x v="0"/>
    <x v="0"/>
    <m/>
    <x v="0"/>
    <m/>
    <m/>
    <m/>
  </r>
  <r>
    <x v="1"/>
    <x v="3"/>
    <s v=" frame"/>
    <x v="1046"/>
    <s v=" key"/>
    <s v="anim_polt_manzulongduanqiao_2"/>
    <s v=" content狂化蛮足龙"/>
  </r>
  <r>
    <x v="0"/>
    <x v="0"/>
    <m/>
    <x v="0"/>
    <m/>
    <m/>
    <m/>
  </r>
  <r>
    <x v="1"/>
    <x v="3"/>
    <s v=" frame"/>
    <x v="1046"/>
    <s v=" key"/>
    <s v="anim_polt_manzulongduanqiao_3"/>
    <s v=" content顶级猎食者"/>
  </r>
  <r>
    <x v="0"/>
    <x v="0"/>
    <m/>
    <x v="0"/>
    <m/>
    <m/>
    <m/>
  </r>
  <r>
    <x v="1"/>
    <x v="2"/>
    <s v=" frame"/>
    <x v="1047"/>
    <s v=" key"/>
    <m/>
    <s v=" content铃兰花（纤维）"/>
  </r>
  <r>
    <x v="0"/>
    <x v="0"/>
    <m/>
    <x v="0"/>
    <m/>
    <m/>
    <m/>
  </r>
  <r>
    <x v="1"/>
    <x v="2"/>
    <s v=" frame"/>
    <x v="1048"/>
    <s v=" key"/>
    <m/>
    <s v=" content铃兰花（纤维）"/>
  </r>
  <r>
    <x v="0"/>
    <x v="0"/>
    <m/>
    <x v="0"/>
    <m/>
    <m/>
    <m/>
  </r>
  <r>
    <x v="1"/>
    <x v="3"/>
    <s v=" frame"/>
    <x v="1049"/>
    <s v=" key"/>
    <s v="anim_polt_manzulongduanqiao_1"/>
    <s v=" content奈亚丝：糟糕！是蛮足龙！"/>
  </r>
  <r>
    <x v="0"/>
    <x v="0"/>
    <m/>
    <x v="0"/>
    <m/>
    <m/>
    <m/>
  </r>
  <r>
    <x v="1"/>
    <x v="2"/>
    <s v=" frame"/>
    <x v="1050"/>
    <s v=" key"/>
    <m/>
    <s v=" content铃兰花（纤维）"/>
  </r>
  <r>
    <x v="0"/>
    <x v="0"/>
    <m/>
    <x v="0"/>
    <m/>
    <m/>
    <m/>
  </r>
  <r>
    <x v="1"/>
    <x v="2"/>
    <s v=" frame"/>
    <x v="1051"/>
    <s v=" key"/>
    <m/>
    <s v=" content铃兰花（纤维）"/>
  </r>
  <r>
    <x v="0"/>
    <x v="0"/>
    <m/>
    <x v="0"/>
    <m/>
    <m/>
    <m/>
  </r>
  <r>
    <x v="1"/>
    <x v="2"/>
    <s v=" frame"/>
    <x v="1052"/>
    <s v=" key"/>
    <m/>
    <s v=" content铃兰花（纤维）"/>
  </r>
  <r>
    <x v="0"/>
    <x v="0"/>
    <m/>
    <x v="0"/>
    <m/>
    <m/>
    <m/>
  </r>
  <r>
    <x v="1"/>
    <x v="2"/>
    <s v=" frame"/>
    <x v="1053"/>
    <s v=" key"/>
    <m/>
    <s v=" content铃兰花（纤维）"/>
  </r>
  <r>
    <x v="0"/>
    <x v="0"/>
    <m/>
    <x v="0"/>
    <m/>
    <m/>
    <m/>
  </r>
  <r>
    <x v="1"/>
    <x v="1"/>
    <s v=" frame"/>
    <x v="1053"/>
    <s v=" key"/>
    <s v="AUTOCHECK_UITRACE_INFORMATION_393A6C44"/>
    <s v=" content自己"/>
  </r>
  <r>
    <x v="0"/>
    <x v="0"/>
    <m/>
    <x v="0"/>
    <m/>
    <m/>
    <m/>
  </r>
  <r>
    <x v="1"/>
    <x v="1"/>
    <s v=" frame"/>
    <x v="1053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1053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1053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1053"/>
    <s v=" key"/>
    <s v="AUTOCHECK_UITRACE_INFORMATION_1668E56A"/>
    <s v=" content占领状态"/>
  </r>
  <r>
    <x v="0"/>
    <x v="0"/>
    <m/>
    <x v="0"/>
    <m/>
    <m/>
    <m/>
  </r>
  <r>
    <x v="1"/>
    <x v="1"/>
    <s v=" frame"/>
    <x v="1053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1053"/>
    <s v=" key"/>
    <s v="AUTOCHECK_UITRACE_INFORMATION_2D3FCAB2"/>
    <s v=" content剩余时间："/>
  </r>
  <r>
    <x v="0"/>
    <x v="0"/>
    <m/>
    <x v="0"/>
    <m/>
    <m/>
    <m/>
  </r>
  <r>
    <x v="1"/>
    <x v="1"/>
    <s v=" frame"/>
    <x v="1053"/>
    <s v=" key"/>
    <s v="AUTOCHECK_UITRACE_INFORMATION_92D46515"/>
    <s v=" content创建队伍"/>
  </r>
  <r>
    <x v="0"/>
    <x v="0"/>
    <m/>
    <x v="0"/>
    <m/>
    <m/>
    <m/>
  </r>
  <r>
    <x v="1"/>
    <x v="1"/>
    <s v=" frame"/>
    <x v="1053"/>
    <s v=" key"/>
    <s v="AUTOCHECK_UITRACE_INFORMATION_4B524209"/>
    <s v=" content组队大厅"/>
  </r>
  <r>
    <x v="0"/>
    <x v="0"/>
    <m/>
    <x v="0"/>
    <m/>
    <m/>
    <m/>
  </r>
  <r>
    <x v="1"/>
    <x v="1"/>
    <s v=" frame"/>
    <x v="1053"/>
    <s v=" key"/>
    <s v="AUTOCHECK_UITRACE_INFORMATION_D5B10A"/>
    <s v=" content查看申请"/>
  </r>
  <r>
    <x v="0"/>
    <x v="0"/>
    <m/>
    <x v="0"/>
    <m/>
    <m/>
    <m/>
  </r>
  <r>
    <x v="1"/>
    <x v="1"/>
    <s v=" frame"/>
    <x v="1053"/>
    <s v=" key"/>
    <s v="AUTOCHECK_UITRACE_INFORMATION_FD30038"/>
    <s v=" content邀请队友"/>
  </r>
  <r>
    <x v="0"/>
    <x v="0"/>
    <m/>
    <x v="0"/>
    <m/>
    <m/>
    <m/>
  </r>
  <r>
    <x v="1"/>
    <x v="1"/>
    <s v=" frame"/>
    <x v="1053"/>
    <s v=" key"/>
    <s v="AUTOCHECK_UITRACE_INFORMATION_8FFFB3AE"/>
    <s v=" content任务"/>
  </r>
  <r>
    <x v="0"/>
    <x v="0"/>
    <m/>
    <x v="0"/>
    <m/>
    <m/>
    <m/>
  </r>
  <r>
    <x v="1"/>
    <x v="1"/>
    <s v=" frame"/>
    <x v="1053"/>
    <s v=" key"/>
    <s v="AUTOCHECK_UITRACE_INFORMATION_A64621C"/>
    <s v=" content任务"/>
  </r>
  <r>
    <x v="0"/>
    <x v="0"/>
    <m/>
    <x v="0"/>
    <m/>
    <m/>
    <m/>
  </r>
  <r>
    <x v="1"/>
    <x v="1"/>
    <s v=" frame"/>
    <x v="1053"/>
    <s v=" key"/>
    <s v="AUTOCHECK_UITRACE_INFORMATION_45AE93A6"/>
    <s v=" content伤害列表"/>
  </r>
  <r>
    <x v="0"/>
    <x v="0"/>
    <m/>
    <x v="0"/>
    <m/>
    <m/>
    <m/>
  </r>
  <r>
    <x v="1"/>
    <x v="1"/>
    <s v=" frame"/>
    <x v="1053"/>
    <s v=" key"/>
    <s v="AUTOCHECK_UITRACE_INFORMATION_8BEA0BE4"/>
    <s v=" content伤害列表"/>
  </r>
  <r>
    <x v="0"/>
    <x v="0"/>
    <m/>
    <x v="0"/>
    <m/>
    <m/>
    <m/>
  </r>
  <r>
    <x v="1"/>
    <x v="1"/>
    <s v=" frame"/>
    <x v="1053"/>
    <s v=" key"/>
    <s v="AUTOCHECK_UITRACE_INFORMATION_FC90E30"/>
    <s v=" content遗迹占领"/>
  </r>
  <r>
    <x v="0"/>
    <x v="0"/>
    <m/>
    <x v="0"/>
    <m/>
    <m/>
    <m/>
  </r>
  <r>
    <x v="1"/>
    <x v="1"/>
    <s v=" frame"/>
    <x v="1053"/>
    <s v=" key"/>
    <s v="AUTOCHECK_UITRACE_INFORMATION_420D69BC"/>
    <s v=" content遗迹占领"/>
  </r>
  <r>
    <x v="0"/>
    <x v="0"/>
    <m/>
    <x v="0"/>
    <m/>
    <m/>
    <m/>
  </r>
  <r>
    <x v="1"/>
    <x v="1"/>
    <s v=" frame"/>
    <x v="1053"/>
    <s v=" key"/>
    <s v="AUTOCHECK_UITRACE_INFORMATION_F6B0D9FE"/>
    <s v=" content据点战"/>
  </r>
  <r>
    <x v="0"/>
    <x v="0"/>
    <m/>
    <x v="0"/>
    <m/>
    <m/>
    <m/>
  </r>
  <r>
    <x v="1"/>
    <x v="1"/>
    <s v=" frame"/>
    <x v="1053"/>
    <s v=" key"/>
    <s v="AUTOCHECK_UITRACE_INFORMATION_2DFDB4EE"/>
    <s v=" content据点战"/>
  </r>
  <r>
    <x v="0"/>
    <x v="0"/>
    <m/>
    <x v="0"/>
    <m/>
    <m/>
    <m/>
  </r>
  <r>
    <x v="1"/>
    <x v="1"/>
    <s v=" frame"/>
    <x v="1053"/>
    <s v=" key"/>
    <s v="AUTOCHECK_UITRACE_INFORMATION_55949DD6"/>
    <s v=" content组队"/>
  </r>
  <r>
    <x v="0"/>
    <x v="0"/>
    <m/>
    <x v="0"/>
    <m/>
    <m/>
    <m/>
  </r>
  <r>
    <x v="1"/>
    <x v="1"/>
    <s v=" frame"/>
    <x v="1053"/>
    <s v=" key"/>
    <s v="AUTOCHECK_UITRACE_INFORMATION_A646EF4"/>
    <s v=" content组队"/>
  </r>
  <r>
    <x v="0"/>
    <x v="0"/>
    <m/>
    <x v="0"/>
    <m/>
    <m/>
    <m/>
  </r>
  <r>
    <x v="1"/>
    <x v="1"/>
    <s v=" frame"/>
    <x v="1053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1053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1053"/>
    <s v=" key"/>
    <s v="AUTOCHECK_UITRACE_INFORMATION_B56F8BD5"/>
    <s v=" content查看规则"/>
  </r>
  <r>
    <x v="0"/>
    <x v="0"/>
    <m/>
    <x v="0"/>
    <m/>
    <m/>
    <m/>
  </r>
  <r>
    <x v="1"/>
    <x v="1"/>
    <s v=" frame"/>
    <x v="1053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1053"/>
    <s v=" key"/>
    <s v="AUTOCHECK_UITRACE_INFORMATION_FB3711FD"/>
    <s v=" content起源"/>
  </r>
  <r>
    <x v="0"/>
    <x v="0"/>
    <m/>
    <x v="0"/>
    <m/>
    <m/>
    <m/>
  </r>
  <r>
    <x v="1"/>
    <x v="1"/>
    <s v=" frame"/>
    <x v="1053"/>
    <s v=" key"/>
    <s v="AUTOCHECK_UITRACE_INFORMATION_4393A614"/>
    <s v=" content副本目标"/>
  </r>
  <r>
    <x v="0"/>
    <x v="0"/>
    <m/>
    <x v="0"/>
    <m/>
    <m/>
    <m/>
  </r>
  <r>
    <x v="1"/>
    <x v="1"/>
    <s v=" frame"/>
    <x v="1053"/>
    <s v=" key"/>
    <s v="AUTOCHECK_UITRACE_INFORMATION_60F52EAD"/>
    <s v=" content起源"/>
  </r>
  <r>
    <x v="0"/>
    <x v="0"/>
    <m/>
    <x v="0"/>
    <m/>
    <m/>
    <m/>
  </r>
  <r>
    <x v="1"/>
    <x v="1"/>
    <s v=" frame"/>
    <x v="1053"/>
    <s v=" key"/>
    <s v="AUTOCHECK_UITRACE_INFORMATION_7B0FE7D8"/>
    <s v=" content副本目标"/>
  </r>
  <r>
    <x v="0"/>
    <x v="0"/>
    <m/>
    <x v="0"/>
    <m/>
    <m/>
    <m/>
  </r>
  <r>
    <x v="1"/>
    <x v="1"/>
    <s v=" frame"/>
    <x v="1053"/>
    <s v=" key"/>
    <s v="AUTOCHECK_UITRACE_INFORMATION_2B1FD935"/>
    <s v=" content产出物品："/>
  </r>
  <r>
    <x v="0"/>
    <x v="0"/>
    <m/>
    <x v="0"/>
    <m/>
    <m/>
    <m/>
  </r>
  <r>
    <x v="1"/>
    <x v="1"/>
    <s v=" frame"/>
    <x v="1053"/>
    <s v=" key"/>
    <s v="AUTOCHECK_UITRACE_INFORMATION_2EE929DD"/>
    <s v=" content据点战"/>
  </r>
  <r>
    <x v="0"/>
    <x v="0"/>
    <m/>
    <x v="0"/>
    <m/>
    <m/>
    <m/>
  </r>
  <r>
    <x v="1"/>
    <x v="1"/>
    <s v=" frame"/>
    <x v="1053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1053"/>
    <s v=" key"/>
    <s v="AUTOCHECK_UITRACE_INFORMATION_EAEDBE3B"/>
    <s v=" content公会基地"/>
  </r>
  <r>
    <x v="0"/>
    <x v="0"/>
    <m/>
    <x v="0"/>
    <m/>
    <m/>
    <m/>
  </r>
  <r>
    <x v="1"/>
    <x v="1"/>
    <s v=" frame"/>
    <x v="1053"/>
    <s v=" key"/>
    <s v="AUTOCHECK_UITRACE_INFORMATION_1F7BCFC8"/>
    <s v=" content等级："/>
  </r>
  <r>
    <x v="0"/>
    <x v="0"/>
    <m/>
    <x v="0"/>
    <m/>
    <m/>
    <m/>
  </r>
  <r>
    <x v="1"/>
    <x v="1"/>
    <s v=" frame"/>
    <x v="1053"/>
    <s v=" key"/>
    <s v="AUTOCHECK_UITRACE_INFORMATION_99F371AF"/>
    <s v=" content经验："/>
  </r>
  <r>
    <x v="0"/>
    <x v="0"/>
    <m/>
    <x v="0"/>
    <m/>
    <m/>
    <m/>
  </r>
  <r>
    <x v="1"/>
    <x v="1"/>
    <s v=" frame"/>
    <x v="1053"/>
    <s v=" key"/>
    <s v="AUTOCHECK_UITRACE_INFORMATION_EBAA6D6A"/>
    <s v=" content繁荣度："/>
  </r>
  <r>
    <x v="0"/>
    <x v="0"/>
    <m/>
    <x v="0"/>
    <m/>
    <m/>
    <m/>
  </r>
  <r>
    <x v="1"/>
    <x v="1"/>
    <s v=" frame"/>
    <x v="1053"/>
    <s v=" key"/>
    <s v="AUTOCHECK_UITRACE_INFORMATION_C96CAB5A"/>
    <s v=" content伙伴："/>
  </r>
  <r>
    <x v="0"/>
    <x v="0"/>
    <m/>
    <x v="0"/>
    <m/>
    <m/>
    <m/>
  </r>
  <r>
    <x v="1"/>
    <x v="1"/>
    <s v=" frame"/>
    <x v="1053"/>
    <s v=" key"/>
    <s v="AUTOCHECK_UITRACE_INFORMATION_680A872A"/>
    <s v=" content突破"/>
  </r>
  <r>
    <x v="0"/>
    <x v="0"/>
    <m/>
    <x v="0"/>
    <m/>
    <m/>
    <m/>
  </r>
  <r>
    <x v="1"/>
    <x v="1"/>
    <s v=" frame"/>
    <x v="1053"/>
    <s v=" key"/>
    <s v="AUTOCHECK_UITRACE_INFORMATION_D35969E8"/>
    <s v=" content信息"/>
  </r>
  <r>
    <x v="0"/>
    <x v="0"/>
    <m/>
    <x v="0"/>
    <m/>
    <m/>
    <m/>
  </r>
  <r>
    <x v="1"/>
    <x v="1"/>
    <s v=" frame"/>
    <x v="1053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1053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53"/>
    <s v=" key"/>
    <n v="3038813000"/>
    <s v=" content[剧情]迷失丛林"/>
  </r>
  <r>
    <x v="0"/>
    <x v="0"/>
    <m/>
    <x v="0"/>
    <m/>
    <m/>
    <m/>
  </r>
  <r>
    <x v="1"/>
    <x v="4"/>
    <s v=" frame"/>
    <x v="1053"/>
    <s v=" key"/>
    <n v="3694696536"/>
    <s v=" content询问&lt;color=#ffff33&gt;奈亚丝&lt;/color&gt;应该做什么"/>
  </r>
  <r>
    <x v="0"/>
    <x v="0"/>
    <m/>
    <x v="0"/>
    <m/>
    <m/>
    <m/>
  </r>
  <r>
    <x v="1"/>
    <x v="4"/>
    <s v=" frame"/>
    <x v="1053"/>
    <s v=" key"/>
    <n v="928565563"/>
    <s v=" content问一问奈亚丝现在需要做什么"/>
  </r>
  <r>
    <x v="0"/>
    <x v="0"/>
    <m/>
    <x v="0"/>
    <m/>
    <m/>
    <m/>
  </r>
  <r>
    <x v="1"/>
    <x v="2"/>
    <s v=" frame"/>
    <x v="1054"/>
    <s v=" key"/>
    <m/>
    <s v=" content铃兰花（纤维）"/>
  </r>
  <r>
    <x v="0"/>
    <x v="0"/>
    <m/>
    <x v="0"/>
    <m/>
    <m/>
    <m/>
  </r>
  <r>
    <x v="1"/>
    <x v="2"/>
    <s v=" frame"/>
    <x v="1055"/>
    <s v=" key"/>
    <m/>
    <s v=" content561"/>
  </r>
  <r>
    <x v="0"/>
    <x v="0"/>
    <m/>
    <x v="0"/>
    <m/>
    <m/>
    <m/>
  </r>
  <r>
    <x v="1"/>
    <x v="2"/>
    <s v=" frame"/>
    <x v="1056"/>
    <s v=" key"/>
    <m/>
    <s v=" content铃兰花（纤维）"/>
  </r>
  <r>
    <x v="0"/>
    <x v="0"/>
    <m/>
    <x v="0"/>
    <m/>
    <m/>
    <m/>
  </r>
  <r>
    <x v="1"/>
    <x v="2"/>
    <s v=" frame"/>
    <x v="1056"/>
    <s v=" key"/>
    <m/>
    <s v=" content"/>
  </r>
  <r>
    <x v="0"/>
    <x v="0"/>
    <m/>
    <x v="0"/>
    <m/>
    <m/>
    <m/>
  </r>
  <r>
    <x v="1"/>
    <x v="2"/>
    <s v=" frame"/>
    <x v="1056"/>
    <s v=" key"/>
    <m/>
    <s v=" content"/>
  </r>
  <r>
    <x v="0"/>
    <x v="0"/>
    <m/>
    <x v="0"/>
    <m/>
    <m/>
    <m/>
  </r>
  <r>
    <x v="1"/>
    <x v="2"/>
    <s v=" frame"/>
    <x v="1056"/>
    <s v=" key"/>
    <m/>
    <s v=" content"/>
  </r>
  <r>
    <x v="0"/>
    <x v="0"/>
    <m/>
    <x v="0"/>
    <m/>
    <m/>
    <m/>
  </r>
  <r>
    <x v="1"/>
    <x v="1"/>
    <s v=" frame"/>
    <x v="1057"/>
    <s v=" key"/>
    <s v="UIGUIDE_TEXT"/>
    <s v=" content跳过"/>
  </r>
  <r>
    <x v="0"/>
    <x v="0"/>
    <m/>
    <x v="0"/>
    <m/>
    <m/>
    <m/>
  </r>
  <r>
    <x v="1"/>
    <x v="1"/>
    <s v=" frame"/>
    <x v="1058"/>
    <s v=" key"/>
    <s v="AUTOCHECK_UIWEATHER_CAA6E547"/>
    <s v=" content当前天气"/>
  </r>
  <r>
    <x v="0"/>
    <x v="0"/>
    <m/>
    <x v="0"/>
    <m/>
    <m/>
    <m/>
  </r>
  <r>
    <x v="1"/>
    <x v="1"/>
    <s v=" frame"/>
    <x v="1058"/>
    <s v=" key"/>
    <s v="AUTOCHECK_UIWEATHER_A15677BB"/>
    <s v=" content下一个时段天气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2"/>
    <s v=" frame"/>
    <x v="1058"/>
    <s v=" key"/>
    <m/>
    <s v=" content白天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4"/>
    <s v=" frame"/>
    <x v="1058"/>
    <s v=" key"/>
    <n v="3162327580"/>
    <s v=" content晴"/>
  </r>
  <r>
    <x v="0"/>
    <x v="0"/>
    <m/>
    <x v="0"/>
    <m/>
    <m/>
    <m/>
  </r>
  <r>
    <x v="1"/>
    <x v="1"/>
    <s v=" frame"/>
    <x v="1059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1059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1059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1059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1059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1059"/>
    <s v=" key"/>
    <s v="AUTOCHECK_UISTATUS_C35308A0"/>
    <s v=" content通讯器"/>
  </r>
  <r>
    <x v="0"/>
    <x v="0"/>
    <m/>
    <x v="0"/>
    <m/>
    <m/>
    <m/>
  </r>
  <r>
    <x v="1"/>
    <x v="1"/>
    <s v=" frame"/>
    <x v="1059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1059"/>
    <s v=" key"/>
    <s v="AUTOCHECK_UISTATUS_29AE8657"/>
    <s v=" content点击查看详情"/>
  </r>
  <r>
    <x v="0"/>
    <x v="0"/>
    <m/>
    <x v="0"/>
    <m/>
    <m/>
    <m/>
  </r>
  <r>
    <x v="1"/>
    <x v="1"/>
    <s v=" frame"/>
    <x v="1059"/>
    <s v=" key"/>
    <s v="AUTOCHECK_UISTATUS_4C69EC86"/>
    <s v=" content堆积到达400时质变"/>
  </r>
  <r>
    <x v="0"/>
    <x v="0"/>
    <m/>
    <x v="0"/>
    <m/>
    <m/>
    <m/>
  </r>
  <r>
    <x v="1"/>
    <x v="1"/>
    <s v=" frame"/>
    <x v="1059"/>
    <s v=" key"/>
    <s v="AUTOCHECK_UISTATUS_EDA7FC29"/>
    <s v=" content免流"/>
  </r>
  <r>
    <x v="0"/>
    <x v="0"/>
    <m/>
    <x v="0"/>
    <m/>
    <m/>
    <m/>
  </r>
  <r>
    <x v="1"/>
    <x v="1"/>
    <s v=" frame"/>
    <x v="1059"/>
    <s v=" key"/>
    <s v="AUTOCHECK_UISTATUS_65CC2E53"/>
    <s v=" content启动特权"/>
  </r>
  <r>
    <x v="0"/>
    <x v="0"/>
    <m/>
    <x v="0"/>
    <m/>
    <m/>
    <m/>
  </r>
  <r>
    <x v="1"/>
    <x v="1"/>
    <s v=" frame"/>
    <x v="1059"/>
    <s v=" key"/>
    <s v="AUTOCHECK_UISTATUS_656324FF"/>
    <s v=" content微信专属"/>
  </r>
  <r>
    <x v="0"/>
    <x v="0"/>
    <m/>
    <x v="0"/>
    <m/>
    <m/>
    <m/>
  </r>
  <r>
    <x v="1"/>
    <x v="1"/>
    <s v=" frame"/>
    <x v="1059"/>
    <s v=" key"/>
    <s v="AUTOCHECK_UISTATUS_BFFF2C6A"/>
    <s v=" content特权"/>
  </r>
  <r>
    <x v="0"/>
    <x v="0"/>
    <m/>
    <x v="0"/>
    <m/>
    <m/>
    <m/>
  </r>
  <r>
    <x v="1"/>
    <x v="1"/>
    <s v=" frame"/>
    <x v="1059"/>
    <s v=" key"/>
    <s v="AUTOCHECK_UISTATUS_C5DFA7B0"/>
    <s v=" content特殊事件进行中！"/>
  </r>
  <r>
    <x v="0"/>
    <x v="0"/>
    <m/>
    <x v="0"/>
    <m/>
    <m/>
    <m/>
  </r>
  <r>
    <x v="1"/>
    <x v="2"/>
    <s v=" frame"/>
    <x v="1059"/>
    <s v=" key"/>
    <m/>
    <s v=" content当前口渴度：180/180"/>
  </r>
  <r>
    <x v="0"/>
    <x v="0"/>
    <m/>
    <x v="0"/>
    <m/>
    <m/>
    <m/>
  </r>
  <r>
    <x v="1"/>
    <x v="2"/>
    <s v=" frame"/>
    <x v="1059"/>
    <s v=" key"/>
    <m/>
    <s v=" content当前饱食度：216/360"/>
  </r>
  <r>
    <x v="0"/>
    <x v="0"/>
    <m/>
    <x v="0"/>
    <m/>
    <m/>
    <m/>
  </r>
  <r>
    <x v="1"/>
    <x v="2"/>
    <s v=" frame"/>
    <x v="1059"/>
    <s v=" key"/>
    <m/>
    <s v=" content和平"/>
  </r>
  <r>
    <x v="0"/>
    <x v="0"/>
    <m/>
    <x v="0"/>
    <m/>
    <m/>
    <m/>
  </r>
  <r>
    <x v="1"/>
    <x v="2"/>
    <s v=" frame"/>
    <x v="1059"/>
    <s v=" key"/>
    <m/>
    <s v=" content1级"/>
  </r>
  <r>
    <x v="0"/>
    <x v="0"/>
    <m/>
    <x v="0"/>
    <m/>
    <m/>
    <m/>
  </r>
  <r>
    <x v="1"/>
    <x v="3"/>
    <s v=" frame"/>
    <x v="1059"/>
    <s v=" key"/>
    <s v="anim_scene_xs_xinshou5_1_1"/>
    <s v=" content糟了！"/>
  </r>
  <r>
    <x v="0"/>
    <x v="0"/>
    <m/>
    <x v="0"/>
    <m/>
    <m/>
    <m/>
  </r>
  <r>
    <x v="1"/>
    <x v="1"/>
    <s v=" frame"/>
    <x v="1060"/>
    <s v=" key"/>
    <s v="AUTOCHECK_UIINTERACTION_435D1BED"/>
    <s v=" content取消攻击"/>
  </r>
  <r>
    <x v="0"/>
    <x v="0"/>
    <m/>
    <x v="0"/>
    <m/>
    <m/>
    <m/>
  </r>
  <r>
    <x v="1"/>
    <x v="1"/>
    <s v=" frame"/>
    <x v="1060"/>
    <s v=" key"/>
    <s v="AUTOCHECK_UI_BUTTONBUILD_35C9EB1A"/>
    <s v=" content建筑模式"/>
  </r>
  <r>
    <x v="0"/>
    <x v="0"/>
    <m/>
    <x v="0"/>
    <m/>
    <m/>
    <m/>
  </r>
  <r>
    <x v="1"/>
    <x v="1"/>
    <s v=" frame"/>
    <x v="1060"/>
    <s v=" key"/>
    <s v="AUTOCHECK_UI_BUTTONBUILD_1A4C045A"/>
    <s v=" content访客管理"/>
  </r>
  <r>
    <x v="0"/>
    <x v="0"/>
    <m/>
    <x v="0"/>
    <m/>
    <m/>
    <m/>
  </r>
  <r>
    <x v="1"/>
    <x v="1"/>
    <s v=" frame"/>
    <x v="1061"/>
    <s v=" key"/>
    <s v="AUTOCHECK_UI_BUTTONBAG_6D37408D"/>
    <s v=" content背包"/>
  </r>
  <r>
    <x v="0"/>
    <x v="0"/>
    <m/>
    <x v="0"/>
    <m/>
    <m/>
    <m/>
  </r>
  <r>
    <x v="1"/>
    <x v="1"/>
    <s v=" frame"/>
    <x v="1061"/>
    <s v=" key"/>
    <s v="AUTOCHECK_UI_BUTTONBAG_298C0637"/>
    <s v=" content随身智能"/>
  </r>
  <r>
    <x v="0"/>
    <x v="0"/>
    <m/>
    <x v="0"/>
    <m/>
    <m/>
    <m/>
  </r>
  <r>
    <x v="1"/>
    <x v="1"/>
    <s v=" frame"/>
    <x v="1061"/>
    <s v=" key"/>
    <s v="AUTOCHECK_UI_BUTTONBAG_FE72827B"/>
    <s v=" content开灯"/>
  </r>
  <r>
    <x v="0"/>
    <x v="0"/>
    <m/>
    <x v="0"/>
    <m/>
    <m/>
    <m/>
  </r>
  <r>
    <x v="1"/>
    <x v="1"/>
    <s v=" frame"/>
    <x v="1061"/>
    <s v=" key"/>
    <s v="AUTOCHECK_UI_BUTTONBAG_65F5A940"/>
    <s v=" content关灯"/>
  </r>
  <r>
    <x v="0"/>
    <x v="0"/>
    <m/>
    <x v="0"/>
    <m/>
    <m/>
    <m/>
  </r>
  <r>
    <x v="1"/>
    <x v="1"/>
    <s v=" frame"/>
    <x v="1061"/>
    <s v=" key"/>
    <s v="AUTOCHECK_UI_BUTTONBAG_E321B94C"/>
    <s v=" content家园传送"/>
  </r>
  <r>
    <x v="0"/>
    <x v="0"/>
    <m/>
    <x v="0"/>
    <m/>
    <m/>
    <m/>
  </r>
  <r>
    <x v="1"/>
    <x v="1"/>
    <s v=" frame"/>
    <x v="1061"/>
    <s v=" key"/>
    <s v="AUTOCHECK_UI_BUTTONBAG_F63BF5DC"/>
    <s v=" content发现可追踪猎物"/>
  </r>
  <r>
    <x v="0"/>
    <x v="0"/>
    <m/>
    <x v="0"/>
    <m/>
    <m/>
    <m/>
  </r>
  <r>
    <x v="1"/>
    <x v="1"/>
    <s v=" frame"/>
    <x v="1062"/>
    <s v=" key"/>
    <s v="AUTOCHECK_UIACTIVITY_PAID_MAINBUTTON_5463DF45"/>
    <s v=" content邀请码"/>
  </r>
  <r>
    <x v="0"/>
    <x v="0"/>
    <m/>
    <x v="0"/>
    <m/>
    <m/>
    <m/>
  </r>
  <r>
    <x v="1"/>
    <x v="1"/>
    <s v=" frame"/>
    <x v="1062"/>
    <s v=" key"/>
    <s v="UI_CALENDAR_TITLE_TEXT1"/>
    <s v=" content活动日历"/>
  </r>
  <r>
    <x v="0"/>
    <x v="0"/>
    <m/>
    <x v="0"/>
    <m/>
    <m/>
    <m/>
  </r>
  <r>
    <x v="1"/>
    <x v="1"/>
    <s v=" frame"/>
    <x v="1062"/>
    <s v=" key"/>
    <s v="AUTOCHECK_UIACTIVITY_PAID_MAINBUTTON_63B95732"/>
    <s v=" content福利"/>
  </r>
  <r>
    <x v="0"/>
    <x v="0"/>
    <m/>
    <x v="0"/>
    <m/>
    <m/>
    <m/>
  </r>
  <r>
    <x v="1"/>
    <x v="1"/>
    <s v=" frame"/>
    <x v="1062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1062"/>
    <s v=" key"/>
    <s v="AUTOCHECK_UIACTIVITY_PAID_MAINBUTTON_884DB1BF"/>
    <s v=" content礼包"/>
  </r>
  <r>
    <x v="0"/>
    <x v="0"/>
    <m/>
    <x v="0"/>
    <m/>
    <m/>
    <m/>
  </r>
  <r>
    <x v="1"/>
    <x v="1"/>
    <s v=" frame"/>
    <x v="1062"/>
    <s v=" key"/>
    <s v="AUTOCHECK_UIACTIVITY_PAID_MAINBUTTON_D1EAC8E1"/>
    <s v=" content商城"/>
  </r>
  <r>
    <x v="0"/>
    <x v="0"/>
    <m/>
    <x v="0"/>
    <m/>
    <m/>
    <m/>
  </r>
  <r>
    <x v="1"/>
    <x v="1"/>
    <s v=" frame"/>
    <x v="1062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1062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1062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1062"/>
    <s v=" key"/>
    <s v="AUTOCHECK_UIACTIVITY_PAID_MAINBUTTON_C83814EE"/>
    <s v=" content倒计时"/>
  </r>
  <r>
    <x v="0"/>
    <x v="0"/>
    <m/>
    <x v="0"/>
    <m/>
    <m/>
    <m/>
  </r>
  <r>
    <x v="1"/>
    <x v="1"/>
    <s v=" frame"/>
    <x v="1062"/>
    <s v=" key"/>
    <s v="AUTOCHECK_UIACTIVITY_PAID_MAINBUTTON_574909AE"/>
    <s v=" content幸运星"/>
  </r>
  <r>
    <x v="0"/>
    <x v="0"/>
    <m/>
    <x v="0"/>
    <m/>
    <m/>
    <m/>
  </r>
  <r>
    <x v="1"/>
    <x v="1"/>
    <s v=" frame"/>
    <x v="1062"/>
    <s v=" key"/>
    <s v="AUTOCHECK_UIACTIVITY_PAID_MAINBUTTON_999520BE"/>
    <s v=" content游戏圈"/>
  </r>
  <r>
    <x v="0"/>
    <x v="0"/>
    <m/>
    <x v="0"/>
    <m/>
    <m/>
    <m/>
  </r>
  <r>
    <x v="1"/>
    <x v="1"/>
    <s v=" frame"/>
    <x v="1062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1062"/>
    <s v=" key"/>
    <s v="AUTOCHECK_UIACTIVITY_PAID_MAINBUTTON_3CC9E0E9"/>
    <s v=" content免流量"/>
  </r>
  <r>
    <x v="0"/>
    <x v="0"/>
    <m/>
    <x v="0"/>
    <m/>
    <m/>
    <m/>
  </r>
  <r>
    <x v="1"/>
    <x v="1"/>
    <s v=" frame"/>
    <x v="1062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1062"/>
    <s v=" key"/>
    <s v="AUTOCHECK_UIACTIVITY_PAID_MAINBUTTON_AF224F60"/>
    <s v=" content微社区"/>
  </r>
  <r>
    <x v="0"/>
    <x v="0"/>
    <m/>
    <x v="0"/>
    <m/>
    <m/>
    <m/>
  </r>
  <r>
    <x v="1"/>
    <x v="1"/>
    <s v=" frame"/>
    <x v="1062"/>
    <s v=" key"/>
    <s v="AUTOCHECK_UIACTIVITY_PAID_MAINBUTTON_2BC7B2EF"/>
    <s v=" content更多"/>
  </r>
  <r>
    <x v="0"/>
    <x v="0"/>
    <m/>
    <x v="0"/>
    <m/>
    <m/>
    <m/>
  </r>
  <r>
    <x v="1"/>
    <x v="1"/>
    <s v=" frame"/>
    <x v="1062"/>
    <s v=" key"/>
    <s v="AUTOCHECK_UIACTIVITY_PAID_MAINBUTTON_E1EC8811"/>
    <s v=" content首充礼包"/>
  </r>
  <r>
    <x v="0"/>
    <x v="0"/>
    <m/>
    <x v="0"/>
    <m/>
    <m/>
    <m/>
  </r>
  <r>
    <x v="1"/>
    <x v="2"/>
    <s v=" frame"/>
    <x v="1062"/>
    <s v=" key"/>
    <m/>
    <s v=" content7"/>
  </r>
  <r>
    <x v="0"/>
    <x v="0"/>
    <m/>
    <x v="0"/>
    <m/>
    <m/>
    <m/>
  </r>
  <r>
    <x v="1"/>
    <x v="2"/>
    <s v=" frame"/>
    <x v="1063"/>
    <s v=" key"/>
    <m/>
    <s v=" content2"/>
  </r>
  <r>
    <x v="0"/>
    <x v="0"/>
    <m/>
    <x v="0"/>
    <m/>
    <m/>
    <m/>
  </r>
  <r>
    <x v="1"/>
    <x v="2"/>
    <s v=" frame"/>
    <x v="1063"/>
    <s v=" key"/>
    <m/>
    <s v=" content7"/>
  </r>
  <r>
    <x v="0"/>
    <x v="0"/>
    <m/>
    <x v="0"/>
    <m/>
    <m/>
    <m/>
  </r>
  <r>
    <x v="1"/>
    <x v="2"/>
    <s v=" frame"/>
    <x v="1064"/>
    <s v=" key"/>
    <m/>
    <s v=" content66ms"/>
  </r>
  <r>
    <x v="0"/>
    <x v="0"/>
    <m/>
    <x v="0"/>
    <m/>
    <m/>
    <m/>
  </r>
  <r>
    <x v="1"/>
    <x v="2"/>
    <s v=" frame"/>
    <x v="1064"/>
    <s v=" key"/>
    <m/>
    <s v=" content18"/>
  </r>
  <r>
    <x v="0"/>
    <x v="0"/>
    <m/>
    <x v="0"/>
    <m/>
    <m/>
    <m/>
  </r>
  <r>
    <x v="1"/>
    <x v="2"/>
    <s v=" frame"/>
    <x v="1065"/>
    <s v=" key"/>
    <m/>
    <s v=" content铃兰花（纤维）"/>
  </r>
  <r>
    <x v="0"/>
    <x v="0"/>
    <m/>
    <x v="0"/>
    <m/>
    <m/>
    <m/>
  </r>
  <r>
    <x v="1"/>
    <x v="2"/>
    <s v=" frame"/>
    <x v="1066"/>
    <s v=" key"/>
    <m/>
    <s v=" content560"/>
  </r>
  <r>
    <x v="0"/>
    <x v="0"/>
    <m/>
    <x v="0"/>
    <m/>
    <m/>
    <m/>
  </r>
  <r>
    <x v="1"/>
    <x v="2"/>
    <s v=" frame"/>
    <x v="1067"/>
    <s v=" key"/>
    <m/>
    <s v=" content66ms"/>
  </r>
  <r>
    <x v="0"/>
    <x v="0"/>
    <m/>
    <x v="0"/>
    <m/>
    <m/>
    <m/>
  </r>
  <r>
    <x v="1"/>
    <x v="2"/>
    <s v=" frame"/>
    <x v="1067"/>
    <s v=" key"/>
    <m/>
    <s v=" content18"/>
  </r>
  <r>
    <x v="0"/>
    <x v="0"/>
    <m/>
    <x v="0"/>
    <m/>
    <m/>
    <m/>
  </r>
  <r>
    <x v="1"/>
    <x v="2"/>
    <s v=" frame"/>
    <x v="1068"/>
    <s v=" key"/>
    <m/>
    <s v=" content铃兰花（纤维）"/>
  </r>
  <r>
    <x v="0"/>
    <x v="0"/>
    <m/>
    <x v="0"/>
    <m/>
    <m/>
    <m/>
  </r>
  <r>
    <x v="1"/>
    <x v="2"/>
    <s v=" frame"/>
    <x v="1069"/>
    <s v=" key"/>
    <m/>
    <s v=" content66ms"/>
  </r>
  <r>
    <x v="0"/>
    <x v="0"/>
    <m/>
    <x v="0"/>
    <m/>
    <m/>
    <m/>
  </r>
  <r>
    <x v="1"/>
    <x v="2"/>
    <s v=" frame"/>
    <x v="1069"/>
    <s v=" key"/>
    <m/>
    <s v=" content18"/>
  </r>
  <r>
    <x v="0"/>
    <x v="0"/>
    <m/>
    <x v="0"/>
    <m/>
    <m/>
    <m/>
  </r>
  <r>
    <x v="1"/>
    <x v="2"/>
    <s v=" frame"/>
    <x v="1070"/>
    <s v=" key"/>
    <m/>
    <s v=" content雪松"/>
  </r>
  <r>
    <x v="0"/>
    <x v="0"/>
    <m/>
    <x v="0"/>
    <m/>
    <m/>
    <m/>
  </r>
  <r>
    <x v="1"/>
    <x v="2"/>
    <s v=" frame"/>
    <x v="1071"/>
    <s v=" key"/>
    <m/>
    <s v=" content555"/>
  </r>
  <r>
    <x v="0"/>
    <x v="0"/>
    <m/>
    <x v="0"/>
    <m/>
    <m/>
    <m/>
  </r>
  <r>
    <x v="1"/>
    <x v="2"/>
    <s v=" frame"/>
    <x v="1072"/>
    <s v=" key"/>
    <m/>
    <s v=" content铃兰花（纤维）"/>
  </r>
  <r>
    <x v="0"/>
    <x v="0"/>
    <m/>
    <x v="0"/>
    <m/>
    <m/>
    <m/>
  </r>
  <r>
    <x v="1"/>
    <x v="2"/>
    <s v=" frame"/>
    <x v="1073"/>
    <s v=" key"/>
    <m/>
    <s v=" content66ms"/>
  </r>
  <r>
    <x v="0"/>
    <x v="0"/>
    <m/>
    <x v="0"/>
    <m/>
    <m/>
    <m/>
  </r>
  <r>
    <x v="1"/>
    <x v="2"/>
    <s v=" frame"/>
    <x v="1073"/>
    <s v=" key"/>
    <m/>
    <s v=" content18"/>
  </r>
  <r>
    <x v="0"/>
    <x v="0"/>
    <m/>
    <x v="0"/>
    <m/>
    <m/>
    <m/>
  </r>
  <r>
    <x v="1"/>
    <x v="2"/>
    <s v=" frame"/>
    <x v="1074"/>
    <s v=" key"/>
    <m/>
    <s v=" content铃兰花（纤维）"/>
  </r>
  <r>
    <x v="0"/>
    <x v="0"/>
    <m/>
    <x v="0"/>
    <m/>
    <m/>
    <m/>
  </r>
  <r>
    <x v="1"/>
    <x v="2"/>
    <s v=" frame"/>
    <x v="1075"/>
    <s v=" key"/>
    <m/>
    <s v=" content547"/>
  </r>
  <r>
    <x v="0"/>
    <x v="0"/>
    <m/>
    <x v="0"/>
    <m/>
    <m/>
    <m/>
  </r>
  <r>
    <x v="1"/>
    <x v="3"/>
    <s v=" frame"/>
    <x v="1076"/>
    <s v=" key"/>
    <s v="anim_scene_xs_xinshou5_1_2"/>
    <s v=" content我们有麻烦了……"/>
  </r>
  <r>
    <x v="0"/>
    <x v="0"/>
    <m/>
    <x v="0"/>
    <m/>
    <m/>
    <m/>
  </r>
  <r>
    <x v="1"/>
    <x v="2"/>
    <s v=" frame"/>
    <x v="1077"/>
    <s v=" key"/>
    <m/>
    <s v=" content66ms"/>
  </r>
  <r>
    <x v="0"/>
    <x v="0"/>
    <m/>
    <x v="0"/>
    <m/>
    <m/>
    <m/>
  </r>
  <r>
    <x v="1"/>
    <x v="2"/>
    <s v=" frame"/>
    <x v="1077"/>
    <s v=" key"/>
    <m/>
    <s v=" content18"/>
  </r>
  <r>
    <x v="0"/>
    <x v="0"/>
    <m/>
    <x v="0"/>
    <m/>
    <m/>
    <m/>
  </r>
  <r>
    <x v="1"/>
    <x v="2"/>
    <s v=" frame"/>
    <x v="1078"/>
    <s v=" key"/>
    <m/>
    <s v=" content铃兰花（纤维）"/>
  </r>
  <r>
    <x v="0"/>
    <x v="0"/>
    <m/>
    <x v="0"/>
    <m/>
    <m/>
    <m/>
  </r>
  <r>
    <x v="1"/>
    <x v="2"/>
    <s v=" frame"/>
    <x v="1079"/>
    <s v=" key"/>
    <m/>
    <s v=" content66ms"/>
  </r>
  <r>
    <x v="0"/>
    <x v="0"/>
    <m/>
    <x v="0"/>
    <m/>
    <m/>
    <m/>
  </r>
  <r>
    <x v="1"/>
    <x v="2"/>
    <s v=" frame"/>
    <x v="1079"/>
    <s v=" key"/>
    <m/>
    <s v=" content18"/>
  </r>
  <r>
    <x v="0"/>
    <x v="0"/>
    <m/>
    <x v="0"/>
    <m/>
    <m/>
    <m/>
  </r>
  <r>
    <x v="1"/>
    <x v="2"/>
    <s v=" frame"/>
    <x v="1080"/>
    <s v=" key"/>
    <m/>
    <s v=" content539"/>
  </r>
  <r>
    <x v="0"/>
    <x v="0"/>
    <m/>
    <x v="0"/>
    <m/>
    <m/>
    <m/>
  </r>
  <r>
    <x v="1"/>
    <x v="2"/>
    <s v=" frame"/>
    <x v="1081"/>
    <s v=" key"/>
    <m/>
    <s v=" content铃兰花（纤维）"/>
  </r>
  <r>
    <x v="0"/>
    <x v="0"/>
    <m/>
    <x v="0"/>
    <m/>
    <m/>
    <m/>
  </r>
  <r>
    <x v="1"/>
    <x v="2"/>
    <s v=" frame"/>
    <x v="1082"/>
    <s v=" key"/>
    <m/>
    <s v=" content到达目的地附近"/>
  </r>
  <r>
    <x v="0"/>
    <x v="0"/>
    <m/>
    <x v="0"/>
    <m/>
    <m/>
    <m/>
  </r>
  <r>
    <x v="1"/>
    <x v="2"/>
    <s v=" frame"/>
    <x v="1083"/>
    <s v=" key"/>
    <m/>
    <s v=" content菲克斯"/>
  </r>
  <r>
    <x v="0"/>
    <x v="0"/>
    <m/>
    <x v="0"/>
    <m/>
    <m/>
    <m/>
  </r>
  <r>
    <x v="1"/>
    <x v="4"/>
    <s v=" frame"/>
    <x v="1083"/>
    <s v=" key"/>
    <n v="1042244574"/>
    <s v=" content"/>
  </r>
  <r>
    <x v="0"/>
    <x v="0"/>
    <m/>
    <x v="0"/>
    <m/>
    <m/>
    <m/>
  </r>
  <r>
    <x v="1"/>
    <x v="2"/>
    <s v=" frame"/>
    <x v="1083"/>
    <s v=" key"/>
    <m/>
    <s v=" content奈亚丝"/>
  </r>
  <r>
    <x v="0"/>
    <x v="0"/>
    <m/>
    <x v="0"/>
    <m/>
    <m/>
    <m/>
  </r>
  <r>
    <x v="1"/>
    <x v="4"/>
    <s v=" frame"/>
    <x v="1083"/>
    <s v=" key"/>
    <n v="1042244312"/>
    <s v=" content黑猫小队队长"/>
  </r>
  <r>
    <x v="0"/>
    <x v="0"/>
    <m/>
    <x v="0"/>
    <m/>
    <m/>
    <m/>
  </r>
  <r>
    <x v="1"/>
    <x v="2"/>
    <s v=" frame"/>
    <x v="1083"/>
    <s v=" key"/>
    <m/>
    <s v=" content&lt;黑猫小队队长&gt;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"/>
  </r>
  <r>
    <x v="0"/>
    <x v="0"/>
    <m/>
    <x v="0"/>
    <m/>
    <m/>
    <m/>
  </r>
  <r>
    <x v="1"/>
    <x v="2"/>
    <s v=" frame"/>
    <x v="1083"/>
    <s v=" key"/>
    <m/>
    <s v=" content任务"/>
  </r>
  <r>
    <x v="0"/>
    <x v="0"/>
    <m/>
    <x v="0"/>
    <m/>
    <m/>
    <m/>
  </r>
  <r>
    <x v="1"/>
    <x v="2"/>
    <s v=" frame"/>
    <x v="1084"/>
    <s v=" key"/>
    <m/>
    <s v=" content66ms"/>
  </r>
  <r>
    <x v="0"/>
    <x v="0"/>
    <m/>
    <x v="0"/>
    <m/>
    <m/>
    <m/>
  </r>
  <r>
    <x v="1"/>
    <x v="2"/>
    <s v=" frame"/>
    <x v="1084"/>
    <s v=" key"/>
    <m/>
    <s v=" content18"/>
  </r>
  <r>
    <x v="0"/>
    <x v="0"/>
    <m/>
    <x v="0"/>
    <m/>
    <m/>
    <m/>
  </r>
  <r>
    <x v="1"/>
    <x v="1"/>
    <s v=" frame"/>
    <x v="1085"/>
    <s v=" key"/>
    <s v="UI_MISSION_NPC_TEXT_1"/>
    <s v=" content好的"/>
  </r>
  <r>
    <x v="0"/>
    <x v="0"/>
    <m/>
    <x v="0"/>
    <m/>
    <m/>
    <m/>
  </r>
  <r>
    <x v="1"/>
    <x v="1"/>
    <s v=" frame"/>
    <x v="1085"/>
    <s v=" key"/>
    <s v="UI_MISSION_NPC_TEXT_2"/>
    <s v=" content我再想想"/>
  </r>
  <r>
    <x v="0"/>
    <x v="0"/>
    <m/>
    <x v="0"/>
    <m/>
    <m/>
    <m/>
  </r>
  <r>
    <x v="1"/>
    <x v="1"/>
    <s v=" frame"/>
    <x v="1085"/>
    <s v=" key"/>
    <s v="UI_MISSION_NPC_TEXT_4"/>
    <s v=" content查看详情"/>
  </r>
  <r>
    <x v="0"/>
    <x v="0"/>
    <m/>
    <x v="0"/>
    <m/>
    <m/>
    <m/>
  </r>
  <r>
    <x v="1"/>
    <x v="4"/>
    <s v=" frame"/>
    <x v="1085"/>
    <s v=" key"/>
    <n v="1944978676"/>
    <s v=" content奈亚丝"/>
  </r>
  <r>
    <x v="0"/>
    <x v="0"/>
    <m/>
    <x v="0"/>
    <m/>
    <m/>
    <m/>
  </r>
  <r>
    <x v="1"/>
    <x v="4"/>
    <s v=" frame"/>
    <x v="1085"/>
    <s v=" key"/>
    <n v="1562159971"/>
    <s v=" content连蛮足龙这样的大型生物也被以太能量污染。事情越来越糟糕了。"/>
  </r>
  <r>
    <x v="0"/>
    <x v="0"/>
    <m/>
    <x v="0"/>
    <m/>
    <m/>
    <m/>
  </r>
  <r>
    <x v="1"/>
    <x v="4"/>
    <s v=" frame"/>
    <x v="1086"/>
    <s v=" key"/>
    <n v="1351167567"/>
    <s v=" content奈亚丝"/>
  </r>
  <r>
    <x v="0"/>
    <x v="0"/>
    <m/>
    <x v="0"/>
    <m/>
    <m/>
    <m/>
  </r>
  <r>
    <x v="1"/>
    <x v="4"/>
    <s v=" frame"/>
    <x v="1086"/>
    <s v=" key"/>
    <n v="3489197942"/>
    <s v=" content我们得赶紧回去报信。大家……要平安无事啊！"/>
  </r>
  <r>
    <x v="0"/>
    <x v="0"/>
    <m/>
    <x v="0"/>
    <m/>
    <m/>
    <m/>
  </r>
  <r>
    <x v="1"/>
    <x v="4"/>
    <s v=" frame"/>
    <x v="1087"/>
    <s v=" key"/>
    <n v="757356458"/>
    <s v=" content奈亚丝"/>
  </r>
  <r>
    <x v="0"/>
    <x v="0"/>
    <m/>
    <x v="0"/>
    <m/>
    <m/>
    <m/>
  </r>
  <r>
    <x v="1"/>
    <x v="4"/>
    <s v=" frame"/>
    <x v="1087"/>
    <s v=" key"/>
    <n v="1121268617"/>
    <s v=" content得想办法通过这里，我们看看能不能简单的修一下这个桥吧。"/>
  </r>
  <r>
    <x v="0"/>
    <x v="0"/>
    <m/>
    <x v="0"/>
    <m/>
    <m/>
    <m/>
  </r>
  <r>
    <x v="1"/>
    <x v="4"/>
    <s v=" frame"/>
    <x v="1088"/>
    <s v=" key"/>
    <n v="163545349"/>
    <s v=" content奈亚丝"/>
  </r>
  <r>
    <x v="0"/>
    <x v="0"/>
    <m/>
    <x v="0"/>
    <m/>
    <m/>
    <m/>
  </r>
  <r>
    <x v="1"/>
    <x v="4"/>
    <s v=" frame"/>
    <x v="1088"/>
    <s v=" key"/>
    <n v="3048306588"/>
    <s v=" content你能帮我找一些材料吗？"/>
  </r>
  <r>
    <x v="0"/>
    <x v="0"/>
    <m/>
    <x v="0"/>
    <m/>
    <m/>
    <m/>
  </r>
  <r>
    <x v="1"/>
    <x v="2"/>
    <s v=" frame"/>
    <x v="1089"/>
    <s v=" key"/>
    <m/>
    <s v=" content"/>
  </r>
  <r>
    <x v="0"/>
    <x v="0"/>
    <m/>
    <x v="0"/>
    <m/>
    <m/>
    <m/>
  </r>
  <r>
    <x v="1"/>
    <x v="4"/>
    <s v=" frame"/>
    <x v="1090"/>
    <s v=" key"/>
    <n v="163545349"/>
    <s v=" content奈亚丝"/>
  </r>
  <r>
    <x v="0"/>
    <x v="0"/>
    <m/>
    <x v="0"/>
    <m/>
    <m/>
    <m/>
  </r>
  <r>
    <x v="1"/>
    <x v="4"/>
    <s v=" frame"/>
    <x v="1090"/>
    <s v=" key"/>
    <n v="3048306588"/>
    <s v=" content你能帮我找一些材料吗？"/>
  </r>
  <r>
    <x v="0"/>
    <x v="0"/>
    <m/>
    <x v="0"/>
    <m/>
    <m/>
    <m/>
  </r>
  <r>
    <x v="1"/>
    <x v="2"/>
    <s v=" frame"/>
    <x v="1090"/>
    <s v=" key"/>
    <m/>
    <s v=" content完成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1"/>
    <s v=" key"/>
    <m/>
    <s v=" content"/>
  </r>
  <r>
    <x v="0"/>
    <x v="0"/>
    <m/>
    <x v="0"/>
    <m/>
    <m/>
    <m/>
  </r>
  <r>
    <x v="1"/>
    <x v="2"/>
    <s v=" frame"/>
    <x v="1092"/>
    <s v=" key"/>
    <m/>
    <s v=" content铃兰花（纤维）"/>
  </r>
  <r>
    <x v="0"/>
    <x v="0"/>
    <m/>
    <x v="0"/>
    <m/>
    <m/>
    <m/>
  </r>
  <r>
    <x v="1"/>
    <x v="1"/>
    <s v=" frame"/>
    <x v="1093"/>
    <s v=" key"/>
    <s v="UI_MISSION_COMPLETE_TEXT_TITLE"/>
    <s v=" content任务达成"/>
  </r>
  <r>
    <x v="0"/>
    <x v="0"/>
    <m/>
    <x v="0"/>
    <m/>
    <m/>
    <m/>
  </r>
  <r>
    <x v="1"/>
    <x v="1"/>
    <s v=" frame"/>
    <x v="1093"/>
    <s v=" key"/>
    <s v="UI_MISSION_COMPLETE_TEXT_REWARD"/>
    <s v=" content任务奖励"/>
  </r>
  <r>
    <x v="0"/>
    <x v="0"/>
    <m/>
    <x v="0"/>
    <m/>
    <m/>
    <m/>
  </r>
  <r>
    <x v="1"/>
    <x v="1"/>
    <s v=" frame"/>
    <x v="1093"/>
    <s v=" key"/>
    <s v="UI_MISSION_COMPLETE_TEXT"/>
    <s v=" content完成任务"/>
  </r>
  <r>
    <x v="0"/>
    <x v="0"/>
    <m/>
    <x v="0"/>
    <m/>
    <m/>
    <m/>
  </r>
  <r>
    <x v="1"/>
    <x v="4"/>
    <s v=" frame"/>
    <x v="1093"/>
    <s v=" key"/>
    <n v="3038813000"/>
    <s v=" content[剧情]迷失丛林"/>
  </r>
  <r>
    <x v="0"/>
    <x v="0"/>
    <m/>
    <x v="0"/>
    <m/>
    <m/>
    <m/>
  </r>
  <r>
    <x v="1"/>
    <x v="4"/>
    <s v=" frame"/>
    <x v="1093"/>
    <s v=" key"/>
    <n v="1126971120"/>
    <s v=" content"/>
  </r>
  <r>
    <x v="0"/>
    <x v="0"/>
    <m/>
    <x v="0"/>
    <m/>
    <m/>
    <m/>
  </r>
  <r>
    <x v="1"/>
    <x v="4"/>
    <s v=" frame"/>
    <x v="1094"/>
    <s v=" key"/>
    <n v="772190895"/>
    <s v=" content没想到遭遇到这种事！"/>
  </r>
  <r>
    <x v="0"/>
    <x v="0"/>
    <m/>
    <x v="0"/>
    <m/>
    <m/>
    <m/>
  </r>
  <r>
    <x v="1"/>
    <x v="2"/>
    <s v=" frame"/>
    <x v="1095"/>
    <s v=" key"/>
    <m/>
    <s v=" content当前口渴度：180/180"/>
  </r>
  <r>
    <x v="0"/>
    <x v="0"/>
    <m/>
    <x v="0"/>
    <m/>
    <m/>
    <m/>
  </r>
  <r>
    <x v="1"/>
    <x v="2"/>
    <s v=" frame"/>
    <x v="1095"/>
    <s v=" key"/>
    <m/>
    <s v=" content当前饱食度：216/360"/>
  </r>
  <r>
    <x v="0"/>
    <x v="0"/>
    <m/>
    <x v="0"/>
    <m/>
    <m/>
    <m/>
  </r>
  <r>
    <x v="1"/>
    <x v="2"/>
    <s v=" frame"/>
    <x v="1095"/>
    <s v=" key"/>
    <m/>
    <s v=" content和平"/>
  </r>
  <r>
    <x v="0"/>
    <x v="0"/>
    <m/>
    <x v="0"/>
    <m/>
    <m/>
    <m/>
  </r>
  <r>
    <x v="1"/>
    <x v="2"/>
    <s v=" frame"/>
    <x v="1095"/>
    <s v=" key"/>
    <m/>
    <s v=" content1级"/>
  </r>
  <r>
    <x v="0"/>
    <x v="0"/>
    <m/>
    <x v="0"/>
    <m/>
    <m/>
    <m/>
  </r>
  <r>
    <x v="1"/>
    <x v="4"/>
    <s v=" frame"/>
    <x v="1095"/>
    <s v=" key"/>
    <n v="3162327580"/>
    <s v=" content晴"/>
  </r>
  <r>
    <x v="0"/>
    <x v="0"/>
    <m/>
    <x v="0"/>
    <m/>
    <m/>
    <m/>
  </r>
  <r>
    <x v="1"/>
    <x v="4"/>
    <s v=" frame"/>
    <x v="1095"/>
    <s v=" key"/>
    <n v="3162327580"/>
    <s v=" content晴"/>
  </r>
  <r>
    <x v="0"/>
    <x v="0"/>
    <m/>
    <x v="0"/>
    <m/>
    <m/>
    <m/>
  </r>
  <r>
    <x v="1"/>
    <x v="4"/>
    <s v=" frame"/>
    <x v="1095"/>
    <s v=" key"/>
    <n v="3162327580"/>
    <s v=" content晴"/>
  </r>
  <r>
    <x v="0"/>
    <x v="0"/>
    <m/>
    <x v="0"/>
    <m/>
    <m/>
    <m/>
  </r>
  <r>
    <x v="1"/>
    <x v="4"/>
    <s v=" frame"/>
    <x v="1095"/>
    <s v=" key"/>
    <n v="3038847846"/>
    <s v=" content[剧情]迷失丛林"/>
  </r>
  <r>
    <x v="0"/>
    <x v="0"/>
    <m/>
    <x v="0"/>
    <m/>
    <m/>
    <m/>
  </r>
  <r>
    <x v="1"/>
    <x v="2"/>
    <s v=" frame"/>
    <x v="1095"/>
    <s v=" key"/>
    <m/>
    <s v=" content找到&lt;color=#ffff33&gt;箱子&lt;/color&gt; 0/1"/>
  </r>
  <r>
    <x v="0"/>
    <x v="0"/>
    <m/>
    <x v="0"/>
    <m/>
    <m/>
    <m/>
  </r>
  <r>
    <x v="1"/>
    <x v="2"/>
    <s v=" frame"/>
    <x v="1095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095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4"/>
    <s v=" frame"/>
    <x v="1096"/>
    <s v=" key"/>
    <n v="3038847846"/>
    <s v=" content[剧情]迷失丛林"/>
  </r>
  <r>
    <x v="0"/>
    <x v="0"/>
    <m/>
    <x v="0"/>
    <m/>
    <m/>
    <m/>
  </r>
  <r>
    <x v="1"/>
    <x v="2"/>
    <s v=" frame"/>
    <x v="1096"/>
    <s v=" key"/>
    <m/>
    <s v=" content找到&lt;color=#ffff33&gt;箱子&lt;/color&gt; 0/1"/>
  </r>
  <r>
    <x v="0"/>
    <x v="0"/>
    <m/>
    <x v="0"/>
    <m/>
    <m/>
    <m/>
  </r>
  <r>
    <x v="1"/>
    <x v="2"/>
    <s v=" frame"/>
    <x v="1096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096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2"/>
    <s v=" frame"/>
    <x v="1097"/>
    <s v=" key"/>
    <m/>
    <s v=" content535"/>
  </r>
  <r>
    <x v="0"/>
    <x v="0"/>
    <m/>
    <x v="0"/>
    <m/>
    <m/>
    <m/>
  </r>
  <r>
    <x v="1"/>
    <x v="4"/>
    <s v=" frame"/>
    <x v="1098"/>
    <s v=" key"/>
    <n v="1042244574"/>
    <s v=" content"/>
  </r>
  <r>
    <x v="0"/>
    <x v="0"/>
    <m/>
    <x v="0"/>
    <m/>
    <m/>
    <m/>
  </r>
  <r>
    <x v="1"/>
    <x v="2"/>
    <s v=" frame"/>
    <x v="1099"/>
    <s v=" key"/>
    <m/>
    <s v=" content66ms"/>
  </r>
  <r>
    <x v="0"/>
    <x v="0"/>
    <m/>
    <x v="0"/>
    <m/>
    <m/>
    <m/>
  </r>
  <r>
    <x v="1"/>
    <x v="2"/>
    <s v=" frame"/>
    <x v="1099"/>
    <s v=" key"/>
    <m/>
    <s v=" content18"/>
  </r>
  <r>
    <x v="0"/>
    <x v="0"/>
    <m/>
    <x v="0"/>
    <m/>
    <m/>
    <m/>
  </r>
  <r>
    <x v="1"/>
    <x v="2"/>
    <s v=" frame"/>
    <x v="1100"/>
    <s v=" key"/>
    <m/>
    <s v=" content铃兰花（纤维）"/>
  </r>
  <r>
    <x v="0"/>
    <x v="0"/>
    <m/>
    <x v="0"/>
    <m/>
    <m/>
    <m/>
  </r>
  <r>
    <x v="1"/>
    <x v="2"/>
    <s v=" frame"/>
    <x v="1101"/>
    <s v=" key"/>
    <m/>
    <s v=" content"/>
  </r>
  <r>
    <x v="0"/>
    <x v="0"/>
    <m/>
    <x v="0"/>
    <m/>
    <m/>
    <m/>
  </r>
  <r>
    <x v="1"/>
    <x v="2"/>
    <s v=" frame"/>
    <x v="1101"/>
    <s v=" key"/>
    <m/>
    <s v=" content"/>
  </r>
  <r>
    <x v="0"/>
    <x v="0"/>
    <m/>
    <x v="0"/>
    <m/>
    <m/>
    <m/>
  </r>
  <r>
    <x v="1"/>
    <x v="2"/>
    <s v=" frame"/>
    <x v="1102"/>
    <s v=" key"/>
    <m/>
    <s v=" content66ms"/>
  </r>
  <r>
    <x v="0"/>
    <x v="0"/>
    <m/>
    <x v="0"/>
    <m/>
    <m/>
    <m/>
  </r>
  <r>
    <x v="1"/>
    <x v="2"/>
    <s v=" frame"/>
    <x v="1102"/>
    <s v=" key"/>
    <m/>
    <s v=" content18"/>
  </r>
  <r>
    <x v="0"/>
    <x v="0"/>
    <m/>
    <x v="0"/>
    <m/>
    <m/>
    <m/>
  </r>
  <r>
    <x v="1"/>
    <x v="2"/>
    <s v=" frame"/>
    <x v="1103"/>
    <s v=" key"/>
    <m/>
    <s v=" content铃兰花（纤维）"/>
  </r>
  <r>
    <x v="0"/>
    <x v="0"/>
    <m/>
    <x v="0"/>
    <m/>
    <m/>
    <m/>
  </r>
  <r>
    <x v="1"/>
    <x v="2"/>
    <s v=" frame"/>
    <x v="1103"/>
    <s v=" key"/>
    <m/>
    <s v=" content542"/>
  </r>
  <r>
    <x v="0"/>
    <x v="0"/>
    <m/>
    <x v="0"/>
    <m/>
    <m/>
    <m/>
  </r>
  <r>
    <x v="1"/>
    <x v="2"/>
    <s v=" frame"/>
    <x v="1104"/>
    <s v=" key"/>
    <m/>
    <s v=" content铃兰花（纤维）"/>
  </r>
  <r>
    <x v="0"/>
    <x v="0"/>
    <m/>
    <x v="0"/>
    <m/>
    <m/>
    <m/>
  </r>
  <r>
    <x v="1"/>
    <x v="2"/>
    <s v=" frame"/>
    <x v="1105"/>
    <s v=" key"/>
    <m/>
    <s v=" content66ms"/>
  </r>
  <r>
    <x v="0"/>
    <x v="0"/>
    <m/>
    <x v="0"/>
    <m/>
    <m/>
    <m/>
  </r>
  <r>
    <x v="1"/>
    <x v="2"/>
    <s v=" frame"/>
    <x v="1105"/>
    <s v=" key"/>
    <m/>
    <s v=" content18"/>
  </r>
  <r>
    <x v="0"/>
    <x v="0"/>
    <m/>
    <x v="0"/>
    <m/>
    <m/>
    <m/>
  </r>
  <r>
    <x v="1"/>
    <x v="2"/>
    <s v=" frame"/>
    <x v="1106"/>
    <s v=" key"/>
    <m/>
    <s v=" content铃兰花（纤维）"/>
  </r>
  <r>
    <x v="0"/>
    <x v="0"/>
    <m/>
    <x v="0"/>
    <m/>
    <m/>
    <m/>
  </r>
  <r>
    <x v="1"/>
    <x v="2"/>
    <s v=" frame"/>
    <x v="1107"/>
    <s v=" key"/>
    <m/>
    <s v=" content549"/>
  </r>
  <r>
    <x v="0"/>
    <x v="0"/>
    <m/>
    <x v="0"/>
    <m/>
    <m/>
    <m/>
  </r>
  <r>
    <x v="1"/>
    <x v="2"/>
    <s v=" frame"/>
    <x v="1108"/>
    <s v=" key"/>
    <m/>
    <s v=" content66ms"/>
  </r>
  <r>
    <x v="0"/>
    <x v="0"/>
    <m/>
    <x v="0"/>
    <m/>
    <m/>
    <m/>
  </r>
  <r>
    <x v="1"/>
    <x v="2"/>
    <s v=" frame"/>
    <x v="1108"/>
    <s v=" key"/>
    <m/>
    <s v=" content18"/>
  </r>
  <r>
    <x v="0"/>
    <x v="0"/>
    <m/>
    <x v="0"/>
    <m/>
    <m/>
    <m/>
  </r>
  <r>
    <x v="1"/>
    <x v="2"/>
    <s v=" frame"/>
    <x v="1109"/>
    <s v=" key"/>
    <m/>
    <s v=" content66ms"/>
  </r>
  <r>
    <x v="0"/>
    <x v="0"/>
    <m/>
    <x v="0"/>
    <m/>
    <m/>
    <m/>
  </r>
  <r>
    <x v="1"/>
    <x v="2"/>
    <s v=" frame"/>
    <x v="1109"/>
    <s v=" key"/>
    <m/>
    <s v=" content18"/>
  </r>
  <r>
    <x v="0"/>
    <x v="0"/>
    <m/>
    <x v="0"/>
    <m/>
    <m/>
    <m/>
  </r>
  <r>
    <x v="1"/>
    <x v="2"/>
    <s v=" frame"/>
    <x v="1110"/>
    <s v=" key"/>
    <m/>
    <s v=" content556"/>
  </r>
  <r>
    <x v="0"/>
    <x v="0"/>
    <m/>
    <x v="0"/>
    <m/>
    <m/>
    <m/>
  </r>
  <r>
    <x v="1"/>
    <x v="2"/>
    <s v=" frame"/>
    <x v="1111"/>
    <s v=" key"/>
    <m/>
    <s v=" content到达目的地附近"/>
  </r>
  <r>
    <x v="0"/>
    <x v="0"/>
    <m/>
    <x v="0"/>
    <m/>
    <m/>
    <m/>
  </r>
  <r>
    <x v="1"/>
    <x v="2"/>
    <s v=" frame"/>
    <x v="1112"/>
    <s v=" key"/>
    <m/>
    <s v=" content66ms"/>
  </r>
  <r>
    <x v="0"/>
    <x v="0"/>
    <m/>
    <x v="0"/>
    <m/>
    <m/>
    <m/>
  </r>
  <r>
    <x v="1"/>
    <x v="2"/>
    <s v=" frame"/>
    <x v="1112"/>
    <s v=" key"/>
    <m/>
    <s v=" content18"/>
  </r>
  <r>
    <x v="0"/>
    <x v="0"/>
    <m/>
    <x v="0"/>
    <m/>
    <m/>
    <m/>
  </r>
  <r>
    <x v="1"/>
    <x v="4"/>
    <s v=" frame"/>
    <x v="1113"/>
    <s v=" key"/>
    <n v="3038847846"/>
    <s v=" content[剧情]迷失丛林"/>
  </r>
  <r>
    <x v="0"/>
    <x v="0"/>
    <m/>
    <x v="0"/>
    <m/>
    <m/>
    <m/>
  </r>
  <r>
    <x v="1"/>
    <x v="2"/>
    <s v=" frame"/>
    <x v="1113"/>
    <s v=" key"/>
    <m/>
    <s v=" content找到箱子 &lt;color=#ffff33&gt;[已达成]&lt;/color&gt;"/>
  </r>
  <r>
    <x v="0"/>
    <x v="0"/>
    <m/>
    <x v="0"/>
    <m/>
    <m/>
    <m/>
  </r>
  <r>
    <x v="1"/>
    <x v="2"/>
    <s v=" frame"/>
    <x v="1113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113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4"/>
    <s v=" frame"/>
    <x v="1113"/>
    <s v=" key"/>
    <n v="3038847846"/>
    <s v=" content[剧情]迷失丛林"/>
  </r>
  <r>
    <x v="0"/>
    <x v="0"/>
    <m/>
    <x v="0"/>
    <m/>
    <m/>
    <m/>
  </r>
  <r>
    <x v="1"/>
    <x v="2"/>
    <s v=" frame"/>
    <x v="1113"/>
    <s v=" key"/>
    <m/>
    <s v=" content找到箱子 &lt;color=#ffff33&gt;[已达成]&lt;/color&gt;"/>
  </r>
  <r>
    <x v="0"/>
    <x v="0"/>
    <m/>
    <x v="0"/>
    <m/>
    <m/>
    <m/>
  </r>
  <r>
    <x v="1"/>
    <x v="2"/>
    <s v=" frame"/>
    <x v="1113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113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2"/>
    <s v=" frame"/>
    <x v="1114"/>
    <s v=" key"/>
    <m/>
    <s v=" content铃兰花（纤维）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"/>
  </r>
  <r>
    <x v="0"/>
    <x v="0"/>
    <m/>
    <x v="0"/>
    <m/>
    <m/>
    <m/>
  </r>
  <r>
    <x v="1"/>
    <x v="2"/>
    <s v=" frame"/>
    <x v="1114"/>
    <s v=" key"/>
    <m/>
    <s v=" content搬运"/>
  </r>
  <r>
    <x v="0"/>
    <x v="0"/>
    <m/>
    <x v="0"/>
    <m/>
    <m/>
    <m/>
  </r>
  <r>
    <x v="1"/>
    <x v="2"/>
    <s v=" frame"/>
    <x v="1115"/>
    <s v=" key"/>
    <m/>
    <s v=" content561"/>
  </r>
  <r>
    <x v="0"/>
    <x v="0"/>
    <m/>
    <x v="0"/>
    <m/>
    <m/>
    <m/>
  </r>
  <r>
    <x v="1"/>
    <x v="2"/>
    <s v=" frame"/>
    <x v="1116"/>
    <s v=" key"/>
    <m/>
    <s v=" content66ms"/>
  </r>
  <r>
    <x v="0"/>
    <x v="0"/>
    <m/>
    <x v="0"/>
    <m/>
    <m/>
    <m/>
  </r>
  <r>
    <x v="1"/>
    <x v="2"/>
    <s v=" frame"/>
    <x v="1116"/>
    <s v=" key"/>
    <m/>
    <s v=" content18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7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8"/>
    <s v=" key"/>
    <m/>
    <s v=" content"/>
  </r>
  <r>
    <x v="0"/>
    <x v="0"/>
    <m/>
    <x v="0"/>
    <m/>
    <m/>
    <m/>
  </r>
  <r>
    <x v="1"/>
    <x v="2"/>
    <s v=" frame"/>
    <x v="1119"/>
    <s v=" key"/>
    <m/>
    <s v=" content搬起"/>
  </r>
  <r>
    <x v="0"/>
    <x v="0"/>
    <m/>
    <x v="0"/>
    <m/>
    <m/>
    <m/>
  </r>
  <r>
    <x v="1"/>
    <x v="2"/>
    <s v=" frame"/>
    <x v="1119"/>
    <s v=" key"/>
    <m/>
    <s v=" content0.1"/>
  </r>
  <r>
    <x v="0"/>
    <x v="0"/>
    <m/>
    <x v="0"/>
    <m/>
    <m/>
    <m/>
  </r>
  <r>
    <x v="1"/>
    <x v="2"/>
    <s v=" frame"/>
    <x v="1120"/>
    <s v=" key"/>
    <m/>
    <s v=" content0.2"/>
  </r>
  <r>
    <x v="0"/>
    <x v="0"/>
    <m/>
    <x v="0"/>
    <m/>
    <m/>
    <m/>
  </r>
  <r>
    <x v="1"/>
    <x v="2"/>
    <s v=" frame"/>
    <x v="1121"/>
    <s v=" key"/>
    <m/>
    <s v=" content0.2"/>
  </r>
  <r>
    <x v="0"/>
    <x v="0"/>
    <m/>
    <x v="0"/>
    <m/>
    <m/>
    <m/>
  </r>
  <r>
    <x v="1"/>
    <x v="2"/>
    <s v=" frame"/>
    <x v="1122"/>
    <s v=" key"/>
    <m/>
    <s v=" content0.2"/>
  </r>
  <r>
    <x v="0"/>
    <x v="0"/>
    <m/>
    <x v="0"/>
    <m/>
    <m/>
    <m/>
  </r>
  <r>
    <x v="1"/>
    <x v="2"/>
    <s v=" frame"/>
    <x v="1123"/>
    <s v=" key"/>
    <m/>
    <s v=" content0.3"/>
  </r>
  <r>
    <x v="0"/>
    <x v="0"/>
    <m/>
    <x v="0"/>
    <m/>
    <m/>
    <m/>
  </r>
  <r>
    <x v="1"/>
    <x v="2"/>
    <s v=" frame"/>
    <x v="1124"/>
    <s v=" key"/>
    <m/>
    <s v=" content0.3"/>
  </r>
  <r>
    <x v="0"/>
    <x v="0"/>
    <m/>
    <x v="0"/>
    <m/>
    <m/>
    <m/>
  </r>
  <r>
    <x v="1"/>
    <x v="2"/>
    <s v=" frame"/>
    <x v="1125"/>
    <s v=" key"/>
    <m/>
    <s v=" content0.3"/>
  </r>
  <r>
    <x v="0"/>
    <x v="0"/>
    <m/>
    <x v="0"/>
    <m/>
    <m/>
    <m/>
  </r>
  <r>
    <x v="1"/>
    <x v="2"/>
    <s v=" frame"/>
    <x v="1126"/>
    <s v=" key"/>
    <m/>
    <s v=" content0.4"/>
  </r>
  <r>
    <x v="0"/>
    <x v="0"/>
    <m/>
    <x v="0"/>
    <m/>
    <m/>
    <m/>
  </r>
  <r>
    <x v="1"/>
    <x v="2"/>
    <s v=" frame"/>
    <x v="1127"/>
    <s v=" key"/>
    <m/>
    <s v=" content0.4"/>
  </r>
  <r>
    <x v="0"/>
    <x v="0"/>
    <m/>
    <x v="0"/>
    <m/>
    <m/>
    <m/>
  </r>
  <r>
    <x v="1"/>
    <x v="2"/>
    <s v=" frame"/>
    <x v="1128"/>
    <s v=" key"/>
    <m/>
    <s v=" content0.4"/>
  </r>
  <r>
    <x v="0"/>
    <x v="0"/>
    <m/>
    <x v="0"/>
    <m/>
    <m/>
    <m/>
  </r>
  <r>
    <x v="1"/>
    <x v="2"/>
    <s v=" frame"/>
    <x v="1129"/>
    <s v=" key"/>
    <m/>
    <s v=" content0.5"/>
  </r>
  <r>
    <x v="0"/>
    <x v="0"/>
    <m/>
    <x v="0"/>
    <m/>
    <m/>
    <m/>
  </r>
  <r>
    <x v="1"/>
    <x v="1"/>
    <s v=" frame"/>
    <x v="1129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1129"/>
    <s v=" key"/>
    <m/>
    <s v=" content工具箱"/>
  </r>
  <r>
    <x v="0"/>
    <x v="0"/>
    <m/>
    <x v="0"/>
    <m/>
    <m/>
    <m/>
  </r>
  <r>
    <x v="1"/>
    <x v="2"/>
    <s v=" frame"/>
    <x v="1130"/>
    <s v=" key"/>
    <m/>
    <s v=" content0.5"/>
  </r>
  <r>
    <x v="0"/>
    <x v="0"/>
    <m/>
    <x v="0"/>
    <m/>
    <m/>
    <m/>
  </r>
  <r>
    <x v="1"/>
    <x v="2"/>
    <s v=" frame"/>
    <x v="1131"/>
    <s v=" key"/>
    <m/>
    <s v=" content0.5"/>
  </r>
  <r>
    <x v="0"/>
    <x v="0"/>
    <m/>
    <x v="0"/>
    <m/>
    <m/>
    <m/>
  </r>
  <r>
    <x v="1"/>
    <x v="2"/>
    <s v=" frame"/>
    <x v="1132"/>
    <s v=" key"/>
    <m/>
    <s v=" content0.6"/>
  </r>
  <r>
    <x v="0"/>
    <x v="0"/>
    <m/>
    <x v="0"/>
    <m/>
    <m/>
    <m/>
  </r>
  <r>
    <x v="1"/>
    <x v="2"/>
    <s v=" frame"/>
    <x v="1133"/>
    <s v=" key"/>
    <m/>
    <s v=" content0.6"/>
  </r>
  <r>
    <x v="0"/>
    <x v="0"/>
    <m/>
    <x v="0"/>
    <m/>
    <m/>
    <m/>
  </r>
  <r>
    <x v="1"/>
    <x v="2"/>
    <s v=" frame"/>
    <x v="1134"/>
    <s v=" key"/>
    <m/>
    <s v=" content0.6"/>
  </r>
  <r>
    <x v="0"/>
    <x v="0"/>
    <m/>
    <x v="0"/>
    <m/>
    <m/>
    <m/>
  </r>
  <r>
    <x v="1"/>
    <x v="2"/>
    <s v=" frame"/>
    <x v="1135"/>
    <s v=" key"/>
    <m/>
    <s v=" content0.7"/>
  </r>
  <r>
    <x v="0"/>
    <x v="0"/>
    <m/>
    <x v="0"/>
    <m/>
    <m/>
    <m/>
  </r>
  <r>
    <x v="1"/>
    <x v="2"/>
    <s v=" frame"/>
    <x v="1136"/>
    <s v=" key"/>
    <m/>
    <s v=" content0.7"/>
  </r>
  <r>
    <x v="0"/>
    <x v="0"/>
    <m/>
    <x v="0"/>
    <m/>
    <m/>
    <m/>
  </r>
  <r>
    <x v="1"/>
    <x v="2"/>
    <s v=" frame"/>
    <x v="1137"/>
    <s v=" key"/>
    <m/>
    <s v=" content0.7"/>
  </r>
  <r>
    <x v="0"/>
    <x v="0"/>
    <m/>
    <x v="0"/>
    <m/>
    <m/>
    <m/>
  </r>
  <r>
    <x v="1"/>
    <x v="2"/>
    <s v=" frame"/>
    <x v="1138"/>
    <s v=" key"/>
    <m/>
    <s v=" content0.8"/>
  </r>
  <r>
    <x v="0"/>
    <x v="0"/>
    <m/>
    <x v="0"/>
    <m/>
    <m/>
    <m/>
  </r>
  <r>
    <x v="1"/>
    <x v="2"/>
    <s v=" frame"/>
    <x v="1139"/>
    <s v=" key"/>
    <m/>
    <s v=" content0.8"/>
  </r>
  <r>
    <x v="0"/>
    <x v="0"/>
    <m/>
    <x v="0"/>
    <m/>
    <m/>
    <m/>
  </r>
  <r>
    <x v="1"/>
    <x v="2"/>
    <s v=" frame"/>
    <x v="1140"/>
    <s v=" key"/>
    <m/>
    <s v=" content0.8"/>
  </r>
  <r>
    <x v="0"/>
    <x v="0"/>
    <m/>
    <x v="0"/>
    <m/>
    <m/>
    <m/>
  </r>
  <r>
    <x v="1"/>
    <x v="2"/>
    <s v=" frame"/>
    <x v="1141"/>
    <s v=" key"/>
    <m/>
    <s v=" content0.9"/>
  </r>
  <r>
    <x v="0"/>
    <x v="0"/>
    <m/>
    <x v="0"/>
    <m/>
    <m/>
    <m/>
  </r>
  <r>
    <x v="1"/>
    <x v="2"/>
    <s v=" frame"/>
    <x v="1142"/>
    <s v=" key"/>
    <m/>
    <s v=" content0.9"/>
  </r>
  <r>
    <x v="0"/>
    <x v="0"/>
    <m/>
    <x v="0"/>
    <m/>
    <m/>
    <m/>
  </r>
  <r>
    <x v="1"/>
    <x v="2"/>
    <s v=" frame"/>
    <x v="1143"/>
    <s v=" key"/>
    <m/>
    <s v=" content0.9"/>
  </r>
  <r>
    <x v="0"/>
    <x v="0"/>
    <m/>
    <x v="0"/>
    <m/>
    <m/>
    <m/>
  </r>
  <r>
    <x v="1"/>
    <x v="2"/>
    <s v=" frame"/>
    <x v="1144"/>
    <s v=" key"/>
    <m/>
    <s v=" content1.0"/>
  </r>
  <r>
    <x v="0"/>
    <x v="0"/>
    <m/>
    <x v="0"/>
    <m/>
    <m/>
    <m/>
  </r>
  <r>
    <x v="1"/>
    <x v="2"/>
    <s v=" frame"/>
    <x v="1145"/>
    <s v=" key"/>
    <m/>
    <s v=" content66ms"/>
  </r>
  <r>
    <x v="0"/>
    <x v="0"/>
    <m/>
    <x v="0"/>
    <m/>
    <m/>
    <m/>
  </r>
  <r>
    <x v="1"/>
    <x v="2"/>
    <s v=" frame"/>
    <x v="1145"/>
    <s v=" key"/>
    <m/>
    <s v=" content18"/>
  </r>
  <r>
    <x v="0"/>
    <x v="0"/>
    <m/>
    <x v="0"/>
    <m/>
    <m/>
    <m/>
  </r>
  <r>
    <x v="1"/>
    <x v="2"/>
    <s v=" frame"/>
    <x v="1145"/>
    <s v=" key"/>
    <m/>
    <s v=" content1.0"/>
  </r>
  <r>
    <x v="0"/>
    <x v="0"/>
    <m/>
    <x v="0"/>
    <m/>
    <m/>
    <m/>
  </r>
  <r>
    <x v="1"/>
    <x v="2"/>
    <s v=" frame"/>
    <x v="1146"/>
    <s v=" key"/>
    <m/>
    <s v=" content1.0"/>
  </r>
  <r>
    <x v="0"/>
    <x v="0"/>
    <m/>
    <x v="0"/>
    <m/>
    <m/>
    <m/>
  </r>
  <r>
    <x v="1"/>
    <x v="2"/>
    <s v=" frame"/>
    <x v="1147"/>
    <s v=" key"/>
    <m/>
    <s v=" content561"/>
  </r>
  <r>
    <x v="0"/>
    <x v="0"/>
    <m/>
    <x v="0"/>
    <m/>
    <m/>
    <m/>
  </r>
  <r>
    <x v="1"/>
    <x v="2"/>
    <s v=" frame"/>
    <x v="1147"/>
    <s v=" key"/>
    <m/>
    <s v=" content1.1"/>
  </r>
  <r>
    <x v="0"/>
    <x v="0"/>
    <m/>
    <x v="0"/>
    <m/>
    <m/>
    <m/>
  </r>
  <r>
    <x v="1"/>
    <x v="2"/>
    <s v=" frame"/>
    <x v="1148"/>
    <s v=" key"/>
    <m/>
    <s v=" content1.1"/>
  </r>
  <r>
    <x v="0"/>
    <x v="0"/>
    <m/>
    <x v="0"/>
    <m/>
    <m/>
    <m/>
  </r>
  <r>
    <x v="1"/>
    <x v="2"/>
    <s v=" frame"/>
    <x v="1149"/>
    <s v=" key"/>
    <m/>
    <s v=" content1.1"/>
  </r>
  <r>
    <x v="0"/>
    <x v="0"/>
    <m/>
    <x v="0"/>
    <m/>
    <m/>
    <m/>
  </r>
  <r>
    <x v="1"/>
    <x v="2"/>
    <s v=" frame"/>
    <x v="1150"/>
    <s v=" key"/>
    <m/>
    <s v=" content1.2"/>
  </r>
  <r>
    <x v="0"/>
    <x v="0"/>
    <m/>
    <x v="0"/>
    <m/>
    <m/>
    <m/>
  </r>
  <r>
    <x v="1"/>
    <x v="2"/>
    <s v=" frame"/>
    <x v="1151"/>
    <s v=" key"/>
    <m/>
    <s v=" content1.2"/>
  </r>
  <r>
    <x v="0"/>
    <x v="0"/>
    <m/>
    <x v="0"/>
    <m/>
    <m/>
    <m/>
  </r>
  <r>
    <x v="1"/>
    <x v="2"/>
    <s v=" frame"/>
    <x v="1152"/>
    <s v=" key"/>
    <m/>
    <s v=" content1.2"/>
  </r>
  <r>
    <x v="0"/>
    <x v="0"/>
    <m/>
    <x v="0"/>
    <m/>
    <m/>
    <m/>
  </r>
  <r>
    <x v="1"/>
    <x v="2"/>
    <s v=" frame"/>
    <x v="1153"/>
    <s v=" key"/>
    <m/>
    <s v=" content1.3"/>
  </r>
  <r>
    <x v="0"/>
    <x v="0"/>
    <m/>
    <x v="0"/>
    <m/>
    <m/>
    <m/>
  </r>
  <r>
    <x v="1"/>
    <x v="2"/>
    <s v=" frame"/>
    <x v="1154"/>
    <s v=" key"/>
    <m/>
    <s v=" content1.3"/>
  </r>
  <r>
    <x v="0"/>
    <x v="0"/>
    <m/>
    <x v="0"/>
    <m/>
    <m/>
    <m/>
  </r>
  <r>
    <x v="1"/>
    <x v="2"/>
    <s v=" frame"/>
    <x v="1155"/>
    <s v=" key"/>
    <m/>
    <s v=" content1.3"/>
  </r>
  <r>
    <x v="0"/>
    <x v="0"/>
    <m/>
    <x v="0"/>
    <m/>
    <m/>
    <m/>
  </r>
  <r>
    <x v="1"/>
    <x v="2"/>
    <s v=" frame"/>
    <x v="1156"/>
    <s v=" key"/>
    <m/>
    <s v=" content1.4"/>
  </r>
  <r>
    <x v="0"/>
    <x v="0"/>
    <m/>
    <x v="0"/>
    <m/>
    <m/>
    <m/>
  </r>
  <r>
    <x v="1"/>
    <x v="2"/>
    <s v=" frame"/>
    <x v="1157"/>
    <s v=" key"/>
    <m/>
    <s v=" content"/>
  </r>
  <r>
    <x v="0"/>
    <x v="0"/>
    <m/>
    <x v="0"/>
    <m/>
    <m/>
    <m/>
  </r>
  <r>
    <x v="1"/>
    <x v="2"/>
    <s v=" frame"/>
    <x v="1157"/>
    <s v=" key"/>
    <m/>
    <s v=" content1.4"/>
  </r>
  <r>
    <x v="0"/>
    <x v="0"/>
    <m/>
    <x v="0"/>
    <m/>
    <m/>
    <m/>
  </r>
  <r>
    <x v="1"/>
    <x v="2"/>
    <s v=" frame"/>
    <x v="1158"/>
    <s v=" key"/>
    <m/>
    <s v=" content1.4"/>
  </r>
  <r>
    <x v="0"/>
    <x v="0"/>
    <m/>
    <x v="0"/>
    <m/>
    <m/>
    <m/>
  </r>
  <r>
    <x v="1"/>
    <x v="2"/>
    <s v=" frame"/>
    <x v="1159"/>
    <s v=" key"/>
    <m/>
    <s v=" content1.5"/>
  </r>
  <r>
    <x v="0"/>
    <x v="0"/>
    <m/>
    <x v="0"/>
    <m/>
    <m/>
    <m/>
  </r>
  <r>
    <x v="1"/>
    <x v="2"/>
    <s v=" frame"/>
    <x v="1160"/>
    <s v=" key"/>
    <m/>
    <s v=" content1.5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"/>
  </r>
  <r>
    <x v="0"/>
    <x v="0"/>
    <m/>
    <x v="0"/>
    <m/>
    <m/>
    <m/>
  </r>
  <r>
    <x v="1"/>
    <x v="2"/>
    <s v=" frame"/>
    <x v="1161"/>
    <s v=" key"/>
    <m/>
    <s v=" content放置"/>
  </r>
  <r>
    <x v="0"/>
    <x v="0"/>
    <m/>
    <x v="0"/>
    <m/>
    <m/>
    <m/>
  </r>
  <r>
    <x v="1"/>
    <x v="2"/>
    <s v=" frame"/>
    <x v="1162"/>
    <s v=" key"/>
    <m/>
    <s v=" content放置"/>
  </r>
  <r>
    <x v="0"/>
    <x v="0"/>
    <m/>
    <x v="0"/>
    <m/>
    <m/>
    <m/>
  </r>
  <r>
    <x v="1"/>
    <x v="2"/>
    <s v=" frame"/>
    <x v="1163"/>
    <s v=" key"/>
    <m/>
    <s v=" content66ms"/>
  </r>
  <r>
    <x v="0"/>
    <x v="0"/>
    <m/>
    <x v="0"/>
    <m/>
    <m/>
    <m/>
  </r>
  <r>
    <x v="1"/>
    <x v="2"/>
    <s v=" frame"/>
    <x v="1163"/>
    <s v=" key"/>
    <m/>
    <s v=" content18"/>
  </r>
  <r>
    <x v="0"/>
    <x v="0"/>
    <m/>
    <x v="0"/>
    <m/>
    <m/>
    <m/>
  </r>
  <r>
    <x v="1"/>
    <x v="2"/>
    <s v=" frame"/>
    <x v="1164"/>
    <s v=" key"/>
    <m/>
    <s v=" content560"/>
  </r>
  <r>
    <x v="0"/>
    <x v="0"/>
    <m/>
    <x v="0"/>
    <m/>
    <m/>
    <m/>
  </r>
  <r>
    <x v="1"/>
    <x v="2"/>
    <s v=" frame"/>
    <x v="1165"/>
    <s v=" key"/>
    <m/>
    <s v=" content铃兰花（纤维）"/>
  </r>
  <r>
    <x v="0"/>
    <x v="0"/>
    <m/>
    <x v="0"/>
    <m/>
    <m/>
    <m/>
  </r>
  <r>
    <x v="1"/>
    <x v="2"/>
    <s v=" frame"/>
    <x v="1166"/>
    <s v=" key"/>
    <m/>
    <s v=" content66ms"/>
  </r>
  <r>
    <x v="0"/>
    <x v="0"/>
    <m/>
    <x v="0"/>
    <m/>
    <m/>
    <m/>
  </r>
  <r>
    <x v="1"/>
    <x v="2"/>
    <s v=" frame"/>
    <x v="1166"/>
    <s v=" key"/>
    <m/>
    <s v=" content18"/>
  </r>
  <r>
    <x v="0"/>
    <x v="0"/>
    <m/>
    <x v="0"/>
    <m/>
    <m/>
    <m/>
  </r>
  <r>
    <x v="1"/>
    <x v="2"/>
    <s v=" frame"/>
    <x v="1167"/>
    <s v=" key"/>
    <m/>
    <s v=" content铃兰花（纤维）"/>
  </r>
  <r>
    <x v="0"/>
    <x v="0"/>
    <m/>
    <x v="0"/>
    <m/>
    <m/>
    <m/>
  </r>
  <r>
    <x v="1"/>
    <x v="2"/>
    <s v=" frame"/>
    <x v="1168"/>
    <s v=" key"/>
    <m/>
    <s v=" content66ms"/>
  </r>
  <r>
    <x v="0"/>
    <x v="0"/>
    <m/>
    <x v="0"/>
    <m/>
    <m/>
    <m/>
  </r>
  <r>
    <x v="1"/>
    <x v="2"/>
    <s v=" frame"/>
    <x v="1168"/>
    <s v=" key"/>
    <m/>
    <s v=" content18"/>
  </r>
  <r>
    <x v="0"/>
    <x v="0"/>
    <m/>
    <x v="0"/>
    <m/>
    <m/>
    <m/>
  </r>
  <r>
    <x v="1"/>
    <x v="2"/>
    <s v=" frame"/>
    <x v="1169"/>
    <s v=" key"/>
    <m/>
    <s v=" content555"/>
  </r>
  <r>
    <x v="0"/>
    <x v="0"/>
    <m/>
    <x v="0"/>
    <m/>
    <m/>
    <m/>
  </r>
  <r>
    <x v="1"/>
    <x v="4"/>
    <s v=" frame"/>
    <x v="1170"/>
    <s v=" key"/>
    <n v="1042244574"/>
    <s v=" content"/>
  </r>
  <r>
    <x v="0"/>
    <x v="0"/>
    <m/>
    <x v="0"/>
    <m/>
    <m/>
    <m/>
  </r>
  <r>
    <x v="1"/>
    <x v="2"/>
    <s v=" frame"/>
    <x v="1171"/>
    <s v=" key"/>
    <m/>
    <s v=" content雪松"/>
  </r>
  <r>
    <x v="0"/>
    <x v="0"/>
    <m/>
    <x v="0"/>
    <m/>
    <m/>
    <m/>
  </r>
  <r>
    <x v="1"/>
    <x v="2"/>
    <s v=" frame"/>
    <x v="1172"/>
    <s v=" key"/>
    <m/>
    <s v=" content铃兰花（纤维）"/>
  </r>
  <r>
    <x v="0"/>
    <x v="0"/>
    <m/>
    <x v="0"/>
    <m/>
    <m/>
    <m/>
  </r>
  <r>
    <x v="1"/>
    <x v="2"/>
    <s v=" frame"/>
    <x v="1173"/>
    <s v=" key"/>
    <m/>
    <s v=" content66ms"/>
  </r>
  <r>
    <x v="0"/>
    <x v="0"/>
    <m/>
    <x v="0"/>
    <m/>
    <m/>
    <m/>
  </r>
  <r>
    <x v="1"/>
    <x v="2"/>
    <s v=" frame"/>
    <x v="1173"/>
    <s v=" key"/>
    <m/>
    <s v=" content18"/>
  </r>
  <r>
    <x v="0"/>
    <x v="0"/>
    <m/>
    <x v="0"/>
    <m/>
    <m/>
    <m/>
  </r>
  <r>
    <x v="1"/>
    <x v="2"/>
    <s v=" frame"/>
    <x v="1174"/>
    <s v=" key"/>
    <m/>
    <s v=" content铃兰花（纤维）"/>
  </r>
  <r>
    <x v="0"/>
    <x v="0"/>
    <m/>
    <x v="0"/>
    <m/>
    <m/>
    <m/>
  </r>
  <r>
    <x v="1"/>
    <x v="2"/>
    <s v=" frame"/>
    <x v="1175"/>
    <s v=" key"/>
    <m/>
    <s v=" content548"/>
  </r>
  <r>
    <x v="0"/>
    <x v="0"/>
    <m/>
    <x v="0"/>
    <m/>
    <m/>
    <m/>
  </r>
  <r>
    <x v="1"/>
    <x v="4"/>
    <s v=" frame"/>
    <x v="1176"/>
    <s v=" key"/>
    <n v="1042244312"/>
    <s v=" content黑猫小队队长"/>
  </r>
  <r>
    <x v="0"/>
    <x v="0"/>
    <m/>
    <x v="0"/>
    <m/>
    <m/>
    <m/>
  </r>
  <r>
    <x v="1"/>
    <x v="2"/>
    <s v=" frame"/>
    <x v="1176"/>
    <s v=" key"/>
    <m/>
    <s v=" content&lt;黑猫小队队长&gt;"/>
  </r>
  <r>
    <x v="0"/>
    <x v="0"/>
    <m/>
    <x v="0"/>
    <m/>
    <m/>
    <m/>
  </r>
  <r>
    <x v="1"/>
    <x v="2"/>
    <s v=" frame"/>
    <x v="1177"/>
    <s v=" key"/>
    <m/>
    <s v=" content66ms"/>
  </r>
  <r>
    <x v="0"/>
    <x v="0"/>
    <m/>
    <x v="0"/>
    <m/>
    <m/>
    <m/>
  </r>
  <r>
    <x v="1"/>
    <x v="2"/>
    <s v=" frame"/>
    <x v="1177"/>
    <s v=" key"/>
    <m/>
    <s v=" content18"/>
  </r>
  <r>
    <x v="0"/>
    <x v="0"/>
    <m/>
    <x v="0"/>
    <m/>
    <m/>
    <m/>
  </r>
  <r>
    <x v="1"/>
    <x v="2"/>
    <s v=" frame"/>
    <x v="1178"/>
    <s v=" key"/>
    <m/>
    <s v=" content到达目的地附近"/>
  </r>
  <r>
    <x v="0"/>
    <x v="0"/>
    <m/>
    <x v="0"/>
    <m/>
    <m/>
    <m/>
  </r>
  <r>
    <x v="1"/>
    <x v="2"/>
    <s v=" frame"/>
    <x v="1179"/>
    <s v=" key"/>
    <m/>
    <s v=" content66ms"/>
  </r>
  <r>
    <x v="0"/>
    <x v="0"/>
    <m/>
    <x v="0"/>
    <m/>
    <m/>
    <m/>
  </r>
  <r>
    <x v="1"/>
    <x v="2"/>
    <s v=" frame"/>
    <x v="1179"/>
    <s v=" key"/>
    <m/>
    <s v=" content18"/>
  </r>
  <r>
    <x v="0"/>
    <x v="0"/>
    <m/>
    <x v="0"/>
    <m/>
    <m/>
    <m/>
  </r>
  <r>
    <x v="1"/>
    <x v="2"/>
    <s v=" frame"/>
    <x v="1180"/>
    <s v=" key"/>
    <m/>
    <s v=" content铃兰花（纤维）"/>
  </r>
  <r>
    <x v="0"/>
    <x v="0"/>
    <m/>
    <x v="0"/>
    <m/>
    <m/>
    <m/>
  </r>
  <r>
    <x v="1"/>
    <x v="2"/>
    <s v=" frame"/>
    <x v="1181"/>
    <s v=" key"/>
    <m/>
    <s v=" content540"/>
  </r>
  <r>
    <x v="0"/>
    <x v="0"/>
    <m/>
    <x v="0"/>
    <m/>
    <m/>
    <m/>
  </r>
  <r>
    <x v="1"/>
    <x v="2"/>
    <s v=" frame"/>
    <x v="1182"/>
    <s v=" key"/>
    <m/>
    <s v=" content铃兰花（纤维）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3"/>
    <s v=" key"/>
    <m/>
    <s v=" content"/>
  </r>
  <r>
    <x v="0"/>
    <x v="0"/>
    <m/>
    <x v="0"/>
    <m/>
    <m/>
    <m/>
  </r>
  <r>
    <x v="1"/>
    <x v="2"/>
    <s v=" frame"/>
    <x v="1184"/>
    <s v=" key"/>
    <m/>
    <s v=" content66ms"/>
  </r>
  <r>
    <x v="0"/>
    <x v="0"/>
    <m/>
    <x v="0"/>
    <m/>
    <m/>
    <m/>
  </r>
  <r>
    <x v="1"/>
    <x v="2"/>
    <s v=" frame"/>
    <x v="1184"/>
    <s v=" key"/>
    <m/>
    <s v=" content18"/>
  </r>
  <r>
    <x v="0"/>
    <x v="0"/>
    <m/>
    <x v="0"/>
    <m/>
    <m/>
    <m/>
  </r>
  <r>
    <x v="1"/>
    <x v="2"/>
    <s v=" frame"/>
    <x v="1185"/>
    <s v=" key"/>
    <m/>
    <s v=" content537"/>
  </r>
  <r>
    <x v="0"/>
    <x v="0"/>
    <m/>
    <x v="0"/>
    <m/>
    <m/>
    <m/>
  </r>
  <r>
    <x v="1"/>
    <x v="2"/>
    <s v=" frame"/>
    <x v="1186"/>
    <s v=" key"/>
    <m/>
    <s v=" content66ms"/>
  </r>
  <r>
    <x v="0"/>
    <x v="0"/>
    <m/>
    <x v="0"/>
    <m/>
    <m/>
    <m/>
  </r>
  <r>
    <x v="1"/>
    <x v="2"/>
    <s v=" frame"/>
    <x v="1186"/>
    <s v=" key"/>
    <m/>
    <s v=" content18"/>
  </r>
  <r>
    <x v="0"/>
    <x v="0"/>
    <m/>
    <x v="0"/>
    <m/>
    <m/>
    <m/>
  </r>
  <r>
    <x v="1"/>
    <x v="4"/>
    <s v=" frame"/>
    <x v="1187"/>
    <s v=" key"/>
    <n v="748885779"/>
    <s v=" content"/>
  </r>
  <r>
    <x v="0"/>
    <x v="0"/>
    <m/>
    <x v="0"/>
    <m/>
    <m/>
    <m/>
  </r>
  <r>
    <x v="1"/>
    <x v="4"/>
    <s v=" frame"/>
    <x v="1187"/>
    <s v=" key"/>
    <n v="748886041"/>
    <s v=" content"/>
  </r>
  <r>
    <x v="0"/>
    <x v="0"/>
    <m/>
    <x v="0"/>
    <m/>
    <m/>
    <m/>
  </r>
  <r>
    <x v="1"/>
    <x v="4"/>
    <s v=" frame"/>
    <x v="1188"/>
    <s v=" key"/>
    <n v="3038847846"/>
    <s v=" content[剧情]迷失丛林"/>
  </r>
  <r>
    <x v="0"/>
    <x v="0"/>
    <m/>
    <x v="0"/>
    <m/>
    <m/>
    <m/>
  </r>
  <r>
    <x v="1"/>
    <x v="2"/>
    <s v=" frame"/>
    <x v="1188"/>
    <s v=" key"/>
    <m/>
    <s v=" content找到箱子 &lt;color=#ffff33&gt;[已达成]&lt;/color&gt;"/>
  </r>
  <r>
    <x v="0"/>
    <x v="0"/>
    <m/>
    <x v="0"/>
    <m/>
    <m/>
    <m/>
  </r>
  <r>
    <x v="1"/>
    <x v="2"/>
    <s v=" frame"/>
    <x v="1188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188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4"/>
    <s v=" frame"/>
    <x v="1188"/>
    <s v=" key"/>
    <n v="3038847846"/>
    <s v=" content[剧情]迷失丛林"/>
  </r>
  <r>
    <x v="0"/>
    <x v="0"/>
    <m/>
    <x v="0"/>
    <m/>
    <m/>
    <m/>
  </r>
  <r>
    <x v="1"/>
    <x v="2"/>
    <s v=" frame"/>
    <x v="1188"/>
    <s v=" key"/>
    <m/>
    <s v=" content找到箱子 &lt;color=#ffff33&gt;[已达成]&lt;/color&gt;"/>
  </r>
  <r>
    <x v="0"/>
    <x v="0"/>
    <m/>
    <x v="0"/>
    <m/>
    <m/>
    <m/>
  </r>
  <r>
    <x v="1"/>
    <x v="2"/>
    <s v=" frame"/>
    <x v="1188"/>
    <s v=" key"/>
    <m/>
    <s v=" content把&lt;color=#ffff33&gt;箱子&lt;/color&gt;搬到奈亚丝处 0/1"/>
  </r>
  <r>
    <x v="0"/>
    <x v="0"/>
    <m/>
    <x v="0"/>
    <m/>
    <m/>
    <m/>
  </r>
  <r>
    <x v="1"/>
    <x v="4"/>
    <s v=" frame"/>
    <x v="1188"/>
    <s v=" key"/>
    <n v="660441826"/>
    <s v=" content奈亚丝的工具箱掉在附近的草丛中了，需要找到并把它搬到奈亚丝身边"/>
  </r>
  <r>
    <x v="0"/>
    <x v="0"/>
    <m/>
    <x v="0"/>
    <m/>
    <m/>
    <m/>
  </r>
  <r>
    <x v="1"/>
    <x v="4"/>
    <s v=" frame"/>
    <x v="1188"/>
    <s v=" key"/>
    <n v="3694731382"/>
    <s v=" content"/>
  </r>
  <r>
    <x v="0"/>
    <x v="0"/>
    <m/>
    <x v="0"/>
    <m/>
    <m/>
    <m/>
  </r>
  <r>
    <x v="1"/>
    <x v="4"/>
    <s v=" frame"/>
    <x v="1188"/>
    <s v=" key"/>
    <n v="3038847846"/>
    <s v=" content[剧情]迷失丛林"/>
  </r>
  <r>
    <x v="0"/>
    <x v="0"/>
    <m/>
    <x v="0"/>
    <m/>
    <m/>
    <m/>
  </r>
  <r>
    <x v="1"/>
    <x v="2"/>
    <s v=" frame"/>
    <x v="1188"/>
    <s v=" key"/>
    <m/>
    <s v=" content任务完成"/>
  </r>
  <r>
    <x v="0"/>
    <x v="0"/>
    <m/>
    <x v="0"/>
    <m/>
    <m/>
    <m/>
  </r>
  <r>
    <x v="1"/>
    <x v="4"/>
    <s v=" frame"/>
    <x v="1188"/>
    <s v=" key"/>
    <n v="928600409"/>
    <s v=" content"/>
  </r>
  <r>
    <x v="0"/>
    <x v="0"/>
    <m/>
    <x v="0"/>
    <m/>
    <m/>
    <m/>
  </r>
  <r>
    <x v="1"/>
    <x v="4"/>
    <s v=" frame"/>
    <x v="1188"/>
    <s v=" key"/>
    <n v="3038847846"/>
    <s v=" content[剧情]迷失丛林"/>
  </r>
  <r>
    <x v="0"/>
    <x v="0"/>
    <m/>
    <x v="0"/>
    <m/>
    <m/>
    <m/>
  </r>
  <r>
    <x v="1"/>
    <x v="4"/>
    <s v=" frame"/>
    <x v="1188"/>
    <s v=" key"/>
    <n v="3038813131"/>
    <s v=" content[剧情]迷失丛林"/>
  </r>
  <r>
    <x v="0"/>
    <x v="0"/>
    <m/>
    <x v="0"/>
    <m/>
    <m/>
    <m/>
  </r>
  <r>
    <x v="1"/>
    <x v="2"/>
    <s v=" frame"/>
    <x v="1188"/>
    <s v=" key"/>
    <m/>
    <s v=" content采集&lt;color=#ffff33&gt;木材&lt;/color&gt; 0/5"/>
  </r>
  <r>
    <x v="0"/>
    <x v="0"/>
    <m/>
    <x v="0"/>
    <m/>
    <m/>
    <m/>
  </r>
  <r>
    <x v="1"/>
    <x v="2"/>
    <s v=" frame"/>
    <x v="1188"/>
    <s v=" key"/>
    <m/>
    <s v=" content采集&lt;color=#ffff33&gt;纤维&lt;/color&gt; 0/8"/>
  </r>
  <r>
    <x v="0"/>
    <x v="0"/>
    <m/>
    <x v="0"/>
    <m/>
    <m/>
    <m/>
  </r>
  <r>
    <x v="1"/>
    <x v="4"/>
    <s v=" frame"/>
    <x v="1188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188"/>
    <s v=" key"/>
    <n v="3038813131"/>
    <s v=" content[剧情]迷失丛林"/>
  </r>
  <r>
    <x v="0"/>
    <x v="0"/>
    <m/>
    <x v="0"/>
    <m/>
    <m/>
    <m/>
  </r>
  <r>
    <x v="1"/>
    <x v="2"/>
    <s v=" frame"/>
    <x v="1188"/>
    <s v=" key"/>
    <m/>
    <s v=" content采集&lt;color=#ffff33&gt;木材&lt;/color&gt; 0/5"/>
  </r>
  <r>
    <x v="0"/>
    <x v="0"/>
    <m/>
    <x v="0"/>
    <m/>
    <m/>
    <m/>
  </r>
  <r>
    <x v="1"/>
    <x v="2"/>
    <s v=" frame"/>
    <x v="1188"/>
    <s v=" key"/>
    <m/>
    <s v=" content采集&lt;color=#ffff33&gt;纤维&lt;/color&gt; 0/8"/>
  </r>
  <r>
    <x v="0"/>
    <x v="0"/>
    <m/>
    <x v="0"/>
    <m/>
    <m/>
    <m/>
  </r>
  <r>
    <x v="1"/>
    <x v="4"/>
    <s v=" frame"/>
    <x v="1188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188"/>
    <s v=" key"/>
    <n v="3038813131"/>
    <s v=" content[剧情]迷失丛林"/>
  </r>
  <r>
    <x v="0"/>
    <x v="0"/>
    <m/>
    <x v="0"/>
    <m/>
    <m/>
    <m/>
  </r>
  <r>
    <x v="1"/>
    <x v="2"/>
    <s v=" frame"/>
    <x v="1188"/>
    <s v=" key"/>
    <m/>
    <s v=" content采集&lt;color=#ffff33&gt;木材&lt;/color&gt; 3/5"/>
  </r>
  <r>
    <x v="0"/>
    <x v="0"/>
    <m/>
    <x v="0"/>
    <m/>
    <m/>
    <m/>
  </r>
  <r>
    <x v="1"/>
    <x v="2"/>
    <s v=" frame"/>
    <x v="1188"/>
    <s v=" key"/>
    <m/>
    <s v=" content采集&lt;color=#ffff33&gt;纤维&lt;/color&gt; 5/8"/>
  </r>
  <r>
    <x v="0"/>
    <x v="0"/>
    <m/>
    <x v="0"/>
    <m/>
    <m/>
    <m/>
  </r>
  <r>
    <x v="1"/>
    <x v="4"/>
    <s v=" frame"/>
    <x v="1188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188"/>
    <s v=" key"/>
    <n v="3038813131"/>
    <s v=" content[剧情]迷失丛林"/>
  </r>
  <r>
    <x v="0"/>
    <x v="0"/>
    <m/>
    <x v="0"/>
    <m/>
    <m/>
    <m/>
  </r>
  <r>
    <x v="1"/>
    <x v="2"/>
    <s v=" frame"/>
    <x v="1188"/>
    <s v=" key"/>
    <m/>
    <s v=" content采集&lt;color=#ffff33&gt;木材&lt;/color&gt; 3/5"/>
  </r>
  <r>
    <x v="0"/>
    <x v="0"/>
    <m/>
    <x v="0"/>
    <m/>
    <m/>
    <m/>
  </r>
  <r>
    <x v="1"/>
    <x v="2"/>
    <s v=" frame"/>
    <x v="1188"/>
    <s v=" key"/>
    <m/>
    <s v=" content采集&lt;color=#ffff33&gt;纤维&lt;/color&gt; 5/8"/>
  </r>
  <r>
    <x v="0"/>
    <x v="0"/>
    <m/>
    <x v="0"/>
    <m/>
    <m/>
    <m/>
  </r>
  <r>
    <x v="1"/>
    <x v="4"/>
    <s v=" frame"/>
    <x v="1188"/>
    <s v=" key"/>
    <n v="660407111"/>
    <s v=" content奈亚丝修复断桥需要一些木材和纤维"/>
  </r>
  <r>
    <x v="0"/>
    <x v="0"/>
    <m/>
    <x v="0"/>
    <m/>
    <m/>
    <m/>
  </r>
  <r>
    <x v="1"/>
    <x v="2"/>
    <s v=" frame"/>
    <x v="1188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1188"/>
    <s v=" key"/>
    <m/>
    <s v=" content到达目的地附近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"/>
  </r>
  <r>
    <x v="0"/>
    <x v="0"/>
    <m/>
    <x v="0"/>
    <m/>
    <m/>
    <m/>
  </r>
  <r>
    <x v="1"/>
    <x v="2"/>
    <s v=" frame"/>
    <x v="1189"/>
    <s v=" key"/>
    <m/>
    <s v=" content任务"/>
  </r>
  <r>
    <x v="0"/>
    <x v="0"/>
    <m/>
    <x v="0"/>
    <m/>
    <m/>
    <m/>
  </r>
  <r>
    <x v="1"/>
    <x v="2"/>
    <s v=" frame"/>
    <x v="1190"/>
    <s v=" key"/>
    <m/>
    <s v=" content"/>
  </r>
  <r>
    <x v="0"/>
    <x v="0"/>
    <m/>
    <x v="0"/>
    <m/>
    <m/>
    <m/>
  </r>
  <r>
    <x v="1"/>
    <x v="1"/>
    <s v=" frame"/>
    <x v="1191"/>
    <s v=" key"/>
    <s v="UI_MISSION_COMPLETE_TEXT_TITLE"/>
    <s v=" content任务达成"/>
  </r>
  <r>
    <x v="0"/>
    <x v="0"/>
    <m/>
    <x v="0"/>
    <m/>
    <m/>
    <m/>
  </r>
  <r>
    <x v="1"/>
    <x v="1"/>
    <s v=" frame"/>
    <x v="1191"/>
    <s v=" key"/>
    <s v="UI_MISSION_COMPLETE_TEXT_REWARD"/>
    <s v=" content任务奖励"/>
  </r>
  <r>
    <x v="0"/>
    <x v="0"/>
    <m/>
    <x v="0"/>
    <m/>
    <m/>
    <m/>
  </r>
  <r>
    <x v="1"/>
    <x v="1"/>
    <s v=" frame"/>
    <x v="1191"/>
    <s v=" key"/>
    <s v="UI_MISSION_COMPLETE_TEXT"/>
    <s v=" content完成任务"/>
  </r>
  <r>
    <x v="0"/>
    <x v="0"/>
    <m/>
    <x v="0"/>
    <m/>
    <m/>
    <m/>
  </r>
  <r>
    <x v="1"/>
    <x v="4"/>
    <s v=" frame"/>
    <x v="1191"/>
    <s v=" key"/>
    <n v="3038847846"/>
    <s v=" content[剧情]迷失丛林"/>
  </r>
  <r>
    <x v="0"/>
    <x v="0"/>
    <m/>
    <x v="0"/>
    <m/>
    <m/>
    <m/>
  </r>
  <r>
    <x v="1"/>
    <x v="4"/>
    <s v=" frame"/>
    <x v="1191"/>
    <s v=" key"/>
    <n v="1127005966"/>
    <s v=" content"/>
  </r>
  <r>
    <x v="0"/>
    <x v="0"/>
    <m/>
    <x v="0"/>
    <m/>
    <m/>
    <m/>
  </r>
  <r>
    <x v="1"/>
    <x v="4"/>
    <s v=" frame"/>
    <x v="1192"/>
    <s v=" key"/>
    <n v="748885779"/>
    <s v=" content"/>
  </r>
  <r>
    <x v="0"/>
    <x v="0"/>
    <m/>
    <x v="0"/>
    <m/>
    <m/>
    <m/>
  </r>
  <r>
    <x v="1"/>
    <x v="2"/>
    <s v=" frame"/>
    <x v="1192"/>
    <s v=" key"/>
    <m/>
    <s v=" content90ms"/>
  </r>
  <r>
    <x v="0"/>
    <x v="0"/>
    <m/>
    <x v="0"/>
    <m/>
    <m/>
    <m/>
  </r>
  <r>
    <x v="1"/>
    <x v="2"/>
    <s v=" frame"/>
    <x v="1192"/>
    <s v=" key"/>
    <m/>
    <s v=" content18"/>
  </r>
  <r>
    <x v="0"/>
    <x v="0"/>
    <m/>
    <x v="0"/>
    <m/>
    <m/>
    <m/>
  </r>
  <r>
    <x v="1"/>
    <x v="2"/>
    <s v=" frame"/>
    <x v="1193"/>
    <s v=" key"/>
    <m/>
    <s v=" content铃兰花（纤维）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2"/>
    <s v=" frame"/>
    <x v="1194"/>
    <s v=" key"/>
    <m/>
    <s v=" content"/>
  </r>
  <r>
    <x v="0"/>
    <x v="0"/>
    <m/>
    <x v="0"/>
    <m/>
    <m/>
    <m/>
  </r>
  <r>
    <x v="1"/>
    <x v="4"/>
    <s v=" frame"/>
    <x v="1195"/>
    <s v=" key"/>
    <n v="748885779"/>
    <s v=" content"/>
  </r>
  <r>
    <x v="0"/>
    <x v="0"/>
    <m/>
    <x v="0"/>
    <m/>
    <m/>
    <m/>
  </r>
  <r>
    <x v="1"/>
    <x v="4"/>
    <s v=" frame"/>
    <x v="1196"/>
    <s v=" key"/>
    <n v="1042244312"/>
    <s v=" content黑猫小队队长"/>
  </r>
  <r>
    <x v="0"/>
    <x v="0"/>
    <m/>
    <x v="0"/>
    <m/>
    <m/>
    <m/>
  </r>
  <r>
    <x v="1"/>
    <x v="2"/>
    <s v=" frame"/>
    <x v="1196"/>
    <s v=" key"/>
    <m/>
    <s v=" content&lt;黑猫小队队长&gt;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"/>
  </r>
  <r>
    <x v="0"/>
    <x v="0"/>
    <m/>
    <x v="0"/>
    <m/>
    <m/>
    <m/>
  </r>
  <r>
    <x v="1"/>
    <x v="2"/>
    <s v=" frame"/>
    <x v="1196"/>
    <s v=" key"/>
    <m/>
    <s v=" content任务"/>
  </r>
  <r>
    <x v="0"/>
    <x v="0"/>
    <m/>
    <x v="0"/>
    <m/>
    <m/>
    <m/>
  </r>
  <r>
    <x v="1"/>
    <x v="2"/>
    <s v=" frame"/>
    <x v="1197"/>
    <s v=" key"/>
    <m/>
    <s v=" content66ms"/>
  </r>
  <r>
    <x v="0"/>
    <x v="0"/>
    <m/>
    <x v="0"/>
    <m/>
    <m/>
    <m/>
  </r>
  <r>
    <x v="1"/>
    <x v="2"/>
    <s v=" frame"/>
    <x v="1197"/>
    <s v=" key"/>
    <m/>
    <s v=" content18"/>
  </r>
  <r>
    <x v="0"/>
    <x v="0"/>
    <m/>
    <x v="0"/>
    <m/>
    <m/>
    <m/>
  </r>
  <r>
    <x v="1"/>
    <x v="2"/>
    <s v=" frame"/>
    <x v="1198"/>
    <s v=" key"/>
    <m/>
    <s v=" content铃兰花（纤维）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199"/>
    <s v=" key"/>
    <m/>
    <s v=" content"/>
  </r>
  <r>
    <x v="0"/>
    <x v="0"/>
    <m/>
    <x v="0"/>
    <m/>
    <m/>
    <m/>
  </r>
  <r>
    <x v="1"/>
    <x v="2"/>
    <s v=" frame"/>
    <x v="1200"/>
    <s v=" key"/>
    <m/>
    <s v=" content538"/>
  </r>
  <r>
    <x v="0"/>
    <x v="0"/>
    <m/>
    <x v="0"/>
    <m/>
    <m/>
    <m/>
  </r>
  <r>
    <x v="1"/>
    <x v="2"/>
    <s v=" frame"/>
    <x v="1201"/>
    <s v=" key"/>
    <m/>
    <s v=" content"/>
  </r>
  <r>
    <x v="0"/>
    <x v="0"/>
    <m/>
    <x v="0"/>
    <m/>
    <m/>
    <m/>
  </r>
  <r>
    <x v="1"/>
    <x v="2"/>
    <s v=" frame"/>
    <x v="1202"/>
    <s v=" key"/>
    <m/>
    <s v=" content铃兰花（纤维）"/>
  </r>
  <r>
    <x v="0"/>
    <x v="0"/>
    <m/>
    <x v="0"/>
    <m/>
    <m/>
    <m/>
  </r>
  <r>
    <x v="1"/>
    <x v="2"/>
    <s v=" frame"/>
    <x v="1203"/>
    <s v=" key"/>
    <m/>
    <s v=" content66ms"/>
  </r>
  <r>
    <x v="0"/>
    <x v="0"/>
    <m/>
    <x v="0"/>
    <m/>
    <m/>
    <m/>
  </r>
  <r>
    <x v="1"/>
    <x v="2"/>
    <s v=" frame"/>
    <x v="1203"/>
    <s v=" key"/>
    <m/>
    <s v=" content18"/>
  </r>
  <r>
    <x v="0"/>
    <x v="0"/>
    <m/>
    <x v="0"/>
    <m/>
    <m/>
    <m/>
  </r>
  <r>
    <x v="1"/>
    <x v="2"/>
    <s v=" frame"/>
    <x v="1204"/>
    <s v=" key"/>
    <m/>
    <s v=" contentX2"/>
  </r>
  <r>
    <x v="0"/>
    <x v="0"/>
    <m/>
    <x v="0"/>
    <m/>
    <m/>
    <m/>
  </r>
  <r>
    <x v="1"/>
    <x v="2"/>
    <s v=" frame"/>
    <x v="1205"/>
    <s v=" key"/>
    <m/>
    <s v=" content当前口渴度：180/180"/>
  </r>
  <r>
    <x v="0"/>
    <x v="0"/>
    <m/>
    <x v="0"/>
    <m/>
    <m/>
    <m/>
  </r>
  <r>
    <x v="1"/>
    <x v="2"/>
    <s v=" frame"/>
    <x v="1205"/>
    <s v=" key"/>
    <m/>
    <s v=" content当前饱食度：216/360"/>
  </r>
  <r>
    <x v="0"/>
    <x v="0"/>
    <m/>
    <x v="0"/>
    <m/>
    <m/>
    <m/>
  </r>
  <r>
    <x v="1"/>
    <x v="2"/>
    <s v=" frame"/>
    <x v="1206"/>
    <s v=" key"/>
    <m/>
    <s v=" content66ms"/>
  </r>
  <r>
    <x v="0"/>
    <x v="0"/>
    <m/>
    <x v="0"/>
    <m/>
    <m/>
    <m/>
  </r>
  <r>
    <x v="1"/>
    <x v="2"/>
    <s v=" frame"/>
    <x v="1206"/>
    <s v=" key"/>
    <m/>
    <s v=" content18"/>
  </r>
  <r>
    <x v="0"/>
    <x v="0"/>
    <m/>
    <x v="0"/>
    <m/>
    <m/>
    <m/>
  </r>
  <r>
    <x v="1"/>
    <x v="4"/>
    <s v=" frame"/>
    <x v="1207"/>
    <s v=" key"/>
    <n v="3038813131"/>
    <s v=" content[剧情]迷失丛林"/>
  </r>
  <r>
    <x v="0"/>
    <x v="0"/>
    <m/>
    <x v="0"/>
    <m/>
    <m/>
    <m/>
  </r>
  <r>
    <x v="1"/>
    <x v="2"/>
    <s v=" frame"/>
    <x v="1207"/>
    <s v=" key"/>
    <m/>
    <s v=" content采集&lt;color=#ffff33&gt;木材&lt;/color&gt; 3/5"/>
  </r>
  <r>
    <x v="0"/>
    <x v="0"/>
    <m/>
    <x v="0"/>
    <m/>
    <m/>
    <m/>
  </r>
  <r>
    <x v="1"/>
    <x v="2"/>
    <s v=" frame"/>
    <x v="1207"/>
    <s v=" key"/>
    <m/>
    <s v=" content采集&lt;color=#ffff33&gt;纤维&lt;/color&gt; 7/8"/>
  </r>
  <r>
    <x v="0"/>
    <x v="0"/>
    <m/>
    <x v="0"/>
    <m/>
    <m/>
    <m/>
  </r>
  <r>
    <x v="1"/>
    <x v="4"/>
    <s v=" frame"/>
    <x v="1207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207"/>
    <s v=" key"/>
    <n v="3038813131"/>
    <s v=" content[剧情]迷失丛林"/>
  </r>
  <r>
    <x v="0"/>
    <x v="0"/>
    <m/>
    <x v="0"/>
    <m/>
    <m/>
    <m/>
  </r>
  <r>
    <x v="1"/>
    <x v="2"/>
    <s v=" frame"/>
    <x v="1207"/>
    <s v=" key"/>
    <m/>
    <s v=" content采集&lt;color=#ffff33&gt;木材&lt;/color&gt; 3/5"/>
  </r>
  <r>
    <x v="0"/>
    <x v="0"/>
    <m/>
    <x v="0"/>
    <m/>
    <m/>
    <m/>
  </r>
  <r>
    <x v="1"/>
    <x v="2"/>
    <s v=" frame"/>
    <x v="1207"/>
    <s v=" key"/>
    <m/>
    <s v=" content采集&lt;color=#ffff33&gt;纤维&lt;/color&gt; 7/8"/>
  </r>
  <r>
    <x v="0"/>
    <x v="0"/>
    <m/>
    <x v="0"/>
    <m/>
    <m/>
    <m/>
  </r>
  <r>
    <x v="1"/>
    <x v="4"/>
    <s v=" frame"/>
    <x v="1207"/>
    <s v=" key"/>
    <n v="660407111"/>
    <s v=" content奈亚丝修复断桥需要一些木材和纤维"/>
  </r>
  <r>
    <x v="0"/>
    <x v="0"/>
    <m/>
    <x v="0"/>
    <m/>
    <m/>
    <m/>
  </r>
  <r>
    <x v="1"/>
    <x v="2"/>
    <s v=" frame"/>
    <x v="1208"/>
    <s v=" key"/>
    <m/>
    <s v=" contentX1"/>
  </r>
  <r>
    <x v="0"/>
    <x v="0"/>
    <m/>
    <x v="0"/>
    <m/>
    <m/>
    <m/>
  </r>
  <r>
    <x v="1"/>
    <x v="2"/>
    <s v=" frame"/>
    <x v="1209"/>
    <s v=" key"/>
    <m/>
    <s v=" content当前口渴度：180/180"/>
  </r>
  <r>
    <x v="0"/>
    <x v="0"/>
    <m/>
    <x v="0"/>
    <m/>
    <m/>
    <m/>
  </r>
  <r>
    <x v="1"/>
    <x v="2"/>
    <s v=" frame"/>
    <x v="1209"/>
    <s v=" key"/>
    <m/>
    <s v=" content当前饱食度：216/360"/>
  </r>
  <r>
    <x v="0"/>
    <x v="0"/>
    <m/>
    <x v="0"/>
    <m/>
    <m/>
    <m/>
  </r>
  <r>
    <x v="1"/>
    <x v="2"/>
    <s v=" frame"/>
    <x v="1210"/>
    <s v=" key"/>
    <m/>
    <s v=" content66ms"/>
  </r>
  <r>
    <x v="0"/>
    <x v="0"/>
    <m/>
    <x v="0"/>
    <m/>
    <m/>
    <m/>
  </r>
  <r>
    <x v="1"/>
    <x v="2"/>
    <s v=" frame"/>
    <x v="1210"/>
    <s v=" key"/>
    <m/>
    <s v=" content18"/>
  </r>
  <r>
    <x v="0"/>
    <x v="0"/>
    <m/>
    <x v="0"/>
    <m/>
    <m/>
    <m/>
  </r>
  <r>
    <x v="1"/>
    <x v="4"/>
    <s v=" frame"/>
    <x v="1211"/>
    <s v=" key"/>
    <n v="1042244312"/>
    <s v=" content黑猫小队队长"/>
  </r>
  <r>
    <x v="0"/>
    <x v="0"/>
    <m/>
    <x v="0"/>
    <m/>
    <m/>
    <m/>
  </r>
  <r>
    <x v="1"/>
    <x v="2"/>
    <s v=" frame"/>
    <x v="1211"/>
    <s v=" key"/>
    <m/>
    <s v=" content&lt;黑猫小队队长&gt;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"/>
  </r>
  <r>
    <x v="0"/>
    <x v="0"/>
    <m/>
    <x v="0"/>
    <m/>
    <m/>
    <m/>
  </r>
  <r>
    <x v="1"/>
    <x v="2"/>
    <s v=" frame"/>
    <x v="1211"/>
    <s v=" key"/>
    <m/>
    <s v=" content任务"/>
  </r>
  <r>
    <x v="0"/>
    <x v="0"/>
    <m/>
    <x v="0"/>
    <m/>
    <m/>
    <m/>
  </r>
  <r>
    <x v="1"/>
    <x v="2"/>
    <s v=" frame"/>
    <x v="1212"/>
    <s v=" key"/>
    <m/>
    <s v=" contentX2"/>
  </r>
  <r>
    <x v="0"/>
    <x v="0"/>
    <m/>
    <x v="0"/>
    <m/>
    <m/>
    <m/>
  </r>
  <r>
    <x v="1"/>
    <x v="2"/>
    <s v=" frame"/>
    <x v="1213"/>
    <s v=" key"/>
    <m/>
    <s v=" content当前口渴度：180/180"/>
  </r>
  <r>
    <x v="0"/>
    <x v="0"/>
    <m/>
    <x v="0"/>
    <m/>
    <m/>
    <m/>
  </r>
  <r>
    <x v="1"/>
    <x v="2"/>
    <s v=" frame"/>
    <x v="1213"/>
    <s v=" key"/>
    <m/>
    <s v=" content当前饱食度：216/360"/>
  </r>
  <r>
    <x v="0"/>
    <x v="0"/>
    <m/>
    <x v="0"/>
    <m/>
    <m/>
    <m/>
  </r>
  <r>
    <x v="1"/>
    <x v="4"/>
    <s v=" frame"/>
    <x v="1213"/>
    <s v=" key"/>
    <n v="3038813131"/>
    <s v=" content[剧情]迷失丛林"/>
  </r>
  <r>
    <x v="0"/>
    <x v="0"/>
    <m/>
    <x v="0"/>
    <m/>
    <m/>
    <m/>
  </r>
  <r>
    <x v="1"/>
    <x v="2"/>
    <s v=" frame"/>
    <x v="1213"/>
    <s v=" key"/>
    <m/>
    <s v=" content采集&lt;color=#ffff33&gt;木材&lt;/color&gt; 3/5"/>
  </r>
  <r>
    <x v="0"/>
    <x v="0"/>
    <m/>
    <x v="0"/>
    <m/>
    <m/>
    <m/>
  </r>
  <r>
    <x v="1"/>
    <x v="2"/>
    <s v=" frame"/>
    <x v="1213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13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213"/>
    <s v=" key"/>
    <n v="3038813131"/>
    <s v=" content[剧情]迷失丛林"/>
  </r>
  <r>
    <x v="0"/>
    <x v="0"/>
    <m/>
    <x v="0"/>
    <m/>
    <m/>
    <m/>
  </r>
  <r>
    <x v="1"/>
    <x v="2"/>
    <s v=" frame"/>
    <x v="1213"/>
    <s v=" key"/>
    <m/>
    <s v=" content采集&lt;color=#ffff33&gt;木材&lt;/color&gt; 3/5"/>
  </r>
  <r>
    <x v="0"/>
    <x v="0"/>
    <m/>
    <x v="0"/>
    <m/>
    <m/>
    <m/>
  </r>
  <r>
    <x v="1"/>
    <x v="2"/>
    <s v=" frame"/>
    <x v="1213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13"/>
    <s v=" key"/>
    <n v="660407111"/>
    <s v=" content奈亚丝修复断桥需要一些木材和纤维"/>
  </r>
  <r>
    <x v="0"/>
    <x v="0"/>
    <m/>
    <x v="0"/>
    <m/>
    <m/>
    <m/>
  </r>
  <r>
    <x v="1"/>
    <x v="2"/>
    <s v=" frame"/>
    <x v="1213"/>
    <s v=" key"/>
    <m/>
    <s v=" content雪松"/>
  </r>
  <r>
    <x v="0"/>
    <x v="0"/>
    <m/>
    <x v="0"/>
    <m/>
    <m/>
    <m/>
  </r>
  <r>
    <x v="1"/>
    <x v="2"/>
    <s v=" frame"/>
    <x v="1214"/>
    <s v=" key"/>
    <m/>
    <s v=" content535"/>
  </r>
  <r>
    <x v="0"/>
    <x v="0"/>
    <m/>
    <x v="0"/>
    <m/>
    <m/>
    <m/>
  </r>
  <r>
    <x v="1"/>
    <x v="2"/>
    <s v=" frame"/>
    <x v="1215"/>
    <s v=" key"/>
    <m/>
    <s v=" content66ms"/>
  </r>
  <r>
    <x v="0"/>
    <x v="0"/>
    <m/>
    <x v="0"/>
    <m/>
    <m/>
    <m/>
  </r>
  <r>
    <x v="1"/>
    <x v="2"/>
    <s v=" frame"/>
    <x v="1215"/>
    <s v=" key"/>
    <m/>
    <s v=" content18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6"/>
    <s v=" key"/>
    <m/>
    <s v=" content"/>
  </r>
  <r>
    <x v="0"/>
    <x v="0"/>
    <m/>
    <x v="0"/>
    <m/>
    <m/>
    <m/>
  </r>
  <r>
    <x v="1"/>
    <x v="2"/>
    <s v=" frame"/>
    <x v="1217"/>
    <s v=" key"/>
    <m/>
    <s v=" content雪松"/>
  </r>
  <r>
    <x v="0"/>
    <x v="0"/>
    <m/>
    <x v="0"/>
    <m/>
    <m/>
    <m/>
  </r>
  <r>
    <x v="1"/>
    <x v="4"/>
    <s v=" frame"/>
    <x v="1218"/>
    <s v=" key"/>
    <n v="1042244574"/>
    <s v=" content"/>
  </r>
  <r>
    <x v="0"/>
    <x v="0"/>
    <m/>
    <x v="0"/>
    <m/>
    <m/>
    <m/>
  </r>
  <r>
    <x v="1"/>
    <x v="2"/>
    <s v=" frame"/>
    <x v="1219"/>
    <s v=" key"/>
    <m/>
    <s v=" content66ms"/>
  </r>
  <r>
    <x v="0"/>
    <x v="0"/>
    <m/>
    <x v="0"/>
    <m/>
    <m/>
    <m/>
  </r>
  <r>
    <x v="1"/>
    <x v="2"/>
    <s v=" frame"/>
    <x v="1219"/>
    <s v=" key"/>
    <m/>
    <s v=" content18"/>
  </r>
  <r>
    <x v="0"/>
    <x v="0"/>
    <m/>
    <x v="0"/>
    <m/>
    <m/>
    <m/>
  </r>
  <r>
    <x v="1"/>
    <x v="2"/>
    <s v=" frame"/>
    <x v="1220"/>
    <s v=" key"/>
    <m/>
    <s v=" content533"/>
  </r>
  <r>
    <x v="0"/>
    <x v="0"/>
    <m/>
    <x v="0"/>
    <m/>
    <m/>
    <m/>
  </r>
  <r>
    <x v="1"/>
    <x v="2"/>
    <s v=" frame"/>
    <x v="1221"/>
    <s v=" key"/>
    <m/>
    <s v=" contentX1"/>
  </r>
  <r>
    <x v="0"/>
    <x v="0"/>
    <m/>
    <x v="0"/>
    <m/>
    <m/>
    <m/>
  </r>
  <r>
    <x v="1"/>
    <x v="2"/>
    <s v=" frame"/>
    <x v="1222"/>
    <s v=" key"/>
    <m/>
    <s v=" content当前口渴度：180/180"/>
  </r>
  <r>
    <x v="0"/>
    <x v="0"/>
    <m/>
    <x v="0"/>
    <m/>
    <m/>
    <m/>
  </r>
  <r>
    <x v="1"/>
    <x v="2"/>
    <s v=" frame"/>
    <x v="1222"/>
    <s v=" key"/>
    <m/>
    <s v=" content当前饱食度：216/360"/>
  </r>
  <r>
    <x v="0"/>
    <x v="0"/>
    <m/>
    <x v="0"/>
    <m/>
    <m/>
    <m/>
  </r>
  <r>
    <x v="1"/>
    <x v="2"/>
    <s v=" frame"/>
    <x v="1223"/>
    <s v=" key"/>
    <m/>
    <s v=" content奈亚丝"/>
  </r>
  <r>
    <x v="0"/>
    <x v="0"/>
    <m/>
    <x v="0"/>
    <m/>
    <m/>
    <m/>
  </r>
  <r>
    <x v="1"/>
    <x v="4"/>
    <s v=" frame"/>
    <x v="1223"/>
    <s v=" key"/>
    <n v="1042244312"/>
    <s v=" content黑猫小队队长"/>
  </r>
  <r>
    <x v="0"/>
    <x v="0"/>
    <m/>
    <x v="0"/>
    <m/>
    <m/>
    <m/>
  </r>
  <r>
    <x v="1"/>
    <x v="2"/>
    <s v=" frame"/>
    <x v="1223"/>
    <s v=" key"/>
    <m/>
    <s v=" content&lt;黑猫小队队长&gt;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"/>
  </r>
  <r>
    <x v="0"/>
    <x v="0"/>
    <m/>
    <x v="0"/>
    <m/>
    <m/>
    <m/>
  </r>
  <r>
    <x v="1"/>
    <x v="2"/>
    <s v=" frame"/>
    <x v="1223"/>
    <s v=" key"/>
    <m/>
    <s v=" content任务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2"/>
    <s v=" frame"/>
    <x v="1224"/>
    <s v=" key"/>
    <m/>
    <s v=" content"/>
  </r>
  <r>
    <x v="0"/>
    <x v="0"/>
    <m/>
    <x v="0"/>
    <m/>
    <m/>
    <m/>
  </r>
  <r>
    <x v="1"/>
    <x v="4"/>
    <s v=" frame"/>
    <x v="1225"/>
    <s v=" key"/>
    <n v="3038813131"/>
    <s v=" content[剧情]迷失丛林"/>
  </r>
  <r>
    <x v="0"/>
    <x v="0"/>
    <m/>
    <x v="0"/>
    <m/>
    <m/>
    <m/>
  </r>
  <r>
    <x v="1"/>
    <x v="2"/>
    <s v=" frame"/>
    <x v="1225"/>
    <s v=" key"/>
    <m/>
    <s v=" content采集&lt;color=#ffff33&gt;木材&lt;/color&gt; 4/5"/>
  </r>
  <r>
    <x v="0"/>
    <x v="0"/>
    <m/>
    <x v="0"/>
    <m/>
    <m/>
    <m/>
  </r>
  <r>
    <x v="1"/>
    <x v="2"/>
    <s v=" frame"/>
    <x v="1225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25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225"/>
    <s v=" key"/>
    <n v="3038813131"/>
    <s v=" content[剧情]迷失丛林"/>
  </r>
  <r>
    <x v="0"/>
    <x v="0"/>
    <m/>
    <x v="0"/>
    <m/>
    <m/>
    <m/>
  </r>
  <r>
    <x v="1"/>
    <x v="2"/>
    <s v=" frame"/>
    <x v="1225"/>
    <s v=" key"/>
    <m/>
    <s v=" content采集&lt;color=#ffff33&gt;木材&lt;/color&gt; 4/5"/>
  </r>
  <r>
    <x v="0"/>
    <x v="0"/>
    <m/>
    <x v="0"/>
    <m/>
    <m/>
    <m/>
  </r>
  <r>
    <x v="1"/>
    <x v="2"/>
    <s v=" frame"/>
    <x v="1225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25"/>
    <s v=" key"/>
    <n v="660407111"/>
    <s v=" content奈亚丝修复断桥需要一些木材和纤维"/>
  </r>
  <r>
    <x v="0"/>
    <x v="0"/>
    <m/>
    <x v="0"/>
    <m/>
    <m/>
    <m/>
  </r>
  <r>
    <x v="1"/>
    <x v="2"/>
    <s v=" frame"/>
    <x v="1226"/>
    <s v=" key"/>
    <m/>
    <s v=" contentX1"/>
  </r>
  <r>
    <x v="0"/>
    <x v="0"/>
    <m/>
    <x v="0"/>
    <m/>
    <m/>
    <m/>
  </r>
  <r>
    <x v="1"/>
    <x v="2"/>
    <s v=" frame"/>
    <x v="1227"/>
    <s v=" key"/>
    <m/>
    <s v=" content当前口渴度：180/180"/>
  </r>
  <r>
    <x v="0"/>
    <x v="0"/>
    <m/>
    <x v="0"/>
    <m/>
    <m/>
    <m/>
  </r>
  <r>
    <x v="1"/>
    <x v="2"/>
    <s v=" frame"/>
    <x v="1227"/>
    <s v=" key"/>
    <m/>
    <s v=" content当前饱食度：216/360"/>
  </r>
  <r>
    <x v="0"/>
    <x v="0"/>
    <m/>
    <x v="0"/>
    <m/>
    <m/>
    <m/>
  </r>
  <r>
    <x v="1"/>
    <x v="2"/>
    <s v=" frame"/>
    <x v="1228"/>
    <s v=" key"/>
    <m/>
    <s v=" content66ms"/>
  </r>
  <r>
    <x v="0"/>
    <x v="0"/>
    <m/>
    <x v="0"/>
    <m/>
    <m/>
    <m/>
  </r>
  <r>
    <x v="1"/>
    <x v="2"/>
    <s v=" frame"/>
    <x v="1228"/>
    <s v=" key"/>
    <m/>
    <s v=" content18"/>
  </r>
  <r>
    <x v="0"/>
    <x v="0"/>
    <m/>
    <x v="0"/>
    <m/>
    <m/>
    <m/>
  </r>
  <r>
    <x v="1"/>
    <x v="4"/>
    <s v=" frame"/>
    <x v="1229"/>
    <s v=" key"/>
    <n v="1042244312"/>
    <s v=" content黑猫小队队长"/>
  </r>
  <r>
    <x v="0"/>
    <x v="0"/>
    <m/>
    <x v="0"/>
    <m/>
    <m/>
    <m/>
  </r>
  <r>
    <x v="1"/>
    <x v="2"/>
    <s v=" frame"/>
    <x v="1229"/>
    <s v=" key"/>
    <m/>
    <s v=" content&lt;黑猫小队队长&gt;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"/>
  </r>
  <r>
    <x v="0"/>
    <x v="0"/>
    <m/>
    <x v="0"/>
    <m/>
    <m/>
    <m/>
  </r>
  <r>
    <x v="1"/>
    <x v="2"/>
    <s v=" frame"/>
    <x v="1229"/>
    <s v=" key"/>
    <m/>
    <s v=" content任务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2"/>
    <s v=" frame"/>
    <x v="1230"/>
    <s v=" key"/>
    <m/>
    <s v=" content"/>
  </r>
  <r>
    <x v="0"/>
    <x v="0"/>
    <m/>
    <x v="0"/>
    <m/>
    <m/>
    <m/>
  </r>
  <r>
    <x v="1"/>
    <x v="4"/>
    <s v=" frame"/>
    <x v="1231"/>
    <s v=" key"/>
    <n v="3038813131"/>
    <s v=" content[剧情]迷失丛林"/>
  </r>
  <r>
    <x v="0"/>
    <x v="0"/>
    <m/>
    <x v="0"/>
    <m/>
    <m/>
    <m/>
  </r>
  <r>
    <x v="1"/>
    <x v="2"/>
    <s v=" frame"/>
    <x v="1231"/>
    <s v=" key"/>
    <m/>
    <s v=" content采集&lt;color=#ffff33&gt;木材&lt;/color&gt; 5/5 &lt;color=#ffff33&gt;[已达成]&lt;/color&gt;"/>
  </r>
  <r>
    <x v="0"/>
    <x v="0"/>
    <m/>
    <x v="0"/>
    <m/>
    <m/>
    <m/>
  </r>
  <r>
    <x v="1"/>
    <x v="2"/>
    <s v=" frame"/>
    <x v="1231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31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231"/>
    <s v=" key"/>
    <n v="3038813131"/>
    <s v=" content[剧情]迷失丛林"/>
  </r>
  <r>
    <x v="0"/>
    <x v="0"/>
    <m/>
    <x v="0"/>
    <m/>
    <m/>
    <m/>
  </r>
  <r>
    <x v="1"/>
    <x v="2"/>
    <s v=" frame"/>
    <x v="1231"/>
    <s v=" key"/>
    <m/>
    <s v=" content采集&lt;color=#ffff33&gt;木材&lt;/color&gt; 5/5 &lt;color=#ffff33&gt;[已达成]&lt;/color&gt;"/>
  </r>
  <r>
    <x v="0"/>
    <x v="0"/>
    <m/>
    <x v="0"/>
    <m/>
    <m/>
    <m/>
  </r>
  <r>
    <x v="1"/>
    <x v="2"/>
    <s v=" frame"/>
    <x v="1231"/>
    <s v=" key"/>
    <m/>
    <s v=" content采集&lt;color=#ffff33&gt;纤维&lt;/color&gt; 10/8 &lt;color=#ffff33&gt;[已达成]&lt;/color&gt;"/>
  </r>
  <r>
    <x v="0"/>
    <x v="0"/>
    <m/>
    <x v="0"/>
    <m/>
    <m/>
    <m/>
  </r>
  <r>
    <x v="1"/>
    <x v="4"/>
    <s v=" frame"/>
    <x v="1231"/>
    <s v=" key"/>
    <n v="660407111"/>
    <s v=" content奈亚丝修复断桥需要一些木材和纤维"/>
  </r>
  <r>
    <x v="0"/>
    <x v="0"/>
    <m/>
    <x v="0"/>
    <m/>
    <m/>
    <m/>
  </r>
  <r>
    <x v="1"/>
    <x v="4"/>
    <s v=" frame"/>
    <x v="1232"/>
    <s v=" key"/>
    <n v="3694696667"/>
    <s v=" content将材料交给&lt;color=#ffff33&gt;奈亚丝&lt;/color&gt;"/>
  </r>
  <r>
    <x v="0"/>
    <x v="0"/>
    <m/>
    <x v="0"/>
    <m/>
    <m/>
    <m/>
  </r>
  <r>
    <x v="1"/>
    <x v="4"/>
    <s v=" frame"/>
    <x v="1232"/>
    <s v=" key"/>
    <n v="3038813131"/>
    <s v=" content[剧情]迷失丛林"/>
  </r>
  <r>
    <x v="0"/>
    <x v="0"/>
    <m/>
    <x v="0"/>
    <m/>
    <m/>
    <m/>
  </r>
  <r>
    <x v="1"/>
    <x v="4"/>
    <s v=" frame"/>
    <x v="1232"/>
    <s v=" key"/>
    <n v="3694696667"/>
    <s v=" content将材料交给&lt;color=#ffff33&gt;奈亚丝&lt;/color&gt;"/>
  </r>
  <r>
    <x v="0"/>
    <x v="0"/>
    <m/>
    <x v="0"/>
    <m/>
    <m/>
    <m/>
  </r>
  <r>
    <x v="1"/>
    <x v="4"/>
    <s v=" frame"/>
    <x v="1232"/>
    <s v=" key"/>
    <n v="928565694"/>
    <s v=" content将材料交给奈亚丝"/>
  </r>
  <r>
    <x v="0"/>
    <x v="0"/>
    <m/>
    <x v="0"/>
    <m/>
    <m/>
    <m/>
  </r>
  <r>
    <x v="1"/>
    <x v="2"/>
    <s v=" frame"/>
    <x v="1233"/>
    <s v=" key"/>
    <m/>
    <s v=" content到达目的地附近"/>
  </r>
  <r>
    <x v="0"/>
    <x v="0"/>
    <m/>
    <x v="0"/>
    <m/>
    <m/>
    <m/>
  </r>
  <r>
    <x v="1"/>
    <x v="2"/>
    <s v=" frame"/>
    <x v="1234"/>
    <s v=" key"/>
    <m/>
    <s v=" content534"/>
  </r>
  <r>
    <x v="0"/>
    <x v="0"/>
    <m/>
    <x v="0"/>
    <m/>
    <m/>
    <m/>
  </r>
  <r>
    <x v="1"/>
    <x v="2"/>
    <s v=" frame"/>
    <x v="1235"/>
    <s v=" key"/>
    <m/>
    <s v=" content阿尔玛·绮莉"/>
  </r>
  <r>
    <x v="0"/>
    <x v="0"/>
    <m/>
    <x v="0"/>
    <m/>
    <m/>
    <m/>
  </r>
  <r>
    <x v="1"/>
    <x v="2"/>
    <s v=" frame"/>
    <x v="1235"/>
    <s v=" key"/>
    <m/>
    <s v=" content奈亚丝"/>
  </r>
  <r>
    <x v="0"/>
    <x v="0"/>
    <m/>
    <x v="0"/>
    <m/>
    <m/>
    <m/>
  </r>
  <r>
    <x v="1"/>
    <x v="4"/>
    <s v=" frame"/>
    <x v="1235"/>
    <s v=" key"/>
    <n v="1042244312"/>
    <s v=" content黑猫小队队长"/>
  </r>
  <r>
    <x v="0"/>
    <x v="0"/>
    <m/>
    <x v="0"/>
    <m/>
    <m/>
    <m/>
  </r>
  <r>
    <x v="1"/>
    <x v="2"/>
    <s v=" frame"/>
    <x v="1235"/>
    <s v=" key"/>
    <m/>
    <s v=" content&lt;黑猫小队队长&gt;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"/>
  </r>
  <r>
    <x v="0"/>
    <x v="0"/>
    <m/>
    <x v="0"/>
    <m/>
    <m/>
    <m/>
  </r>
  <r>
    <x v="1"/>
    <x v="2"/>
    <s v=" frame"/>
    <x v="1235"/>
    <s v=" key"/>
    <m/>
    <s v=" content任务"/>
  </r>
  <r>
    <x v="0"/>
    <x v="0"/>
    <m/>
    <x v="0"/>
    <m/>
    <m/>
    <m/>
  </r>
  <r>
    <x v="1"/>
    <x v="2"/>
    <s v=" frame"/>
    <x v="1235"/>
    <s v=" key"/>
    <m/>
    <s v=" contentX1"/>
  </r>
  <r>
    <x v="0"/>
    <x v="0"/>
    <m/>
    <x v="0"/>
    <m/>
    <m/>
    <m/>
  </r>
  <r>
    <x v="1"/>
    <x v="2"/>
    <s v=" frame"/>
    <x v="1236"/>
    <s v=" key"/>
    <m/>
    <s v=" content当前口渴度：180/180"/>
  </r>
  <r>
    <x v="0"/>
    <x v="0"/>
    <m/>
    <x v="0"/>
    <m/>
    <m/>
    <m/>
  </r>
  <r>
    <x v="1"/>
    <x v="2"/>
    <s v=" frame"/>
    <x v="1236"/>
    <s v=" key"/>
    <m/>
    <s v=" content当前饱食度：216/360"/>
  </r>
  <r>
    <x v="0"/>
    <x v="0"/>
    <m/>
    <x v="0"/>
    <m/>
    <m/>
    <m/>
  </r>
  <r>
    <x v="1"/>
    <x v="2"/>
    <s v=" frame"/>
    <x v="1237"/>
    <s v=" key"/>
    <m/>
    <s v=" content66ms"/>
  </r>
  <r>
    <x v="0"/>
    <x v="0"/>
    <m/>
    <x v="0"/>
    <m/>
    <m/>
    <m/>
  </r>
  <r>
    <x v="1"/>
    <x v="2"/>
    <s v=" frame"/>
    <x v="1237"/>
    <s v=" key"/>
    <m/>
    <s v=" content18"/>
  </r>
  <r>
    <x v="0"/>
    <x v="0"/>
    <m/>
    <x v="0"/>
    <m/>
    <m/>
    <m/>
  </r>
  <r>
    <x v="1"/>
    <x v="2"/>
    <s v=" frame"/>
    <x v="1238"/>
    <s v=" key"/>
    <m/>
    <s v=" content奈亚丝"/>
  </r>
  <r>
    <x v="0"/>
    <x v="0"/>
    <m/>
    <x v="0"/>
    <m/>
    <m/>
    <m/>
  </r>
  <r>
    <x v="1"/>
    <x v="1"/>
    <s v=" frame"/>
    <x v="1239"/>
    <s v=" key"/>
    <s v="UI_MISSION_NPC_TEXT_1"/>
    <s v=" content好的"/>
  </r>
  <r>
    <x v="0"/>
    <x v="0"/>
    <m/>
    <x v="0"/>
    <m/>
    <m/>
    <m/>
  </r>
  <r>
    <x v="1"/>
    <x v="1"/>
    <s v=" frame"/>
    <x v="1239"/>
    <s v=" key"/>
    <s v="UI_MISSION_NPC_TEXT_2"/>
    <s v=" content我再想想"/>
  </r>
  <r>
    <x v="0"/>
    <x v="0"/>
    <m/>
    <x v="0"/>
    <m/>
    <m/>
    <m/>
  </r>
  <r>
    <x v="1"/>
    <x v="1"/>
    <s v=" frame"/>
    <x v="1239"/>
    <s v=" key"/>
    <s v="UI_MISSION_NPC_TEXT_4"/>
    <s v=" content查看详情"/>
  </r>
  <r>
    <x v="0"/>
    <x v="0"/>
    <m/>
    <x v="0"/>
    <m/>
    <m/>
    <m/>
  </r>
  <r>
    <x v="1"/>
    <x v="4"/>
    <s v=" frame"/>
    <x v="1239"/>
    <s v=" key"/>
    <n v="1944978807"/>
    <s v=" content奈亚丝"/>
  </r>
  <r>
    <x v="0"/>
    <x v="0"/>
    <m/>
    <x v="0"/>
    <m/>
    <m/>
    <m/>
  </r>
  <r>
    <x v="1"/>
    <x v="4"/>
    <s v=" frame"/>
    <x v="1239"/>
    <s v=" key"/>
    <n v="1562160102"/>
    <s v=" content谢谢你！还好有你在，帮了很多忙呢！"/>
  </r>
  <r>
    <x v="0"/>
    <x v="0"/>
    <m/>
    <x v="0"/>
    <m/>
    <m/>
    <m/>
  </r>
  <r>
    <x v="1"/>
    <x v="4"/>
    <s v=" frame"/>
    <x v="1240"/>
    <s v=" key"/>
    <n v="1944978807"/>
    <s v=" content奈亚丝"/>
  </r>
  <r>
    <x v="0"/>
    <x v="0"/>
    <m/>
    <x v="0"/>
    <m/>
    <m/>
    <m/>
  </r>
  <r>
    <x v="1"/>
    <x v="4"/>
    <s v=" frame"/>
    <x v="1240"/>
    <s v=" key"/>
    <n v="1562160102"/>
    <s v=" content谢谢你！还好有你在，帮了很多忙呢！"/>
  </r>
  <r>
    <x v="0"/>
    <x v="0"/>
    <m/>
    <x v="0"/>
    <m/>
    <m/>
    <m/>
  </r>
  <r>
    <x v="1"/>
    <x v="2"/>
    <s v=" frame"/>
    <x v="1240"/>
    <s v=" key"/>
    <m/>
    <s v=" content完成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1"/>
    <s v=" key"/>
    <m/>
    <s v=" content"/>
  </r>
  <r>
    <x v="0"/>
    <x v="0"/>
    <m/>
    <x v="0"/>
    <m/>
    <m/>
    <m/>
  </r>
  <r>
    <x v="1"/>
    <x v="2"/>
    <s v=" frame"/>
    <x v="1242"/>
    <s v=" key"/>
    <m/>
    <s v=" content当前口渴度：180/180"/>
  </r>
  <r>
    <x v="0"/>
    <x v="0"/>
    <m/>
    <x v="0"/>
    <m/>
    <m/>
    <m/>
  </r>
  <r>
    <x v="1"/>
    <x v="2"/>
    <s v=" frame"/>
    <x v="1242"/>
    <s v=" key"/>
    <m/>
    <s v=" content当前饱食度：216/360"/>
  </r>
  <r>
    <x v="0"/>
    <x v="0"/>
    <m/>
    <x v="0"/>
    <m/>
    <m/>
    <m/>
  </r>
  <r>
    <x v="1"/>
    <x v="2"/>
    <s v=" frame"/>
    <x v="1243"/>
    <s v=" key"/>
    <m/>
    <s v=" content"/>
  </r>
  <r>
    <x v="0"/>
    <x v="0"/>
    <m/>
    <x v="0"/>
    <m/>
    <m/>
    <m/>
  </r>
  <r>
    <x v="1"/>
    <x v="2"/>
    <s v=" frame"/>
    <x v="1243"/>
    <s v=" key"/>
    <m/>
    <s v=" content"/>
  </r>
  <r>
    <x v="0"/>
    <x v="0"/>
    <m/>
    <x v="0"/>
    <m/>
    <m/>
    <m/>
  </r>
  <r>
    <x v="1"/>
    <x v="1"/>
    <s v=" frame"/>
    <x v="1244"/>
    <s v=" key"/>
    <s v="UI_MISSION_COMPLETE_TEXT_TITLE"/>
    <s v=" content任务达成"/>
  </r>
  <r>
    <x v="0"/>
    <x v="0"/>
    <m/>
    <x v="0"/>
    <m/>
    <m/>
    <m/>
  </r>
  <r>
    <x v="1"/>
    <x v="1"/>
    <s v=" frame"/>
    <x v="1244"/>
    <s v=" key"/>
    <s v="UI_MISSION_COMPLETE_TEXT_REWARD"/>
    <s v=" content任务奖励"/>
  </r>
  <r>
    <x v="0"/>
    <x v="0"/>
    <m/>
    <x v="0"/>
    <m/>
    <m/>
    <m/>
  </r>
  <r>
    <x v="1"/>
    <x v="1"/>
    <s v=" frame"/>
    <x v="1244"/>
    <s v=" key"/>
    <s v="UI_MISSION_COMPLETE_TEXT"/>
    <s v=" content完成任务"/>
  </r>
  <r>
    <x v="0"/>
    <x v="0"/>
    <m/>
    <x v="0"/>
    <m/>
    <m/>
    <m/>
  </r>
  <r>
    <x v="1"/>
    <x v="4"/>
    <s v=" frame"/>
    <x v="1244"/>
    <s v=" key"/>
    <n v="3038813131"/>
    <s v=" content[剧情]迷失丛林"/>
  </r>
  <r>
    <x v="0"/>
    <x v="0"/>
    <m/>
    <x v="0"/>
    <m/>
    <m/>
    <m/>
  </r>
  <r>
    <x v="1"/>
    <x v="4"/>
    <s v=" frame"/>
    <x v="1244"/>
    <s v=" key"/>
    <n v="1126971251"/>
    <s v=" content"/>
  </r>
  <r>
    <x v="0"/>
    <x v="0"/>
    <m/>
    <x v="0"/>
    <m/>
    <m/>
    <m/>
  </r>
  <r>
    <x v="1"/>
    <x v="3"/>
    <s v=" frame"/>
    <x v="1245"/>
    <s v=" key"/>
    <s v="anim_scene_xs_dongwujingpao_1"/>
    <s v=" content我们要尽快，那家伙随时会回来！"/>
  </r>
  <r>
    <x v="0"/>
    <x v="0"/>
    <m/>
    <x v="0"/>
    <m/>
    <m/>
    <m/>
  </r>
  <r>
    <x v="1"/>
    <x v="2"/>
    <s v=" frame"/>
    <x v="1246"/>
    <s v=" key"/>
    <m/>
    <s v=" content"/>
  </r>
  <r>
    <x v="0"/>
    <x v="0"/>
    <m/>
    <x v="0"/>
    <m/>
    <m/>
    <m/>
  </r>
  <r>
    <x v="1"/>
    <x v="2"/>
    <s v=" frame"/>
    <x v="1247"/>
    <s v=" key"/>
    <m/>
    <s v=" content当前口渴度：180/180"/>
  </r>
  <r>
    <x v="0"/>
    <x v="0"/>
    <m/>
    <x v="0"/>
    <m/>
    <m/>
    <m/>
  </r>
  <r>
    <x v="1"/>
    <x v="2"/>
    <s v=" frame"/>
    <x v="1247"/>
    <s v=" key"/>
    <m/>
    <s v=" content当前饱食度：216/360"/>
  </r>
  <r>
    <x v="0"/>
    <x v="0"/>
    <m/>
    <x v="0"/>
    <m/>
    <m/>
    <m/>
  </r>
  <r>
    <x v="1"/>
    <x v="2"/>
    <s v=" frame"/>
    <x v="1247"/>
    <s v=" key"/>
    <m/>
    <s v=" content和平"/>
  </r>
  <r>
    <x v="0"/>
    <x v="0"/>
    <m/>
    <x v="0"/>
    <m/>
    <m/>
    <m/>
  </r>
  <r>
    <x v="1"/>
    <x v="2"/>
    <s v=" frame"/>
    <x v="1247"/>
    <s v=" key"/>
    <m/>
    <s v=" content1级"/>
  </r>
  <r>
    <x v="0"/>
    <x v="0"/>
    <m/>
    <x v="0"/>
    <m/>
    <m/>
    <m/>
  </r>
  <r>
    <x v="1"/>
    <x v="4"/>
    <s v=" frame"/>
    <x v="1247"/>
    <s v=" key"/>
    <n v="3162327580"/>
    <s v=" content晴"/>
  </r>
  <r>
    <x v="0"/>
    <x v="0"/>
    <m/>
    <x v="0"/>
    <m/>
    <m/>
    <m/>
  </r>
  <r>
    <x v="1"/>
    <x v="4"/>
    <s v=" frame"/>
    <x v="1247"/>
    <s v=" key"/>
    <n v="3162327580"/>
    <s v=" content晴"/>
  </r>
  <r>
    <x v="0"/>
    <x v="0"/>
    <m/>
    <x v="0"/>
    <m/>
    <m/>
    <m/>
  </r>
  <r>
    <x v="1"/>
    <x v="4"/>
    <s v=" frame"/>
    <x v="1247"/>
    <s v=" key"/>
    <n v="3162327580"/>
    <s v=" content晴"/>
  </r>
  <r>
    <x v="0"/>
    <x v="0"/>
    <m/>
    <x v="0"/>
    <m/>
    <m/>
    <m/>
  </r>
  <r>
    <x v="1"/>
    <x v="4"/>
    <s v=" frame"/>
    <x v="1247"/>
    <s v=" key"/>
    <n v="3038813262"/>
    <s v=" content[剧情]迷失丛林"/>
  </r>
  <r>
    <x v="0"/>
    <x v="0"/>
    <m/>
    <x v="0"/>
    <m/>
    <m/>
    <m/>
  </r>
  <r>
    <x v="1"/>
    <x v="2"/>
    <s v=" frame"/>
    <x v="1247"/>
    <s v=" key"/>
    <m/>
    <s v=" content过桥 0/1"/>
  </r>
  <r>
    <x v="0"/>
    <x v="0"/>
    <m/>
    <x v="0"/>
    <m/>
    <m/>
    <m/>
  </r>
  <r>
    <x v="1"/>
    <x v="4"/>
    <s v=" frame"/>
    <x v="1247"/>
    <s v=" key"/>
    <n v="660407242"/>
    <s v=" content快走，谁也不知道那只怪兽会什么时候出现"/>
  </r>
  <r>
    <x v="0"/>
    <x v="0"/>
    <m/>
    <x v="0"/>
    <m/>
    <m/>
    <m/>
  </r>
  <r>
    <x v="1"/>
    <x v="4"/>
    <s v=" frame"/>
    <x v="1248"/>
    <s v=" key"/>
    <n v="3038813262"/>
    <s v=" content[剧情]迷失丛林"/>
  </r>
  <r>
    <x v="0"/>
    <x v="0"/>
    <m/>
    <x v="0"/>
    <m/>
    <m/>
    <m/>
  </r>
  <r>
    <x v="1"/>
    <x v="2"/>
    <s v=" frame"/>
    <x v="1248"/>
    <s v=" key"/>
    <m/>
    <s v=" content过桥 0/1"/>
  </r>
  <r>
    <x v="0"/>
    <x v="0"/>
    <m/>
    <x v="0"/>
    <m/>
    <m/>
    <m/>
  </r>
  <r>
    <x v="1"/>
    <x v="4"/>
    <s v=" frame"/>
    <x v="1248"/>
    <s v=" key"/>
    <n v="660407242"/>
    <s v=" content快走，谁也不知道那只怪兽会什么时候出现"/>
  </r>
  <r>
    <x v="0"/>
    <x v="0"/>
    <m/>
    <x v="0"/>
    <m/>
    <m/>
    <m/>
  </r>
  <r>
    <x v="1"/>
    <x v="2"/>
    <s v=" frame"/>
    <x v="1249"/>
    <s v=" key"/>
    <m/>
    <s v=" content535"/>
  </r>
  <r>
    <x v="0"/>
    <x v="0"/>
    <m/>
    <x v="0"/>
    <m/>
    <m/>
    <m/>
  </r>
  <r>
    <x v="1"/>
    <x v="2"/>
    <s v=" frame"/>
    <x v="1250"/>
    <s v=" key"/>
    <m/>
    <s v=" content66ms"/>
  </r>
  <r>
    <x v="0"/>
    <x v="0"/>
    <m/>
    <x v="0"/>
    <m/>
    <m/>
    <m/>
  </r>
  <r>
    <x v="1"/>
    <x v="2"/>
    <s v=" frame"/>
    <x v="1250"/>
    <s v=" key"/>
    <m/>
    <s v=" content18"/>
  </r>
  <r>
    <x v="0"/>
    <x v="0"/>
    <m/>
    <x v="0"/>
    <m/>
    <m/>
    <m/>
  </r>
  <r>
    <x v="1"/>
    <x v="2"/>
    <s v=" frame"/>
    <x v="1251"/>
    <s v=" key"/>
    <m/>
    <s v=" content铃兰花（纤维）"/>
  </r>
  <r>
    <x v="0"/>
    <x v="0"/>
    <m/>
    <x v="0"/>
    <m/>
    <m/>
    <m/>
  </r>
  <r>
    <x v="1"/>
    <x v="2"/>
    <s v=" frame"/>
    <x v="1252"/>
    <s v=" key"/>
    <m/>
    <s v=" content66ms"/>
  </r>
  <r>
    <x v="0"/>
    <x v="0"/>
    <m/>
    <x v="0"/>
    <m/>
    <m/>
    <m/>
  </r>
  <r>
    <x v="1"/>
    <x v="2"/>
    <s v=" frame"/>
    <x v="1252"/>
    <s v=" key"/>
    <m/>
    <s v=" content18"/>
  </r>
  <r>
    <x v="0"/>
    <x v="0"/>
    <m/>
    <x v="0"/>
    <m/>
    <m/>
    <m/>
  </r>
  <r>
    <x v="1"/>
    <x v="2"/>
    <s v=" frame"/>
    <x v="1253"/>
    <s v=" key"/>
    <m/>
    <s v=" content536"/>
  </r>
  <r>
    <x v="0"/>
    <x v="0"/>
    <m/>
    <x v="0"/>
    <m/>
    <m/>
    <m/>
  </r>
  <r>
    <x v="1"/>
    <x v="1"/>
    <s v=" frame"/>
    <x v="1254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1254"/>
    <s v=" key"/>
    <m/>
    <s v=" content奈亚丝"/>
  </r>
  <r>
    <x v="0"/>
    <x v="0"/>
    <m/>
    <x v="0"/>
    <m/>
    <m/>
    <m/>
  </r>
  <r>
    <x v="1"/>
    <x v="2"/>
    <s v=" frame"/>
    <x v="1255"/>
    <s v=" key"/>
    <m/>
    <s v=" content66ms"/>
  </r>
  <r>
    <x v="0"/>
    <x v="0"/>
    <m/>
    <x v="0"/>
    <m/>
    <m/>
    <m/>
  </r>
  <r>
    <x v="1"/>
    <x v="2"/>
    <s v=" frame"/>
    <x v="1255"/>
    <s v=" key"/>
    <m/>
    <s v=" content18"/>
  </r>
  <r>
    <x v="0"/>
    <x v="0"/>
    <m/>
    <x v="0"/>
    <m/>
    <m/>
    <m/>
  </r>
  <r>
    <x v="1"/>
    <x v="2"/>
    <s v=" frame"/>
    <x v="1256"/>
    <s v=" key"/>
    <m/>
    <s v=" content534"/>
  </r>
  <r>
    <x v="0"/>
    <x v="0"/>
    <m/>
    <x v="0"/>
    <m/>
    <m/>
    <m/>
  </r>
  <r>
    <x v="1"/>
    <x v="1"/>
    <s v=" frame"/>
    <x v="1257"/>
    <s v=" key"/>
    <s v="UI_MISSION_MAIN_TEXT_NAME"/>
    <s v=" content任务"/>
  </r>
  <r>
    <x v="0"/>
    <x v="0"/>
    <m/>
    <x v="0"/>
    <m/>
    <m/>
    <m/>
  </r>
  <r>
    <x v="1"/>
    <x v="1"/>
    <s v=" frame"/>
    <x v="1257"/>
    <s v=" key"/>
    <s v="AUTOCHECK_UIMISSIONMAIN_262493AF"/>
    <s v=" content普通任务"/>
  </r>
  <r>
    <x v="0"/>
    <x v="0"/>
    <m/>
    <x v="0"/>
    <m/>
    <m/>
    <m/>
  </r>
  <r>
    <x v="1"/>
    <x v="1"/>
    <s v=" frame"/>
    <x v="1257"/>
    <s v=" key"/>
    <s v="AUTOCHECK_UIMISSIONMAIN_286ED55B"/>
    <s v=" content日常任务"/>
  </r>
  <r>
    <x v="0"/>
    <x v="0"/>
    <m/>
    <x v="0"/>
    <m/>
    <m/>
    <m/>
  </r>
  <r>
    <x v="1"/>
    <x v="1"/>
    <s v=" frame"/>
    <x v="1257"/>
    <s v=" key"/>
    <s v="AUTOCHECK_UIMISSIONMAIN_16007A40"/>
    <s v=" content重要任务"/>
  </r>
  <r>
    <x v="0"/>
    <x v="0"/>
    <m/>
    <x v="0"/>
    <m/>
    <m/>
    <m/>
  </r>
  <r>
    <x v="1"/>
    <x v="1"/>
    <s v=" frame"/>
    <x v="1257"/>
    <s v=" key"/>
    <s v="UI_MISSION_MAIN_TEXT_INFO"/>
    <s v=" content任务描述"/>
  </r>
  <r>
    <x v="0"/>
    <x v="0"/>
    <m/>
    <x v="0"/>
    <m/>
    <m/>
    <m/>
  </r>
  <r>
    <x v="1"/>
    <x v="1"/>
    <s v=" frame"/>
    <x v="1257"/>
    <s v=" key"/>
    <s v="UI_MISSION_MAIN_TEXT_TARGET"/>
    <s v=" content目标："/>
  </r>
  <r>
    <x v="0"/>
    <x v="0"/>
    <m/>
    <x v="0"/>
    <m/>
    <m/>
    <m/>
  </r>
  <r>
    <x v="1"/>
    <x v="1"/>
    <s v=" frame"/>
    <x v="1257"/>
    <s v=" key"/>
    <s v="UI_MISSION_MAIN_TEXT_POSITION"/>
    <s v=" content位置："/>
  </r>
  <r>
    <x v="0"/>
    <x v="0"/>
    <m/>
    <x v="0"/>
    <m/>
    <m/>
    <m/>
  </r>
  <r>
    <x v="1"/>
    <x v="1"/>
    <s v=" frame"/>
    <x v="1257"/>
    <s v=" key"/>
    <s v="UI_MISSION_MAIN_TEXT_REWARD"/>
    <s v=" content任务奖励"/>
  </r>
  <r>
    <x v="0"/>
    <x v="0"/>
    <m/>
    <x v="0"/>
    <m/>
    <m/>
    <m/>
  </r>
  <r>
    <x v="1"/>
    <x v="1"/>
    <s v=" frame"/>
    <x v="1257"/>
    <s v=" key"/>
    <s v="AUTOCHECK_UIMISSIONMAIN_83E23D4"/>
    <s v=" content放弃任务"/>
  </r>
  <r>
    <x v="0"/>
    <x v="0"/>
    <m/>
    <x v="0"/>
    <m/>
    <m/>
    <m/>
  </r>
  <r>
    <x v="1"/>
    <x v="1"/>
    <s v=" frame"/>
    <x v="1257"/>
    <s v=" key"/>
    <s v="AUTOCHECK_UIMISSIONMAIN_7FDB8F73"/>
    <s v=" content追踪任务"/>
  </r>
  <r>
    <x v="0"/>
    <x v="0"/>
    <m/>
    <x v="0"/>
    <m/>
    <m/>
    <m/>
  </r>
  <r>
    <x v="1"/>
    <x v="1"/>
    <s v=" frame"/>
    <x v="1257"/>
    <s v=" key"/>
    <s v="UI_MISSION_MAIN_TEXT_FINISH"/>
    <s v=" content任务达成！"/>
  </r>
  <r>
    <x v="0"/>
    <x v="0"/>
    <m/>
    <x v="0"/>
    <m/>
    <m/>
    <m/>
  </r>
  <r>
    <x v="1"/>
    <x v="1"/>
    <s v=" frame"/>
    <x v="1257"/>
    <s v=" key"/>
    <s v="UI_MISSION_MAIN_TEXT_DEFEAT_2"/>
    <s v=" content任务失败"/>
  </r>
  <r>
    <x v="0"/>
    <x v="0"/>
    <m/>
    <x v="0"/>
    <m/>
    <m/>
    <m/>
  </r>
  <r>
    <x v="1"/>
    <x v="1"/>
    <s v=" frame"/>
    <x v="1257"/>
    <s v=" key"/>
    <s v="AUTOCHECK_UIMISSIONMAIN_DA634119"/>
    <s v=" content分享任务"/>
  </r>
  <r>
    <x v="0"/>
    <x v="0"/>
    <m/>
    <x v="0"/>
    <m/>
    <m/>
    <m/>
  </r>
  <r>
    <x v="1"/>
    <x v="1"/>
    <s v=" frame"/>
    <x v="1257"/>
    <s v=" key"/>
    <s v="AUTOCHECK_UIMISSIONMAIN_3C75CE34"/>
    <s v=" content当前没有选中的任务"/>
  </r>
  <r>
    <x v="0"/>
    <x v="0"/>
    <m/>
    <x v="0"/>
    <m/>
    <m/>
    <m/>
  </r>
  <r>
    <x v="1"/>
    <x v="1"/>
    <s v=" frame"/>
    <x v="1257"/>
    <s v=" key"/>
    <s v="AUTOCHECK_UIMISSIONMAIN_82CE703D"/>
    <s v=" content重要任务"/>
  </r>
  <r>
    <x v="0"/>
    <x v="0"/>
    <m/>
    <x v="0"/>
    <m/>
    <m/>
    <m/>
  </r>
  <r>
    <x v="1"/>
    <x v="1"/>
    <s v=" frame"/>
    <x v="1257"/>
    <s v=" key"/>
    <s v="AUTOCHECK_UIMISSIONMAIN_772D84AE"/>
    <s v=" content普通任务"/>
  </r>
  <r>
    <x v="0"/>
    <x v="0"/>
    <m/>
    <x v="0"/>
    <m/>
    <m/>
    <m/>
  </r>
  <r>
    <x v="1"/>
    <x v="1"/>
    <s v=" frame"/>
    <x v="1257"/>
    <s v=" key"/>
    <s v="AUTOCHECK_UIMISSIONMAIN_BE2B7882"/>
    <s v=" content日常任务"/>
  </r>
  <r>
    <x v="0"/>
    <x v="0"/>
    <m/>
    <x v="0"/>
    <m/>
    <m/>
    <m/>
  </r>
  <r>
    <x v="1"/>
    <x v="4"/>
    <s v=" frame"/>
    <x v="1257"/>
    <s v=" key"/>
    <n v="1131277752"/>
    <s v=" content"/>
  </r>
  <r>
    <x v="0"/>
    <x v="0"/>
    <m/>
    <x v="0"/>
    <m/>
    <m/>
    <m/>
  </r>
  <r>
    <x v="1"/>
    <x v="4"/>
    <s v=" frame"/>
    <x v="1257"/>
    <s v=" key"/>
    <n v="1131312467"/>
    <s v=" content"/>
  </r>
  <r>
    <x v="0"/>
    <x v="0"/>
    <m/>
    <x v="0"/>
    <m/>
    <m/>
    <m/>
  </r>
  <r>
    <x v="1"/>
    <x v="4"/>
    <s v=" frame"/>
    <x v="1257"/>
    <s v=" key"/>
    <n v="1131277621"/>
    <s v=" content"/>
  </r>
  <r>
    <x v="0"/>
    <x v="0"/>
    <m/>
    <x v="0"/>
    <m/>
    <m/>
    <m/>
  </r>
  <r>
    <x v="1"/>
    <x v="4"/>
    <s v=" frame"/>
    <x v="1257"/>
    <s v=" key"/>
    <n v="1131277490"/>
    <s v=" content"/>
  </r>
  <r>
    <x v="0"/>
    <x v="0"/>
    <m/>
    <x v="0"/>
    <m/>
    <m/>
    <m/>
  </r>
  <r>
    <x v="1"/>
    <x v="4"/>
    <s v=" frame"/>
    <x v="1257"/>
    <s v=" key"/>
    <n v="1131311681"/>
    <s v=" content"/>
  </r>
  <r>
    <x v="0"/>
    <x v="0"/>
    <m/>
    <x v="0"/>
    <m/>
    <m/>
    <m/>
  </r>
  <r>
    <x v="1"/>
    <x v="4"/>
    <s v=" frame"/>
    <x v="1257"/>
    <s v=" key"/>
    <n v="1131295306"/>
    <s v=" content"/>
  </r>
  <r>
    <x v="0"/>
    <x v="0"/>
    <m/>
    <x v="0"/>
    <m/>
    <m/>
    <m/>
  </r>
  <r>
    <x v="1"/>
    <x v="4"/>
    <s v=" frame"/>
    <x v="1257"/>
    <s v=" key"/>
    <n v="1131277359"/>
    <s v=" content"/>
  </r>
  <r>
    <x v="0"/>
    <x v="0"/>
    <m/>
    <x v="0"/>
    <m/>
    <m/>
    <m/>
  </r>
  <r>
    <x v="1"/>
    <x v="4"/>
    <s v=" frame"/>
    <x v="1257"/>
    <s v=" key"/>
    <n v="1131277228"/>
    <s v=" content"/>
  </r>
  <r>
    <x v="0"/>
    <x v="0"/>
    <m/>
    <x v="0"/>
    <m/>
    <m/>
    <m/>
  </r>
  <r>
    <x v="1"/>
    <x v="4"/>
    <s v=" frame"/>
    <x v="1257"/>
    <s v=" key"/>
    <n v="1131278276"/>
    <s v=" content"/>
  </r>
  <r>
    <x v="0"/>
    <x v="0"/>
    <m/>
    <x v="0"/>
    <m/>
    <m/>
    <m/>
  </r>
  <r>
    <x v="1"/>
    <x v="4"/>
    <s v=" frame"/>
    <x v="1257"/>
    <s v=" key"/>
    <n v="1131277097"/>
    <s v=" content"/>
  </r>
  <r>
    <x v="0"/>
    <x v="0"/>
    <m/>
    <x v="0"/>
    <m/>
    <m/>
    <m/>
  </r>
  <r>
    <x v="1"/>
    <x v="4"/>
    <s v=" frame"/>
    <x v="1257"/>
    <s v=" key"/>
    <n v="1131311550"/>
    <s v=" content"/>
  </r>
  <r>
    <x v="0"/>
    <x v="0"/>
    <m/>
    <x v="0"/>
    <m/>
    <m/>
    <m/>
  </r>
  <r>
    <x v="1"/>
    <x v="4"/>
    <s v=" frame"/>
    <x v="1257"/>
    <s v=" key"/>
    <n v="1131261115"/>
    <s v=" content"/>
  </r>
  <r>
    <x v="0"/>
    <x v="0"/>
    <m/>
    <x v="0"/>
    <m/>
    <m/>
    <m/>
  </r>
  <r>
    <x v="1"/>
    <x v="4"/>
    <s v=" frame"/>
    <x v="1257"/>
    <s v=" key"/>
    <n v="1131260984"/>
    <s v=" content"/>
  </r>
  <r>
    <x v="0"/>
    <x v="0"/>
    <m/>
    <x v="0"/>
    <m/>
    <m/>
    <m/>
  </r>
  <r>
    <x v="1"/>
    <x v="4"/>
    <s v=" frame"/>
    <x v="1257"/>
    <s v=" key"/>
    <n v="1131260853"/>
    <s v=" content"/>
  </r>
  <r>
    <x v="0"/>
    <x v="0"/>
    <m/>
    <x v="0"/>
    <m/>
    <m/>
    <m/>
  </r>
  <r>
    <x v="1"/>
    <x v="4"/>
    <s v=" frame"/>
    <x v="1257"/>
    <s v=" key"/>
    <n v="3038813262"/>
    <s v=" content[剧情]迷失丛林"/>
  </r>
  <r>
    <x v="0"/>
    <x v="0"/>
    <m/>
    <x v="0"/>
    <m/>
    <m/>
    <m/>
  </r>
  <r>
    <x v="1"/>
    <x v="2"/>
    <s v=" frame"/>
    <x v="1257"/>
    <s v=" key"/>
    <m/>
    <s v=" content过桥 0/1"/>
  </r>
  <r>
    <x v="0"/>
    <x v="0"/>
    <m/>
    <x v="0"/>
    <m/>
    <m/>
    <m/>
  </r>
  <r>
    <x v="1"/>
    <x v="4"/>
    <s v=" frame"/>
    <x v="1257"/>
    <s v=" key"/>
    <n v="1431247928"/>
    <s v=" content迷失丛林"/>
  </r>
  <r>
    <x v="0"/>
    <x v="0"/>
    <m/>
    <x v="0"/>
    <m/>
    <m/>
    <m/>
  </r>
  <r>
    <x v="1"/>
    <x v="4"/>
    <s v=" frame"/>
    <x v="1257"/>
    <s v=" key"/>
    <n v="705236885"/>
    <s v=" content通过修好的桥，准备进入山谷"/>
  </r>
  <r>
    <x v="0"/>
    <x v="0"/>
    <m/>
    <x v="0"/>
    <m/>
    <m/>
    <m/>
  </r>
  <r>
    <x v="1"/>
    <x v="2"/>
    <s v=" frame"/>
    <x v="1257"/>
    <s v=" key"/>
    <m/>
    <s v=" content取消追踪"/>
  </r>
  <r>
    <x v="0"/>
    <x v="0"/>
    <m/>
    <x v="0"/>
    <m/>
    <m/>
    <m/>
  </r>
  <r>
    <x v="1"/>
    <x v="4"/>
    <s v=" frame"/>
    <x v="1257"/>
    <s v=" key"/>
    <n v="1131277752"/>
    <s v=" content"/>
  </r>
  <r>
    <x v="0"/>
    <x v="0"/>
    <m/>
    <x v="0"/>
    <m/>
    <m/>
    <m/>
  </r>
  <r>
    <x v="1"/>
    <x v="4"/>
    <s v=" frame"/>
    <x v="1257"/>
    <s v=" key"/>
    <n v="1131312467"/>
    <s v=" content"/>
  </r>
  <r>
    <x v="0"/>
    <x v="0"/>
    <m/>
    <x v="0"/>
    <m/>
    <m/>
    <m/>
  </r>
  <r>
    <x v="1"/>
    <x v="4"/>
    <s v=" frame"/>
    <x v="1257"/>
    <s v=" key"/>
    <n v="1131277621"/>
    <s v=" content"/>
  </r>
  <r>
    <x v="0"/>
    <x v="0"/>
    <m/>
    <x v="0"/>
    <m/>
    <m/>
    <m/>
  </r>
  <r>
    <x v="1"/>
    <x v="4"/>
    <s v=" frame"/>
    <x v="1257"/>
    <s v=" key"/>
    <n v="1131277490"/>
    <s v=" content"/>
  </r>
  <r>
    <x v="0"/>
    <x v="0"/>
    <m/>
    <x v="0"/>
    <m/>
    <m/>
    <m/>
  </r>
  <r>
    <x v="1"/>
    <x v="4"/>
    <s v=" frame"/>
    <x v="1257"/>
    <s v=" key"/>
    <n v="1131311681"/>
    <s v=" content"/>
  </r>
  <r>
    <x v="0"/>
    <x v="0"/>
    <m/>
    <x v="0"/>
    <m/>
    <m/>
    <m/>
  </r>
  <r>
    <x v="1"/>
    <x v="4"/>
    <s v=" frame"/>
    <x v="1257"/>
    <s v=" key"/>
    <n v="1131295306"/>
    <s v=" content"/>
  </r>
  <r>
    <x v="0"/>
    <x v="0"/>
    <m/>
    <x v="0"/>
    <m/>
    <m/>
    <m/>
  </r>
  <r>
    <x v="1"/>
    <x v="4"/>
    <s v=" frame"/>
    <x v="1257"/>
    <s v=" key"/>
    <n v="1131277359"/>
    <s v=" content"/>
  </r>
  <r>
    <x v="0"/>
    <x v="0"/>
    <m/>
    <x v="0"/>
    <m/>
    <m/>
    <m/>
  </r>
  <r>
    <x v="1"/>
    <x v="4"/>
    <s v=" frame"/>
    <x v="1257"/>
    <s v=" key"/>
    <n v="1131277228"/>
    <s v=" content"/>
  </r>
  <r>
    <x v="0"/>
    <x v="0"/>
    <m/>
    <x v="0"/>
    <m/>
    <m/>
    <m/>
  </r>
  <r>
    <x v="1"/>
    <x v="4"/>
    <s v=" frame"/>
    <x v="1257"/>
    <s v=" key"/>
    <n v="1131278276"/>
    <s v=" content"/>
  </r>
  <r>
    <x v="0"/>
    <x v="0"/>
    <m/>
    <x v="0"/>
    <m/>
    <m/>
    <m/>
  </r>
  <r>
    <x v="1"/>
    <x v="4"/>
    <s v=" frame"/>
    <x v="1257"/>
    <s v=" key"/>
    <n v="1131277097"/>
    <s v=" content"/>
  </r>
  <r>
    <x v="0"/>
    <x v="0"/>
    <m/>
    <x v="0"/>
    <m/>
    <m/>
    <m/>
  </r>
  <r>
    <x v="1"/>
    <x v="4"/>
    <s v=" frame"/>
    <x v="1257"/>
    <s v=" key"/>
    <n v="1131311550"/>
    <s v=" content"/>
  </r>
  <r>
    <x v="0"/>
    <x v="0"/>
    <m/>
    <x v="0"/>
    <m/>
    <m/>
    <m/>
  </r>
  <r>
    <x v="1"/>
    <x v="4"/>
    <s v=" frame"/>
    <x v="1257"/>
    <s v=" key"/>
    <n v="1131261115"/>
    <s v=" content"/>
  </r>
  <r>
    <x v="0"/>
    <x v="0"/>
    <m/>
    <x v="0"/>
    <m/>
    <m/>
    <m/>
  </r>
  <r>
    <x v="1"/>
    <x v="4"/>
    <s v=" frame"/>
    <x v="1257"/>
    <s v=" key"/>
    <n v="1131260984"/>
    <s v=" content"/>
  </r>
  <r>
    <x v="0"/>
    <x v="0"/>
    <m/>
    <x v="0"/>
    <m/>
    <m/>
    <m/>
  </r>
  <r>
    <x v="1"/>
    <x v="4"/>
    <s v=" frame"/>
    <x v="1257"/>
    <s v=" key"/>
    <n v="1131260853"/>
    <s v=" content"/>
  </r>
  <r>
    <x v="0"/>
    <x v="0"/>
    <m/>
    <x v="0"/>
    <m/>
    <m/>
    <m/>
  </r>
  <r>
    <x v="1"/>
    <x v="4"/>
    <s v=" frame"/>
    <x v="1257"/>
    <s v=" key"/>
    <n v="3038813262"/>
    <s v=" content[剧情]迷失丛林"/>
  </r>
  <r>
    <x v="0"/>
    <x v="0"/>
    <m/>
    <x v="0"/>
    <m/>
    <m/>
    <m/>
  </r>
  <r>
    <x v="1"/>
    <x v="2"/>
    <s v=" frame"/>
    <x v="1257"/>
    <s v=" key"/>
    <m/>
    <s v=" content过桥 0/1"/>
  </r>
  <r>
    <x v="0"/>
    <x v="0"/>
    <m/>
    <x v="0"/>
    <m/>
    <m/>
    <m/>
  </r>
  <r>
    <x v="1"/>
    <x v="4"/>
    <s v=" frame"/>
    <x v="1257"/>
    <s v=" key"/>
    <n v="1431247928"/>
    <s v=" content迷失丛林"/>
  </r>
  <r>
    <x v="0"/>
    <x v="0"/>
    <m/>
    <x v="0"/>
    <m/>
    <m/>
    <m/>
  </r>
  <r>
    <x v="1"/>
    <x v="4"/>
    <s v=" frame"/>
    <x v="1257"/>
    <s v=" key"/>
    <n v="705236885"/>
    <s v=" content通过修好的桥，准备进入山谷"/>
  </r>
  <r>
    <x v="0"/>
    <x v="0"/>
    <m/>
    <x v="0"/>
    <m/>
    <m/>
    <m/>
  </r>
  <r>
    <x v="1"/>
    <x v="2"/>
    <s v=" frame"/>
    <x v="1258"/>
    <s v=" key"/>
    <m/>
    <s v=" content66ms"/>
  </r>
  <r>
    <x v="0"/>
    <x v="0"/>
    <m/>
    <x v="0"/>
    <m/>
    <m/>
    <m/>
  </r>
  <r>
    <x v="1"/>
    <x v="2"/>
    <s v=" frame"/>
    <x v="1258"/>
    <s v=" key"/>
    <m/>
    <s v=" content18"/>
  </r>
  <r>
    <x v="0"/>
    <x v="0"/>
    <m/>
    <x v="0"/>
    <m/>
    <m/>
    <m/>
  </r>
  <r>
    <x v="1"/>
    <x v="2"/>
    <s v=" frame"/>
    <x v="1259"/>
    <s v=" key"/>
    <m/>
    <s v=" content66ms"/>
  </r>
  <r>
    <x v="0"/>
    <x v="0"/>
    <m/>
    <x v="0"/>
    <m/>
    <m/>
    <m/>
  </r>
  <r>
    <x v="1"/>
    <x v="2"/>
    <s v=" frame"/>
    <x v="1259"/>
    <s v=" key"/>
    <m/>
    <s v=" content18"/>
  </r>
  <r>
    <x v="0"/>
    <x v="0"/>
    <m/>
    <x v="0"/>
    <m/>
    <m/>
    <m/>
  </r>
  <r>
    <x v="1"/>
    <x v="3"/>
    <s v=" frame"/>
    <x v="1260"/>
    <s v=" key"/>
    <s v="anim_scene_xs_dongwujingpao_2"/>
    <s v=" content快跟着我！"/>
  </r>
  <r>
    <x v="0"/>
    <x v="0"/>
    <m/>
    <x v="0"/>
    <m/>
    <m/>
    <m/>
  </r>
  <r>
    <x v="1"/>
    <x v="2"/>
    <s v=" frame"/>
    <x v="1261"/>
    <s v=" key"/>
    <m/>
    <s v=" content66ms"/>
  </r>
  <r>
    <x v="0"/>
    <x v="0"/>
    <m/>
    <x v="0"/>
    <m/>
    <m/>
    <m/>
  </r>
  <r>
    <x v="1"/>
    <x v="2"/>
    <s v=" frame"/>
    <x v="1261"/>
    <s v=" key"/>
    <m/>
    <s v=" content18"/>
  </r>
  <r>
    <x v="0"/>
    <x v="0"/>
    <m/>
    <x v="0"/>
    <m/>
    <m/>
    <m/>
  </r>
  <r>
    <x v="1"/>
    <x v="2"/>
    <s v=" frame"/>
    <x v="1262"/>
    <s v=" key"/>
    <m/>
    <s v=" content532"/>
  </r>
  <r>
    <x v="0"/>
    <x v="0"/>
    <m/>
    <x v="0"/>
    <m/>
    <m/>
    <m/>
  </r>
  <r>
    <x v="1"/>
    <x v="2"/>
    <s v=" frame"/>
    <x v="1263"/>
    <s v=" key"/>
    <m/>
    <s v=" content66ms"/>
  </r>
  <r>
    <x v="0"/>
    <x v="0"/>
    <m/>
    <x v="0"/>
    <m/>
    <m/>
    <m/>
  </r>
  <r>
    <x v="1"/>
    <x v="2"/>
    <s v=" frame"/>
    <x v="1263"/>
    <s v=" key"/>
    <m/>
    <s v=" content18"/>
  </r>
  <r>
    <x v="0"/>
    <x v="0"/>
    <m/>
    <x v="0"/>
    <m/>
    <m/>
    <m/>
  </r>
  <r>
    <x v="1"/>
    <x v="2"/>
    <s v=" frame"/>
    <x v="1264"/>
    <s v=" key"/>
    <m/>
    <s v=" content66ms"/>
  </r>
  <r>
    <x v="0"/>
    <x v="0"/>
    <m/>
    <x v="0"/>
    <m/>
    <m/>
    <m/>
  </r>
  <r>
    <x v="1"/>
    <x v="2"/>
    <s v=" frame"/>
    <x v="1264"/>
    <s v=" key"/>
    <m/>
    <s v=" content18"/>
  </r>
  <r>
    <x v="0"/>
    <x v="0"/>
    <m/>
    <x v="0"/>
    <m/>
    <m/>
    <m/>
  </r>
  <r>
    <x v="1"/>
    <x v="2"/>
    <s v=" frame"/>
    <x v="1265"/>
    <s v=" key"/>
    <m/>
    <s v=" content524"/>
  </r>
  <r>
    <x v="0"/>
    <x v="0"/>
    <m/>
    <x v="0"/>
    <m/>
    <m/>
    <m/>
  </r>
  <r>
    <x v="1"/>
    <x v="3"/>
    <s v=" frame"/>
    <x v="1266"/>
    <s v=" key"/>
    <s v="anim_scene_xs_dongwujingpao_7"/>
    <s v=" content别丢下我啊!!"/>
  </r>
  <r>
    <x v="0"/>
    <x v="0"/>
    <m/>
    <x v="0"/>
    <m/>
    <m/>
    <m/>
  </r>
  <r>
    <x v="1"/>
    <x v="2"/>
    <s v=" frame"/>
    <x v="1267"/>
    <s v=" key"/>
    <m/>
    <s v=" content铃兰花（纤维）"/>
  </r>
  <r>
    <x v="0"/>
    <x v="0"/>
    <m/>
    <x v="0"/>
    <m/>
    <m/>
    <m/>
  </r>
  <r>
    <x v="1"/>
    <x v="2"/>
    <s v=" frame"/>
    <x v="1268"/>
    <s v=" key"/>
    <m/>
    <s v=" content66ms"/>
  </r>
  <r>
    <x v="0"/>
    <x v="0"/>
    <m/>
    <x v="0"/>
    <m/>
    <m/>
    <m/>
  </r>
  <r>
    <x v="1"/>
    <x v="2"/>
    <s v=" frame"/>
    <x v="1268"/>
    <s v=" key"/>
    <m/>
    <s v=" content18"/>
  </r>
  <r>
    <x v="0"/>
    <x v="0"/>
    <m/>
    <x v="0"/>
    <m/>
    <m/>
    <m/>
  </r>
  <r>
    <x v="1"/>
    <x v="2"/>
    <s v=" frame"/>
    <x v="1269"/>
    <s v=" key"/>
    <m/>
    <s v=" content517"/>
  </r>
  <r>
    <x v="0"/>
    <x v="0"/>
    <m/>
    <x v="0"/>
    <m/>
    <m/>
    <m/>
  </r>
  <r>
    <x v="1"/>
    <x v="2"/>
    <s v=" frame"/>
    <x v="1270"/>
    <s v=" key"/>
    <m/>
    <s v=" content66ms"/>
  </r>
  <r>
    <x v="0"/>
    <x v="0"/>
    <m/>
    <x v="0"/>
    <m/>
    <m/>
    <m/>
  </r>
  <r>
    <x v="1"/>
    <x v="2"/>
    <s v=" frame"/>
    <x v="1270"/>
    <s v=" key"/>
    <m/>
    <s v=" content18"/>
  </r>
  <r>
    <x v="0"/>
    <x v="0"/>
    <m/>
    <x v="0"/>
    <m/>
    <m/>
    <m/>
  </r>
  <r>
    <x v="1"/>
    <x v="2"/>
    <s v=" frame"/>
    <x v="1271"/>
    <s v=" key"/>
    <m/>
    <s v=" content66ms"/>
  </r>
  <r>
    <x v="0"/>
    <x v="0"/>
    <m/>
    <x v="0"/>
    <m/>
    <m/>
    <m/>
  </r>
  <r>
    <x v="1"/>
    <x v="2"/>
    <s v=" frame"/>
    <x v="1271"/>
    <s v=" key"/>
    <m/>
    <s v=" content18"/>
  </r>
  <r>
    <x v="0"/>
    <x v="0"/>
    <m/>
    <x v="0"/>
    <m/>
    <m/>
    <m/>
  </r>
  <r>
    <x v="1"/>
    <x v="2"/>
    <s v=" frame"/>
    <x v="1272"/>
    <s v=" key"/>
    <m/>
    <s v=" content510"/>
  </r>
  <r>
    <x v="0"/>
    <x v="0"/>
    <m/>
    <x v="0"/>
    <m/>
    <m/>
    <m/>
  </r>
  <r>
    <x v="1"/>
    <x v="2"/>
    <s v=" frame"/>
    <x v="1273"/>
    <s v=" key"/>
    <m/>
    <s v=" content铃兰花（纤维）"/>
  </r>
  <r>
    <x v="0"/>
    <x v="0"/>
    <m/>
    <x v="0"/>
    <m/>
    <m/>
    <m/>
  </r>
  <r>
    <x v="1"/>
    <x v="2"/>
    <s v=" frame"/>
    <x v="1274"/>
    <s v=" key"/>
    <m/>
    <s v=" content到达目的地附近"/>
  </r>
  <r>
    <x v="0"/>
    <x v="0"/>
    <m/>
    <x v="0"/>
    <m/>
    <m/>
    <m/>
  </r>
  <r>
    <x v="1"/>
    <x v="2"/>
    <s v=" frame"/>
    <x v="1275"/>
    <s v=" key"/>
    <m/>
    <s v=" content66ms"/>
  </r>
  <r>
    <x v="0"/>
    <x v="0"/>
    <m/>
    <x v="0"/>
    <m/>
    <m/>
    <m/>
  </r>
  <r>
    <x v="1"/>
    <x v="2"/>
    <s v=" frame"/>
    <x v="1275"/>
    <s v=" key"/>
    <m/>
    <s v=" content18"/>
  </r>
  <r>
    <x v="0"/>
    <x v="0"/>
    <m/>
    <x v="0"/>
    <m/>
    <m/>
    <m/>
  </r>
  <r>
    <x v="1"/>
    <x v="2"/>
    <s v=" frame"/>
    <x v="1276"/>
    <s v=" key"/>
    <m/>
    <s v=" content铃兰花（纤维）"/>
  </r>
  <r>
    <x v="0"/>
    <x v="0"/>
    <m/>
    <x v="0"/>
    <m/>
    <m/>
    <m/>
  </r>
  <r>
    <x v="1"/>
    <x v="4"/>
    <s v=" frame"/>
    <x v="1277"/>
    <s v=" key"/>
    <n v="3038813262"/>
    <s v=" content[剧情]迷失丛林"/>
  </r>
  <r>
    <x v="0"/>
    <x v="0"/>
    <m/>
    <x v="0"/>
    <m/>
    <m/>
    <m/>
  </r>
  <r>
    <x v="1"/>
    <x v="2"/>
    <s v=" frame"/>
    <x v="1277"/>
    <s v=" key"/>
    <m/>
    <s v=" content过桥 1/1"/>
  </r>
  <r>
    <x v="0"/>
    <x v="0"/>
    <m/>
    <x v="0"/>
    <m/>
    <m/>
    <m/>
  </r>
  <r>
    <x v="1"/>
    <x v="4"/>
    <s v=" frame"/>
    <x v="1277"/>
    <s v=" key"/>
    <n v="660407242"/>
    <s v=" content快走，谁也不知道那只怪兽会什么时候出现"/>
  </r>
  <r>
    <x v="0"/>
    <x v="0"/>
    <m/>
    <x v="0"/>
    <m/>
    <m/>
    <m/>
  </r>
  <r>
    <x v="1"/>
    <x v="4"/>
    <s v=" frame"/>
    <x v="1277"/>
    <s v=" key"/>
    <n v="3038813262"/>
    <s v=" content[剧情]迷失丛林"/>
  </r>
  <r>
    <x v="0"/>
    <x v="0"/>
    <m/>
    <x v="0"/>
    <m/>
    <m/>
    <m/>
  </r>
  <r>
    <x v="1"/>
    <x v="2"/>
    <s v=" frame"/>
    <x v="1277"/>
    <s v=" key"/>
    <m/>
    <s v=" content过桥 1/1"/>
  </r>
  <r>
    <x v="0"/>
    <x v="0"/>
    <m/>
    <x v="0"/>
    <m/>
    <m/>
    <m/>
  </r>
  <r>
    <x v="1"/>
    <x v="4"/>
    <s v=" frame"/>
    <x v="1277"/>
    <s v=" key"/>
    <n v="660407242"/>
    <s v=" content快走，谁也不知道那只怪兽会什么时候出现"/>
  </r>
  <r>
    <x v="0"/>
    <x v="0"/>
    <m/>
    <x v="0"/>
    <m/>
    <m/>
    <m/>
  </r>
  <r>
    <x v="1"/>
    <x v="4"/>
    <s v=" frame"/>
    <x v="1278"/>
    <s v=" key"/>
    <n v="3694696798"/>
    <s v=" content"/>
  </r>
  <r>
    <x v="0"/>
    <x v="0"/>
    <m/>
    <x v="0"/>
    <m/>
    <m/>
    <m/>
  </r>
  <r>
    <x v="1"/>
    <x v="4"/>
    <s v=" frame"/>
    <x v="1278"/>
    <s v=" key"/>
    <n v="3038813262"/>
    <s v=" content[剧情]迷失丛林"/>
  </r>
  <r>
    <x v="0"/>
    <x v="0"/>
    <m/>
    <x v="0"/>
    <m/>
    <m/>
    <m/>
  </r>
  <r>
    <x v="1"/>
    <x v="2"/>
    <s v=" frame"/>
    <x v="1278"/>
    <s v=" key"/>
    <m/>
    <s v=" content任务完成"/>
  </r>
  <r>
    <x v="0"/>
    <x v="0"/>
    <m/>
    <x v="0"/>
    <m/>
    <m/>
    <m/>
  </r>
  <r>
    <x v="1"/>
    <x v="4"/>
    <s v=" frame"/>
    <x v="1278"/>
    <s v=" key"/>
    <n v="928565825"/>
    <s v=" content"/>
  </r>
  <r>
    <x v="0"/>
    <x v="0"/>
    <m/>
    <x v="0"/>
    <m/>
    <m/>
    <m/>
  </r>
  <r>
    <x v="1"/>
    <x v="4"/>
    <s v=" frame"/>
    <x v="1278"/>
    <s v=" key"/>
    <n v="3038813262"/>
    <s v=" content[剧情]迷失丛林"/>
  </r>
  <r>
    <x v="0"/>
    <x v="0"/>
    <m/>
    <x v="0"/>
    <m/>
    <m/>
    <m/>
  </r>
  <r>
    <x v="1"/>
    <x v="4"/>
    <s v=" frame"/>
    <x v="1278"/>
    <s v=" key"/>
    <n v="3038813393"/>
    <s v=" content[剧情]迷失丛林"/>
  </r>
  <r>
    <x v="0"/>
    <x v="0"/>
    <m/>
    <x v="0"/>
    <m/>
    <m/>
    <m/>
  </r>
  <r>
    <x v="1"/>
    <x v="2"/>
    <s v=" frame"/>
    <x v="1278"/>
    <s v=" key"/>
    <m/>
    <s v=" content前往撤离点 0/1"/>
  </r>
  <r>
    <x v="0"/>
    <x v="0"/>
    <m/>
    <x v="0"/>
    <m/>
    <m/>
    <m/>
  </r>
  <r>
    <x v="1"/>
    <x v="4"/>
    <s v=" frame"/>
    <x v="1278"/>
    <s v=" key"/>
    <n v="660407373"/>
    <s v=" content前往撤离点和奈亚丝小队的其他成员汇合"/>
  </r>
  <r>
    <x v="0"/>
    <x v="0"/>
    <m/>
    <x v="0"/>
    <m/>
    <m/>
    <m/>
  </r>
  <r>
    <x v="1"/>
    <x v="4"/>
    <s v=" frame"/>
    <x v="1278"/>
    <s v=" key"/>
    <n v="3038813393"/>
    <s v=" content[剧情]迷失丛林"/>
  </r>
  <r>
    <x v="0"/>
    <x v="0"/>
    <m/>
    <x v="0"/>
    <m/>
    <m/>
    <m/>
  </r>
  <r>
    <x v="1"/>
    <x v="2"/>
    <s v=" frame"/>
    <x v="1278"/>
    <s v=" key"/>
    <m/>
    <s v=" content前往撤离点 0/1"/>
  </r>
  <r>
    <x v="0"/>
    <x v="0"/>
    <m/>
    <x v="0"/>
    <m/>
    <m/>
    <m/>
  </r>
  <r>
    <x v="1"/>
    <x v="4"/>
    <s v=" frame"/>
    <x v="1278"/>
    <s v=" key"/>
    <n v="660407373"/>
    <s v=" content前往撤离点和奈亚丝小队的其他成员汇合"/>
  </r>
  <r>
    <x v="0"/>
    <x v="0"/>
    <m/>
    <x v="0"/>
    <m/>
    <m/>
    <m/>
  </r>
  <r>
    <x v="1"/>
    <x v="2"/>
    <s v=" frame"/>
    <x v="1278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1278"/>
    <s v=" key"/>
    <m/>
    <s v=" content到达目的地附近"/>
  </r>
  <r>
    <x v="0"/>
    <x v="0"/>
    <m/>
    <x v="0"/>
    <m/>
    <m/>
    <m/>
  </r>
  <r>
    <x v="1"/>
    <x v="2"/>
    <s v=" frame"/>
    <x v="1278"/>
    <s v=" key"/>
    <m/>
    <s v=" content到达目的地附近"/>
  </r>
  <r>
    <x v="0"/>
    <x v="0"/>
    <m/>
    <x v="0"/>
    <m/>
    <m/>
    <m/>
  </r>
  <r>
    <x v="1"/>
    <x v="2"/>
    <s v=" frame"/>
    <x v="1279"/>
    <s v=" key"/>
    <m/>
    <s v=" content503"/>
  </r>
  <r>
    <x v="0"/>
    <x v="0"/>
    <m/>
    <x v="0"/>
    <m/>
    <m/>
    <m/>
  </r>
  <r>
    <x v="1"/>
    <x v="1"/>
    <s v=" frame"/>
    <x v="1280"/>
    <s v=" key"/>
    <s v="UI_MISSION_COMPLETE_TEXT_TITLE"/>
    <s v=" content任务达成"/>
  </r>
  <r>
    <x v="0"/>
    <x v="0"/>
    <m/>
    <x v="0"/>
    <m/>
    <m/>
    <m/>
  </r>
  <r>
    <x v="1"/>
    <x v="1"/>
    <s v=" frame"/>
    <x v="1280"/>
    <s v=" key"/>
    <s v="UI_MISSION_COMPLETE_TEXT_REWARD"/>
    <s v=" content任务奖励"/>
  </r>
  <r>
    <x v="0"/>
    <x v="0"/>
    <m/>
    <x v="0"/>
    <m/>
    <m/>
    <m/>
  </r>
  <r>
    <x v="1"/>
    <x v="1"/>
    <s v=" frame"/>
    <x v="1280"/>
    <s v=" key"/>
    <s v="UI_MISSION_COMPLETE_TEXT"/>
    <s v=" content完成任务"/>
  </r>
  <r>
    <x v="0"/>
    <x v="0"/>
    <m/>
    <x v="0"/>
    <m/>
    <m/>
    <m/>
  </r>
  <r>
    <x v="1"/>
    <x v="4"/>
    <s v=" frame"/>
    <x v="1280"/>
    <s v=" key"/>
    <n v="3038813262"/>
    <s v=" content[剧情]迷失丛林"/>
  </r>
  <r>
    <x v="0"/>
    <x v="0"/>
    <m/>
    <x v="0"/>
    <m/>
    <m/>
    <m/>
  </r>
  <r>
    <x v="1"/>
    <x v="4"/>
    <s v=" frame"/>
    <x v="1280"/>
    <s v=" key"/>
    <n v="1126971382"/>
    <s v=" content"/>
  </r>
  <r>
    <x v="0"/>
    <x v="0"/>
    <m/>
    <x v="0"/>
    <m/>
    <m/>
    <m/>
  </r>
  <r>
    <x v="1"/>
    <x v="2"/>
    <s v=" frame"/>
    <x v="1281"/>
    <s v=" key"/>
    <m/>
    <s v=" content66ms"/>
  </r>
  <r>
    <x v="0"/>
    <x v="0"/>
    <m/>
    <x v="0"/>
    <m/>
    <m/>
    <m/>
  </r>
  <r>
    <x v="1"/>
    <x v="2"/>
    <s v=" frame"/>
    <x v="1281"/>
    <s v=" key"/>
    <m/>
    <s v=" content18"/>
  </r>
  <r>
    <x v="0"/>
    <x v="0"/>
    <m/>
    <x v="0"/>
    <m/>
    <m/>
    <m/>
  </r>
  <r>
    <x v="1"/>
    <x v="2"/>
    <s v=" frame"/>
    <x v="1282"/>
    <s v=" key"/>
    <m/>
    <s v=" content66ms"/>
  </r>
  <r>
    <x v="0"/>
    <x v="0"/>
    <m/>
    <x v="0"/>
    <m/>
    <m/>
    <m/>
  </r>
  <r>
    <x v="1"/>
    <x v="2"/>
    <s v=" frame"/>
    <x v="1282"/>
    <s v=" key"/>
    <m/>
    <s v=" content18"/>
  </r>
  <r>
    <x v="0"/>
    <x v="0"/>
    <m/>
    <x v="0"/>
    <m/>
    <m/>
    <m/>
  </r>
  <r>
    <x v="1"/>
    <x v="2"/>
    <s v=" frame"/>
    <x v="1283"/>
    <s v=" key"/>
    <m/>
    <s v=" content496"/>
  </r>
  <r>
    <x v="0"/>
    <x v="0"/>
    <m/>
    <x v="0"/>
    <m/>
    <m/>
    <m/>
  </r>
  <r>
    <x v="1"/>
    <x v="2"/>
    <s v=" frame"/>
    <x v="1284"/>
    <s v=" key"/>
    <m/>
    <s v=" content"/>
  </r>
  <r>
    <x v="0"/>
    <x v="0"/>
    <m/>
    <x v="0"/>
    <m/>
    <m/>
    <m/>
  </r>
  <r>
    <x v="1"/>
    <x v="2"/>
    <s v=" frame"/>
    <x v="1285"/>
    <s v=" key"/>
    <m/>
    <s v=" content铃兰花（纤维）"/>
  </r>
  <r>
    <x v="0"/>
    <x v="0"/>
    <m/>
    <x v="0"/>
    <m/>
    <m/>
    <m/>
  </r>
  <r>
    <x v="1"/>
    <x v="2"/>
    <s v=" frame"/>
    <x v="1286"/>
    <s v=" key"/>
    <m/>
    <s v=" content66ms"/>
  </r>
  <r>
    <x v="0"/>
    <x v="0"/>
    <m/>
    <x v="0"/>
    <m/>
    <m/>
    <m/>
  </r>
  <r>
    <x v="1"/>
    <x v="2"/>
    <s v=" frame"/>
    <x v="1286"/>
    <s v=" key"/>
    <m/>
    <s v=" content18"/>
  </r>
  <r>
    <x v="0"/>
    <x v="0"/>
    <m/>
    <x v="0"/>
    <m/>
    <m/>
    <m/>
  </r>
  <r>
    <x v="1"/>
    <x v="2"/>
    <s v=" frame"/>
    <x v="1287"/>
    <s v=" key"/>
    <m/>
    <s v=" content"/>
  </r>
  <r>
    <x v="0"/>
    <x v="0"/>
    <m/>
    <x v="0"/>
    <m/>
    <m/>
    <m/>
  </r>
  <r>
    <x v="1"/>
    <x v="2"/>
    <s v=" frame"/>
    <x v="1287"/>
    <s v=" key"/>
    <m/>
    <s v=" content"/>
  </r>
  <r>
    <x v="0"/>
    <x v="0"/>
    <m/>
    <x v="0"/>
    <m/>
    <m/>
    <m/>
  </r>
  <r>
    <x v="1"/>
    <x v="2"/>
    <s v=" frame"/>
    <x v="1288"/>
    <s v=" key"/>
    <m/>
    <s v=" content492"/>
  </r>
  <r>
    <x v="0"/>
    <x v="0"/>
    <m/>
    <x v="0"/>
    <m/>
    <m/>
    <m/>
  </r>
  <r>
    <x v="1"/>
    <x v="3"/>
    <s v=" frame"/>
    <x v="1289"/>
    <s v=" key"/>
    <s v="anim_scene_xs_dongwujingpao_3"/>
    <s v=" content它来了！！在我们后面！"/>
  </r>
  <r>
    <x v="0"/>
    <x v="0"/>
    <m/>
    <x v="0"/>
    <m/>
    <m/>
    <m/>
  </r>
  <r>
    <x v="1"/>
    <x v="2"/>
    <s v=" frame"/>
    <x v="1290"/>
    <s v=" key"/>
    <m/>
    <s v=" content66ms"/>
  </r>
  <r>
    <x v="0"/>
    <x v="0"/>
    <m/>
    <x v="0"/>
    <m/>
    <m/>
    <m/>
  </r>
  <r>
    <x v="1"/>
    <x v="2"/>
    <s v=" frame"/>
    <x v="1290"/>
    <s v=" key"/>
    <m/>
    <s v=" content18"/>
  </r>
  <r>
    <x v="0"/>
    <x v="0"/>
    <m/>
    <x v="0"/>
    <m/>
    <m/>
    <m/>
  </r>
  <r>
    <x v="1"/>
    <x v="2"/>
    <s v=" frame"/>
    <x v="1291"/>
    <s v=" key"/>
    <m/>
    <s v=" content66ms"/>
  </r>
  <r>
    <x v="0"/>
    <x v="0"/>
    <m/>
    <x v="0"/>
    <m/>
    <m/>
    <m/>
  </r>
  <r>
    <x v="1"/>
    <x v="2"/>
    <s v=" frame"/>
    <x v="1291"/>
    <s v=" key"/>
    <m/>
    <s v=" content18"/>
  </r>
  <r>
    <x v="0"/>
    <x v="0"/>
    <m/>
    <x v="0"/>
    <m/>
    <m/>
    <m/>
  </r>
  <r>
    <x v="1"/>
    <x v="2"/>
    <s v=" frame"/>
    <x v="1292"/>
    <s v=" key"/>
    <m/>
    <s v=" content红浆果"/>
  </r>
  <r>
    <x v="0"/>
    <x v="0"/>
    <m/>
    <x v="0"/>
    <m/>
    <m/>
    <m/>
  </r>
  <r>
    <x v="1"/>
    <x v="2"/>
    <s v=" frame"/>
    <x v="1293"/>
    <s v=" key"/>
    <m/>
    <s v=" content485"/>
  </r>
  <r>
    <x v="0"/>
    <x v="0"/>
    <m/>
    <x v="0"/>
    <m/>
    <m/>
    <m/>
  </r>
  <r>
    <x v="1"/>
    <x v="3"/>
    <s v=" frame"/>
    <x v="1294"/>
    <s v=" key"/>
    <s v="anim_scene_xs_dongwujingpao_8"/>
    <s v=" content不要让它靠近我啊！！！我可不在保修期！"/>
  </r>
  <r>
    <x v="0"/>
    <x v="0"/>
    <m/>
    <x v="0"/>
    <m/>
    <m/>
    <m/>
  </r>
  <r>
    <x v="1"/>
    <x v="3"/>
    <s v=" frame"/>
    <x v="1295"/>
    <s v=" key"/>
    <s v="anim_scene_xs_dongwujingpao_4"/>
    <s v=" content不要回头，一直跑！！"/>
  </r>
  <r>
    <x v="0"/>
    <x v="0"/>
    <m/>
    <x v="0"/>
    <m/>
    <m/>
    <m/>
  </r>
  <r>
    <x v="1"/>
    <x v="2"/>
    <s v=" frame"/>
    <x v="1296"/>
    <s v=" key"/>
    <m/>
    <s v=" content66ms"/>
  </r>
  <r>
    <x v="0"/>
    <x v="0"/>
    <m/>
    <x v="0"/>
    <m/>
    <m/>
    <m/>
  </r>
  <r>
    <x v="1"/>
    <x v="2"/>
    <s v=" frame"/>
    <x v="1296"/>
    <s v=" key"/>
    <m/>
    <s v=" content18"/>
  </r>
  <r>
    <x v="0"/>
    <x v="0"/>
    <m/>
    <x v="0"/>
    <m/>
    <m/>
    <m/>
  </r>
  <r>
    <x v="1"/>
    <x v="2"/>
    <s v=" frame"/>
    <x v="1297"/>
    <s v=" key"/>
    <m/>
    <s v=" content478"/>
  </r>
  <r>
    <x v="0"/>
    <x v="0"/>
    <m/>
    <x v="0"/>
    <m/>
    <m/>
    <m/>
  </r>
  <r>
    <x v="1"/>
    <x v="2"/>
    <s v=" frame"/>
    <x v="1298"/>
    <s v=" key"/>
    <m/>
    <s v=" content紫雾花"/>
  </r>
  <r>
    <x v="0"/>
    <x v="0"/>
    <m/>
    <x v="0"/>
    <m/>
    <m/>
    <m/>
  </r>
  <r>
    <x v="1"/>
    <x v="2"/>
    <s v=" frame"/>
    <x v="1299"/>
    <s v=" key"/>
    <m/>
    <s v=" content红浆果"/>
  </r>
  <r>
    <x v="0"/>
    <x v="0"/>
    <m/>
    <x v="0"/>
    <m/>
    <m/>
    <m/>
  </r>
  <r>
    <x v="1"/>
    <x v="2"/>
    <s v=" frame"/>
    <x v="1300"/>
    <s v=" key"/>
    <m/>
    <s v=" content66ms"/>
  </r>
  <r>
    <x v="0"/>
    <x v="0"/>
    <m/>
    <x v="0"/>
    <m/>
    <m/>
    <m/>
  </r>
  <r>
    <x v="1"/>
    <x v="2"/>
    <s v=" frame"/>
    <x v="1300"/>
    <s v=" key"/>
    <m/>
    <s v=" content18"/>
  </r>
  <r>
    <x v="0"/>
    <x v="0"/>
    <m/>
    <x v="0"/>
    <m/>
    <m/>
    <m/>
  </r>
  <r>
    <x v="1"/>
    <x v="2"/>
    <s v=" frame"/>
    <x v="1301"/>
    <s v=" key"/>
    <m/>
    <s v=" content紫雾花"/>
  </r>
  <r>
    <x v="0"/>
    <x v="0"/>
    <m/>
    <x v="0"/>
    <m/>
    <m/>
    <m/>
  </r>
  <r>
    <x v="1"/>
    <x v="3"/>
    <s v=" frame"/>
    <x v="1302"/>
    <s v=" key"/>
    <s v="anim_scene_xs_dongwujingpao_9"/>
    <s v=" content在左边！！"/>
  </r>
  <r>
    <x v="0"/>
    <x v="0"/>
    <m/>
    <x v="0"/>
    <m/>
    <m/>
    <m/>
  </r>
  <r>
    <x v="1"/>
    <x v="2"/>
    <s v=" frame"/>
    <x v="1303"/>
    <s v=" key"/>
    <m/>
    <s v=" content66ms"/>
  </r>
  <r>
    <x v="0"/>
    <x v="0"/>
    <m/>
    <x v="0"/>
    <m/>
    <m/>
    <m/>
  </r>
  <r>
    <x v="1"/>
    <x v="2"/>
    <s v=" frame"/>
    <x v="1303"/>
    <s v=" key"/>
    <m/>
    <s v=" content18"/>
  </r>
  <r>
    <x v="0"/>
    <x v="0"/>
    <m/>
    <x v="0"/>
    <m/>
    <m/>
    <m/>
  </r>
  <r>
    <x v="1"/>
    <x v="2"/>
    <s v=" frame"/>
    <x v="1304"/>
    <s v=" key"/>
    <m/>
    <s v=" content477"/>
  </r>
  <r>
    <x v="0"/>
    <x v="0"/>
    <m/>
    <x v="0"/>
    <m/>
    <m/>
    <m/>
  </r>
  <r>
    <x v="1"/>
    <x v="3"/>
    <s v=" frame"/>
    <x v="1305"/>
    <s v=" key"/>
    <s v="anim_scene_xs_dongwujingpao_10"/>
    <s v=" content在右边！！"/>
  </r>
  <r>
    <x v="0"/>
    <x v="0"/>
    <m/>
    <x v="0"/>
    <m/>
    <m/>
    <m/>
  </r>
  <r>
    <x v="1"/>
    <x v="2"/>
    <s v=" frame"/>
    <x v="1306"/>
    <s v=" key"/>
    <m/>
    <s v=" content66ms"/>
  </r>
  <r>
    <x v="0"/>
    <x v="0"/>
    <m/>
    <x v="0"/>
    <m/>
    <m/>
    <m/>
  </r>
  <r>
    <x v="1"/>
    <x v="2"/>
    <s v=" frame"/>
    <x v="1306"/>
    <s v=" key"/>
    <m/>
    <s v=" content18"/>
  </r>
  <r>
    <x v="0"/>
    <x v="0"/>
    <m/>
    <x v="0"/>
    <m/>
    <m/>
    <m/>
  </r>
  <r>
    <x v="1"/>
    <x v="3"/>
    <s v=" frame"/>
    <x v="1307"/>
    <s v=" key"/>
    <s v="anim_scene_xs_dongwujingpao_11"/>
    <s v=" content在哪边！?"/>
  </r>
  <r>
    <x v="0"/>
    <x v="0"/>
    <m/>
    <x v="0"/>
    <m/>
    <m/>
    <m/>
  </r>
  <r>
    <x v="1"/>
    <x v="2"/>
    <s v=" frame"/>
    <x v="1308"/>
    <s v=" key"/>
    <m/>
    <s v=" content红浆果"/>
  </r>
  <r>
    <x v="0"/>
    <x v="0"/>
    <m/>
    <x v="0"/>
    <m/>
    <m/>
    <m/>
  </r>
  <r>
    <x v="1"/>
    <x v="2"/>
    <s v=" frame"/>
    <x v="1309"/>
    <s v=" key"/>
    <m/>
    <s v=" content474"/>
  </r>
  <r>
    <x v="0"/>
    <x v="0"/>
    <m/>
    <x v="0"/>
    <m/>
    <m/>
    <m/>
  </r>
  <r>
    <x v="1"/>
    <x v="2"/>
    <s v=" frame"/>
    <x v="1310"/>
    <s v=" key"/>
    <m/>
    <s v=" content66ms"/>
  </r>
  <r>
    <x v="0"/>
    <x v="0"/>
    <m/>
    <x v="0"/>
    <m/>
    <m/>
    <m/>
  </r>
  <r>
    <x v="1"/>
    <x v="2"/>
    <s v=" frame"/>
    <x v="1310"/>
    <s v=" key"/>
    <m/>
    <s v=" content18"/>
  </r>
  <r>
    <x v="0"/>
    <x v="0"/>
    <m/>
    <x v="0"/>
    <m/>
    <m/>
    <m/>
  </r>
  <r>
    <x v="1"/>
    <x v="3"/>
    <s v=" frame"/>
    <x v="1311"/>
    <s v=" key"/>
    <s v="anim_scene_xs_dongwujingpao_12"/>
    <s v=" content哦！天啊！！"/>
  </r>
  <r>
    <x v="0"/>
    <x v="0"/>
    <m/>
    <x v="0"/>
    <m/>
    <m/>
    <m/>
  </r>
  <r>
    <x v="1"/>
    <x v="2"/>
    <s v=" frame"/>
    <x v="1312"/>
    <s v=" key"/>
    <m/>
    <s v=" content66ms"/>
  </r>
  <r>
    <x v="0"/>
    <x v="0"/>
    <m/>
    <x v="0"/>
    <m/>
    <m/>
    <m/>
  </r>
  <r>
    <x v="1"/>
    <x v="2"/>
    <s v=" frame"/>
    <x v="1312"/>
    <s v=" key"/>
    <m/>
    <s v=" content18"/>
  </r>
  <r>
    <x v="0"/>
    <x v="0"/>
    <m/>
    <x v="0"/>
    <m/>
    <m/>
    <m/>
  </r>
  <r>
    <x v="1"/>
    <x v="2"/>
    <s v=" frame"/>
    <x v="1313"/>
    <s v=" key"/>
    <m/>
    <s v=" content467"/>
  </r>
  <r>
    <x v="0"/>
    <x v="0"/>
    <m/>
    <x v="0"/>
    <m/>
    <m/>
    <m/>
  </r>
  <r>
    <x v="1"/>
    <x v="3"/>
    <s v=" frame"/>
    <x v="1314"/>
    <s v=" key"/>
    <s v="anim_scene_xs_dongwujingpao_5"/>
    <s v=" content我们要尽快，那家伙随时会回来！"/>
  </r>
  <r>
    <x v="0"/>
    <x v="0"/>
    <m/>
    <x v="0"/>
    <m/>
    <m/>
    <m/>
  </r>
  <r>
    <x v="1"/>
    <x v="2"/>
    <s v=" frame"/>
    <x v="1315"/>
    <s v=" key"/>
    <m/>
    <s v=" content66ms"/>
  </r>
  <r>
    <x v="0"/>
    <x v="0"/>
    <m/>
    <x v="0"/>
    <m/>
    <m/>
    <m/>
  </r>
  <r>
    <x v="1"/>
    <x v="2"/>
    <s v=" frame"/>
    <x v="1315"/>
    <s v=" key"/>
    <m/>
    <s v=" content18"/>
  </r>
  <r>
    <x v="0"/>
    <x v="0"/>
    <m/>
    <x v="0"/>
    <m/>
    <m/>
    <m/>
  </r>
  <r>
    <x v="1"/>
    <x v="2"/>
    <s v=" frame"/>
    <x v="1316"/>
    <s v=" key"/>
    <m/>
    <s v=" content红浆果"/>
  </r>
  <r>
    <x v="0"/>
    <x v="0"/>
    <m/>
    <x v="0"/>
    <m/>
    <m/>
    <m/>
  </r>
  <r>
    <x v="1"/>
    <x v="2"/>
    <s v=" frame"/>
    <x v="1316"/>
    <s v=" key"/>
    <m/>
    <s v=" content460"/>
  </r>
  <r>
    <x v="0"/>
    <x v="0"/>
    <m/>
    <x v="0"/>
    <m/>
    <m/>
    <m/>
  </r>
  <r>
    <x v="1"/>
    <x v="2"/>
    <s v=" frame"/>
    <x v="1317"/>
    <s v=" key"/>
    <m/>
    <s v=" content66ms"/>
  </r>
  <r>
    <x v="0"/>
    <x v="0"/>
    <m/>
    <x v="0"/>
    <m/>
    <m/>
    <m/>
  </r>
  <r>
    <x v="1"/>
    <x v="2"/>
    <s v=" frame"/>
    <x v="1317"/>
    <s v=" key"/>
    <m/>
    <s v=" content18"/>
  </r>
  <r>
    <x v="0"/>
    <x v="0"/>
    <m/>
    <x v="0"/>
    <m/>
    <m/>
    <m/>
  </r>
  <r>
    <x v="1"/>
    <x v="3"/>
    <s v=" frame"/>
    <x v="1318"/>
    <s v=" key"/>
    <s v="anim_scene_xs_dongwujingpao_13"/>
    <s v=" content哦…老天！这经历我能吹一辈子！如果我能活下来的话！"/>
  </r>
  <r>
    <x v="0"/>
    <x v="0"/>
    <m/>
    <x v="0"/>
    <m/>
    <m/>
    <m/>
  </r>
  <r>
    <x v="1"/>
    <x v="2"/>
    <s v=" frame"/>
    <x v="1319"/>
    <s v=" key"/>
    <m/>
    <s v=" content66ms"/>
  </r>
  <r>
    <x v="0"/>
    <x v="0"/>
    <m/>
    <x v="0"/>
    <m/>
    <m/>
    <m/>
  </r>
  <r>
    <x v="1"/>
    <x v="2"/>
    <s v=" frame"/>
    <x v="1319"/>
    <s v=" key"/>
    <m/>
    <s v=" content18"/>
  </r>
  <r>
    <x v="0"/>
    <x v="0"/>
    <m/>
    <x v="0"/>
    <m/>
    <m/>
    <m/>
  </r>
  <r>
    <x v="1"/>
    <x v="2"/>
    <s v=" frame"/>
    <x v="1320"/>
    <s v=" key"/>
    <m/>
    <s v=" content453"/>
  </r>
  <r>
    <x v="0"/>
    <x v="0"/>
    <m/>
    <x v="0"/>
    <m/>
    <m/>
    <m/>
  </r>
  <r>
    <x v="1"/>
    <x v="2"/>
    <s v=" frame"/>
    <x v="1321"/>
    <s v=" key"/>
    <m/>
    <s v=" content66ms"/>
  </r>
  <r>
    <x v="0"/>
    <x v="0"/>
    <m/>
    <x v="0"/>
    <m/>
    <m/>
    <m/>
  </r>
  <r>
    <x v="1"/>
    <x v="2"/>
    <s v=" frame"/>
    <x v="1321"/>
    <s v=" key"/>
    <m/>
    <s v=" content18"/>
  </r>
  <r>
    <x v="0"/>
    <x v="0"/>
    <m/>
    <x v="0"/>
    <m/>
    <m/>
    <m/>
  </r>
  <r>
    <x v="1"/>
    <x v="2"/>
    <s v=" frame"/>
    <x v="1322"/>
    <s v=" key"/>
    <m/>
    <s v=" content紫雾花"/>
  </r>
  <r>
    <x v="0"/>
    <x v="0"/>
    <m/>
    <x v="0"/>
    <m/>
    <m/>
    <m/>
  </r>
  <r>
    <x v="1"/>
    <x v="2"/>
    <s v=" frame"/>
    <x v="1323"/>
    <s v=" key"/>
    <m/>
    <s v=" content447"/>
  </r>
  <r>
    <x v="0"/>
    <x v="0"/>
    <m/>
    <x v="0"/>
    <m/>
    <m/>
    <m/>
  </r>
  <r>
    <x v="1"/>
    <x v="2"/>
    <s v=" frame"/>
    <x v="1324"/>
    <s v=" key"/>
    <m/>
    <s v=" content66ms"/>
  </r>
  <r>
    <x v="0"/>
    <x v="0"/>
    <m/>
    <x v="0"/>
    <m/>
    <m/>
    <m/>
  </r>
  <r>
    <x v="1"/>
    <x v="2"/>
    <s v=" frame"/>
    <x v="1324"/>
    <s v=" key"/>
    <m/>
    <s v=" content18"/>
  </r>
  <r>
    <x v="0"/>
    <x v="0"/>
    <m/>
    <x v="0"/>
    <m/>
    <m/>
    <m/>
  </r>
  <r>
    <x v="1"/>
    <x v="2"/>
    <s v=" frame"/>
    <x v="1325"/>
    <s v=" key"/>
    <m/>
    <s v=" content66ms"/>
  </r>
  <r>
    <x v="0"/>
    <x v="0"/>
    <m/>
    <x v="0"/>
    <m/>
    <m/>
    <m/>
  </r>
  <r>
    <x v="1"/>
    <x v="2"/>
    <s v=" frame"/>
    <x v="1325"/>
    <s v=" key"/>
    <m/>
    <s v=" content18"/>
  </r>
  <r>
    <x v="0"/>
    <x v="0"/>
    <m/>
    <x v="0"/>
    <m/>
    <m/>
    <m/>
  </r>
  <r>
    <x v="1"/>
    <x v="2"/>
    <s v=" frame"/>
    <x v="1326"/>
    <s v=" key"/>
    <m/>
    <s v=" content440"/>
  </r>
  <r>
    <x v="0"/>
    <x v="0"/>
    <m/>
    <x v="0"/>
    <m/>
    <m/>
    <m/>
  </r>
  <r>
    <x v="1"/>
    <x v="2"/>
    <s v=" frame"/>
    <x v="1327"/>
    <s v=" key"/>
    <m/>
    <s v=" content66ms"/>
  </r>
  <r>
    <x v="0"/>
    <x v="0"/>
    <m/>
    <x v="0"/>
    <m/>
    <m/>
    <m/>
  </r>
  <r>
    <x v="1"/>
    <x v="2"/>
    <s v=" frame"/>
    <x v="1327"/>
    <s v=" key"/>
    <m/>
    <s v=" content18"/>
  </r>
  <r>
    <x v="0"/>
    <x v="0"/>
    <m/>
    <x v="0"/>
    <m/>
    <m/>
    <m/>
  </r>
  <r>
    <x v="1"/>
    <x v="3"/>
    <s v=" frame"/>
    <x v="1328"/>
    <s v=" key"/>
    <s v="anim_scene_xs_dongwujingpao_6"/>
    <s v=" content它盯上我们了快跑!!"/>
  </r>
  <r>
    <x v="0"/>
    <x v="0"/>
    <m/>
    <x v="0"/>
    <m/>
    <m/>
    <m/>
  </r>
  <r>
    <x v="1"/>
    <x v="2"/>
    <s v=" frame"/>
    <x v="1329"/>
    <s v=" key"/>
    <m/>
    <s v=" content红浆果"/>
  </r>
  <r>
    <x v="0"/>
    <x v="0"/>
    <m/>
    <x v="0"/>
    <m/>
    <m/>
    <m/>
  </r>
  <r>
    <x v="1"/>
    <x v="2"/>
    <s v=" frame"/>
    <x v="1329"/>
    <s v=" key"/>
    <m/>
    <s v=" content433"/>
  </r>
  <r>
    <x v="0"/>
    <x v="0"/>
    <m/>
    <x v="0"/>
    <m/>
    <m/>
    <m/>
  </r>
  <r>
    <x v="1"/>
    <x v="2"/>
    <s v=" frame"/>
    <x v="1330"/>
    <s v=" key"/>
    <m/>
    <s v=" content66ms"/>
  </r>
  <r>
    <x v="0"/>
    <x v="0"/>
    <m/>
    <x v="0"/>
    <m/>
    <m/>
    <m/>
  </r>
  <r>
    <x v="1"/>
    <x v="2"/>
    <s v=" frame"/>
    <x v="1330"/>
    <s v=" key"/>
    <m/>
    <s v=" content18"/>
  </r>
  <r>
    <x v="0"/>
    <x v="0"/>
    <m/>
    <x v="0"/>
    <m/>
    <m/>
    <m/>
  </r>
  <r>
    <x v="1"/>
    <x v="2"/>
    <s v=" frame"/>
    <x v="1331"/>
    <s v=" key"/>
    <m/>
    <s v=" content到达目的地附近"/>
  </r>
  <r>
    <x v="0"/>
    <x v="0"/>
    <m/>
    <x v="0"/>
    <m/>
    <m/>
    <m/>
  </r>
  <r>
    <x v="1"/>
    <x v="4"/>
    <s v=" frame"/>
    <x v="1332"/>
    <s v=" key"/>
    <n v="3038813393"/>
    <s v=" content[剧情]迷失丛林"/>
  </r>
  <r>
    <x v="0"/>
    <x v="0"/>
    <m/>
    <x v="0"/>
    <m/>
    <m/>
    <m/>
  </r>
  <r>
    <x v="1"/>
    <x v="2"/>
    <s v=" frame"/>
    <x v="1332"/>
    <s v=" key"/>
    <m/>
    <s v=" content前往撤离点 0/1"/>
  </r>
  <r>
    <x v="0"/>
    <x v="0"/>
    <m/>
    <x v="0"/>
    <m/>
    <m/>
    <m/>
  </r>
  <r>
    <x v="1"/>
    <x v="4"/>
    <s v=" frame"/>
    <x v="1332"/>
    <s v=" key"/>
    <n v="660407373"/>
    <s v=" content前往撤离点和奈亚丝小队的其他成员汇合"/>
  </r>
  <r>
    <x v="0"/>
    <x v="0"/>
    <m/>
    <x v="0"/>
    <m/>
    <m/>
    <m/>
  </r>
  <r>
    <x v="1"/>
    <x v="2"/>
    <s v=" frame"/>
    <x v="1333"/>
    <s v=" key"/>
    <m/>
    <s v=" content到达目的地附近"/>
  </r>
  <r>
    <x v="0"/>
    <x v="0"/>
    <m/>
    <x v="0"/>
    <m/>
    <m/>
    <m/>
  </r>
  <r>
    <x v="1"/>
    <x v="4"/>
    <s v=" frame"/>
    <x v="1334"/>
    <s v=" key"/>
    <n v="3038813393"/>
    <s v=" content[剧情]迷失丛林"/>
  </r>
  <r>
    <x v="0"/>
    <x v="0"/>
    <m/>
    <x v="0"/>
    <m/>
    <m/>
    <m/>
  </r>
  <r>
    <x v="1"/>
    <x v="2"/>
    <s v=" frame"/>
    <x v="1334"/>
    <s v=" key"/>
    <m/>
    <s v=" content前往撤离点 0/1"/>
  </r>
  <r>
    <x v="0"/>
    <x v="0"/>
    <m/>
    <x v="0"/>
    <m/>
    <m/>
    <m/>
  </r>
  <r>
    <x v="1"/>
    <x v="4"/>
    <s v=" frame"/>
    <x v="1334"/>
    <s v=" key"/>
    <n v="660407373"/>
    <s v=" content前往撤离点和奈亚丝小队的其他成员汇合"/>
  </r>
  <r>
    <x v="0"/>
    <x v="0"/>
    <m/>
    <x v="0"/>
    <m/>
    <m/>
    <m/>
  </r>
  <r>
    <x v="1"/>
    <x v="4"/>
    <s v=" frame"/>
    <x v="1334"/>
    <s v=" key"/>
    <n v="3038813393"/>
    <s v=" content[剧情]迷失丛林"/>
  </r>
  <r>
    <x v="0"/>
    <x v="0"/>
    <m/>
    <x v="0"/>
    <m/>
    <m/>
    <m/>
  </r>
  <r>
    <x v="1"/>
    <x v="2"/>
    <s v=" frame"/>
    <x v="1334"/>
    <s v=" key"/>
    <m/>
    <s v=" content前往撤离点 1/1"/>
  </r>
  <r>
    <x v="0"/>
    <x v="0"/>
    <m/>
    <x v="0"/>
    <m/>
    <m/>
    <m/>
  </r>
  <r>
    <x v="1"/>
    <x v="4"/>
    <s v=" frame"/>
    <x v="1334"/>
    <s v=" key"/>
    <n v="660407373"/>
    <s v=" content前往撤离点和奈亚丝小队的其他成员汇合"/>
  </r>
  <r>
    <x v="0"/>
    <x v="0"/>
    <m/>
    <x v="0"/>
    <m/>
    <m/>
    <m/>
  </r>
  <r>
    <x v="1"/>
    <x v="4"/>
    <s v=" frame"/>
    <x v="1334"/>
    <s v=" key"/>
    <n v="3038813393"/>
    <s v=" content[剧情]迷失丛林"/>
  </r>
  <r>
    <x v="0"/>
    <x v="0"/>
    <m/>
    <x v="0"/>
    <m/>
    <m/>
    <m/>
  </r>
  <r>
    <x v="1"/>
    <x v="2"/>
    <s v=" frame"/>
    <x v="1334"/>
    <s v=" key"/>
    <m/>
    <s v=" content前往撤离点 1/1"/>
  </r>
  <r>
    <x v="0"/>
    <x v="0"/>
    <m/>
    <x v="0"/>
    <m/>
    <m/>
    <m/>
  </r>
  <r>
    <x v="1"/>
    <x v="4"/>
    <s v=" frame"/>
    <x v="1334"/>
    <s v=" key"/>
    <n v="660407373"/>
    <s v=" content前往撤离点和奈亚丝小队的其他成员汇合"/>
  </r>
  <r>
    <x v="0"/>
    <x v="0"/>
    <m/>
    <x v="0"/>
    <m/>
    <m/>
    <m/>
  </r>
  <r>
    <x v="1"/>
    <x v="4"/>
    <s v=" frame"/>
    <x v="1334"/>
    <s v=" key"/>
    <n v="3694696929"/>
    <s v=" content"/>
  </r>
  <r>
    <x v="0"/>
    <x v="0"/>
    <m/>
    <x v="0"/>
    <m/>
    <m/>
    <m/>
  </r>
  <r>
    <x v="1"/>
    <x v="4"/>
    <s v=" frame"/>
    <x v="1334"/>
    <s v=" key"/>
    <n v="3038813393"/>
    <s v=" content[剧情]迷失丛林"/>
  </r>
  <r>
    <x v="0"/>
    <x v="0"/>
    <m/>
    <x v="0"/>
    <m/>
    <m/>
    <m/>
  </r>
  <r>
    <x v="1"/>
    <x v="2"/>
    <s v=" frame"/>
    <x v="1334"/>
    <s v=" key"/>
    <m/>
    <s v=" content任务完成"/>
  </r>
  <r>
    <x v="0"/>
    <x v="0"/>
    <m/>
    <x v="0"/>
    <m/>
    <m/>
    <m/>
  </r>
  <r>
    <x v="1"/>
    <x v="4"/>
    <s v=" frame"/>
    <x v="1334"/>
    <s v=" key"/>
    <n v="928565956"/>
    <s v=" content"/>
  </r>
  <r>
    <x v="0"/>
    <x v="0"/>
    <m/>
    <x v="0"/>
    <m/>
    <m/>
    <m/>
  </r>
  <r>
    <x v="1"/>
    <x v="4"/>
    <s v=" frame"/>
    <x v="1334"/>
    <s v=" key"/>
    <n v="3038813393"/>
    <s v=" content[剧情]迷失丛林"/>
  </r>
  <r>
    <x v="0"/>
    <x v="0"/>
    <m/>
    <x v="0"/>
    <m/>
    <m/>
    <m/>
  </r>
  <r>
    <x v="1"/>
    <x v="4"/>
    <s v=" frame"/>
    <x v="1334"/>
    <s v=" key"/>
    <n v="3038813524"/>
    <s v=" content[剧情]迷失丛林"/>
  </r>
  <r>
    <x v="0"/>
    <x v="0"/>
    <m/>
    <x v="0"/>
    <m/>
    <m/>
    <m/>
  </r>
  <r>
    <x v="1"/>
    <x v="2"/>
    <s v=" frame"/>
    <x v="1334"/>
    <s v=" key"/>
    <m/>
    <s v=" content击败蛮足龙 0/1"/>
  </r>
  <r>
    <x v="0"/>
    <x v="0"/>
    <m/>
    <x v="0"/>
    <m/>
    <m/>
    <m/>
  </r>
  <r>
    <x v="1"/>
    <x v="4"/>
    <s v=" frame"/>
    <x v="1334"/>
    <s v=" key"/>
    <n v="660407504"/>
    <s v=" content"/>
  </r>
  <r>
    <x v="0"/>
    <x v="0"/>
    <m/>
    <x v="0"/>
    <m/>
    <m/>
    <m/>
  </r>
  <r>
    <x v="1"/>
    <x v="4"/>
    <s v=" frame"/>
    <x v="1334"/>
    <s v=" key"/>
    <n v="3038813524"/>
    <s v=" content[剧情]迷失丛林"/>
  </r>
  <r>
    <x v="0"/>
    <x v="0"/>
    <m/>
    <x v="0"/>
    <m/>
    <m/>
    <m/>
  </r>
  <r>
    <x v="1"/>
    <x v="2"/>
    <s v=" frame"/>
    <x v="1334"/>
    <s v=" key"/>
    <m/>
    <s v=" content击败蛮足龙 0/1"/>
  </r>
  <r>
    <x v="0"/>
    <x v="0"/>
    <m/>
    <x v="0"/>
    <m/>
    <m/>
    <m/>
  </r>
  <r>
    <x v="1"/>
    <x v="4"/>
    <s v=" frame"/>
    <x v="1334"/>
    <s v=" key"/>
    <n v="660407504"/>
    <s v=" content"/>
  </r>
  <r>
    <x v="0"/>
    <x v="0"/>
    <m/>
    <x v="0"/>
    <m/>
    <m/>
    <m/>
  </r>
  <r>
    <x v="1"/>
    <x v="2"/>
    <s v=" frame"/>
    <x v="1334"/>
    <s v=" key"/>
    <m/>
    <s v=" content你已经到达了目标地图，请在本图好好找找吧！"/>
  </r>
  <r>
    <x v="0"/>
    <x v="0"/>
    <m/>
    <x v="0"/>
    <m/>
    <m/>
    <m/>
  </r>
  <r>
    <x v="1"/>
    <x v="2"/>
    <s v=" frame"/>
    <x v="1334"/>
    <s v=" key"/>
    <m/>
    <s v=" content到达目的地附近"/>
  </r>
  <r>
    <x v="0"/>
    <x v="0"/>
    <m/>
    <x v="0"/>
    <m/>
    <m/>
    <m/>
  </r>
  <r>
    <x v="1"/>
    <x v="2"/>
    <s v=" frame"/>
    <x v="1335"/>
    <s v=" key"/>
    <m/>
    <s v=" content当前口渴度：180/180"/>
  </r>
  <r>
    <x v="0"/>
    <x v="0"/>
    <m/>
    <x v="0"/>
    <m/>
    <m/>
    <m/>
  </r>
  <r>
    <x v="1"/>
    <x v="2"/>
    <s v=" frame"/>
    <x v="1335"/>
    <s v=" key"/>
    <m/>
    <s v=" content当前饱食度：216/360"/>
  </r>
  <r>
    <x v="0"/>
    <x v="0"/>
    <m/>
    <x v="0"/>
    <m/>
    <m/>
    <m/>
  </r>
  <r>
    <x v="1"/>
    <x v="4"/>
    <s v=" frame"/>
    <x v="1335"/>
    <s v=" key"/>
    <n v="3038813524"/>
    <s v=" content[剧情]迷失丛林"/>
  </r>
  <r>
    <x v="0"/>
    <x v="0"/>
    <m/>
    <x v="0"/>
    <m/>
    <m/>
    <m/>
  </r>
  <r>
    <x v="1"/>
    <x v="2"/>
    <s v=" frame"/>
    <x v="1335"/>
    <s v=" key"/>
    <m/>
    <s v=" content击败蛮足龙 0/1"/>
  </r>
  <r>
    <x v="0"/>
    <x v="0"/>
    <m/>
    <x v="0"/>
    <m/>
    <m/>
    <m/>
  </r>
  <r>
    <x v="1"/>
    <x v="4"/>
    <s v=" frame"/>
    <x v="1335"/>
    <s v=" key"/>
    <n v="660407504"/>
    <s v=" content"/>
  </r>
  <r>
    <x v="0"/>
    <x v="0"/>
    <m/>
    <x v="0"/>
    <m/>
    <m/>
    <m/>
  </r>
  <r>
    <x v="1"/>
    <x v="4"/>
    <s v=" frame"/>
    <x v="1335"/>
    <s v=" key"/>
    <n v="3038813524"/>
    <s v=" content[剧情]迷失丛林"/>
  </r>
  <r>
    <x v="0"/>
    <x v="0"/>
    <m/>
    <x v="0"/>
    <m/>
    <m/>
    <m/>
  </r>
  <r>
    <x v="1"/>
    <x v="2"/>
    <s v=" frame"/>
    <x v="1335"/>
    <s v=" key"/>
    <m/>
    <s v=" content击败蛮足龙 0/1"/>
  </r>
  <r>
    <x v="0"/>
    <x v="0"/>
    <m/>
    <x v="0"/>
    <m/>
    <m/>
    <m/>
  </r>
  <r>
    <x v="1"/>
    <x v="4"/>
    <s v=" frame"/>
    <x v="1335"/>
    <s v=" key"/>
    <n v="660407504"/>
    <s v=" content"/>
  </r>
  <r>
    <x v="0"/>
    <x v="0"/>
    <m/>
    <x v="0"/>
    <m/>
    <m/>
    <m/>
  </r>
  <r>
    <x v="1"/>
    <x v="4"/>
    <s v=" frame"/>
    <x v="1336"/>
    <s v=" key"/>
    <n v="1634616865"/>
    <s v=" content"/>
  </r>
  <r>
    <x v="0"/>
    <x v="0"/>
    <m/>
    <x v="0"/>
    <m/>
    <m/>
    <m/>
  </r>
  <r>
    <x v="1"/>
    <x v="2"/>
    <s v=" frame"/>
    <x v="1337"/>
    <s v=" key"/>
    <m/>
    <s v=" content红浆果"/>
  </r>
  <r>
    <x v="0"/>
    <x v="0"/>
    <m/>
    <x v="0"/>
    <m/>
    <m/>
    <m/>
  </r>
  <r>
    <x v="1"/>
    <x v="1"/>
    <s v=" frame"/>
    <x v="1337"/>
    <s v=" key"/>
    <s v="UI_MISSION_COMPLETE_TEXT_TITLE"/>
    <s v=" content任务达成"/>
  </r>
  <r>
    <x v="0"/>
    <x v="0"/>
    <m/>
    <x v="0"/>
    <m/>
    <m/>
    <m/>
  </r>
  <r>
    <x v="1"/>
    <x v="1"/>
    <s v=" frame"/>
    <x v="1337"/>
    <s v=" key"/>
    <s v="UI_MISSION_COMPLETE_TEXT_REWARD"/>
    <s v=" content任务奖励"/>
  </r>
  <r>
    <x v="0"/>
    <x v="0"/>
    <m/>
    <x v="0"/>
    <m/>
    <m/>
    <m/>
  </r>
  <r>
    <x v="1"/>
    <x v="1"/>
    <s v=" frame"/>
    <x v="1337"/>
    <s v=" key"/>
    <s v="UI_MISSION_COMPLETE_TEXT"/>
    <s v=" content完成任务"/>
  </r>
  <r>
    <x v="0"/>
    <x v="0"/>
    <m/>
    <x v="0"/>
    <m/>
    <m/>
    <m/>
  </r>
  <r>
    <x v="1"/>
    <x v="4"/>
    <s v=" frame"/>
    <x v="1337"/>
    <s v=" key"/>
    <n v="3038829768"/>
    <s v=" content"/>
  </r>
  <r>
    <x v="0"/>
    <x v="0"/>
    <m/>
    <x v="0"/>
    <m/>
    <m/>
    <m/>
  </r>
  <r>
    <x v="1"/>
    <x v="4"/>
    <s v=" frame"/>
    <x v="1337"/>
    <s v=" key"/>
    <n v="1126987888"/>
    <s v=" content"/>
  </r>
  <r>
    <x v="0"/>
    <x v="0"/>
    <m/>
    <x v="0"/>
    <m/>
    <m/>
    <m/>
  </r>
  <r>
    <x v="1"/>
    <x v="2"/>
    <s v=" frame"/>
    <x v="1338"/>
    <s v=" key"/>
    <m/>
    <s v=" content451ms"/>
  </r>
  <r>
    <x v="0"/>
    <x v="0"/>
    <m/>
    <x v="0"/>
    <m/>
    <m/>
    <m/>
  </r>
  <r>
    <x v="1"/>
    <x v="2"/>
    <s v=" frame"/>
    <x v="1338"/>
    <s v=" key"/>
    <m/>
    <s v=" content18"/>
  </r>
  <r>
    <x v="0"/>
    <x v="0"/>
    <m/>
    <x v="0"/>
    <m/>
    <m/>
    <m/>
  </r>
  <r>
    <x v="1"/>
    <x v="2"/>
    <s v=" frame"/>
    <x v="1339"/>
    <s v=" key"/>
    <m/>
    <s v=" content427"/>
  </r>
  <r>
    <x v="0"/>
    <x v="0"/>
    <m/>
    <x v="0"/>
    <m/>
    <m/>
    <m/>
  </r>
  <r>
    <x v="1"/>
    <x v="2"/>
    <s v=" frame"/>
    <x v="1340"/>
    <s v=" key"/>
    <m/>
    <s v=" content红浆果"/>
  </r>
  <r>
    <x v="0"/>
    <x v="0"/>
    <m/>
    <x v="0"/>
    <m/>
    <m/>
    <m/>
  </r>
  <r>
    <x v="1"/>
    <x v="2"/>
    <s v=" frame"/>
    <x v="1341"/>
    <s v=" key"/>
    <m/>
    <s v=" content66ms"/>
  </r>
  <r>
    <x v="0"/>
    <x v="0"/>
    <m/>
    <x v="0"/>
    <m/>
    <m/>
    <m/>
  </r>
  <r>
    <x v="1"/>
    <x v="2"/>
    <s v=" frame"/>
    <x v="1341"/>
    <s v=" key"/>
    <m/>
    <s v=" content18"/>
  </r>
  <r>
    <x v="0"/>
    <x v="0"/>
    <m/>
    <x v="0"/>
    <m/>
    <m/>
    <m/>
  </r>
  <r>
    <x v="1"/>
    <x v="2"/>
    <s v=" frame"/>
    <x v="1342"/>
    <s v=" key"/>
    <m/>
    <s v=" content"/>
  </r>
  <r>
    <x v="0"/>
    <x v="0"/>
    <m/>
    <x v="0"/>
    <m/>
    <m/>
    <m/>
  </r>
  <r>
    <x v="1"/>
    <x v="3"/>
    <s v=" frame"/>
    <x v="1343"/>
    <s v=" key"/>
    <s v="UI_ANIMATION_TEXT_SKIP"/>
    <s v=" content跳过"/>
  </r>
  <r>
    <x v="0"/>
    <x v="0"/>
    <m/>
    <x v="0"/>
    <m/>
    <m/>
    <m/>
  </r>
  <r>
    <x v="1"/>
    <x v="2"/>
    <s v=" frame"/>
    <x v="1344"/>
    <s v=" key"/>
    <m/>
    <s v=" content"/>
  </r>
  <r>
    <x v="0"/>
    <x v="0"/>
    <m/>
    <x v="0"/>
    <m/>
    <m/>
    <m/>
  </r>
  <r>
    <x v="1"/>
    <x v="2"/>
    <s v=" frame"/>
    <x v="1344"/>
    <s v=" key"/>
    <m/>
    <s v=" content"/>
  </r>
  <r>
    <x v="0"/>
    <x v="0"/>
    <m/>
    <x v="0"/>
    <m/>
    <m/>
    <m/>
  </r>
  <r>
    <x v="1"/>
    <x v="2"/>
    <s v=" frame"/>
    <x v="1345"/>
    <s v=" key"/>
    <m/>
    <s v=" content424"/>
  </r>
  <r>
    <x v="0"/>
    <x v="0"/>
    <m/>
    <x v="0"/>
    <m/>
    <m/>
    <m/>
  </r>
  <r>
    <x v="1"/>
    <x v="2"/>
    <s v=" frame"/>
    <x v="1346"/>
    <s v=" key"/>
    <m/>
    <s v=" content66ms"/>
  </r>
  <r>
    <x v="0"/>
    <x v="0"/>
    <m/>
    <x v="0"/>
    <m/>
    <m/>
    <m/>
  </r>
  <r>
    <x v="1"/>
    <x v="2"/>
    <s v=" frame"/>
    <x v="1346"/>
    <s v=" key"/>
    <m/>
    <s v=" content18"/>
  </r>
  <r>
    <x v="0"/>
    <x v="0"/>
    <m/>
    <x v="0"/>
    <m/>
    <m/>
    <m/>
  </r>
  <r>
    <x v="1"/>
    <x v="4"/>
    <s v=" frame"/>
    <x v="1347"/>
    <s v=" key"/>
    <n v="3162327580"/>
    <s v=" content晴"/>
  </r>
  <r>
    <x v="0"/>
    <x v="0"/>
    <m/>
    <x v="0"/>
    <m/>
    <m/>
    <m/>
  </r>
  <r>
    <x v="1"/>
    <x v="4"/>
    <s v=" frame"/>
    <x v="1347"/>
    <s v=" key"/>
    <n v="3162327580"/>
    <s v=" content晴"/>
  </r>
  <r>
    <x v="0"/>
    <x v="0"/>
    <m/>
    <x v="0"/>
    <m/>
    <m/>
    <m/>
  </r>
  <r>
    <x v="1"/>
    <x v="4"/>
    <s v=" frame"/>
    <x v="1347"/>
    <s v=" key"/>
    <n v="3162327580"/>
    <s v=" content晴"/>
  </r>
  <r>
    <x v="0"/>
    <x v="0"/>
    <m/>
    <x v="0"/>
    <m/>
    <m/>
    <m/>
  </r>
  <r>
    <x v="1"/>
    <x v="2"/>
    <s v=" frame"/>
    <x v="1348"/>
    <s v=" key"/>
    <m/>
    <s v=" content当前口渴度：180/180"/>
  </r>
  <r>
    <x v="0"/>
    <x v="0"/>
    <m/>
    <x v="0"/>
    <m/>
    <m/>
    <m/>
  </r>
  <r>
    <x v="1"/>
    <x v="2"/>
    <s v=" frame"/>
    <x v="1348"/>
    <s v=" key"/>
    <m/>
    <s v=" content当前饱食度：216/360"/>
  </r>
  <r>
    <x v="0"/>
    <x v="0"/>
    <m/>
    <x v="0"/>
    <m/>
    <m/>
    <m/>
  </r>
  <r>
    <x v="1"/>
    <x v="2"/>
    <s v=" frame"/>
    <x v="1349"/>
    <s v=" key"/>
    <m/>
    <s v=" content当前口渴度：180/180"/>
  </r>
  <r>
    <x v="0"/>
    <x v="0"/>
    <m/>
    <x v="0"/>
    <m/>
    <m/>
    <m/>
  </r>
  <r>
    <x v="1"/>
    <x v="2"/>
    <s v=" frame"/>
    <x v="1349"/>
    <s v=" key"/>
    <m/>
    <s v=" content当前饱食度：216/360"/>
  </r>
  <r>
    <x v="0"/>
    <x v="0"/>
    <m/>
    <x v="0"/>
    <m/>
    <m/>
    <m/>
  </r>
  <r>
    <x v="1"/>
    <x v="3"/>
    <s v=" frame"/>
    <x v="1350"/>
    <s v=" key"/>
    <s v="anim_polt_xinshoumanzulong_1"/>
    <s v=" content奈亚丝：小心！！"/>
  </r>
  <r>
    <x v="0"/>
    <x v="0"/>
    <m/>
    <x v="0"/>
    <m/>
    <m/>
    <m/>
  </r>
  <r>
    <x v="1"/>
    <x v="2"/>
    <s v=" frame"/>
    <x v="1351"/>
    <s v=" key"/>
    <m/>
    <s v=" content红浆果"/>
  </r>
  <r>
    <x v="0"/>
    <x v="0"/>
    <m/>
    <x v="0"/>
    <m/>
    <m/>
    <m/>
  </r>
  <r>
    <x v="1"/>
    <x v="3"/>
    <s v=" frame"/>
    <x v="1352"/>
    <s v=" key"/>
    <s v="anim_polt_xinshoumanzulong_2"/>
    <s v=" content奈亚丝：这样下去可不行！"/>
  </r>
  <r>
    <x v="0"/>
    <x v="0"/>
    <m/>
    <x v="0"/>
    <m/>
    <m/>
    <m/>
  </r>
  <r>
    <x v="1"/>
    <x v="2"/>
    <s v=" frame"/>
    <x v="1353"/>
    <s v=" key"/>
    <m/>
    <s v=" content红浆果"/>
  </r>
  <r>
    <x v="0"/>
    <x v="0"/>
    <m/>
    <x v="0"/>
    <m/>
    <m/>
    <m/>
  </r>
  <r>
    <x v="1"/>
    <x v="2"/>
    <s v=" frame"/>
    <x v="1354"/>
    <s v=" key"/>
    <m/>
    <s v=" content红浆果"/>
  </r>
  <r>
    <x v="0"/>
    <x v="0"/>
    <m/>
    <x v="0"/>
    <m/>
    <m/>
    <m/>
  </r>
  <r>
    <x v="1"/>
    <x v="3"/>
    <s v=" frame"/>
    <x v="1355"/>
    <s v=" key"/>
    <s v="anim_polt_xinshoumanzulong_13"/>
    <s v=" content阿尔托"/>
  </r>
  <r>
    <x v="0"/>
    <x v="0"/>
    <m/>
    <x v="0"/>
    <m/>
    <m/>
    <m/>
  </r>
  <r>
    <x v="1"/>
    <x v="3"/>
    <s v=" frame"/>
    <x v="1355"/>
    <s v=" key"/>
    <s v="anim_polt_xinshoumanzulong_14"/>
    <s v=" content黑猫小队"/>
  </r>
  <r>
    <x v="0"/>
    <x v="0"/>
    <m/>
    <x v="0"/>
    <m/>
    <m/>
    <m/>
  </r>
  <r>
    <x v="1"/>
    <x v="3"/>
    <s v=" frame"/>
    <x v="1355"/>
    <s v=" key"/>
    <s v="anim_polt_xinshoumanzulong_15"/>
    <s v=" content雷纳德"/>
  </r>
  <r>
    <x v="0"/>
    <x v="0"/>
    <m/>
    <x v="0"/>
    <m/>
    <m/>
    <m/>
  </r>
  <r>
    <x v="1"/>
    <x v="3"/>
    <s v=" frame"/>
    <x v="1355"/>
    <s v=" key"/>
    <s v="anim_polt_xinshoumanzulong_16"/>
    <s v=" content黑猫小队"/>
  </r>
  <r>
    <x v="0"/>
    <x v="0"/>
    <m/>
    <x v="0"/>
    <m/>
    <m/>
    <m/>
  </r>
  <r>
    <x v="1"/>
    <x v="3"/>
    <s v=" frame"/>
    <x v="1356"/>
    <s v=" key"/>
    <s v="anim_polt_xinshoumanzulong_3"/>
    <s v=" content阿尔托：奈亚丝！你们两个没事吧？"/>
  </r>
  <r>
    <x v="0"/>
    <x v="0"/>
    <m/>
    <x v="0"/>
    <m/>
    <m/>
    <m/>
  </r>
  <r>
    <x v="1"/>
    <x v="3"/>
    <s v=" frame"/>
    <x v="1357"/>
    <s v=" key"/>
    <s v="anim_polt_xinshoumanzulong_4"/>
    <s v=" content雷纳德：呦！还有个新人？"/>
  </r>
  <r>
    <x v="0"/>
    <x v="0"/>
    <m/>
    <x v="0"/>
    <m/>
    <m/>
    <m/>
  </r>
  <r>
    <x v="1"/>
    <x v="2"/>
    <s v=" frame"/>
    <x v="1358"/>
    <s v=" key"/>
    <m/>
    <s v=" content红浆果"/>
  </r>
  <r>
    <x v="0"/>
    <x v="0"/>
    <m/>
    <x v="0"/>
    <m/>
    <m/>
    <m/>
  </r>
  <r>
    <x v="1"/>
    <x v="3"/>
    <s v=" frame"/>
    <x v="1359"/>
    <s v=" key"/>
    <s v="anim_polt_xinshoumanzulong_5"/>
    <s v=" content雷纳德：这、这么大的蛮足龙啊！！！怎么可能……"/>
  </r>
  <r>
    <x v="0"/>
    <x v="0"/>
    <m/>
    <x v="0"/>
    <m/>
    <m/>
    <m/>
  </r>
  <r>
    <x v="1"/>
    <x v="3"/>
    <s v=" frame"/>
    <x v="1360"/>
    <s v=" key"/>
    <s v="anim_polt_xinshoumanzulong_6"/>
    <s v=" content阿尔托：只能一战了！"/>
  </r>
  <r>
    <x v="0"/>
    <x v="0"/>
    <m/>
    <x v="0"/>
    <m/>
    <m/>
    <m/>
  </r>
  <r>
    <x v="1"/>
    <x v="3"/>
    <s v=" frame"/>
    <x v="1361"/>
    <s v=" key"/>
    <s v="anim_polt_xinshoumanzulong_7"/>
    <s v=" content阿尔托：新人，接着！"/>
  </r>
  <r>
    <x v="0"/>
    <x v="0"/>
    <m/>
    <x v="0"/>
    <m/>
    <m/>
    <m/>
  </r>
  <r>
    <x v="1"/>
    <x v="2"/>
    <s v=" frame"/>
    <x v="1362"/>
    <s v=" key"/>
    <m/>
    <s v=" content红浆果"/>
  </r>
  <r>
    <x v="0"/>
    <x v="0"/>
    <m/>
    <x v="0"/>
    <m/>
    <m/>
    <m/>
  </r>
  <r>
    <x v="1"/>
    <x v="3"/>
    <s v=" frame"/>
    <x v="1363"/>
    <s v=" key"/>
    <s v="anim_polt_xinshoumanzulong_8"/>
    <s v=" content阿尔托：行！我们上！"/>
  </r>
  <r>
    <x v="0"/>
    <x v="0"/>
    <m/>
    <x v="0"/>
    <m/>
    <m/>
    <m/>
  </r>
  <r>
    <x v="1"/>
    <x v="3"/>
    <s v=" frame"/>
    <x v="1364"/>
    <s v=" key"/>
    <s v="anim_polt_xinshoumanzulong_9"/>
    <s v=" content雷纳德：什么！？"/>
  </r>
  <r>
    <x v="0"/>
    <x v="0"/>
    <m/>
    <x v="0"/>
    <m/>
    <m/>
    <m/>
  </r>
  <r>
    <x v="1"/>
    <x v="2"/>
    <s v=" frame"/>
    <x v="1365"/>
    <s v=" key"/>
    <m/>
    <s v=" content红浆果"/>
  </r>
  <r>
    <x v="0"/>
    <x v="0"/>
    <m/>
    <x v="0"/>
    <m/>
    <m/>
    <m/>
  </r>
  <r>
    <x v="1"/>
    <x v="3"/>
    <s v=" frame"/>
    <x v="1366"/>
    <s v=" key"/>
    <s v="anim_polt_xinshoumanzulong_10"/>
    <s v=" content雷纳德：你一定是在开玩笑！这么大……"/>
  </r>
  <r>
    <x v="0"/>
    <x v="0"/>
    <m/>
    <x v="0"/>
    <m/>
    <m/>
    <m/>
  </r>
  <r>
    <x v="1"/>
    <x v="2"/>
    <s v=" frame"/>
    <x v="1367"/>
    <s v=" key"/>
    <m/>
    <s v=" content红浆果"/>
  </r>
  <r>
    <x v="0"/>
    <x v="0"/>
    <m/>
    <x v="0"/>
    <m/>
    <m/>
    <m/>
  </r>
  <r>
    <x v="1"/>
    <x v="3"/>
    <s v=" frame"/>
    <x v="1368"/>
    <s v=" key"/>
    <s v="anim_polt_xinshoumanzulong_11"/>
    <s v=" content雷纳德：噢！天呐！……"/>
  </r>
  <r>
    <x v="0"/>
    <x v="0"/>
    <m/>
    <x v="0"/>
    <m/>
    <m/>
    <m/>
  </r>
  <r>
    <x v="1"/>
    <x v="1"/>
    <s v=" frame"/>
    <x v="1369"/>
    <s v=" key"/>
    <s v="UI_MISSION_COMPLETE_TEXT_TITLE"/>
    <s v=" content任务达成"/>
  </r>
  <r>
    <x v="0"/>
    <x v="0"/>
    <m/>
    <x v="0"/>
    <m/>
    <m/>
    <m/>
  </r>
  <r>
    <x v="1"/>
    <x v="1"/>
    <s v=" frame"/>
    <x v="1369"/>
    <s v=" key"/>
    <s v="UI_MISSION_COMPLETE_TEXT_REWARD"/>
    <s v=" content任务奖励"/>
  </r>
  <r>
    <x v="0"/>
    <x v="0"/>
    <m/>
    <x v="0"/>
    <m/>
    <m/>
    <m/>
  </r>
  <r>
    <x v="1"/>
    <x v="1"/>
    <s v=" frame"/>
    <x v="1369"/>
    <s v=" key"/>
    <s v="UI_MISSION_COMPLETE_TEXT"/>
    <s v=" content完成任务"/>
  </r>
  <r>
    <x v="0"/>
    <x v="0"/>
    <m/>
    <x v="0"/>
    <m/>
    <m/>
    <m/>
  </r>
  <r>
    <x v="1"/>
    <x v="4"/>
    <s v=" frame"/>
    <x v="1369"/>
    <s v=" key"/>
    <n v="3038830423"/>
    <s v=" content"/>
  </r>
  <r>
    <x v="0"/>
    <x v="0"/>
    <m/>
    <x v="0"/>
    <m/>
    <m/>
    <m/>
  </r>
  <r>
    <x v="1"/>
    <x v="4"/>
    <s v=" frame"/>
    <x v="1369"/>
    <s v=" key"/>
    <n v="1126988543"/>
    <s v=" content"/>
  </r>
  <r>
    <x v="0"/>
    <x v="0"/>
    <m/>
    <x v="0"/>
    <m/>
    <m/>
    <m/>
  </r>
  <r>
    <x v="1"/>
    <x v="3"/>
    <s v=" frame"/>
    <x v="1370"/>
    <s v=" key"/>
    <s v="anim_polt_xinshoumanzulong_12"/>
    <s v=" content雷纳德：好吧……"/>
  </r>
  <r>
    <x v="0"/>
    <x v="0"/>
    <m/>
    <x v="0"/>
    <m/>
    <m/>
    <m/>
  </r>
  <r>
    <x v="1"/>
    <x v="1"/>
    <s v=" frame"/>
    <x v="1371"/>
    <s v=" key"/>
    <s v="AUTOCHECK_UITRACE_INFORMATION_393A6C44"/>
    <s v=" content自己"/>
  </r>
  <r>
    <x v="0"/>
    <x v="0"/>
    <m/>
    <x v="0"/>
    <m/>
    <m/>
    <m/>
  </r>
  <r>
    <x v="1"/>
    <x v="1"/>
    <s v=" frame"/>
    <x v="1371"/>
    <s v=" key"/>
    <s v="AUTOCHECK_UITRACE_INFORMATION_C57BCE58"/>
    <s v=" content有新的组队邀请，点击进行查看"/>
  </r>
  <r>
    <x v="0"/>
    <x v="0"/>
    <m/>
    <x v="0"/>
    <m/>
    <m/>
    <m/>
  </r>
  <r>
    <x v="1"/>
    <x v="1"/>
    <s v=" frame"/>
    <x v="1371"/>
    <s v=" key"/>
    <s v="AUTOCHECK_UITRACE_INFORMATION_885EE5D7"/>
    <s v=" content任务失败，请手动放弃任务~"/>
  </r>
  <r>
    <x v="0"/>
    <x v="0"/>
    <m/>
    <x v="0"/>
    <m/>
    <m/>
    <m/>
  </r>
  <r>
    <x v="1"/>
    <x v="1"/>
    <s v=" frame"/>
    <x v="1371"/>
    <s v=" key"/>
    <s v="AUTOCHECK_UITRACE_INFORMATION_798740A5"/>
    <s v=" content当前没有目标"/>
  </r>
  <r>
    <x v="0"/>
    <x v="0"/>
    <m/>
    <x v="0"/>
    <m/>
    <m/>
    <m/>
  </r>
  <r>
    <x v="1"/>
    <x v="1"/>
    <s v=" frame"/>
    <x v="1371"/>
    <s v=" key"/>
    <s v="AUTOCHECK_UITRACE_INFORMATION_1668E56A"/>
    <s v=" content占领状态"/>
  </r>
  <r>
    <x v="0"/>
    <x v="0"/>
    <m/>
    <x v="0"/>
    <m/>
    <m/>
    <m/>
  </r>
  <r>
    <x v="1"/>
    <x v="1"/>
    <s v=" frame"/>
    <x v="1371"/>
    <s v=" key"/>
    <s v="AUTOCHECK_UITRACE_INFORMATION_24D820DE"/>
    <s v=" content击破遗迹可开启占领模式"/>
  </r>
  <r>
    <x v="0"/>
    <x v="0"/>
    <m/>
    <x v="0"/>
    <m/>
    <m/>
    <m/>
  </r>
  <r>
    <x v="1"/>
    <x v="1"/>
    <s v=" frame"/>
    <x v="1371"/>
    <s v=" key"/>
    <s v="AUTOCHECK_UITRACE_INFORMATION_2D3FCAB2"/>
    <s v=" content剩余时间："/>
  </r>
  <r>
    <x v="0"/>
    <x v="0"/>
    <m/>
    <x v="0"/>
    <m/>
    <m/>
    <m/>
  </r>
  <r>
    <x v="1"/>
    <x v="1"/>
    <s v=" frame"/>
    <x v="1371"/>
    <s v=" key"/>
    <s v="AUTOCHECK_UITRACE_INFORMATION_92D46515"/>
    <s v=" content创建队伍"/>
  </r>
  <r>
    <x v="0"/>
    <x v="0"/>
    <m/>
    <x v="0"/>
    <m/>
    <m/>
    <m/>
  </r>
  <r>
    <x v="1"/>
    <x v="1"/>
    <s v=" frame"/>
    <x v="1371"/>
    <s v=" key"/>
    <s v="AUTOCHECK_UITRACE_INFORMATION_4B524209"/>
    <s v=" content组队大厅"/>
  </r>
  <r>
    <x v="0"/>
    <x v="0"/>
    <m/>
    <x v="0"/>
    <m/>
    <m/>
    <m/>
  </r>
  <r>
    <x v="1"/>
    <x v="1"/>
    <s v=" frame"/>
    <x v="1371"/>
    <s v=" key"/>
    <s v="AUTOCHECK_UITRACE_INFORMATION_D5B10A"/>
    <s v=" content查看申请"/>
  </r>
  <r>
    <x v="0"/>
    <x v="0"/>
    <m/>
    <x v="0"/>
    <m/>
    <m/>
    <m/>
  </r>
  <r>
    <x v="1"/>
    <x v="1"/>
    <s v=" frame"/>
    <x v="1371"/>
    <s v=" key"/>
    <s v="AUTOCHECK_UITRACE_INFORMATION_FD30038"/>
    <s v=" content邀请队友"/>
  </r>
  <r>
    <x v="0"/>
    <x v="0"/>
    <m/>
    <x v="0"/>
    <m/>
    <m/>
    <m/>
  </r>
  <r>
    <x v="1"/>
    <x v="1"/>
    <s v=" frame"/>
    <x v="1371"/>
    <s v=" key"/>
    <s v="AUTOCHECK_UITRACE_INFORMATION_8FFFB3AE"/>
    <s v=" content任务"/>
  </r>
  <r>
    <x v="0"/>
    <x v="0"/>
    <m/>
    <x v="0"/>
    <m/>
    <m/>
    <m/>
  </r>
  <r>
    <x v="1"/>
    <x v="1"/>
    <s v=" frame"/>
    <x v="1371"/>
    <s v=" key"/>
    <s v="AUTOCHECK_UITRACE_INFORMATION_A64621C"/>
    <s v=" content任务"/>
  </r>
  <r>
    <x v="0"/>
    <x v="0"/>
    <m/>
    <x v="0"/>
    <m/>
    <m/>
    <m/>
  </r>
  <r>
    <x v="1"/>
    <x v="1"/>
    <s v=" frame"/>
    <x v="1371"/>
    <s v=" key"/>
    <s v="AUTOCHECK_UITRACE_INFORMATION_45AE93A6"/>
    <s v=" content伤害列表"/>
  </r>
  <r>
    <x v="0"/>
    <x v="0"/>
    <m/>
    <x v="0"/>
    <m/>
    <m/>
    <m/>
  </r>
  <r>
    <x v="1"/>
    <x v="1"/>
    <s v=" frame"/>
    <x v="1371"/>
    <s v=" key"/>
    <s v="AUTOCHECK_UITRACE_INFORMATION_8BEA0BE4"/>
    <s v=" content伤害列表"/>
  </r>
  <r>
    <x v="0"/>
    <x v="0"/>
    <m/>
    <x v="0"/>
    <m/>
    <m/>
    <m/>
  </r>
  <r>
    <x v="1"/>
    <x v="1"/>
    <s v=" frame"/>
    <x v="1371"/>
    <s v=" key"/>
    <s v="AUTOCHECK_UITRACE_INFORMATION_FC90E30"/>
    <s v=" content遗迹占领"/>
  </r>
  <r>
    <x v="0"/>
    <x v="0"/>
    <m/>
    <x v="0"/>
    <m/>
    <m/>
    <m/>
  </r>
  <r>
    <x v="1"/>
    <x v="1"/>
    <s v=" frame"/>
    <x v="1371"/>
    <s v=" key"/>
    <s v="AUTOCHECK_UITRACE_INFORMATION_420D69BC"/>
    <s v=" content遗迹占领"/>
  </r>
  <r>
    <x v="0"/>
    <x v="0"/>
    <m/>
    <x v="0"/>
    <m/>
    <m/>
    <m/>
  </r>
  <r>
    <x v="1"/>
    <x v="1"/>
    <s v=" frame"/>
    <x v="1371"/>
    <s v=" key"/>
    <s v="AUTOCHECK_UITRACE_INFORMATION_F6B0D9FE"/>
    <s v=" content据点战"/>
  </r>
  <r>
    <x v="0"/>
    <x v="0"/>
    <m/>
    <x v="0"/>
    <m/>
    <m/>
    <m/>
  </r>
  <r>
    <x v="1"/>
    <x v="1"/>
    <s v=" frame"/>
    <x v="1371"/>
    <s v=" key"/>
    <s v="AUTOCHECK_UITRACE_INFORMATION_2DFDB4EE"/>
    <s v=" content据点战"/>
  </r>
  <r>
    <x v="0"/>
    <x v="0"/>
    <m/>
    <x v="0"/>
    <m/>
    <m/>
    <m/>
  </r>
  <r>
    <x v="1"/>
    <x v="1"/>
    <s v=" frame"/>
    <x v="1371"/>
    <s v=" key"/>
    <s v="AUTOCHECK_UITRACE_INFORMATION_55949DD6"/>
    <s v=" content组队"/>
  </r>
  <r>
    <x v="0"/>
    <x v="0"/>
    <m/>
    <x v="0"/>
    <m/>
    <m/>
    <m/>
  </r>
  <r>
    <x v="1"/>
    <x v="1"/>
    <s v=" frame"/>
    <x v="1371"/>
    <s v=" key"/>
    <s v="AUTOCHECK_UITRACE_INFORMATION_A646EF4"/>
    <s v=" content组队"/>
  </r>
  <r>
    <x v="0"/>
    <x v="0"/>
    <m/>
    <x v="0"/>
    <m/>
    <m/>
    <m/>
  </r>
  <r>
    <x v="1"/>
    <x v="1"/>
    <s v=" frame"/>
    <x v="1371"/>
    <s v=" key"/>
    <s v="AUTOCHECK_UITRACE_INFORMATION_9944121D"/>
    <s v=" content查看任务详情"/>
  </r>
  <r>
    <x v="0"/>
    <x v="0"/>
    <m/>
    <x v="0"/>
    <m/>
    <m/>
    <m/>
  </r>
  <r>
    <x v="1"/>
    <x v="1"/>
    <s v=" frame"/>
    <x v="1371"/>
    <s v=" key"/>
    <s v="AUTOCHECK_UITRACE_INFORMATION_6758C379"/>
    <s v=" content进入组队界面"/>
  </r>
  <r>
    <x v="0"/>
    <x v="0"/>
    <m/>
    <x v="0"/>
    <m/>
    <m/>
    <m/>
  </r>
  <r>
    <x v="1"/>
    <x v="1"/>
    <s v=" frame"/>
    <x v="1371"/>
    <s v=" key"/>
    <s v="AUTOCHECK_UITRACE_INFORMATION_B56F8BD5"/>
    <s v=" content查看规则"/>
  </r>
  <r>
    <x v="0"/>
    <x v="0"/>
    <m/>
    <x v="0"/>
    <m/>
    <m/>
    <m/>
  </r>
  <r>
    <x v="1"/>
    <x v="1"/>
    <s v=" frame"/>
    <x v="1371"/>
    <s v=" key"/>
    <s v="AUTOCHECK_UITRACE_INFORMATION_3437AE98"/>
    <s v=" content当前地图没有试炼任务请前往下一时代"/>
  </r>
  <r>
    <x v="0"/>
    <x v="0"/>
    <m/>
    <x v="0"/>
    <m/>
    <m/>
    <m/>
  </r>
  <r>
    <x v="1"/>
    <x v="1"/>
    <s v=" frame"/>
    <x v="1371"/>
    <s v=" key"/>
    <s v="AUTOCHECK_UITRACE_INFORMATION_FB3711FD"/>
    <s v=" content起源"/>
  </r>
  <r>
    <x v="0"/>
    <x v="0"/>
    <m/>
    <x v="0"/>
    <m/>
    <m/>
    <m/>
  </r>
  <r>
    <x v="1"/>
    <x v="1"/>
    <s v=" frame"/>
    <x v="1371"/>
    <s v=" key"/>
    <s v="AUTOCHECK_UITRACE_INFORMATION_4393A614"/>
    <s v=" content副本目标"/>
  </r>
  <r>
    <x v="0"/>
    <x v="0"/>
    <m/>
    <x v="0"/>
    <m/>
    <m/>
    <m/>
  </r>
  <r>
    <x v="1"/>
    <x v="1"/>
    <s v=" frame"/>
    <x v="1371"/>
    <s v=" key"/>
    <s v="AUTOCHECK_UITRACE_INFORMATION_60F52EAD"/>
    <s v=" content起源"/>
  </r>
  <r>
    <x v="0"/>
    <x v="0"/>
    <m/>
    <x v="0"/>
    <m/>
    <m/>
    <m/>
  </r>
  <r>
    <x v="1"/>
    <x v="1"/>
    <s v=" frame"/>
    <x v="1371"/>
    <s v=" key"/>
    <s v="AUTOCHECK_UITRACE_INFORMATION_7B0FE7D8"/>
    <s v=" content副本目标"/>
  </r>
  <r>
    <x v="0"/>
    <x v="0"/>
    <m/>
    <x v="0"/>
    <m/>
    <m/>
    <m/>
  </r>
  <r>
    <x v="1"/>
    <x v="1"/>
    <s v=" frame"/>
    <x v="1371"/>
    <s v=" key"/>
    <s v="AUTOCHECK_UITRACE_INFORMATION_2B1FD935"/>
    <s v=" content产出物品："/>
  </r>
  <r>
    <x v="0"/>
    <x v="0"/>
    <m/>
    <x v="0"/>
    <m/>
    <m/>
    <m/>
  </r>
  <r>
    <x v="1"/>
    <x v="1"/>
    <s v=" frame"/>
    <x v="1371"/>
    <s v=" key"/>
    <s v="AUTOCHECK_UITRACE_INFORMATION_2EE929DD"/>
    <s v=" content据点战"/>
  </r>
  <r>
    <x v="0"/>
    <x v="0"/>
    <m/>
    <x v="0"/>
    <m/>
    <m/>
    <m/>
  </r>
  <r>
    <x v="1"/>
    <x v="1"/>
    <s v=" frame"/>
    <x v="1371"/>
    <s v=" key"/>
    <s v="AUTOCHECK_UITRACE_INFORMATION_168B003C"/>
    <s v=" content据点战/混战模式"/>
  </r>
  <r>
    <x v="0"/>
    <x v="0"/>
    <m/>
    <x v="0"/>
    <m/>
    <m/>
    <m/>
  </r>
  <r>
    <x v="1"/>
    <x v="1"/>
    <s v=" frame"/>
    <x v="1371"/>
    <s v=" key"/>
    <s v="AUTOCHECK_UITRACE_INFORMATION_EAEDBE3B"/>
    <s v=" content公会基地"/>
  </r>
  <r>
    <x v="0"/>
    <x v="0"/>
    <m/>
    <x v="0"/>
    <m/>
    <m/>
    <m/>
  </r>
  <r>
    <x v="1"/>
    <x v="1"/>
    <s v=" frame"/>
    <x v="1371"/>
    <s v=" key"/>
    <s v="AUTOCHECK_UITRACE_INFORMATION_1F7BCFC8"/>
    <s v=" content等级："/>
  </r>
  <r>
    <x v="0"/>
    <x v="0"/>
    <m/>
    <x v="0"/>
    <m/>
    <m/>
    <m/>
  </r>
  <r>
    <x v="1"/>
    <x v="1"/>
    <s v=" frame"/>
    <x v="1371"/>
    <s v=" key"/>
    <s v="AUTOCHECK_UITRACE_INFORMATION_99F371AF"/>
    <s v=" content经验："/>
  </r>
  <r>
    <x v="0"/>
    <x v="0"/>
    <m/>
    <x v="0"/>
    <m/>
    <m/>
    <m/>
  </r>
  <r>
    <x v="1"/>
    <x v="1"/>
    <s v=" frame"/>
    <x v="1371"/>
    <s v=" key"/>
    <s v="AUTOCHECK_UITRACE_INFORMATION_EBAA6D6A"/>
    <s v=" content繁荣度："/>
  </r>
  <r>
    <x v="0"/>
    <x v="0"/>
    <m/>
    <x v="0"/>
    <m/>
    <m/>
    <m/>
  </r>
  <r>
    <x v="1"/>
    <x v="1"/>
    <s v=" frame"/>
    <x v="1371"/>
    <s v=" key"/>
    <s v="AUTOCHECK_UITRACE_INFORMATION_C96CAB5A"/>
    <s v=" content伙伴："/>
  </r>
  <r>
    <x v="0"/>
    <x v="0"/>
    <m/>
    <x v="0"/>
    <m/>
    <m/>
    <m/>
  </r>
  <r>
    <x v="1"/>
    <x v="1"/>
    <s v=" frame"/>
    <x v="1371"/>
    <s v=" key"/>
    <s v="AUTOCHECK_UITRACE_INFORMATION_680A872A"/>
    <s v=" content突破"/>
  </r>
  <r>
    <x v="0"/>
    <x v="0"/>
    <m/>
    <x v="0"/>
    <m/>
    <m/>
    <m/>
  </r>
  <r>
    <x v="1"/>
    <x v="1"/>
    <s v=" frame"/>
    <x v="1371"/>
    <s v=" key"/>
    <s v="AUTOCHECK_UITRACE_INFORMATION_D35969E8"/>
    <s v=" content信息"/>
  </r>
  <r>
    <x v="0"/>
    <x v="0"/>
    <m/>
    <x v="0"/>
    <m/>
    <m/>
    <m/>
  </r>
  <r>
    <x v="1"/>
    <x v="1"/>
    <s v=" frame"/>
    <x v="1371"/>
    <s v=" key"/>
    <s v="AUTOCHECK_UITRACE_INFORMATION_D8CB12F0"/>
    <s v=" content基地中未放置伙伴"/>
  </r>
  <r>
    <x v="0"/>
    <x v="0"/>
    <m/>
    <x v="0"/>
    <m/>
    <m/>
    <m/>
  </r>
  <r>
    <x v="1"/>
    <x v="4"/>
    <s v=" frame"/>
    <x v="1371"/>
    <s v=" key"/>
    <n v="3038813524"/>
    <s v=" content[剧情]迷失丛林"/>
  </r>
  <r>
    <x v="0"/>
    <x v="0"/>
    <m/>
    <x v="0"/>
    <m/>
    <m/>
    <m/>
  </r>
  <r>
    <x v="1"/>
    <x v="2"/>
    <s v=" frame"/>
    <x v="1371"/>
    <s v=" key"/>
    <m/>
    <s v=" content击败蛮足龙 0/1"/>
  </r>
  <r>
    <x v="0"/>
    <x v="0"/>
    <m/>
    <x v="0"/>
    <m/>
    <m/>
    <m/>
  </r>
  <r>
    <x v="1"/>
    <x v="4"/>
    <s v=" frame"/>
    <x v="1371"/>
    <s v=" key"/>
    <n v="660407504"/>
    <s v=" content"/>
  </r>
  <r>
    <x v="0"/>
    <x v="0"/>
    <m/>
    <x v="0"/>
    <m/>
    <m/>
    <m/>
  </r>
  <r>
    <x v="1"/>
    <x v="2"/>
    <s v=" frame"/>
    <x v="1372"/>
    <s v=" key"/>
    <m/>
    <s v=" content"/>
  </r>
  <r>
    <x v="0"/>
    <x v="0"/>
    <m/>
    <x v="0"/>
    <m/>
    <m/>
    <m/>
  </r>
  <r>
    <x v="1"/>
    <x v="2"/>
    <s v=" frame"/>
    <x v="1372"/>
    <s v=" key"/>
    <m/>
    <s v=" content"/>
  </r>
  <r>
    <x v="0"/>
    <x v="0"/>
    <m/>
    <x v="0"/>
    <m/>
    <m/>
    <m/>
  </r>
  <r>
    <x v="1"/>
    <x v="2"/>
    <s v=" frame"/>
    <x v="1372"/>
    <s v=" key"/>
    <m/>
    <s v=" content"/>
  </r>
  <r>
    <x v="0"/>
    <x v="0"/>
    <m/>
    <x v="0"/>
    <m/>
    <m/>
    <m/>
  </r>
  <r>
    <x v="1"/>
    <x v="1"/>
    <s v=" frame"/>
    <x v="1373"/>
    <s v=" key"/>
    <s v="UIGUIDE_TEXT"/>
    <s v=" content跳过"/>
  </r>
  <r>
    <x v="0"/>
    <x v="0"/>
    <m/>
    <x v="0"/>
    <m/>
    <m/>
    <m/>
  </r>
  <r>
    <x v="1"/>
    <x v="1"/>
    <s v=" frame"/>
    <x v="1374"/>
    <s v=" key"/>
    <s v="AUTOCHECK_UIWEATHER_CAA6E547"/>
    <s v=" content当前天气"/>
  </r>
  <r>
    <x v="0"/>
    <x v="0"/>
    <m/>
    <x v="0"/>
    <m/>
    <m/>
    <m/>
  </r>
  <r>
    <x v="1"/>
    <x v="1"/>
    <s v=" frame"/>
    <x v="1374"/>
    <s v=" key"/>
    <s v="AUTOCHECK_UIWEATHER_A15677BB"/>
    <s v=" content下一个时段天气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2"/>
    <s v=" frame"/>
    <x v="1374"/>
    <s v=" key"/>
    <m/>
    <s v=" content白天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4"/>
    <s v=" frame"/>
    <x v="1374"/>
    <s v=" key"/>
    <n v="3162327580"/>
    <s v=" content晴"/>
  </r>
  <r>
    <x v="0"/>
    <x v="0"/>
    <m/>
    <x v="0"/>
    <m/>
    <m/>
    <m/>
  </r>
  <r>
    <x v="1"/>
    <x v="1"/>
    <s v=" frame"/>
    <x v="1375"/>
    <s v=" key"/>
    <s v="UI_STATUS_TEXT_CROSS_AGE"/>
    <s v=" content前人的探索已为你指明了战胜敌人的方法，你变得比以往更强了"/>
  </r>
  <r>
    <x v="0"/>
    <x v="0"/>
    <m/>
    <x v="0"/>
    <m/>
    <m/>
    <m/>
  </r>
  <r>
    <x v="1"/>
    <x v="1"/>
    <s v=" frame"/>
    <x v="1375"/>
    <s v=" key"/>
    <s v="UI_STATUS_TEXT_LEVEL_INFO_TIP"/>
    <s v=" content通过跨时代副本可以突破当前等级上限"/>
  </r>
  <r>
    <x v="0"/>
    <x v="0"/>
    <m/>
    <x v="0"/>
    <m/>
    <m/>
    <m/>
  </r>
  <r>
    <x v="1"/>
    <x v="1"/>
    <s v=" frame"/>
    <x v="1375"/>
    <s v=" key"/>
    <s v="UI_STATUS_TEXT_TIRED_TIP"/>
    <s v=" content体力值：表示人的疲劳程度，打怪、采矿和配方制造等行为会减少相应体力值，当体力值不够这些行为消耗时，则玩家获得经验降低80%，体力值每6分钟恢复10点。"/>
  </r>
  <r>
    <x v="0"/>
    <x v="0"/>
    <m/>
    <x v="0"/>
    <m/>
    <m/>
    <m/>
  </r>
  <r>
    <x v="1"/>
    <x v="1"/>
    <s v=" frame"/>
    <x v="1375"/>
    <s v=" key"/>
    <s v="UI_STATUS_TEXT_WATER_TIP"/>
    <s v=" content水分值：表示口渴程度。水分值低时战斗能力和集中值回复速度会大幅下降，为&lt;color=#3bf09d&gt;0&lt;/color&gt;后会不断损失生命值。吃野果可以补充水分，也可以在家园水井吸取水。"/>
  </r>
  <r>
    <x v="0"/>
    <x v="0"/>
    <m/>
    <x v="0"/>
    <m/>
    <m/>
    <m/>
  </r>
  <r>
    <x v="1"/>
    <x v="1"/>
    <s v=" frame"/>
    <x v="1375"/>
    <s v=" key"/>
    <s v="UI_STATUS_TEXT_HUNGER_TIP"/>
    <s v=" content饱食度：表示饥饿程度。饱食度低时战斗能力和采集效率会大幅下降。降为&lt;color=#3bf09d&gt;0&lt;/color&gt;后会不断损失生命值。可以吃食物缓解饥饿，比如浆果和烤肉。"/>
  </r>
  <r>
    <x v="0"/>
    <x v="0"/>
    <m/>
    <x v="0"/>
    <m/>
    <m/>
    <m/>
  </r>
  <r>
    <x v="1"/>
    <x v="1"/>
    <s v=" frame"/>
    <x v="1375"/>
    <s v=" key"/>
    <s v="AUTOCHECK_UISTATUS_C35308A0"/>
    <s v=" content通讯器"/>
  </r>
  <r>
    <x v="0"/>
    <x v="0"/>
    <m/>
    <x v="0"/>
    <m/>
    <m/>
    <m/>
  </r>
  <r>
    <x v="1"/>
    <x v="1"/>
    <s v=" frame"/>
    <x v="1375"/>
    <s v=" key"/>
    <s v="AUTOCHECK_UISTATUS_C5EE34DA"/>
    <s v=" content您的背包中有污染物品需要进行净化"/>
  </r>
  <r>
    <x v="0"/>
    <x v="0"/>
    <m/>
    <x v="0"/>
    <m/>
    <m/>
    <m/>
  </r>
  <r>
    <x v="1"/>
    <x v="1"/>
    <s v=" frame"/>
    <x v="1375"/>
    <s v=" key"/>
    <s v="AUTOCHECK_UISTATUS_29AE8657"/>
    <s v=" content点击查看详情"/>
  </r>
  <r>
    <x v="0"/>
    <x v="0"/>
    <m/>
    <x v="0"/>
    <m/>
    <m/>
    <m/>
  </r>
  <r>
    <x v="1"/>
    <x v="1"/>
    <s v=" frame"/>
    <x v="1375"/>
    <s v=" key"/>
    <s v="AUTOCHECK_UISTATUS_4C69EC86"/>
    <s v=" content堆积到达400时质变"/>
  </r>
  <r>
    <x v="0"/>
    <x v="0"/>
    <m/>
    <x v="0"/>
    <m/>
    <m/>
    <m/>
  </r>
  <r>
    <x v="1"/>
    <x v="1"/>
    <s v=" frame"/>
    <x v="1375"/>
    <s v=" key"/>
    <s v="AUTOCHECK_UISTATUS_EDA7FC29"/>
    <s v=" content免流"/>
  </r>
  <r>
    <x v="0"/>
    <x v="0"/>
    <m/>
    <x v="0"/>
    <m/>
    <m/>
    <m/>
  </r>
  <r>
    <x v="1"/>
    <x v="1"/>
    <s v=" frame"/>
    <x v="1375"/>
    <s v=" key"/>
    <s v="AUTOCHECK_UISTATUS_65CC2E53"/>
    <s v=" content启动特权"/>
  </r>
  <r>
    <x v="0"/>
    <x v="0"/>
    <m/>
    <x v="0"/>
    <m/>
    <m/>
    <m/>
  </r>
  <r>
    <x v="1"/>
    <x v="1"/>
    <s v=" frame"/>
    <x v="1375"/>
    <s v=" key"/>
    <s v="AUTOCHECK_UISTATUS_656324FF"/>
    <s v=" content微信专属"/>
  </r>
  <r>
    <x v="0"/>
    <x v="0"/>
    <m/>
    <x v="0"/>
    <m/>
    <m/>
    <m/>
  </r>
  <r>
    <x v="1"/>
    <x v="1"/>
    <s v=" frame"/>
    <x v="1375"/>
    <s v=" key"/>
    <s v="AUTOCHECK_UISTATUS_BFFF2C6A"/>
    <s v=" content特权"/>
  </r>
  <r>
    <x v="0"/>
    <x v="0"/>
    <m/>
    <x v="0"/>
    <m/>
    <m/>
    <m/>
  </r>
  <r>
    <x v="1"/>
    <x v="1"/>
    <s v=" frame"/>
    <x v="1375"/>
    <s v=" key"/>
    <s v="AUTOCHECK_UISTATUS_C5DFA7B0"/>
    <s v=" content特殊事件进行中！"/>
  </r>
  <r>
    <x v="0"/>
    <x v="0"/>
    <m/>
    <x v="0"/>
    <m/>
    <m/>
    <m/>
  </r>
  <r>
    <x v="1"/>
    <x v="2"/>
    <s v=" frame"/>
    <x v="1375"/>
    <s v=" key"/>
    <m/>
    <s v=" content100%"/>
  </r>
  <r>
    <x v="0"/>
    <x v="0"/>
    <m/>
    <x v="0"/>
    <m/>
    <m/>
    <m/>
  </r>
  <r>
    <x v="1"/>
    <x v="2"/>
    <s v=" frame"/>
    <x v="1375"/>
    <s v=" key"/>
    <m/>
    <s v=" content当前口渴度：180/180"/>
  </r>
  <r>
    <x v="0"/>
    <x v="0"/>
    <m/>
    <x v="0"/>
    <m/>
    <m/>
    <m/>
  </r>
  <r>
    <x v="1"/>
    <x v="2"/>
    <s v=" frame"/>
    <x v="1375"/>
    <s v=" key"/>
    <m/>
    <s v=" content当前饱食度：216/360"/>
  </r>
  <r>
    <x v="0"/>
    <x v="0"/>
    <m/>
    <x v="0"/>
    <m/>
    <m/>
    <m/>
  </r>
  <r>
    <x v="1"/>
    <x v="2"/>
    <s v=" frame"/>
    <x v="1375"/>
    <s v=" key"/>
    <m/>
    <s v=" content和平"/>
  </r>
  <r>
    <x v="0"/>
    <x v="0"/>
    <m/>
    <x v="0"/>
    <m/>
    <m/>
    <m/>
  </r>
  <r>
    <x v="1"/>
    <x v="2"/>
    <s v=" frame"/>
    <x v="1375"/>
    <s v=" key"/>
    <m/>
    <s v=" content1级"/>
  </r>
  <r>
    <x v="0"/>
    <x v="0"/>
    <m/>
    <x v="0"/>
    <m/>
    <m/>
    <m/>
  </r>
  <r>
    <x v="1"/>
    <x v="1"/>
    <s v=" frame"/>
    <x v="1376"/>
    <s v=" key"/>
    <s v="AUTOCHECK_UIINTERACTION_435D1BED"/>
    <s v=" content取消攻击"/>
  </r>
  <r>
    <x v="0"/>
    <x v="0"/>
    <m/>
    <x v="0"/>
    <m/>
    <m/>
    <m/>
  </r>
  <r>
    <x v="1"/>
    <x v="1"/>
    <s v=" frame"/>
    <x v="1376"/>
    <s v=" key"/>
    <s v="AUTOCHECK_UI_BUTTONBUILD_35C9EB1A"/>
    <s v=" content建筑模式"/>
  </r>
  <r>
    <x v="0"/>
    <x v="0"/>
    <m/>
    <x v="0"/>
    <m/>
    <m/>
    <m/>
  </r>
  <r>
    <x v="1"/>
    <x v="1"/>
    <s v=" frame"/>
    <x v="1376"/>
    <s v=" key"/>
    <s v="AUTOCHECK_UI_BUTTONBUILD_1A4C045A"/>
    <s v=" content访客管理"/>
  </r>
  <r>
    <x v="0"/>
    <x v="0"/>
    <m/>
    <x v="0"/>
    <m/>
    <m/>
    <m/>
  </r>
  <r>
    <x v="1"/>
    <x v="1"/>
    <s v=" frame"/>
    <x v="1377"/>
    <s v=" key"/>
    <s v="AUTOCHECK_UI_BUTTONBAG_6D37408D"/>
    <s v=" content背包"/>
  </r>
  <r>
    <x v="0"/>
    <x v="0"/>
    <m/>
    <x v="0"/>
    <m/>
    <m/>
    <m/>
  </r>
  <r>
    <x v="1"/>
    <x v="1"/>
    <s v=" frame"/>
    <x v="1377"/>
    <s v=" key"/>
    <s v="AUTOCHECK_UI_BUTTONBAG_298C0637"/>
    <s v=" content随身智能"/>
  </r>
  <r>
    <x v="0"/>
    <x v="0"/>
    <m/>
    <x v="0"/>
    <m/>
    <m/>
    <m/>
  </r>
  <r>
    <x v="1"/>
    <x v="1"/>
    <s v=" frame"/>
    <x v="1377"/>
    <s v=" key"/>
    <s v="AUTOCHECK_UI_BUTTONBAG_FE72827B"/>
    <s v=" content开灯"/>
  </r>
  <r>
    <x v="0"/>
    <x v="0"/>
    <m/>
    <x v="0"/>
    <m/>
    <m/>
    <m/>
  </r>
  <r>
    <x v="1"/>
    <x v="1"/>
    <s v=" frame"/>
    <x v="1377"/>
    <s v=" key"/>
    <s v="AUTOCHECK_UI_BUTTONBAG_65F5A940"/>
    <s v=" content关灯"/>
  </r>
  <r>
    <x v="0"/>
    <x v="0"/>
    <m/>
    <x v="0"/>
    <m/>
    <m/>
    <m/>
  </r>
  <r>
    <x v="1"/>
    <x v="1"/>
    <s v=" frame"/>
    <x v="1377"/>
    <s v=" key"/>
    <s v="AUTOCHECK_UI_BUTTONBAG_E321B94C"/>
    <s v=" content家园传送"/>
  </r>
  <r>
    <x v="0"/>
    <x v="0"/>
    <m/>
    <x v="0"/>
    <m/>
    <m/>
    <m/>
  </r>
  <r>
    <x v="1"/>
    <x v="1"/>
    <s v=" frame"/>
    <x v="1377"/>
    <s v=" key"/>
    <s v="AUTOCHECK_UI_BUTTONBAG_F63BF5DC"/>
    <s v=" content发现可追踪猎物"/>
  </r>
  <r>
    <x v="0"/>
    <x v="0"/>
    <m/>
    <x v="0"/>
    <m/>
    <m/>
    <m/>
  </r>
  <r>
    <x v="1"/>
    <x v="1"/>
    <s v=" frame"/>
    <x v="1378"/>
    <s v=" key"/>
    <s v="AUTOCHECK_UIACTIVITY_PAID_MAINBUTTON_5463DF45"/>
    <s v=" content邀请码"/>
  </r>
  <r>
    <x v="0"/>
    <x v="0"/>
    <m/>
    <x v="0"/>
    <m/>
    <m/>
    <m/>
  </r>
  <r>
    <x v="1"/>
    <x v="1"/>
    <s v=" frame"/>
    <x v="1378"/>
    <s v=" key"/>
    <s v="UI_CALENDAR_TITLE_TEXT1"/>
    <s v=" content活动日历"/>
  </r>
  <r>
    <x v="0"/>
    <x v="0"/>
    <m/>
    <x v="0"/>
    <m/>
    <m/>
    <m/>
  </r>
  <r>
    <x v="1"/>
    <x v="1"/>
    <s v=" frame"/>
    <x v="1378"/>
    <s v=" key"/>
    <s v="AUTOCHECK_UIACTIVITY_PAID_MAINBUTTON_63B95732"/>
    <s v=" content福利"/>
  </r>
  <r>
    <x v="0"/>
    <x v="0"/>
    <m/>
    <x v="0"/>
    <m/>
    <m/>
    <m/>
  </r>
  <r>
    <x v="1"/>
    <x v="1"/>
    <s v=" frame"/>
    <x v="1378"/>
    <s v=" key"/>
    <s v="AUTOCHECK_UIACTIVITY_PAID_MAINBUTTON_5B99FA2B"/>
    <s v=" content调查问卷"/>
  </r>
  <r>
    <x v="0"/>
    <x v="0"/>
    <m/>
    <x v="0"/>
    <m/>
    <m/>
    <m/>
  </r>
  <r>
    <x v="1"/>
    <x v="1"/>
    <s v=" frame"/>
    <x v="1378"/>
    <s v=" key"/>
    <s v="AUTOCHECK_UIACTIVITY_PAID_MAINBUTTON_884DB1BF"/>
    <s v=" content礼包"/>
  </r>
  <r>
    <x v="0"/>
    <x v="0"/>
    <m/>
    <x v="0"/>
    <m/>
    <m/>
    <m/>
  </r>
  <r>
    <x v="1"/>
    <x v="1"/>
    <s v=" frame"/>
    <x v="1378"/>
    <s v=" key"/>
    <s v="AUTOCHECK_UIACTIVITY_PAID_MAINBUTTON_D1EAC8E1"/>
    <s v=" content商城"/>
  </r>
  <r>
    <x v="0"/>
    <x v="0"/>
    <m/>
    <x v="0"/>
    <m/>
    <m/>
    <m/>
  </r>
  <r>
    <x v="1"/>
    <x v="1"/>
    <s v=" frame"/>
    <x v="1378"/>
    <s v=" key"/>
    <s v="AUTOCHECK_UIACTIVITY_PAID_MAINBUTTON_D4F71CF5"/>
    <s v=" content探险指南"/>
  </r>
  <r>
    <x v="0"/>
    <x v="0"/>
    <m/>
    <x v="0"/>
    <m/>
    <m/>
    <m/>
  </r>
  <r>
    <x v="1"/>
    <x v="1"/>
    <s v=" frame"/>
    <x v="1378"/>
    <s v=" key"/>
    <s v="AUTOCHECK_UIACTIVITY_PAID_MAINBUTTON_E3667E73"/>
    <s v=" content勇者之证"/>
  </r>
  <r>
    <x v="0"/>
    <x v="0"/>
    <m/>
    <x v="0"/>
    <m/>
    <m/>
    <m/>
  </r>
  <r>
    <x v="1"/>
    <x v="1"/>
    <s v=" frame"/>
    <x v="1378"/>
    <s v=" key"/>
    <s v="AUTOCHECK_UIACTIVITY_PAID_MAINBUTTON_7C31C795"/>
    <s v=" contentPVP战场即将开启"/>
  </r>
  <r>
    <x v="0"/>
    <x v="0"/>
    <m/>
    <x v="0"/>
    <m/>
    <m/>
    <m/>
  </r>
  <r>
    <x v="1"/>
    <x v="1"/>
    <s v=" frame"/>
    <x v="1378"/>
    <s v=" key"/>
    <s v="AUTOCHECK_UIACTIVITY_PAID_MAINBUTTON_C83814EE"/>
    <s v=" content倒计时"/>
  </r>
  <r>
    <x v="0"/>
    <x v="0"/>
    <m/>
    <x v="0"/>
    <m/>
    <m/>
    <m/>
  </r>
  <r>
    <x v="1"/>
    <x v="1"/>
    <s v=" frame"/>
    <x v="1378"/>
    <s v=" key"/>
    <s v="AUTOCHECK_UIACTIVITY_PAID_MAINBUTTON_574909AE"/>
    <s v=" content幸运星"/>
  </r>
  <r>
    <x v="0"/>
    <x v="0"/>
    <m/>
    <x v="0"/>
    <m/>
    <m/>
    <m/>
  </r>
  <r>
    <x v="1"/>
    <x v="1"/>
    <s v=" frame"/>
    <x v="1378"/>
    <s v=" key"/>
    <s v="AUTOCHECK_UIACTIVITY_PAID_MAINBUTTON_999520BE"/>
    <s v=" content游戏圈"/>
  </r>
  <r>
    <x v="0"/>
    <x v="0"/>
    <m/>
    <x v="0"/>
    <m/>
    <m/>
    <m/>
  </r>
  <r>
    <x v="1"/>
    <x v="1"/>
    <s v=" frame"/>
    <x v="1378"/>
    <s v=" key"/>
    <s v="AUTOCHECK_UIACTIVITY_PAID_MAINBUTTON_60DD475E"/>
    <s v=" content微信直播"/>
  </r>
  <r>
    <x v="0"/>
    <x v="0"/>
    <m/>
    <x v="0"/>
    <m/>
    <m/>
    <m/>
  </r>
  <r>
    <x v="1"/>
    <x v="1"/>
    <s v=" frame"/>
    <x v="1378"/>
    <s v=" key"/>
    <s v="AUTOCHECK_UIACTIVITY_PAID_MAINBUTTON_3CC9E0E9"/>
    <s v=" content免流量"/>
  </r>
  <r>
    <x v="0"/>
    <x v="0"/>
    <m/>
    <x v="0"/>
    <m/>
    <m/>
    <m/>
  </r>
  <r>
    <x v="1"/>
    <x v="1"/>
    <s v=" frame"/>
    <x v="1378"/>
    <s v=" key"/>
    <s v="AUTOCHECK_UIACTIVITY_PAID_MAINBUTTON_CE15BD06"/>
    <s v=" content兴趣部落"/>
  </r>
  <r>
    <x v="0"/>
    <x v="0"/>
    <m/>
    <x v="0"/>
    <m/>
    <m/>
    <m/>
  </r>
  <r>
    <x v="1"/>
    <x v="1"/>
    <s v=" frame"/>
    <x v="1378"/>
    <s v=" key"/>
    <s v="AUTOCHECK_UIACTIVITY_PAID_MAINBUTTON_AF224F60"/>
    <s v=" content微社区"/>
  </r>
  <r>
    <x v="0"/>
    <x v="0"/>
    <m/>
    <x v="0"/>
    <m/>
    <m/>
    <m/>
  </r>
  <r>
    <x v="1"/>
    <x v="1"/>
    <s v=" frame"/>
    <x v="1378"/>
    <s v=" key"/>
    <s v="AUTOCHECK_UIACTIVITY_PAID_MAINBUTTON_2BC7B2EF"/>
    <s v=" content更多"/>
  </r>
  <r>
    <x v="0"/>
    <x v="0"/>
    <m/>
    <x v="0"/>
    <m/>
    <m/>
    <m/>
  </r>
  <r>
    <x v="1"/>
    <x v="1"/>
    <s v=" frame"/>
    <x v="1378"/>
    <s v=" key"/>
    <s v="AUTOCHECK_UIACTIVITY_PAID_MAINBUTTON_E1EC8811"/>
    <s v=" content首充礼包"/>
  </r>
  <r>
    <x v="0"/>
    <x v="0"/>
    <m/>
    <x v="0"/>
    <m/>
    <m/>
    <m/>
  </r>
  <r>
    <x v="1"/>
    <x v="2"/>
    <s v=" frame"/>
    <x v="1378"/>
    <s v=" key"/>
    <m/>
    <s v=" content7"/>
  </r>
  <r>
    <x v="0"/>
    <x v="0"/>
    <m/>
    <x v="0"/>
    <m/>
    <m/>
    <m/>
  </r>
  <r>
    <x v="1"/>
    <x v="2"/>
    <s v=" frame"/>
    <x v="1379"/>
    <s v=" key"/>
    <m/>
    <s v=" content415"/>
  </r>
  <r>
    <x v="0"/>
    <x v="0"/>
    <m/>
    <x v="0"/>
    <m/>
    <m/>
    <m/>
  </r>
  <r>
    <x v="1"/>
    <x v="2"/>
    <s v=" frame"/>
    <x v="1380"/>
    <s v=" key"/>
    <m/>
    <s v=" content2"/>
  </r>
  <r>
    <x v="0"/>
    <x v="0"/>
    <m/>
    <x v="0"/>
    <m/>
    <m/>
    <m/>
  </r>
  <r>
    <x v="1"/>
    <x v="2"/>
    <s v=" frame"/>
    <x v="1380"/>
    <s v=" key"/>
    <m/>
    <s v=" content7"/>
  </r>
  <r>
    <x v="0"/>
    <x v="0"/>
    <m/>
    <x v="0"/>
    <m/>
    <m/>
    <m/>
  </r>
  <r>
    <x v="1"/>
    <x v="2"/>
    <s v=" frame"/>
    <x v="1381"/>
    <s v=" key"/>
    <m/>
    <s v=" content66ms"/>
  </r>
  <r>
    <x v="0"/>
    <x v="0"/>
    <m/>
    <x v="0"/>
    <m/>
    <m/>
    <m/>
  </r>
  <r>
    <x v="1"/>
    <x v="2"/>
    <s v=" frame"/>
    <x v="1381"/>
    <s v=" key"/>
    <m/>
    <s v=" content18"/>
  </r>
  <r>
    <x v="0"/>
    <x v="0"/>
    <m/>
    <x v="0"/>
    <m/>
    <m/>
    <m/>
  </r>
  <r>
    <x v="1"/>
    <x v="1"/>
    <s v=" frame"/>
    <x v="1382"/>
    <s v=" key"/>
    <s v="AUTOCHECK_UIELEMENTATTACK_123B8CFE"/>
    <s v=" content堆积到达400时质变"/>
  </r>
  <r>
    <x v="0"/>
    <x v="0"/>
    <m/>
    <x v="0"/>
    <m/>
    <m/>
    <m/>
  </r>
  <r>
    <x v="1"/>
    <x v="2"/>
    <s v=" frame"/>
    <x v="1382"/>
    <s v=" key"/>
    <m/>
    <s v=" content狂化的蛮足龙"/>
  </r>
  <r>
    <x v="0"/>
    <x v="0"/>
    <m/>
    <x v="0"/>
    <m/>
    <m/>
    <m/>
  </r>
  <r>
    <x v="1"/>
    <x v="2"/>
    <s v=" frame"/>
    <x v="1382"/>
    <s v=" key"/>
    <m/>
    <s v=" content1"/>
  </r>
  <r>
    <x v="0"/>
    <x v="0"/>
    <m/>
    <x v="0"/>
    <m/>
    <m/>
    <m/>
  </r>
  <r>
    <x v="1"/>
    <x v="2"/>
    <s v=" frame"/>
    <x v="1382"/>
    <s v=" key"/>
    <m/>
    <s v=" content81370"/>
  </r>
  <r>
    <x v="0"/>
    <x v="0"/>
    <m/>
    <x v="0"/>
    <m/>
    <m/>
    <m/>
  </r>
  <r>
    <x v="1"/>
    <x v="2"/>
    <s v=" frame"/>
    <x v="1383"/>
    <s v=" key"/>
    <m/>
    <s v=" content100%"/>
  </r>
  <r>
    <x v="0"/>
    <x v="0"/>
    <m/>
    <x v="0"/>
    <m/>
    <m/>
    <m/>
  </r>
  <r>
    <x v="1"/>
    <x v="2"/>
    <s v=" frame"/>
    <x v="1383"/>
    <s v=" key"/>
    <m/>
    <s v=" content当前口渴度：180/180"/>
  </r>
  <r>
    <x v="0"/>
    <x v="0"/>
    <m/>
    <x v="0"/>
    <m/>
    <m/>
    <m/>
  </r>
  <r>
    <x v="1"/>
    <x v="2"/>
    <s v=" frame"/>
    <x v="1383"/>
    <s v=" key"/>
    <m/>
    <s v=" content当前饱食度：216/360"/>
  </r>
  <r>
    <x v="0"/>
    <x v="0"/>
    <m/>
    <x v="0"/>
    <m/>
    <m/>
    <m/>
  </r>
  <r>
    <x v="1"/>
    <x v="4"/>
    <s v=" frame"/>
    <x v="1384"/>
    <s v=" key"/>
    <n v="4045688076"/>
    <s v=" content&lt;color=#fdff5b&gt;&lt;size=28&gt;【武器技能】&lt;/size&gt;&lt;/color&gt;远比普通攻击更加强大"/>
  </r>
  <r>
    <x v="0"/>
    <x v="0"/>
    <m/>
    <x v="0"/>
    <m/>
    <m/>
    <m/>
  </r>
  <r>
    <x v="1"/>
    <x v="2"/>
    <s v=" frame"/>
    <x v="1385"/>
    <s v=" key"/>
    <m/>
    <s v=" content413"/>
  </r>
  <r>
    <x v="0"/>
    <x v="0"/>
    <m/>
    <x v="0"/>
    <m/>
    <m/>
    <m/>
  </r>
  <r>
    <x v="1"/>
    <x v="4"/>
    <s v=" frame"/>
    <x v="1386"/>
    <s v=" key"/>
    <n v="229677322"/>
    <s v=" content目标距离过远"/>
  </r>
  <r>
    <x v="0"/>
    <x v="0"/>
    <m/>
    <x v="0"/>
    <m/>
    <m/>
    <m/>
  </r>
  <r>
    <x v="1"/>
    <x v="4"/>
    <s v=" frame"/>
    <x v="1386"/>
    <s v=" key"/>
    <n v="229677322"/>
    <s v=" content目标距离过远"/>
  </r>
  <r>
    <x v="0"/>
    <x v="0"/>
    <m/>
    <x v="0"/>
    <m/>
    <m/>
    <m/>
  </r>
  <r>
    <x v="1"/>
    <x v="2"/>
    <s v=" frame"/>
    <x v="1387"/>
    <s v=" key"/>
    <m/>
    <s v=" content66ms"/>
  </r>
  <r>
    <x v="0"/>
    <x v="0"/>
    <m/>
    <x v="0"/>
    <m/>
    <m/>
    <m/>
  </r>
  <r>
    <x v="1"/>
    <x v="2"/>
    <s v=" frame"/>
    <x v="1387"/>
    <s v=" key"/>
    <m/>
    <s v=" content18"/>
  </r>
  <r>
    <x v="0"/>
    <x v="0"/>
    <m/>
    <x v="0"/>
    <m/>
    <m/>
    <m/>
  </r>
  <r>
    <x v="1"/>
    <x v="2"/>
    <s v=" frame"/>
    <x v="1388"/>
    <s v=" key"/>
    <m/>
    <s v=" content81339"/>
  </r>
  <r>
    <x v="0"/>
    <x v="0"/>
    <m/>
    <x v="0"/>
    <m/>
    <m/>
    <m/>
  </r>
  <r>
    <x v="1"/>
    <x v="2"/>
    <s v=" frame"/>
    <x v="1389"/>
    <s v=" key"/>
    <m/>
    <s v=" content100%"/>
  </r>
  <r>
    <x v="0"/>
    <x v="0"/>
    <m/>
    <x v="0"/>
    <m/>
    <m/>
    <m/>
  </r>
  <r>
    <x v="1"/>
    <x v="2"/>
    <s v=" frame"/>
    <x v="1389"/>
    <s v=" key"/>
    <m/>
    <s v=" content当前口渴度：180/180"/>
  </r>
  <r>
    <x v="0"/>
    <x v="0"/>
    <m/>
    <x v="0"/>
    <m/>
    <m/>
    <m/>
  </r>
  <r>
    <x v="1"/>
    <x v="2"/>
    <s v=" frame"/>
    <x v="1389"/>
    <s v=" key"/>
    <m/>
    <s v=" content当前饱食度：216/360"/>
  </r>
  <r>
    <x v="0"/>
    <x v="0"/>
    <m/>
    <x v="0"/>
    <m/>
    <m/>
    <m/>
  </r>
  <r>
    <x v="1"/>
    <x v="2"/>
    <s v=" frame"/>
    <x v="1390"/>
    <s v=" key"/>
    <m/>
    <s v=" content66ms"/>
  </r>
  <r>
    <x v="0"/>
    <x v="0"/>
    <m/>
    <x v="0"/>
    <m/>
    <m/>
    <m/>
  </r>
  <r>
    <x v="1"/>
    <x v="2"/>
    <s v=" frame"/>
    <x v="1390"/>
    <s v=" key"/>
    <m/>
    <s v=" content18"/>
  </r>
  <r>
    <x v="0"/>
    <x v="0"/>
    <m/>
    <x v="0"/>
    <m/>
    <m/>
    <m/>
  </r>
  <r>
    <x v="1"/>
    <x v="2"/>
    <s v=" frame"/>
    <x v="1391"/>
    <s v=" key"/>
    <m/>
    <s v=" content100%"/>
  </r>
  <r>
    <x v="0"/>
    <x v="0"/>
    <m/>
    <x v="0"/>
    <m/>
    <m/>
    <m/>
  </r>
  <r>
    <x v="1"/>
    <x v="2"/>
    <s v=" frame"/>
    <x v="1391"/>
    <s v=" key"/>
    <m/>
    <s v=" content当前口渴度：180/180"/>
  </r>
  <r>
    <x v="0"/>
    <x v="0"/>
    <m/>
    <x v="0"/>
    <m/>
    <m/>
    <m/>
  </r>
  <r>
    <x v="1"/>
    <x v="2"/>
    <s v=" frame"/>
    <x v="1391"/>
    <s v=" key"/>
    <m/>
    <s v=" content当前饱食度：216/360"/>
  </r>
  <r>
    <x v="0"/>
    <x v="0"/>
    <m/>
    <x v="0"/>
    <m/>
    <m/>
    <m/>
  </r>
  <r>
    <x v="1"/>
    <x v="2"/>
    <s v=" frame"/>
    <x v="1391"/>
    <s v=" key"/>
    <m/>
    <s v=" content414"/>
  </r>
  <r>
    <x v="0"/>
    <x v="0"/>
    <m/>
    <x v="0"/>
    <m/>
    <m/>
    <m/>
  </r>
  <r>
    <x v="1"/>
    <x v="2"/>
    <s v=" frame"/>
    <x v="1392"/>
    <s v=" key"/>
    <m/>
    <s v=" content81303"/>
  </r>
  <r>
    <x v="0"/>
    <x v="0"/>
    <m/>
    <x v="0"/>
    <m/>
    <m/>
    <m/>
  </r>
  <r>
    <x v="1"/>
    <x v="2"/>
    <s v=" frame"/>
    <x v="1393"/>
    <s v=" key"/>
    <m/>
    <s v=" content66ms"/>
  </r>
  <r>
    <x v="0"/>
    <x v="0"/>
    <m/>
    <x v="0"/>
    <m/>
    <m/>
    <m/>
  </r>
  <r>
    <x v="1"/>
    <x v="2"/>
    <s v=" frame"/>
    <x v="1393"/>
    <s v=" key"/>
    <m/>
    <s v=" content18"/>
  </r>
  <r>
    <x v="0"/>
    <x v="0"/>
    <m/>
    <x v="0"/>
    <m/>
    <m/>
    <m/>
  </r>
  <r>
    <x v="1"/>
    <x v="2"/>
    <s v=" frame"/>
    <x v="1394"/>
    <s v=" key"/>
    <m/>
    <s v=" content81167"/>
  </r>
  <r>
    <x v="0"/>
    <x v="0"/>
    <m/>
    <x v="0"/>
    <m/>
    <m/>
    <m/>
  </r>
  <r>
    <x v="1"/>
    <x v="2"/>
    <s v=" frame"/>
    <x v="1395"/>
    <s v=" key"/>
    <m/>
    <s v=" content"/>
  </r>
  <r>
    <x v="0"/>
    <x v="0"/>
    <m/>
    <x v="0"/>
    <m/>
    <m/>
    <m/>
  </r>
  <r>
    <x v="1"/>
    <x v="2"/>
    <s v=" frame"/>
    <x v="1396"/>
    <s v=" key"/>
    <m/>
    <s v=" content81024"/>
  </r>
  <r>
    <x v="0"/>
    <x v="0"/>
    <m/>
    <x v="0"/>
    <m/>
    <m/>
    <m/>
  </r>
  <r>
    <x v="1"/>
    <x v="2"/>
    <s v=" frame"/>
    <x v="1397"/>
    <s v=" key"/>
    <m/>
    <s v=" content416"/>
  </r>
  <r>
    <x v="0"/>
    <x v="0"/>
    <m/>
    <x v="0"/>
    <m/>
    <m/>
    <m/>
  </r>
  <r>
    <x v="1"/>
    <x v="2"/>
    <s v=" frame"/>
    <x v="1398"/>
    <s v=" key"/>
    <m/>
    <s v=" content80836"/>
  </r>
  <r>
    <x v="0"/>
    <x v="0"/>
    <m/>
    <x v="0"/>
    <m/>
    <m/>
    <m/>
  </r>
  <r>
    <x v="1"/>
    <x v="2"/>
    <s v=" frame"/>
    <x v="1399"/>
    <s v=" key"/>
    <m/>
    <s v=" content66ms"/>
  </r>
  <r>
    <x v="0"/>
    <x v="0"/>
    <m/>
    <x v="0"/>
    <m/>
    <m/>
    <m/>
  </r>
  <r>
    <x v="1"/>
    <x v="2"/>
    <s v=" frame"/>
    <x v="1399"/>
    <s v=" key"/>
    <m/>
    <s v=" content18"/>
  </r>
  <r>
    <x v="0"/>
    <x v="0"/>
    <m/>
    <x v="0"/>
    <m/>
    <m/>
    <m/>
  </r>
  <r>
    <x v="1"/>
    <x v="2"/>
    <s v=" frame"/>
    <x v="1400"/>
    <s v=" key"/>
    <m/>
    <s v=" content100%"/>
  </r>
  <r>
    <x v="0"/>
    <x v="0"/>
    <m/>
    <x v="0"/>
    <m/>
    <m/>
    <m/>
  </r>
  <r>
    <x v="1"/>
    <x v="2"/>
    <s v=" frame"/>
    <x v="1400"/>
    <s v=" key"/>
    <m/>
    <s v=" content当前口渴度：180/180"/>
  </r>
  <r>
    <x v="0"/>
    <x v="0"/>
    <m/>
    <x v="0"/>
    <m/>
    <m/>
    <m/>
  </r>
  <r>
    <x v="1"/>
    <x v="2"/>
    <s v=" frame"/>
    <x v="1400"/>
    <s v=" key"/>
    <m/>
    <s v=" content当前饱食度：216/360"/>
  </r>
  <r>
    <x v="0"/>
    <x v="0"/>
    <m/>
    <x v="0"/>
    <m/>
    <m/>
    <m/>
  </r>
  <r>
    <x v="1"/>
    <x v="2"/>
    <s v=" frame"/>
    <x v="1401"/>
    <s v=" key"/>
    <m/>
    <s v=" content100%"/>
  </r>
  <r>
    <x v="0"/>
    <x v="0"/>
    <m/>
    <x v="0"/>
    <m/>
    <m/>
    <m/>
  </r>
  <r>
    <x v="1"/>
    <x v="2"/>
    <s v=" frame"/>
    <x v="1401"/>
    <s v=" key"/>
    <m/>
    <s v=" content当前口渴度：180/180"/>
  </r>
  <r>
    <x v="0"/>
    <x v="0"/>
    <m/>
    <x v="0"/>
    <m/>
    <m/>
    <m/>
  </r>
  <r>
    <x v="1"/>
    <x v="2"/>
    <s v=" frame"/>
    <x v="1401"/>
    <s v=" key"/>
    <m/>
    <s v=" content当前饱食度：216/360"/>
  </r>
  <r>
    <x v="0"/>
    <x v="0"/>
    <m/>
    <x v="0"/>
    <m/>
    <m/>
    <m/>
  </r>
  <r>
    <x v="1"/>
    <x v="2"/>
    <s v=" frame"/>
    <x v="1402"/>
    <s v=" key"/>
    <m/>
    <s v=" content80801"/>
  </r>
  <r>
    <x v="0"/>
    <x v="0"/>
    <m/>
    <x v="0"/>
    <m/>
    <m/>
    <m/>
  </r>
  <r>
    <x v="1"/>
    <x v="2"/>
    <s v=" frame"/>
    <x v="1403"/>
    <s v=" key"/>
    <m/>
    <s v=" content100%"/>
  </r>
  <r>
    <x v="0"/>
    <x v="0"/>
    <m/>
    <x v="0"/>
    <m/>
    <m/>
    <m/>
  </r>
  <r>
    <x v="1"/>
    <x v="2"/>
    <s v=" frame"/>
    <x v="1403"/>
    <s v=" key"/>
    <m/>
    <s v=" content当前口渴度：180/180"/>
  </r>
  <r>
    <x v="0"/>
    <x v="0"/>
    <m/>
    <x v="0"/>
    <m/>
    <m/>
    <m/>
  </r>
  <r>
    <x v="1"/>
    <x v="2"/>
    <s v=" frame"/>
    <x v="1403"/>
    <s v=" key"/>
    <m/>
    <s v=" content当前饱食度：216/360"/>
  </r>
  <r>
    <x v="0"/>
    <x v="0"/>
    <m/>
    <x v="0"/>
    <m/>
    <m/>
    <m/>
  </r>
  <r>
    <x v="1"/>
    <x v="2"/>
    <s v=" frame"/>
    <x v="1404"/>
    <s v=" key"/>
    <m/>
    <s v=" content100%"/>
  </r>
  <r>
    <x v="0"/>
    <x v="0"/>
    <m/>
    <x v="0"/>
    <m/>
    <m/>
    <m/>
  </r>
  <r>
    <x v="1"/>
    <x v="2"/>
    <s v=" frame"/>
    <x v="1404"/>
    <s v=" key"/>
    <m/>
    <s v=" content当前口渴度：180/180"/>
  </r>
  <r>
    <x v="0"/>
    <x v="0"/>
    <m/>
    <x v="0"/>
    <m/>
    <m/>
    <m/>
  </r>
  <r>
    <x v="1"/>
    <x v="2"/>
    <s v=" frame"/>
    <x v="1404"/>
    <s v=" key"/>
    <m/>
    <s v=" content当前饱食度：216/360"/>
  </r>
  <r>
    <x v="0"/>
    <x v="0"/>
    <m/>
    <x v="0"/>
    <m/>
    <m/>
    <m/>
  </r>
  <r>
    <x v="1"/>
    <x v="4"/>
    <s v=" frame"/>
    <x v="1405"/>
    <s v=" key"/>
    <n v="164347928"/>
    <s v=" content"/>
  </r>
  <r>
    <x v="0"/>
    <x v="0"/>
    <m/>
    <x v="0"/>
    <m/>
    <m/>
    <m/>
  </r>
  <r>
    <x v="1"/>
    <x v="2"/>
    <s v=" frame"/>
    <x v="1406"/>
    <s v=" key"/>
    <m/>
    <s v=" content100%"/>
  </r>
  <r>
    <x v="0"/>
    <x v="0"/>
    <m/>
    <x v="0"/>
    <m/>
    <m/>
    <m/>
  </r>
  <r>
    <x v="1"/>
    <x v="2"/>
    <s v=" frame"/>
    <x v="1406"/>
    <s v=" key"/>
    <m/>
    <s v=" content当前口渴度：180/180"/>
  </r>
  <r>
    <x v="0"/>
    <x v="0"/>
    <m/>
    <x v="0"/>
    <m/>
    <m/>
    <m/>
  </r>
  <r>
    <x v="1"/>
    <x v="2"/>
    <s v=" frame"/>
    <x v="1406"/>
    <s v=" key"/>
    <m/>
    <s v=" content当前饱食度：216/360"/>
  </r>
  <r>
    <x v="0"/>
    <x v="0"/>
    <m/>
    <x v="0"/>
    <m/>
    <m/>
    <m/>
  </r>
  <r>
    <x v="1"/>
    <x v="2"/>
    <s v=" frame"/>
    <x v="1406"/>
    <s v=" key"/>
    <m/>
    <s v=" content100%"/>
  </r>
  <r>
    <x v="0"/>
    <x v="0"/>
    <m/>
    <x v="0"/>
    <m/>
    <m/>
    <m/>
  </r>
  <r>
    <x v="1"/>
    <x v="2"/>
    <s v=" frame"/>
    <x v="1406"/>
    <s v=" key"/>
    <m/>
    <s v=" content当前口渴度：180/180"/>
  </r>
  <r>
    <x v="0"/>
    <x v="0"/>
    <m/>
    <x v="0"/>
    <m/>
    <m/>
    <m/>
  </r>
  <r>
    <x v="1"/>
    <x v="2"/>
    <s v=" frame"/>
    <x v="1406"/>
    <s v=" key"/>
    <m/>
    <s v=" content当前饱食度：216/360"/>
  </r>
  <r>
    <x v="0"/>
    <x v="0"/>
    <m/>
    <x v="0"/>
    <m/>
    <m/>
    <m/>
  </r>
  <r>
    <x v="1"/>
    <x v="2"/>
    <s v=" frame"/>
    <x v="1407"/>
    <s v=" key"/>
    <m/>
    <s v=" content100%"/>
  </r>
  <r>
    <x v="0"/>
    <x v="0"/>
    <m/>
    <x v="0"/>
    <m/>
    <m/>
    <m/>
  </r>
  <r>
    <x v="1"/>
    <x v="2"/>
    <s v=" frame"/>
    <x v="1407"/>
    <s v=" key"/>
    <m/>
    <s v=" content当前口渴度：180/180"/>
  </r>
  <r>
    <x v="0"/>
    <x v="0"/>
    <m/>
    <x v="0"/>
    <m/>
    <m/>
    <m/>
  </r>
  <r>
    <x v="1"/>
    <x v="2"/>
    <s v=" frame"/>
    <x v="1407"/>
    <s v=" key"/>
    <m/>
    <s v=" content当前饱食度：216/360"/>
  </r>
  <r>
    <x v="0"/>
    <x v="0"/>
    <m/>
    <x v="0"/>
    <m/>
    <m/>
    <m/>
  </r>
  <r>
    <x v="1"/>
    <x v="2"/>
    <s v=" frame"/>
    <x v="1408"/>
    <s v=" key"/>
    <m/>
    <s v=" content78004"/>
  </r>
  <r>
    <x v="0"/>
    <x v="0"/>
    <m/>
    <x v="0"/>
    <m/>
    <m/>
    <m/>
  </r>
  <r>
    <x v="1"/>
    <x v="2"/>
    <s v=" frame"/>
    <x v="1409"/>
    <s v=" key"/>
    <m/>
    <s v=" content-2797"/>
  </r>
  <r>
    <x v="0"/>
    <x v="0"/>
    <m/>
    <x v="0"/>
    <m/>
    <m/>
    <m/>
  </r>
  <r>
    <x v="1"/>
    <x v="2"/>
    <s v=" frame"/>
    <x v="1409"/>
    <s v=" key"/>
    <m/>
    <s v=" content66ms"/>
  </r>
  <r>
    <x v="0"/>
    <x v="0"/>
    <m/>
    <x v="0"/>
    <m/>
    <m/>
    <m/>
  </r>
  <r>
    <x v="1"/>
    <x v="2"/>
    <s v=" frame"/>
    <x v="1409"/>
    <s v=" key"/>
    <m/>
    <s v=" content18"/>
  </r>
  <r>
    <x v="0"/>
    <x v="0"/>
    <m/>
    <x v="0"/>
    <m/>
    <m/>
    <m/>
  </r>
  <r>
    <x v="1"/>
    <x v="2"/>
    <s v=" frame"/>
    <x v="1410"/>
    <s v=" key"/>
    <m/>
    <s v=" content100%"/>
  </r>
  <r>
    <x v="0"/>
    <x v="0"/>
    <m/>
    <x v="0"/>
    <m/>
    <m/>
    <m/>
  </r>
  <r>
    <x v="1"/>
    <x v="2"/>
    <s v=" frame"/>
    <x v="1410"/>
    <s v=" key"/>
    <m/>
    <s v=" content当前口渴度：180/180"/>
  </r>
  <r>
    <x v="0"/>
    <x v="0"/>
    <m/>
    <x v="0"/>
    <m/>
    <m/>
    <m/>
  </r>
  <r>
    <x v="1"/>
    <x v="2"/>
    <s v=" frame"/>
    <x v="1410"/>
    <s v=" key"/>
    <m/>
    <s v=" content当前饱食度：216/360"/>
  </r>
  <r>
    <x v="0"/>
    <x v="0"/>
    <m/>
    <x v="0"/>
    <m/>
    <m/>
    <m/>
  </r>
  <r>
    <x v="1"/>
    <x v="2"/>
    <s v=" frame"/>
    <x v="1411"/>
    <s v=" key"/>
    <m/>
    <s v=" content100%"/>
  </r>
  <r>
    <x v="0"/>
    <x v="0"/>
    <m/>
    <x v="0"/>
    <m/>
    <m/>
    <m/>
  </r>
  <r>
    <x v="1"/>
    <x v="2"/>
    <s v=" frame"/>
    <x v="1411"/>
    <s v=" key"/>
    <m/>
    <s v=" content当前口渴度：180/180"/>
  </r>
  <r>
    <x v="0"/>
    <x v="0"/>
    <m/>
    <x v="0"/>
    <m/>
    <m/>
    <m/>
  </r>
  <r>
    <x v="1"/>
    <x v="2"/>
    <s v=" frame"/>
    <x v="1411"/>
    <s v=" key"/>
    <m/>
    <s v=" content当前饱食度：216/360"/>
  </r>
  <r>
    <x v="0"/>
    <x v="0"/>
    <m/>
    <x v="0"/>
    <m/>
    <m/>
    <m/>
  </r>
  <r>
    <x v="1"/>
    <x v="2"/>
    <s v=" frame"/>
    <x v="1412"/>
    <s v=" key"/>
    <m/>
    <s v=" content77890"/>
  </r>
  <r>
    <x v="0"/>
    <x v="0"/>
    <m/>
    <x v="0"/>
    <m/>
    <m/>
    <m/>
  </r>
  <r>
    <x v="1"/>
    <x v="2"/>
    <s v=" frame"/>
    <x v="1413"/>
    <s v=" key"/>
    <m/>
    <s v=" content77735"/>
  </r>
  <r>
    <x v="0"/>
    <x v="0"/>
    <m/>
    <x v="0"/>
    <m/>
    <m/>
    <m/>
  </r>
  <r>
    <x v="1"/>
    <x v="2"/>
    <s v=" frame"/>
    <x v="1414"/>
    <s v=" key"/>
    <m/>
    <s v=" content100%"/>
  </r>
  <r>
    <x v="0"/>
    <x v="0"/>
    <m/>
    <x v="0"/>
    <m/>
    <m/>
    <m/>
  </r>
  <r>
    <x v="1"/>
    <x v="2"/>
    <s v=" frame"/>
    <x v="1414"/>
    <s v=" key"/>
    <m/>
    <s v=" content当前口渴度：180/180"/>
  </r>
  <r>
    <x v="0"/>
    <x v="0"/>
    <m/>
    <x v="0"/>
    <m/>
    <m/>
    <m/>
  </r>
  <r>
    <x v="1"/>
    <x v="2"/>
    <s v=" frame"/>
    <x v="1414"/>
    <s v=" key"/>
    <m/>
    <s v=" content当前饱食度：216/360"/>
  </r>
  <r>
    <x v="0"/>
    <x v="0"/>
    <m/>
    <x v="0"/>
    <m/>
    <m/>
    <m/>
  </r>
  <r>
    <x v="1"/>
    <x v="2"/>
    <s v=" frame"/>
    <x v="1414"/>
    <s v=" key"/>
    <m/>
    <s v=" content416"/>
  </r>
  <r>
    <x v="0"/>
    <x v="0"/>
    <m/>
    <x v="0"/>
    <m/>
    <m/>
    <m/>
  </r>
  <r>
    <x v="1"/>
    <x v="2"/>
    <s v=" frame"/>
    <x v="1415"/>
    <s v=" key"/>
    <m/>
    <s v=" content100%"/>
  </r>
  <r>
    <x v="0"/>
    <x v="0"/>
    <m/>
    <x v="0"/>
    <m/>
    <m/>
    <m/>
  </r>
  <r>
    <x v="1"/>
    <x v="2"/>
    <s v=" frame"/>
    <x v="1415"/>
    <s v=" key"/>
    <m/>
    <s v=" content当前口渴度：180/180"/>
  </r>
  <r>
    <x v="0"/>
    <x v="0"/>
    <m/>
    <x v="0"/>
    <m/>
    <m/>
    <m/>
  </r>
  <r>
    <x v="1"/>
    <x v="2"/>
    <s v=" frame"/>
    <x v="1415"/>
    <s v=" key"/>
    <m/>
    <s v=" content当前饱食度：216/360"/>
  </r>
  <r>
    <x v="0"/>
    <x v="0"/>
    <m/>
    <x v="0"/>
    <m/>
    <m/>
    <m/>
  </r>
  <r>
    <x v="1"/>
    <x v="2"/>
    <s v=" frame"/>
    <x v="1416"/>
    <s v=" key"/>
    <m/>
    <s v=" content100%"/>
  </r>
  <r>
    <x v="0"/>
    <x v="0"/>
    <m/>
    <x v="0"/>
    <m/>
    <m/>
    <m/>
  </r>
  <r>
    <x v="1"/>
    <x v="2"/>
    <s v=" frame"/>
    <x v="1416"/>
    <s v=" key"/>
    <m/>
    <s v=" content当前口渴度：180/180"/>
  </r>
  <r>
    <x v="0"/>
    <x v="0"/>
    <m/>
    <x v="0"/>
    <m/>
    <m/>
    <m/>
  </r>
  <r>
    <x v="1"/>
    <x v="2"/>
    <s v=" frame"/>
    <x v="1416"/>
    <s v=" key"/>
    <m/>
    <s v=" content当前饱食度：216/360"/>
  </r>
  <r>
    <x v="0"/>
    <x v="0"/>
    <m/>
    <x v="0"/>
    <m/>
    <m/>
    <m/>
  </r>
  <r>
    <x v="1"/>
    <x v="2"/>
    <s v=" frame"/>
    <x v="1417"/>
    <s v=" key"/>
    <m/>
    <s v=" content77591"/>
  </r>
  <r>
    <x v="0"/>
    <x v="0"/>
    <m/>
    <x v="0"/>
    <m/>
    <m/>
    <m/>
  </r>
  <r>
    <x v="1"/>
    <x v="2"/>
    <s v=" frame"/>
    <x v="1418"/>
    <s v=" key"/>
    <m/>
    <s v=" content100%"/>
  </r>
  <r>
    <x v="0"/>
    <x v="0"/>
    <m/>
    <x v="0"/>
    <m/>
    <m/>
    <m/>
  </r>
  <r>
    <x v="1"/>
    <x v="2"/>
    <s v=" frame"/>
    <x v="1418"/>
    <s v=" key"/>
    <m/>
    <s v=" content当前口渴度：180/180"/>
  </r>
  <r>
    <x v="0"/>
    <x v="0"/>
    <m/>
    <x v="0"/>
    <m/>
    <m/>
    <m/>
  </r>
  <r>
    <x v="1"/>
    <x v="2"/>
    <s v=" frame"/>
    <x v="1418"/>
    <s v=" key"/>
    <m/>
    <s v=" content当前饱食度：216/360"/>
  </r>
  <r>
    <x v="0"/>
    <x v="0"/>
    <m/>
    <x v="0"/>
    <m/>
    <m/>
    <m/>
  </r>
  <r>
    <x v="1"/>
    <x v="2"/>
    <s v=" frame"/>
    <x v="1419"/>
    <s v=" key"/>
    <m/>
    <s v=" content100%"/>
  </r>
  <r>
    <x v="0"/>
    <x v="0"/>
    <m/>
    <x v="0"/>
    <m/>
    <m/>
    <m/>
  </r>
  <r>
    <x v="1"/>
    <x v="2"/>
    <s v=" frame"/>
    <x v="1419"/>
    <s v=" key"/>
    <m/>
    <s v=" content当前口渴度：180/180"/>
  </r>
  <r>
    <x v="0"/>
    <x v="0"/>
    <m/>
    <x v="0"/>
    <m/>
    <m/>
    <m/>
  </r>
  <r>
    <x v="1"/>
    <x v="2"/>
    <s v=" frame"/>
    <x v="1419"/>
    <s v=" key"/>
    <m/>
    <s v=" content当前饱食度：216/360"/>
  </r>
  <r>
    <x v="0"/>
    <x v="0"/>
    <m/>
    <x v="0"/>
    <m/>
    <m/>
    <m/>
  </r>
  <r>
    <x v="1"/>
    <x v="2"/>
    <s v=" frame"/>
    <x v="1419"/>
    <s v=" key"/>
    <m/>
    <s v=" content77283"/>
  </r>
  <r>
    <x v="0"/>
    <x v="0"/>
    <m/>
    <x v="0"/>
    <m/>
    <m/>
    <m/>
  </r>
  <r>
    <x v="1"/>
    <x v="2"/>
    <s v=" frame"/>
    <x v="1420"/>
    <s v=" key"/>
    <m/>
    <s v=" content99ms"/>
  </r>
  <r>
    <x v="0"/>
    <x v="0"/>
    <m/>
    <x v="0"/>
    <m/>
    <m/>
    <m/>
  </r>
  <r>
    <x v="1"/>
    <x v="2"/>
    <s v=" frame"/>
    <x v="1420"/>
    <s v=" key"/>
    <m/>
    <s v=" content18"/>
  </r>
  <r>
    <x v="0"/>
    <x v="0"/>
    <m/>
    <x v="0"/>
    <m/>
    <m/>
    <m/>
  </r>
  <r>
    <x v="1"/>
    <x v="2"/>
    <s v=" frame"/>
    <x v="1420"/>
    <s v=" key"/>
    <m/>
    <s v=" content77245"/>
  </r>
  <r>
    <x v="0"/>
    <x v="0"/>
    <m/>
    <x v="0"/>
    <m/>
    <m/>
    <m/>
  </r>
  <r>
    <x v="1"/>
    <x v="2"/>
    <s v=" frame"/>
    <x v="1421"/>
    <s v=" key"/>
    <m/>
    <s v=" content100%"/>
  </r>
  <r>
    <x v="0"/>
    <x v="0"/>
    <m/>
    <x v="0"/>
    <m/>
    <m/>
    <m/>
  </r>
  <r>
    <x v="1"/>
    <x v="2"/>
    <s v=" frame"/>
    <x v="1421"/>
    <s v=" key"/>
    <m/>
    <s v=" content当前口渴度：180/180"/>
  </r>
  <r>
    <x v="0"/>
    <x v="0"/>
    <m/>
    <x v="0"/>
    <m/>
    <m/>
    <m/>
  </r>
  <r>
    <x v="1"/>
    <x v="2"/>
    <s v=" frame"/>
    <x v="1421"/>
    <s v=" key"/>
    <m/>
    <s v=" content当前饱食度：216/360"/>
  </r>
  <r>
    <x v="0"/>
    <x v="0"/>
    <m/>
    <x v="0"/>
    <m/>
    <m/>
    <m/>
  </r>
  <r>
    <x v="1"/>
    <x v="2"/>
    <s v=" frame"/>
    <x v="1422"/>
    <s v=" key"/>
    <m/>
    <s v=" content100%"/>
  </r>
  <r>
    <x v="0"/>
    <x v="0"/>
    <m/>
    <x v="0"/>
    <m/>
    <m/>
    <m/>
  </r>
  <r>
    <x v="1"/>
    <x v="2"/>
    <s v=" frame"/>
    <x v="1422"/>
    <s v=" key"/>
    <m/>
    <s v=" content当前口渴度：180/180"/>
  </r>
  <r>
    <x v="0"/>
    <x v="0"/>
    <m/>
    <x v="0"/>
    <m/>
    <m/>
    <m/>
  </r>
  <r>
    <x v="1"/>
    <x v="2"/>
    <s v=" frame"/>
    <x v="1422"/>
    <s v=" key"/>
    <m/>
    <s v=" content当前饱食度：216/360"/>
  </r>
  <r>
    <x v="0"/>
    <x v="0"/>
    <m/>
    <x v="0"/>
    <m/>
    <m/>
    <m/>
  </r>
  <r>
    <x v="1"/>
    <x v="4"/>
    <s v=" frame"/>
    <x v="1423"/>
    <s v=" key"/>
    <n v="164347797"/>
    <s v=" content"/>
  </r>
  <r>
    <x v="0"/>
    <x v="0"/>
    <m/>
    <x v="0"/>
    <m/>
    <m/>
    <m/>
  </r>
  <r>
    <x v="1"/>
    <x v="2"/>
    <s v=" frame"/>
    <x v="1424"/>
    <s v=" key"/>
    <m/>
    <s v=" content-308"/>
  </r>
  <r>
    <x v="0"/>
    <x v="0"/>
    <m/>
    <x v="0"/>
    <m/>
    <m/>
    <m/>
  </r>
  <r>
    <x v="1"/>
    <x v="2"/>
    <s v=" frame"/>
    <x v="1425"/>
    <s v=" key"/>
    <m/>
    <s v=" content100%"/>
  </r>
  <r>
    <x v="0"/>
    <x v="0"/>
    <m/>
    <x v="0"/>
    <m/>
    <m/>
    <m/>
  </r>
  <r>
    <x v="1"/>
    <x v="2"/>
    <s v=" frame"/>
    <x v="1425"/>
    <s v=" key"/>
    <m/>
    <s v=" content当前口渴度：180/180"/>
  </r>
  <r>
    <x v="0"/>
    <x v="0"/>
    <m/>
    <x v="0"/>
    <m/>
    <m/>
    <m/>
  </r>
  <r>
    <x v="1"/>
    <x v="2"/>
    <s v=" frame"/>
    <x v="1425"/>
    <s v=" key"/>
    <m/>
    <s v=" content当前饱食度：216/360"/>
  </r>
  <r>
    <x v="0"/>
    <x v="0"/>
    <m/>
    <x v="0"/>
    <m/>
    <m/>
    <m/>
  </r>
  <r>
    <x v="1"/>
    <x v="2"/>
    <s v=" frame"/>
    <x v="1426"/>
    <s v=" key"/>
    <m/>
    <s v=" content100%"/>
  </r>
  <r>
    <x v="0"/>
    <x v="0"/>
    <m/>
    <x v="0"/>
    <m/>
    <m/>
    <m/>
  </r>
  <r>
    <x v="1"/>
    <x v="2"/>
    <s v=" frame"/>
    <x v="1426"/>
    <s v=" key"/>
    <m/>
    <s v=" content当前口渴度：180/180"/>
  </r>
  <r>
    <x v="0"/>
    <x v="0"/>
    <m/>
    <x v="0"/>
    <m/>
    <m/>
    <m/>
  </r>
  <r>
    <x v="1"/>
    <x v="2"/>
    <s v=" frame"/>
    <x v="1426"/>
    <s v=" key"/>
    <m/>
    <s v=" content当前饱食度：216/360"/>
  </r>
  <r>
    <x v="0"/>
    <x v="0"/>
    <m/>
    <x v="0"/>
    <m/>
    <m/>
    <m/>
  </r>
  <r>
    <x v="1"/>
    <x v="2"/>
    <s v=" frame"/>
    <x v="1427"/>
    <s v=" key"/>
    <m/>
    <s v=" content100%"/>
  </r>
  <r>
    <x v="0"/>
    <x v="0"/>
    <m/>
    <x v="0"/>
    <m/>
    <m/>
    <m/>
  </r>
  <r>
    <x v="1"/>
    <x v="2"/>
    <s v=" frame"/>
    <x v="1427"/>
    <s v=" key"/>
    <m/>
    <s v=" content当前口渴度：180/180"/>
  </r>
  <r>
    <x v="0"/>
    <x v="0"/>
    <m/>
    <x v="0"/>
    <m/>
    <m/>
    <m/>
  </r>
  <r>
    <x v="1"/>
    <x v="2"/>
    <s v=" frame"/>
    <x v="1427"/>
    <s v=" key"/>
    <m/>
    <s v=" content当前饱食度：216/360"/>
  </r>
  <r>
    <x v="0"/>
    <x v="0"/>
    <m/>
    <x v="0"/>
    <m/>
    <m/>
    <m/>
  </r>
  <r>
    <x v="1"/>
    <x v="2"/>
    <s v=" frame"/>
    <x v="1428"/>
    <s v=" key"/>
    <m/>
    <s v=" content77126"/>
  </r>
  <r>
    <x v="0"/>
    <x v="0"/>
    <m/>
    <x v="0"/>
    <m/>
    <m/>
    <m/>
  </r>
  <r>
    <x v="1"/>
    <x v="2"/>
    <s v=" frame"/>
    <x v="1429"/>
    <s v=" key"/>
    <m/>
    <s v=" content100%"/>
  </r>
  <r>
    <x v="0"/>
    <x v="0"/>
    <m/>
    <x v="0"/>
    <m/>
    <m/>
    <m/>
  </r>
  <r>
    <x v="1"/>
    <x v="2"/>
    <s v=" frame"/>
    <x v="1429"/>
    <s v=" key"/>
    <m/>
    <s v=" content当前口渴度：180/180"/>
  </r>
  <r>
    <x v="0"/>
    <x v="0"/>
    <m/>
    <x v="0"/>
    <m/>
    <m/>
    <m/>
  </r>
  <r>
    <x v="1"/>
    <x v="2"/>
    <s v=" frame"/>
    <x v="1429"/>
    <s v=" key"/>
    <m/>
    <s v=" content当前饱食度：216/360"/>
  </r>
  <r>
    <x v="0"/>
    <x v="0"/>
    <m/>
    <x v="0"/>
    <m/>
    <m/>
    <m/>
  </r>
  <r>
    <x v="1"/>
    <x v="2"/>
    <s v=" frame"/>
    <x v="1430"/>
    <s v=" key"/>
    <m/>
    <s v=" content100%"/>
  </r>
  <r>
    <x v="0"/>
    <x v="0"/>
    <m/>
    <x v="0"/>
    <m/>
    <m/>
    <m/>
  </r>
  <r>
    <x v="1"/>
    <x v="2"/>
    <s v=" frame"/>
    <x v="1430"/>
    <s v=" key"/>
    <m/>
    <s v=" content当前口渴度：180/180"/>
  </r>
  <r>
    <x v="0"/>
    <x v="0"/>
    <m/>
    <x v="0"/>
    <m/>
    <m/>
    <m/>
  </r>
  <r>
    <x v="1"/>
    <x v="2"/>
    <s v=" frame"/>
    <x v="1430"/>
    <s v=" key"/>
    <m/>
    <s v=" content当前饱食度：216/360"/>
  </r>
  <r>
    <x v="0"/>
    <x v="0"/>
    <m/>
    <x v="0"/>
    <m/>
    <m/>
    <m/>
  </r>
  <r>
    <x v="1"/>
    <x v="2"/>
    <s v=" frame"/>
    <x v="1431"/>
    <s v=" key"/>
    <m/>
    <s v=" content415"/>
  </r>
  <r>
    <x v="0"/>
    <x v="0"/>
    <m/>
    <x v="0"/>
    <m/>
    <m/>
    <m/>
  </r>
  <r>
    <x v="1"/>
    <x v="2"/>
    <s v=" frame"/>
    <x v="1432"/>
    <s v=" key"/>
    <m/>
    <s v=" content100%"/>
  </r>
  <r>
    <x v="0"/>
    <x v="0"/>
    <m/>
    <x v="0"/>
    <m/>
    <m/>
    <m/>
  </r>
  <r>
    <x v="1"/>
    <x v="2"/>
    <s v=" frame"/>
    <x v="1432"/>
    <s v=" key"/>
    <m/>
    <s v=" content当前口渴度：180/180"/>
  </r>
  <r>
    <x v="0"/>
    <x v="0"/>
    <m/>
    <x v="0"/>
    <m/>
    <m/>
    <m/>
  </r>
  <r>
    <x v="1"/>
    <x v="2"/>
    <s v=" frame"/>
    <x v="1432"/>
    <s v=" key"/>
    <m/>
    <s v=" content当前饱食度：216/360"/>
  </r>
  <r>
    <x v="0"/>
    <x v="0"/>
    <m/>
    <x v="0"/>
    <m/>
    <m/>
    <m/>
  </r>
  <r>
    <x v="1"/>
    <x v="2"/>
    <s v=" frame"/>
    <x v="1432"/>
    <s v=" key"/>
    <m/>
    <s v=" content99ms"/>
  </r>
  <r>
    <x v="0"/>
    <x v="0"/>
    <m/>
    <x v="0"/>
    <m/>
    <m/>
    <m/>
  </r>
  <r>
    <x v="1"/>
    <x v="2"/>
    <s v=" frame"/>
    <x v="1432"/>
    <s v=" key"/>
    <m/>
    <s v=" content18"/>
  </r>
  <r>
    <x v="0"/>
    <x v="0"/>
    <m/>
    <x v="0"/>
    <m/>
    <m/>
    <m/>
  </r>
  <r>
    <x v="1"/>
    <x v="2"/>
    <s v=" frame"/>
    <x v="1433"/>
    <s v=" key"/>
    <m/>
    <s v=" content100%"/>
  </r>
  <r>
    <x v="0"/>
    <x v="0"/>
    <m/>
    <x v="0"/>
    <m/>
    <m/>
    <m/>
  </r>
  <r>
    <x v="1"/>
    <x v="2"/>
    <s v=" frame"/>
    <x v="1433"/>
    <s v=" key"/>
    <m/>
    <s v=" content当前口渴度：180/180"/>
  </r>
  <r>
    <x v="0"/>
    <x v="0"/>
    <m/>
    <x v="0"/>
    <m/>
    <m/>
    <m/>
  </r>
  <r>
    <x v="1"/>
    <x v="2"/>
    <s v=" frame"/>
    <x v="1433"/>
    <s v=" key"/>
    <m/>
    <s v=" content当前饱食度：216/360"/>
  </r>
  <r>
    <x v="0"/>
    <x v="0"/>
    <m/>
    <x v="0"/>
    <m/>
    <m/>
    <m/>
  </r>
  <r>
    <x v="1"/>
    <x v="2"/>
    <s v=" frame"/>
    <x v="1434"/>
    <s v=" key"/>
    <m/>
    <s v=" content100%"/>
  </r>
  <r>
    <x v="0"/>
    <x v="0"/>
    <m/>
    <x v="0"/>
    <m/>
    <m/>
    <m/>
  </r>
  <r>
    <x v="1"/>
    <x v="2"/>
    <s v=" frame"/>
    <x v="1434"/>
    <s v=" key"/>
    <m/>
    <s v=" content当前口渴度：180/180"/>
  </r>
  <r>
    <x v="0"/>
    <x v="0"/>
    <m/>
    <x v="0"/>
    <m/>
    <m/>
    <m/>
  </r>
  <r>
    <x v="1"/>
    <x v="2"/>
    <s v=" frame"/>
    <x v="1434"/>
    <s v=" key"/>
    <m/>
    <s v=" content当前饱食度：216/360"/>
  </r>
  <r>
    <x v="0"/>
    <x v="0"/>
    <m/>
    <x v="0"/>
    <m/>
    <m/>
    <m/>
  </r>
  <r>
    <x v="1"/>
    <x v="2"/>
    <s v=" frame"/>
    <x v="1435"/>
    <s v=" key"/>
    <m/>
    <s v=" content76976"/>
  </r>
  <r>
    <x v="0"/>
    <x v="0"/>
    <m/>
    <x v="0"/>
    <m/>
    <m/>
    <m/>
  </r>
  <r>
    <x v="1"/>
    <x v="2"/>
    <s v=" frame"/>
    <x v="1436"/>
    <s v=" key"/>
    <m/>
    <s v=" content100%"/>
  </r>
  <r>
    <x v="0"/>
    <x v="0"/>
    <m/>
    <x v="0"/>
    <m/>
    <m/>
    <m/>
  </r>
  <r>
    <x v="1"/>
    <x v="2"/>
    <s v=" frame"/>
    <x v="1436"/>
    <s v=" key"/>
    <m/>
    <s v=" content当前口渴度：180/180"/>
  </r>
  <r>
    <x v="0"/>
    <x v="0"/>
    <m/>
    <x v="0"/>
    <m/>
    <m/>
    <m/>
  </r>
  <r>
    <x v="1"/>
    <x v="2"/>
    <s v=" frame"/>
    <x v="1436"/>
    <s v=" key"/>
    <m/>
    <s v=" content当前饱食度：216/360"/>
  </r>
  <r>
    <x v="0"/>
    <x v="0"/>
    <m/>
    <x v="0"/>
    <m/>
    <m/>
    <m/>
  </r>
  <r>
    <x v="1"/>
    <x v="2"/>
    <s v=" frame"/>
    <x v="1437"/>
    <s v=" key"/>
    <m/>
    <s v=" content100%"/>
  </r>
  <r>
    <x v="0"/>
    <x v="0"/>
    <m/>
    <x v="0"/>
    <m/>
    <m/>
    <m/>
  </r>
  <r>
    <x v="1"/>
    <x v="2"/>
    <s v=" frame"/>
    <x v="1437"/>
    <s v=" key"/>
    <m/>
    <s v=" content当前口渴度：180/180"/>
  </r>
  <r>
    <x v="0"/>
    <x v="0"/>
    <m/>
    <x v="0"/>
    <m/>
    <m/>
    <m/>
  </r>
  <r>
    <x v="1"/>
    <x v="2"/>
    <s v=" frame"/>
    <x v="1437"/>
    <s v=" key"/>
    <m/>
    <s v=" content当前饱食度：216/360"/>
  </r>
  <r>
    <x v="0"/>
    <x v="0"/>
    <m/>
    <x v="0"/>
    <m/>
    <m/>
    <m/>
  </r>
  <r>
    <x v="1"/>
    <x v="2"/>
    <s v=" frame"/>
    <x v="1437"/>
    <s v=" key"/>
    <m/>
    <s v=" content76829"/>
  </r>
  <r>
    <x v="0"/>
    <x v="0"/>
    <m/>
    <x v="0"/>
    <m/>
    <m/>
    <m/>
  </r>
  <r>
    <x v="1"/>
    <x v="2"/>
    <s v=" frame"/>
    <x v="1438"/>
    <s v=" key"/>
    <m/>
    <s v=" content76503"/>
  </r>
  <r>
    <x v="0"/>
    <x v="0"/>
    <m/>
    <x v="0"/>
    <m/>
    <m/>
    <m/>
  </r>
  <r>
    <x v="1"/>
    <x v="2"/>
    <s v=" frame"/>
    <x v="1439"/>
    <s v=" key"/>
    <m/>
    <s v=" content76472"/>
  </r>
  <r>
    <x v="0"/>
    <x v="0"/>
    <m/>
    <x v="0"/>
    <m/>
    <m/>
    <m/>
  </r>
  <r>
    <x v="1"/>
    <x v="2"/>
    <s v=" frame"/>
    <x v="1440"/>
    <s v=" key"/>
    <m/>
    <s v=" content100%"/>
  </r>
  <r>
    <x v="0"/>
    <x v="0"/>
    <m/>
    <x v="0"/>
    <m/>
    <m/>
    <m/>
  </r>
  <r>
    <x v="1"/>
    <x v="2"/>
    <s v=" frame"/>
    <x v="1440"/>
    <s v=" key"/>
    <m/>
    <s v=" content当前口渴度：180/180"/>
  </r>
  <r>
    <x v="0"/>
    <x v="0"/>
    <m/>
    <x v="0"/>
    <m/>
    <m/>
    <m/>
  </r>
  <r>
    <x v="1"/>
    <x v="2"/>
    <s v=" frame"/>
    <x v="1440"/>
    <s v=" key"/>
    <m/>
    <s v=" content当前饱食度：216/360"/>
  </r>
  <r>
    <x v="0"/>
    <x v="0"/>
    <m/>
    <x v="0"/>
    <m/>
    <m/>
    <m/>
  </r>
  <r>
    <x v="1"/>
    <x v="2"/>
    <s v=" frame"/>
    <x v="1441"/>
    <s v=" key"/>
    <m/>
    <s v=" content100%"/>
  </r>
  <r>
    <x v="0"/>
    <x v="0"/>
    <m/>
    <x v="0"/>
    <m/>
    <m/>
    <m/>
  </r>
  <r>
    <x v="1"/>
    <x v="2"/>
    <s v=" frame"/>
    <x v="1441"/>
    <s v=" key"/>
    <m/>
    <s v=" content当前口渴度：180/180"/>
  </r>
  <r>
    <x v="0"/>
    <x v="0"/>
    <m/>
    <x v="0"/>
    <m/>
    <m/>
    <m/>
  </r>
  <r>
    <x v="1"/>
    <x v="2"/>
    <s v=" frame"/>
    <x v="1441"/>
    <s v=" key"/>
    <m/>
    <s v=" content当前饱食度：216/360"/>
  </r>
  <r>
    <x v="0"/>
    <x v="0"/>
    <m/>
    <x v="0"/>
    <m/>
    <m/>
    <m/>
  </r>
  <r>
    <x v="1"/>
    <x v="2"/>
    <s v=" frame"/>
    <x v="1442"/>
    <s v=" key"/>
    <m/>
    <s v=" content-326"/>
  </r>
  <r>
    <x v="0"/>
    <x v="0"/>
    <m/>
    <x v="0"/>
    <m/>
    <m/>
    <m/>
  </r>
  <r>
    <x v="1"/>
    <x v="2"/>
    <s v=" frame"/>
    <x v="1443"/>
    <s v=" key"/>
    <m/>
    <s v=" content76366"/>
  </r>
  <r>
    <x v="0"/>
    <x v="0"/>
    <m/>
    <x v="0"/>
    <m/>
    <m/>
    <m/>
  </r>
  <r>
    <x v="1"/>
    <x v="2"/>
    <s v=" frame"/>
    <x v="1444"/>
    <s v=" key"/>
    <m/>
    <s v=" content100%"/>
  </r>
  <r>
    <x v="0"/>
    <x v="0"/>
    <m/>
    <x v="0"/>
    <m/>
    <m/>
    <m/>
  </r>
  <r>
    <x v="1"/>
    <x v="2"/>
    <s v=" frame"/>
    <x v="1444"/>
    <s v=" key"/>
    <m/>
    <s v=" content当前口渴度：180/180"/>
  </r>
  <r>
    <x v="0"/>
    <x v="0"/>
    <m/>
    <x v="0"/>
    <m/>
    <m/>
    <m/>
  </r>
  <r>
    <x v="1"/>
    <x v="2"/>
    <s v=" frame"/>
    <x v="1444"/>
    <s v=" key"/>
    <m/>
    <s v=" content当前饱食度：216/360"/>
  </r>
  <r>
    <x v="0"/>
    <x v="0"/>
    <m/>
    <x v="0"/>
    <m/>
    <m/>
    <m/>
  </r>
  <r>
    <x v="1"/>
    <x v="2"/>
    <s v=" frame"/>
    <x v="1445"/>
    <s v=" key"/>
    <m/>
    <s v=" content66ms"/>
  </r>
  <r>
    <x v="0"/>
    <x v="0"/>
    <m/>
    <x v="0"/>
    <m/>
    <m/>
    <m/>
  </r>
  <r>
    <x v="1"/>
    <x v="2"/>
    <s v=" frame"/>
    <x v="1445"/>
    <s v=" key"/>
    <m/>
    <s v=" content18"/>
  </r>
  <r>
    <x v="0"/>
    <x v="0"/>
    <m/>
    <x v="0"/>
    <m/>
    <m/>
    <m/>
  </r>
  <r>
    <x v="1"/>
    <x v="2"/>
    <s v=" frame"/>
    <x v="1446"/>
    <s v=" key"/>
    <m/>
    <s v=" content100%"/>
  </r>
  <r>
    <x v="0"/>
    <x v="0"/>
    <m/>
    <x v="0"/>
    <m/>
    <m/>
    <m/>
  </r>
  <r>
    <x v="1"/>
    <x v="2"/>
    <s v=" frame"/>
    <x v="1446"/>
    <s v=" key"/>
    <m/>
    <s v=" content当前口渴度：180/180"/>
  </r>
  <r>
    <x v="0"/>
    <x v="0"/>
    <m/>
    <x v="0"/>
    <m/>
    <m/>
    <m/>
  </r>
  <r>
    <x v="1"/>
    <x v="2"/>
    <s v=" frame"/>
    <x v="1446"/>
    <s v=" key"/>
    <m/>
    <s v=" content当前饱食度：216/360"/>
  </r>
  <r>
    <x v="0"/>
    <x v="0"/>
    <m/>
    <x v="0"/>
    <m/>
    <m/>
    <m/>
  </r>
  <r>
    <x v="1"/>
    <x v="2"/>
    <s v=" frame"/>
    <x v="1447"/>
    <s v=" key"/>
    <m/>
    <s v=" content100%"/>
  </r>
  <r>
    <x v="0"/>
    <x v="0"/>
    <m/>
    <x v="0"/>
    <m/>
    <m/>
    <m/>
  </r>
  <r>
    <x v="1"/>
    <x v="2"/>
    <s v=" frame"/>
    <x v="1447"/>
    <s v=" key"/>
    <m/>
    <s v=" content当前口渴度：180/180"/>
  </r>
  <r>
    <x v="0"/>
    <x v="0"/>
    <m/>
    <x v="0"/>
    <m/>
    <m/>
    <m/>
  </r>
  <r>
    <x v="1"/>
    <x v="2"/>
    <s v=" frame"/>
    <x v="1447"/>
    <s v=" key"/>
    <m/>
    <s v=" content当前饱食度：216/360"/>
  </r>
  <r>
    <x v="0"/>
    <x v="0"/>
    <m/>
    <x v="0"/>
    <m/>
    <m/>
    <m/>
  </r>
  <r>
    <x v="1"/>
    <x v="2"/>
    <s v=" frame"/>
    <x v="1448"/>
    <s v=" key"/>
    <m/>
    <s v=" content100%"/>
  </r>
  <r>
    <x v="0"/>
    <x v="0"/>
    <m/>
    <x v="0"/>
    <m/>
    <m/>
    <m/>
  </r>
  <r>
    <x v="1"/>
    <x v="2"/>
    <s v=" frame"/>
    <x v="1448"/>
    <s v=" key"/>
    <m/>
    <s v=" content当前口渴度：180/180"/>
  </r>
  <r>
    <x v="0"/>
    <x v="0"/>
    <m/>
    <x v="0"/>
    <m/>
    <m/>
    <m/>
  </r>
  <r>
    <x v="1"/>
    <x v="2"/>
    <s v=" frame"/>
    <x v="1448"/>
    <s v=" key"/>
    <m/>
    <s v=" content当前饱食度：216/360"/>
  </r>
  <r>
    <x v="0"/>
    <x v="0"/>
    <m/>
    <x v="0"/>
    <m/>
    <m/>
    <m/>
  </r>
  <r>
    <x v="1"/>
    <x v="2"/>
    <s v=" frame"/>
    <x v="1449"/>
    <s v=" key"/>
    <m/>
    <s v=" content416"/>
  </r>
  <r>
    <x v="0"/>
    <x v="0"/>
    <m/>
    <x v="0"/>
    <m/>
    <m/>
    <m/>
  </r>
  <r>
    <x v="1"/>
    <x v="2"/>
    <s v=" frame"/>
    <x v="1450"/>
    <s v=" key"/>
    <m/>
    <s v=" content100%"/>
  </r>
  <r>
    <x v="0"/>
    <x v="0"/>
    <m/>
    <x v="0"/>
    <m/>
    <m/>
    <m/>
  </r>
  <r>
    <x v="1"/>
    <x v="2"/>
    <s v=" frame"/>
    <x v="1450"/>
    <s v=" key"/>
    <m/>
    <s v=" content当前口渴度：180/180"/>
  </r>
  <r>
    <x v="0"/>
    <x v="0"/>
    <m/>
    <x v="0"/>
    <m/>
    <m/>
    <m/>
  </r>
  <r>
    <x v="1"/>
    <x v="2"/>
    <s v=" frame"/>
    <x v="1450"/>
    <s v=" key"/>
    <m/>
    <s v=" content当前饱食度：216/360"/>
  </r>
  <r>
    <x v="0"/>
    <x v="0"/>
    <m/>
    <x v="0"/>
    <m/>
    <m/>
    <m/>
  </r>
  <r>
    <x v="1"/>
    <x v="2"/>
    <s v=" frame"/>
    <x v="1451"/>
    <s v=" key"/>
    <m/>
    <s v=" content100%"/>
  </r>
  <r>
    <x v="0"/>
    <x v="0"/>
    <m/>
    <x v="0"/>
    <m/>
    <m/>
    <m/>
  </r>
  <r>
    <x v="1"/>
    <x v="2"/>
    <s v=" frame"/>
    <x v="1451"/>
    <s v=" key"/>
    <m/>
    <s v=" content当前口渴度：180/180"/>
  </r>
  <r>
    <x v="0"/>
    <x v="0"/>
    <m/>
    <x v="0"/>
    <m/>
    <m/>
    <m/>
  </r>
  <r>
    <x v="1"/>
    <x v="2"/>
    <s v=" frame"/>
    <x v="1451"/>
    <s v=" key"/>
    <m/>
    <s v=" content当前饱食度：216/360"/>
  </r>
  <r>
    <x v="0"/>
    <x v="0"/>
    <m/>
    <x v="0"/>
    <m/>
    <m/>
    <m/>
  </r>
  <r>
    <x v="1"/>
    <x v="2"/>
    <s v=" frame"/>
    <x v="1452"/>
    <s v=" key"/>
    <m/>
    <s v=" content100%"/>
  </r>
  <r>
    <x v="0"/>
    <x v="0"/>
    <m/>
    <x v="0"/>
    <m/>
    <m/>
    <m/>
  </r>
  <r>
    <x v="1"/>
    <x v="2"/>
    <s v=" frame"/>
    <x v="1452"/>
    <s v=" key"/>
    <m/>
    <s v=" content当前口渴度：180/180"/>
  </r>
  <r>
    <x v="0"/>
    <x v="0"/>
    <m/>
    <x v="0"/>
    <m/>
    <m/>
    <m/>
  </r>
  <r>
    <x v="1"/>
    <x v="2"/>
    <s v=" frame"/>
    <x v="1452"/>
    <s v=" key"/>
    <m/>
    <s v=" content当前饱食度：216/360"/>
  </r>
  <r>
    <x v="0"/>
    <x v="0"/>
    <m/>
    <x v="0"/>
    <m/>
    <m/>
    <m/>
  </r>
  <r>
    <x v="1"/>
    <x v="2"/>
    <s v=" frame"/>
    <x v="1453"/>
    <s v=" key"/>
    <m/>
    <s v=" content100%"/>
  </r>
  <r>
    <x v="0"/>
    <x v="0"/>
    <m/>
    <x v="0"/>
    <m/>
    <m/>
    <m/>
  </r>
  <r>
    <x v="1"/>
    <x v="2"/>
    <s v=" frame"/>
    <x v="1453"/>
    <s v=" key"/>
    <m/>
    <s v=" content当前口渴度：180/180"/>
  </r>
  <r>
    <x v="0"/>
    <x v="0"/>
    <m/>
    <x v="0"/>
    <m/>
    <m/>
    <m/>
  </r>
  <r>
    <x v="1"/>
    <x v="2"/>
    <s v=" frame"/>
    <x v="1453"/>
    <s v=" key"/>
    <m/>
    <s v=" content当前饱食度：216/360"/>
  </r>
  <r>
    <x v="0"/>
    <x v="0"/>
    <m/>
    <x v="0"/>
    <m/>
    <m/>
    <m/>
  </r>
  <r>
    <x v="1"/>
    <x v="2"/>
    <s v=" frame"/>
    <x v="1454"/>
    <s v=" key"/>
    <m/>
    <s v=" content76007"/>
  </r>
  <r>
    <x v="0"/>
    <x v="0"/>
    <m/>
    <x v="0"/>
    <m/>
    <m/>
    <m/>
  </r>
  <r>
    <x v="1"/>
    <x v="2"/>
    <s v=" frame"/>
    <x v="1455"/>
    <s v=" key"/>
    <m/>
    <s v=" content100%"/>
  </r>
  <r>
    <x v="0"/>
    <x v="0"/>
    <m/>
    <x v="0"/>
    <m/>
    <m/>
    <m/>
  </r>
  <r>
    <x v="1"/>
    <x v="2"/>
    <s v=" frame"/>
    <x v="1455"/>
    <s v=" key"/>
    <m/>
    <s v=" content当前口渴度：180/180"/>
  </r>
  <r>
    <x v="0"/>
    <x v="0"/>
    <m/>
    <x v="0"/>
    <m/>
    <m/>
    <m/>
  </r>
  <r>
    <x v="1"/>
    <x v="2"/>
    <s v=" frame"/>
    <x v="1455"/>
    <s v=" key"/>
    <m/>
    <s v=" content当前饱食度：216/360"/>
  </r>
  <r>
    <x v="0"/>
    <x v="0"/>
    <m/>
    <x v="0"/>
    <m/>
    <m/>
    <m/>
  </r>
  <r>
    <x v="1"/>
    <x v="2"/>
    <s v=" frame"/>
    <x v="1456"/>
    <s v=" key"/>
    <m/>
    <s v=" content112ms"/>
  </r>
  <r>
    <x v="0"/>
    <x v="0"/>
    <m/>
    <x v="0"/>
    <m/>
    <m/>
    <m/>
  </r>
  <r>
    <x v="1"/>
    <x v="2"/>
    <s v=" frame"/>
    <x v="1456"/>
    <s v=" key"/>
    <m/>
    <s v=" content18"/>
  </r>
  <r>
    <x v="0"/>
    <x v="0"/>
    <m/>
    <x v="0"/>
    <m/>
    <m/>
    <m/>
  </r>
  <r>
    <x v="1"/>
    <x v="2"/>
    <s v=" frame"/>
    <x v="1457"/>
    <s v=" key"/>
    <m/>
    <s v=" content-359"/>
  </r>
  <r>
    <x v="0"/>
    <x v="0"/>
    <m/>
    <x v="0"/>
    <m/>
    <m/>
    <m/>
  </r>
  <r>
    <x v="1"/>
    <x v="2"/>
    <s v=" frame"/>
    <x v="1457"/>
    <s v=" key"/>
    <m/>
    <s v=" content100%"/>
  </r>
  <r>
    <x v="0"/>
    <x v="0"/>
    <m/>
    <x v="0"/>
    <m/>
    <m/>
    <m/>
  </r>
  <r>
    <x v="1"/>
    <x v="2"/>
    <s v=" frame"/>
    <x v="1457"/>
    <s v=" key"/>
    <m/>
    <s v=" content当前口渴度：180/180"/>
  </r>
  <r>
    <x v="0"/>
    <x v="0"/>
    <m/>
    <x v="0"/>
    <m/>
    <m/>
    <m/>
  </r>
  <r>
    <x v="1"/>
    <x v="2"/>
    <s v=" frame"/>
    <x v="1457"/>
    <s v=" key"/>
    <m/>
    <s v=" content当前饱食度：216/360"/>
  </r>
  <r>
    <x v="0"/>
    <x v="0"/>
    <m/>
    <x v="0"/>
    <m/>
    <m/>
    <m/>
  </r>
  <r>
    <x v="1"/>
    <x v="2"/>
    <s v=" frame"/>
    <x v="1458"/>
    <s v=" key"/>
    <m/>
    <s v=" content75908"/>
  </r>
  <r>
    <x v="0"/>
    <x v="0"/>
    <m/>
    <x v="0"/>
    <m/>
    <m/>
    <m/>
  </r>
  <r>
    <x v="1"/>
    <x v="2"/>
    <s v=" frame"/>
    <x v="1459"/>
    <s v=" key"/>
    <m/>
    <s v=" content75875"/>
  </r>
  <r>
    <x v="0"/>
    <x v="0"/>
    <m/>
    <x v="0"/>
    <m/>
    <m/>
    <m/>
  </r>
  <r>
    <x v="1"/>
    <x v="2"/>
    <s v=" frame"/>
    <x v="1460"/>
    <s v=" key"/>
    <m/>
    <s v=" content100%"/>
  </r>
  <r>
    <x v="0"/>
    <x v="0"/>
    <m/>
    <x v="0"/>
    <m/>
    <m/>
    <m/>
  </r>
  <r>
    <x v="1"/>
    <x v="2"/>
    <s v=" frame"/>
    <x v="1460"/>
    <s v=" key"/>
    <m/>
    <s v=" content当前口渴度：180/180"/>
  </r>
  <r>
    <x v="0"/>
    <x v="0"/>
    <m/>
    <x v="0"/>
    <m/>
    <m/>
    <m/>
  </r>
  <r>
    <x v="1"/>
    <x v="2"/>
    <s v=" frame"/>
    <x v="1460"/>
    <s v=" key"/>
    <m/>
    <s v=" content当前饱食度：216/360"/>
  </r>
  <r>
    <x v="0"/>
    <x v="0"/>
    <m/>
    <x v="0"/>
    <m/>
    <m/>
    <m/>
  </r>
  <r>
    <x v="1"/>
    <x v="2"/>
    <s v=" frame"/>
    <x v="1461"/>
    <s v=" key"/>
    <m/>
    <s v=" content75776"/>
  </r>
  <r>
    <x v="0"/>
    <x v="0"/>
    <m/>
    <x v="0"/>
    <m/>
    <m/>
    <m/>
  </r>
  <r>
    <x v="1"/>
    <x v="2"/>
    <s v=" frame"/>
    <x v="1462"/>
    <s v=" key"/>
    <m/>
    <s v=" content100%"/>
  </r>
  <r>
    <x v="0"/>
    <x v="0"/>
    <m/>
    <x v="0"/>
    <m/>
    <m/>
    <m/>
  </r>
  <r>
    <x v="1"/>
    <x v="2"/>
    <s v=" frame"/>
    <x v="1462"/>
    <s v=" key"/>
    <m/>
    <s v=" content当前口渴度：180/180"/>
  </r>
  <r>
    <x v="0"/>
    <x v="0"/>
    <m/>
    <x v="0"/>
    <m/>
    <m/>
    <m/>
  </r>
  <r>
    <x v="1"/>
    <x v="2"/>
    <s v=" frame"/>
    <x v="1462"/>
    <s v=" key"/>
    <m/>
    <s v=" content当前饱食度：216/360"/>
  </r>
  <r>
    <x v="0"/>
    <x v="0"/>
    <m/>
    <x v="0"/>
    <m/>
    <m/>
    <m/>
  </r>
  <r>
    <x v="1"/>
    <x v="2"/>
    <s v=" frame"/>
    <x v="1462"/>
    <s v=" key"/>
    <m/>
    <s v=" content100%"/>
  </r>
  <r>
    <x v="0"/>
    <x v="0"/>
    <m/>
    <x v="0"/>
    <m/>
    <m/>
    <m/>
  </r>
  <r>
    <x v="1"/>
    <x v="2"/>
    <s v=" frame"/>
    <x v="1462"/>
    <s v=" key"/>
    <m/>
    <s v=" content当前口渴度：180/180"/>
  </r>
  <r>
    <x v="0"/>
    <x v="0"/>
    <m/>
    <x v="0"/>
    <m/>
    <m/>
    <m/>
  </r>
  <r>
    <x v="1"/>
    <x v="2"/>
    <s v=" frame"/>
    <x v="1462"/>
    <s v=" key"/>
    <m/>
    <s v=" content当前饱食度：216/360"/>
  </r>
  <r>
    <x v="0"/>
    <x v="0"/>
    <m/>
    <x v="0"/>
    <m/>
    <m/>
    <m/>
  </r>
  <r>
    <x v="1"/>
    <x v="2"/>
    <s v=" frame"/>
    <x v="1462"/>
    <s v=" key"/>
    <m/>
    <s v=" content75426"/>
  </r>
  <r>
    <x v="0"/>
    <x v="0"/>
    <m/>
    <x v="0"/>
    <m/>
    <m/>
    <m/>
  </r>
  <r>
    <x v="1"/>
    <x v="2"/>
    <s v=" frame"/>
    <x v="1463"/>
    <s v=" key"/>
    <m/>
    <s v=" content75301"/>
  </r>
  <r>
    <x v="0"/>
    <x v="0"/>
    <m/>
    <x v="0"/>
    <m/>
    <m/>
    <m/>
  </r>
  <r>
    <x v="1"/>
    <x v="2"/>
    <s v=" frame"/>
    <x v="1464"/>
    <s v=" key"/>
    <m/>
    <s v=" content100%"/>
  </r>
  <r>
    <x v="0"/>
    <x v="0"/>
    <m/>
    <x v="0"/>
    <m/>
    <m/>
    <m/>
  </r>
  <r>
    <x v="1"/>
    <x v="2"/>
    <s v=" frame"/>
    <x v="1464"/>
    <s v=" key"/>
    <m/>
    <s v=" content当前口渴度：180/180"/>
  </r>
  <r>
    <x v="0"/>
    <x v="0"/>
    <m/>
    <x v="0"/>
    <m/>
    <m/>
    <m/>
  </r>
  <r>
    <x v="1"/>
    <x v="2"/>
    <s v=" frame"/>
    <x v="1464"/>
    <s v=" key"/>
    <m/>
    <s v=" content当前饱食度：216/360"/>
  </r>
  <r>
    <x v="0"/>
    <x v="0"/>
    <m/>
    <x v="0"/>
    <m/>
    <m/>
    <m/>
  </r>
  <r>
    <x v="1"/>
    <x v="2"/>
    <s v=" frame"/>
    <x v="1465"/>
    <s v=" key"/>
    <m/>
    <s v=" content100%"/>
  </r>
  <r>
    <x v="0"/>
    <x v="0"/>
    <m/>
    <x v="0"/>
    <m/>
    <m/>
    <m/>
  </r>
  <r>
    <x v="1"/>
    <x v="2"/>
    <s v=" frame"/>
    <x v="1465"/>
    <s v=" key"/>
    <m/>
    <s v=" content当前口渴度：180/180"/>
  </r>
  <r>
    <x v="0"/>
    <x v="0"/>
    <m/>
    <x v="0"/>
    <m/>
    <m/>
    <m/>
  </r>
  <r>
    <x v="1"/>
    <x v="2"/>
    <s v=" frame"/>
    <x v="1465"/>
    <s v=" key"/>
    <m/>
    <s v=" content当前饱食度：216/360"/>
  </r>
  <r>
    <x v="0"/>
    <x v="0"/>
    <m/>
    <x v="0"/>
    <m/>
    <m/>
    <m/>
  </r>
  <r>
    <x v="1"/>
    <x v="2"/>
    <s v=" frame"/>
    <x v="1466"/>
    <s v=" key"/>
    <m/>
    <s v=" content100%"/>
  </r>
  <r>
    <x v="0"/>
    <x v="0"/>
    <m/>
    <x v="0"/>
    <m/>
    <m/>
    <m/>
  </r>
  <r>
    <x v="1"/>
    <x v="2"/>
    <s v=" frame"/>
    <x v="1466"/>
    <s v=" key"/>
    <m/>
    <s v=" content当前口渴度：180/180"/>
  </r>
  <r>
    <x v="0"/>
    <x v="0"/>
    <m/>
    <x v="0"/>
    <m/>
    <m/>
    <m/>
  </r>
  <r>
    <x v="1"/>
    <x v="2"/>
    <s v=" frame"/>
    <x v="1466"/>
    <s v=" key"/>
    <m/>
    <s v=" content当前饱食度：216/360"/>
  </r>
  <r>
    <x v="0"/>
    <x v="0"/>
    <m/>
    <x v="0"/>
    <m/>
    <m/>
    <m/>
  </r>
  <r>
    <x v="1"/>
    <x v="2"/>
    <s v=" frame"/>
    <x v="1467"/>
    <s v=" key"/>
    <m/>
    <s v=" content413"/>
  </r>
  <r>
    <x v="0"/>
    <x v="0"/>
    <m/>
    <x v="0"/>
    <m/>
    <m/>
    <m/>
  </r>
  <r>
    <x v="1"/>
    <x v="2"/>
    <s v=" frame"/>
    <x v="1468"/>
    <s v=" key"/>
    <m/>
    <s v=" content100%"/>
  </r>
  <r>
    <x v="0"/>
    <x v="0"/>
    <m/>
    <x v="0"/>
    <m/>
    <m/>
    <m/>
  </r>
  <r>
    <x v="1"/>
    <x v="2"/>
    <s v=" frame"/>
    <x v="1468"/>
    <s v=" key"/>
    <m/>
    <s v=" content当前口渴度：180/180"/>
  </r>
  <r>
    <x v="0"/>
    <x v="0"/>
    <m/>
    <x v="0"/>
    <m/>
    <m/>
    <m/>
  </r>
  <r>
    <x v="1"/>
    <x v="2"/>
    <s v=" frame"/>
    <x v="1468"/>
    <s v=" key"/>
    <m/>
    <s v=" content当前饱食度：216/360"/>
  </r>
  <r>
    <x v="0"/>
    <x v="0"/>
    <m/>
    <x v="0"/>
    <m/>
    <m/>
    <m/>
  </r>
  <r>
    <x v="1"/>
    <x v="2"/>
    <s v=" frame"/>
    <x v="1469"/>
    <s v=" key"/>
    <m/>
    <s v=" content66ms"/>
  </r>
  <r>
    <x v="0"/>
    <x v="0"/>
    <m/>
    <x v="0"/>
    <m/>
    <m/>
    <m/>
  </r>
  <r>
    <x v="1"/>
    <x v="2"/>
    <s v=" frame"/>
    <x v="1469"/>
    <s v=" key"/>
    <m/>
    <s v=" content18"/>
  </r>
  <r>
    <x v="0"/>
    <x v="0"/>
    <m/>
    <x v="0"/>
    <m/>
    <m/>
    <m/>
  </r>
  <r>
    <x v="1"/>
    <x v="2"/>
    <s v=" frame"/>
    <x v="1470"/>
    <s v=" key"/>
    <m/>
    <s v=" content100%"/>
  </r>
  <r>
    <x v="0"/>
    <x v="0"/>
    <m/>
    <x v="0"/>
    <m/>
    <m/>
    <m/>
  </r>
  <r>
    <x v="1"/>
    <x v="2"/>
    <s v=" frame"/>
    <x v="1470"/>
    <s v=" key"/>
    <m/>
    <s v=" content当前口渴度：180/180"/>
  </r>
  <r>
    <x v="0"/>
    <x v="0"/>
    <m/>
    <x v="0"/>
    <m/>
    <m/>
    <m/>
  </r>
  <r>
    <x v="1"/>
    <x v="2"/>
    <s v=" frame"/>
    <x v="1470"/>
    <s v=" key"/>
    <m/>
    <s v=" content当前饱食度：216/360"/>
  </r>
  <r>
    <x v="0"/>
    <x v="0"/>
    <m/>
    <x v="0"/>
    <m/>
    <m/>
    <m/>
  </r>
  <r>
    <x v="1"/>
    <x v="2"/>
    <s v=" frame"/>
    <x v="1471"/>
    <s v=" key"/>
    <m/>
    <s v=" content100%"/>
  </r>
  <r>
    <x v="0"/>
    <x v="0"/>
    <m/>
    <x v="0"/>
    <m/>
    <m/>
    <m/>
  </r>
  <r>
    <x v="1"/>
    <x v="2"/>
    <s v=" frame"/>
    <x v="1471"/>
    <s v=" key"/>
    <m/>
    <s v=" content当前口渴度：180/180"/>
  </r>
  <r>
    <x v="0"/>
    <x v="0"/>
    <m/>
    <x v="0"/>
    <m/>
    <m/>
    <m/>
  </r>
  <r>
    <x v="1"/>
    <x v="2"/>
    <s v=" frame"/>
    <x v="1471"/>
    <s v=" key"/>
    <m/>
    <s v=" content当前饱食度：216/360"/>
  </r>
  <r>
    <x v="0"/>
    <x v="0"/>
    <m/>
    <x v="0"/>
    <m/>
    <m/>
    <m/>
  </r>
  <r>
    <x v="1"/>
    <x v="2"/>
    <s v=" frame"/>
    <x v="1472"/>
    <s v=" key"/>
    <m/>
    <s v=" content100%"/>
  </r>
  <r>
    <x v="0"/>
    <x v="0"/>
    <m/>
    <x v="0"/>
    <m/>
    <m/>
    <m/>
  </r>
  <r>
    <x v="1"/>
    <x v="2"/>
    <s v=" frame"/>
    <x v="1472"/>
    <s v=" key"/>
    <m/>
    <s v=" content当前口渴度：180/180"/>
  </r>
  <r>
    <x v="0"/>
    <x v="0"/>
    <m/>
    <x v="0"/>
    <m/>
    <m/>
    <m/>
  </r>
  <r>
    <x v="1"/>
    <x v="2"/>
    <s v=" frame"/>
    <x v="1472"/>
    <s v=" key"/>
    <m/>
    <s v=" content当前饱食度：216/360"/>
  </r>
  <r>
    <x v="0"/>
    <x v="0"/>
    <m/>
    <x v="0"/>
    <m/>
    <m/>
    <m/>
  </r>
  <r>
    <x v="1"/>
    <x v="2"/>
    <s v=" frame"/>
    <x v="1473"/>
    <s v=" key"/>
    <m/>
    <s v=" content100%"/>
  </r>
  <r>
    <x v="0"/>
    <x v="0"/>
    <m/>
    <x v="0"/>
    <m/>
    <m/>
    <m/>
  </r>
  <r>
    <x v="1"/>
    <x v="2"/>
    <s v=" frame"/>
    <x v="1473"/>
    <s v=" key"/>
    <m/>
    <s v=" content当前口渴度：180/180"/>
  </r>
  <r>
    <x v="0"/>
    <x v="0"/>
    <m/>
    <x v="0"/>
    <m/>
    <m/>
    <m/>
  </r>
  <r>
    <x v="1"/>
    <x v="2"/>
    <s v=" frame"/>
    <x v="1473"/>
    <s v=" key"/>
    <m/>
    <s v=" content当前饱食度：216/360"/>
  </r>
  <r>
    <x v="0"/>
    <x v="0"/>
    <m/>
    <x v="0"/>
    <m/>
    <m/>
    <m/>
  </r>
  <r>
    <x v="1"/>
    <x v="2"/>
    <s v=" frame"/>
    <x v="1474"/>
    <s v=" key"/>
    <m/>
    <s v=" content100%"/>
  </r>
  <r>
    <x v="0"/>
    <x v="0"/>
    <m/>
    <x v="0"/>
    <m/>
    <m/>
    <m/>
  </r>
  <r>
    <x v="1"/>
    <x v="2"/>
    <s v=" frame"/>
    <x v="1474"/>
    <s v=" key"/>
    <m/>
    <s v=" content当前口渴度：180/180"/>
  </r>
  <r>
    <x v="0"/>
    <x v="0"/>
    <m/>
    <x v="0"/>
    <m/>
    <m/>
    <m/>
  </r>
  <r>
    <x v="1"/>
    <x v="2"/>
    <s v=" frame"/>
    <x v="1474"/>
    <s v=" key"/>
    <m/>
    <s v=" content当前饱食度：216/360"/>
  </r>
  <r>
    <x v="0"/>
    <x v="0"/>
    <m/>
    <x v="0"/>
    <m/>
    <m/>
    <m/>
  </r>
  <r>
    <x v="1"/>
    <x v="2"/>
    <s v=" frame"/>
    <x v="1475"/>
    <s v=" key"/>
    <m/>
    <s v=" content100%"/>
  </r>
  <r>
    <x v="0"/>
    <x v="0"/>
    <m/>
    <x v="0"/>
    <m/>
    <m/>
    <m/>
  </r>
  <r>
    <x v="1"/>
    <x v="2"/>
    <s v=" frame"/>
    <x v="1475"/>
    <s v=" key"/>
    <m/>
    <s v=" content当前口渴度：180/180"/>
  </r>
  <r>
    <x v="0"/>
    <x v="0"/>
    <m/>
    <x v="0"/>
    <m/>
    <m/>
    <m/>
  </r>
  <r>
    <x v="1"/>
    <x v="2"/>
    <s v=" frame"/>
    <x v="1475"/>
    <s v=" key"/>
    <m/>
    <s v=" content当前饱食度：216/360"/>
  </r>
  <r>
    <x v="0"/>
    <x v="0"/>
    <m/>
    <x v="0"/>
    <m/>
    <m/>
    <m/>
  </r>
  <r>
    <x v="1"/>
    <x v="2"/>
    <s v=" frame"/>
    <x v="1476"/>
    <s v=" key"/>
    <m/>
    <s v=" content66ms"/>
  </r>
  <r>
    <x v="0"/>
    <x v="0"/>
    <m/>
    <x v="0"/>
    <m/>
    <m/>
    <m/>
  </r>
  <r>
    <x v="1"/>
    <x v="2"/>
    <s v=" frame"/>
    <x v="1476"/>
    <s v=" key"/>
    <m/>
    <s v=" content18"/>
  </r>
  <r>
    <x v="0"/>
    <x v="0"/>
    <m/>
    <x v="0"/>
    <m/>
    <m/>
    <m/>
  </r>
  <r>
    <x v="1"/>
    <x v="2"/>
    <s v=" frame"/>
    <x v="1477"/>
    <s v=" key"/>
    <m/>
    <s v=" content100%"/>
  </r>
  <r>
    <x v="0"/>
    <x v="0"/>
    <m/>
    <x v="0"/>
    <m/>
    <m/>
    <m/>
  </r>
  <r>
    <x v="1"/>
    <x v="2"/>
    <s v=" frame"/>
    <x v="1477"/>
    <s v=" key"/>
    <m/>
    <s v=" content当前口渴度：180/180"/>
  </r>
  <r>
    <x v="0"/>
    <x v="0"/>
    <m/>
    <x v="0"/>
    <m/>
    <m/>
    <m/>
  </r>
  <r>
    <x v="1"/>
    <x v="2"/>
    <s v=" frame"/>
    <x v="1477"/>
    <s v=" key"/>
    <m/>
    <s v=" content当前饱食度：216/360"/>
  </r>
  <r>
    <x v="0"/>
    <x v="0"/>
    <m/>
    <x v="0"/>
    <m/>
    <m/>
    <m/>
  </r>
  <r>
    <x v="1"/>
    <x v="2"/>
    <s v=" frame"/>
    <x v="1478"/>
    <s v=" key"/>
    <m/>
    <s v=" content100%"/>
  </r>
  <r>
    <x v="0"/>
    <x v="0"/>
    <m/>
    <x v="0"/>
    <m/>
    <m/>
    <m/>
  </r>
  <r>
    <x v="1"/>
    <x v="2"/>
    <s v=" frame"/>
    <x v="1478"/>
    <s v=" key"/>
    <m/>
    <s v=" content当前口渴度：180/180"/>
  </r>
  <r>
    <x v="0"/>
    <x v="0"/>
    <m/>
    <x v="0"/>
    <m/>
    <m/>
    <m/>
  </r>
  <r>
    <x v="1"/>
    <x v="2"/>
    <s v=" frame"/>
    <x v="1478"/>
    <s v=" key"/>
    <m/>
    <s v=" content当前饱食度：216/360"/>
  </r>
  <r>
    <x v="0"/>
    <x v="0"/>
    <m/>
    <x v="0"/>
    <m/>
    <m/>
    <m/>
  </r>
  <r>
    <x v="1"/>
    <x v="2"/>
    <s v=" frame"/>
    <x v="1479"/>
    <s v=" key"/>
    <m/>
    <s v=" content100%"/>
  </r>
  <r>
    <x v="0"/>
    <x v="0"/>
    <m/>
    <x v="0"/>
    <m/>
    <m/>
    <m/>
  </r>
  <r>
    <x v="1"/>
    <x v="2"/>
    <s v=" frame"/>
    <x v="1479"/>
    <s v=" key"/>
    <m/>
    <s v=" content当前口渴度：180/180"/>
  </r>
  <r>
    <x v="0"/>
    <x v="0"/>
    <m/>
    <x v="0"/>
    <m/>
    <m/>
    <m/>
  </r>
  <r>
    <x v="1"/>
    <x v="2"/>
    <s v=" frame"/>
    <x v="1479"/>
    <s v=" key"/>
    <m/>
    <s v=" content当前饱食度：216/360"/>
  </r>
  <r>
    <x v="0"/>
    <x v="0"/>
    <m/>
    <x v="0"/>
    <m/>
    <m/>
    <m/>
  </r>
  <r>
    <x v="1"/>
    <x v="2"/>
    <s v=" frame"/>
    <x v="1479"/>
    <s v=" key"/>
    <m/>
    <s v=" content411"/>
  </r>
  <r>
    <x v="0"/>
    <x v="0"/>
    <m/>
    <x v="0"/>
    <m/>
    <m/>
    <m/>
  </r>
  <r>
    <x v="1"/>
    <x v="2"/>
    <s v=" frame"/>
    <x v="1480"/>
    <s v=" key"/>
    <m/>
    <s v=" content100%"/>
  </r>
  <r>
    <x v="0"/>
    <x v="0"/>
    <m/>
    <x v="0"/>
    <m/>
    <m/>
    <m/>
  </r>
  <r>
    <x v="1"/>
    <x v="2"/>
    <s v=" frame"/>
    <x v="1480"/>
    <s v=" key"/>
    <m/>
    <s v=" content当前口渴度：180/180"/>
  </r>
  <r>
    <x v="0"/>
    <x v="0"/>
    <m/>
    <x v="0"/>
    <m/>
    <m/>
    <m/>
  </r>
  <r>
    <x v="1"/>
    <x v="2"/>
    <s v=" frame"/>
    <x v="1480"/>
    <s v=" key"/>
    <m/>
    <s v=" content当前饱食度：216/360"/>
  </r>
  <r>
    <x v="0"/>
    <x v="0"/>
    <m/>
    <x v="0"/>
    <m/>
    <m/>
    <m/>
  </r>
  <r>
    <x v="1"/>
    <x v="2"/>
    <s v=" frame"/>
    <x v="1481"/>
    <s v=" key"/>
    <m/>
    <s v=" content100%"/>
  </r>
  <r>
    <x v="0"/>
    <x v="0"/>
    <m/>
    <x v="0"/>
    <m/>
    <m/>
    <m/>
  </r>
  <r>
    <x v="1"/>
    <x v="2"/>
    <s v=" frame"/>
    <x v="1481"/>
    <s v=" key"/>
    <m/>
    <s v=" content当前口渴度：180/180"/>
  </r>
  <r>
    <x v="0"/>
    <x v="0"/>
    <m/>
    <x v="0"/>
    <m/>
    <m/>
    <m/>
  </r>
  <r>
    <x v="1"/>
    <x v="2"/>
    <s v=" frame"/>
    <x v="1481"/>
    <s v=" key"/>
    <m/>
    <s v=" content当前饱食度：216/360"/>
  </r>
  <r>
    <x v="0"/>
    <x v="0"/>
    <m/>
    <x v="0"/>
    <m/>
    <m/>
    <m/>
  </r>
  <r>
    <x v="1"/>
    <x v="2"/>
    <s v=" frame"/>
    <x v="1482"/>
    <s v=" key"/>
    <m/>
    <s v=" content100%"/>
  </r>
  <r>
    <x v="0"/>
    <x v="0"/>
    <m/>
    <x v="0"/>
    <m/>
    <m/>
    <m/>
  </r>
  <r>
    <x v="1"/>
    <x v="2"/>
    <s v=" frame"/>
    <x v="1482"/>
    <s v=" key"/>
    <m/>
    <s v=" content当前口渴度：180/180"/>
  </r>
  <r>
    <x v="0"/>
    <x v="0"/>
    <m/>
    <x v="0"/>
    <m/>
    <m/>
    <m/>
  </r>
  <r>
    <x v="1"/>
    <x v="2"/>
    <s v=" frame"/>
    <x v="1482"/>
    <s v=" key"/>
    <m/>
    <s v=" content当前饱食度：216/360"/>
  </r>
  <r>
    <x v="0"/>
    <x v="0"/>
    <m/>
    <x v="0"/>
    <m/>
    <m/>
    <m/>
  </r>
  <r>
    <x v="1"/>
    <x v="2"/>
    <s v=" frame"/>
    <x v="1483"/>
    <s v=" key"/>
    <m/>
    <s v=" content66ms"/>
  </r>
  <r>
    <x v="0"/>
    <x v="0"/>
    <m/>
    <x v="0"/>
    <m/>
    <m/>
    <m/>
  </r>
  <r>
    <x v="1"/>
    <x v="2"/>
    <s v=" frame"/>
    <x v="1483"/>
    <s v=" key"/>
    <m/>
    <s v=" content18"/>
  </r>
  <r>
    <x v="0"/>
    <x v="0"/>
    <m/>
    <x v="0"/>
    <m/>
    <m/>
    <m/>
  </r>
  <r>
    <x v="1"/>
    <x v="2"/>
    <s v=" frame"/>
    <x v="1484"/>
    <s v=" key"/>
    <m/>
    <s v=" content100%"/>
  </r>
  <r>
    <x v="0"/>
    <x v="0"/>
    <m/>
    <x v="0"/>
    <m/>
    <m/>
    <m/>
  </r>
  <r>
    <x v="1"/>
    <x v="2"/>
    <s v=" frame"/>
    <x v="1484"/>
    <s v=" key"/>
    <m/>
    <s v=" content当前口渴度：180/180"/>
  </r>
  <r>
    <x v="0"/>
    <x v="0"/>
    <m/>
    <x v="0"/>
    <m/>
    <m/>
    <m/>
  </r>
  <r>
    <x v="1"/>
    <x v="2"/>
    <s v=" frame"/>
    <x v="1484"/>
    <s v=" key"/>
    <m/>
    <s v=" content当前饱食度：216/360"/>
  </r>
  <r>
    <x v="0"/>
    <x v="0"/>
    <m/>
    <x v="0"/>
    <m/>
    <m/>
    <m/>
  </r>
  <r>
    <x v="1"/>
    <x v="2"/>
    <s v=" frame"/>
    <x v="1485"/>
    <s v=" key"/>
    <m/>
    <s v=" content100%"/>
  </r>
  <r>
    <x v="0"/>
    <x v="0"/>
    <m/>
    <x v="0"/>
    <m/>
    <m/>
    <m/>
  </r>
  <r>
    <x v="1"/>
    <x v="2"/>
    <s v=" frame"/>
    <x v="1485"/>
    <s v=" key"/>
    <m/>
    <s v=" content当前口渴度：180/180"/>
  </r>
  <r>
    <x v="0"/>
    <x v="0"/>
    <m/>
    <x v="0"/>
    <m/>
    <m/>
    <m/>
  </r>
  <r>
    <x v="1"/>
    <x v="2"/>
    <s v=" frame"/>
    <x v="1485"/>
    <s v=" key"/>
    <m/>
    <s v=" content当前饱食度：216/360"/>
  </r>
  <r>
    <x v="0"/>
    <x v="0"/>
    <m/>
    <x v="0"/>
    <m/>
    <m/>
    <m/>
  </r>
  <r>
    <x v="1"/>
    <x v="2"/>
    <s v=" frame"/>
    <x v="1486"/>
    <s v=" key"/>
    <m/>
    <s v=" content100%"/>
  </r>
  <r>
    <x v="0"/>
    <x v="0"/>
    <m/>
    <x v="0"/>
    <m/>
    <m/>
    <m/>
  </r>
  <r>
    <x v="1"/>
    <x v="2"/>
    <s v=" frame"/>
    <x v="1486"/>
    <s v=" key"/>
    <m/>
    <s v=" content当前口渴度：180/180"/>
  </r>
  <r>
    <x v="0"/>
    <x v="0"/>
    <m/>
    <x v="0"/>
    <m/>
    <m/>
    <m/>
  </r>
  <r>
    <x v="1"/>
    <x v="2"/>
    <s v=" frame"/>
    <x v="1486"/>
    <s v=" key"/>
    <m/>
    <s v=" content当前饱食度：216/360"/>
  </r>
  <r>
    <x v="0"/>
    <x v="0"/>
    <m/>
    <x v="0"/>
    <m/>
    <m/>
    <m/>
  </r>
  <r>
    <x v="1"/>
    <x v="2"/>
    <s v=" frame"/>
    <x v="1487"/>
    <s v=" key"/>
    <m/>
    <s v=" content100%"/>
  </r>
  <r>
    <x v="0"/>
    <x v="0"/>
    <m/>
    <x v="0"/>
    <m/>
    <m/>
    <m/>
  </r>
  <r>
    <x v="1"/>
    <x v="2"/>
    <s v=" frame"/>
    <x v="1487"/>
    <s v=" key"/>
    <m/>
    <s v=" content当前口渴度：180/180"/>
  </r>
  <r>
    <x v="0"/>
    <x v="0"/>
    <m/>
    <x v="0"/>
    <m/>
    <m/>
    <m/>
  </r>
  <r>
    <x v="1"/>
    <x v="2"/>
    <s v=" frame"/>
    <x v="1487"/>
    <s v=" key"/>
    <m/>
    <s v=" content当前饱食度：216/360"/>
  </r>
  <r>
    <x v="0"/>
    <x v="0"/>
    <m/>
    <x v="0"/>
    <m/>
    <m/>
    <m/>
  </r>
  <r>
    <x v="1"/>
    <x v="2"/>
    <s v=" frame"/>
    <x v="1488"/>
    <s v=" key"/>
    <m/>
    <s v=" content-3105"/>
  </r>
  <r>
    <x v="0"/>
    <x v="0"/>
    <m/>
    <x v="0"/>
    <m/>
    <m/>
    <m/>
  </r>
  <r>
    <x v="1"/>
    <x v="2"/>
    <s v=" frame"/>
    <x v="1488"/>
    <s v=" key"/>
    <m/>
    <s v=" content72196"/>
  </r>
  <r>
    <x v="0"/>
    <x v="0"/>
    <m/>
    <x v="0"/>
    <m/>
    <m/>
    <m/>
  </r>
  <r>
    <x v="1"/>
    <x v="2"/>
    <s v=" frame"/>
    <x v="1489"/>
    <s v=" key"/>
    <m/>
    <s v=" content-12"/>
  </r>
  <r>
    <x v="0"/>
    <x v="0"/>
    <m/>
    <x v="0"/>
    <m/>
    <m/>
    <m/>
  </r>
  <r>
    <x v="1"/>
    <x v="2"/>
    <s v=" frame"/>
    <x v="1489"/>
    <s v=" key"/>
    <m/>
    <s v=" content72184"/>
  </r>
  <r>
    <x v="0"/>
    <x v="0"/>
    <m/>
    <x v="0"/>
    <m/>
    <m/>
    <m/>
  </r>
  <r>
    <x v="1"/>
    <x v="2"/>
    <s v=" frame"/>
    <x v="1490"/>
    <s v=" key"/>
    <m/>
    <s v=" content100%"/>
  </r>
  <r>
    <x v="0"/>
    <x v="0"/>
    <m/>
    <x v="0"/>
    <m/>
    <m/>
    <m/>
  </r>
  <r>
    <x v="1"/>
    <x v="2"/>
    <s v=" frame"/>
    <x v="1490"/>
    <s v=" key"/>
    <m/>
    <s v=" content当前口渴度：180/180"/>
  </r>
  <r>
    <x v="0"/>
    <x v="0"/>
    <m/>
    <x v="0"/>
    <m/>
    <m/>
    <m/>
  </r>
  <r>
    <x v="1"/>
    <x v="2"/>
    <s v=" frame"/>
    <x v="1490"/>
    <s v=" key"/>
    <m/>
    <s v=" content当前饱食度：216/360"/>
  </r>
  <r>
    <x v="0"/>
    <x v="0"/>
    <m/>
    <x v="0"/>
    <m/>
    <m/>
    <m/>
  </r>
  <r>
    <x v="1"/>
    <x v="2"/>
    <s v=" frame"/>
    <x v="1490"/>
    <s v=" key"/>
    <m/>
    <s v=" content100%"/>
  </r>
  <r>
    <x v="0"/>
    <x v="0"/>
    <m/>
    <x v="0"/>
    <m/>
    <m/>
    <m/>
  </r>
  <r>
    <x v="1"/>
    <x v="2"/>
    <s v=" frame"/>
    <x v="1490"/>
    <s v=" key"/>
    <m/>
    <s v=" content当前口渴度：180/180"/>
  </r>
  <r>
    <x v="0"/>
    <x v="0"/>
    <m/>
    <x v="0"/>
    <m/>
    <m/>
    <m/>
  </r>
  <r>
    <x v="1"/>
    <x v="2"/>
    <s v=" frame"/>
    <x v="1490"/>
    <s v=" key"/>
    <m/>
    <s v=" content当前饱食度：216/360"/>
  </r>
  <r>
    <x v="0"/>
    <x v="0"/>
    <m/>
    <x v="0"/>
    <m/>
    <m/>
    <m/>
  </r>
  <r>
    <x v="1"/>
    <x v="2"/>
    <s v=" frame"/>
    <x v="1491"/>
    <s v=" key"/>
    <m/>
    <s v=" content100%"/>
  </r>
  <r>
    <x v="0"/>
    <x v="0"/>
    <m/>
    <x v="0"/>
    <m/>
    <m/>
    <m/>
  </r>
  <r>
    <x v="1"/>
    <x v="2"/>
    <s v=" frame"/>
    <x v="1491"/>
    <s v=" key"/>
    <m/>
    <s v=" content当前口渴度：180/180"/>
  </r>
  <r>
    <x v="0"/>
    <x v="0"/>
    <m/>
    <x v="0"/>
    <m/>
    <m/>
    <m/>
  </r>
  <r>
    <x v="1"/>
    <x v="2"/>
    <s v=" frame"/>
    <x v="1491"/>
    <s v=" key"/>
    <m/>
    <s v=" content当前饱食度：216/360"/>
  </r>
  <r>
    <x v="0"/>
    <x v="0"/>
    <m/>
    <x v="0"/>
    <m/>
    <m/>
    <m/>
  </r>
  <r>
    <x v="1"/>
    <x v="2"/>
    <s v=" frame"/>
    <x v="1492"/>
    <s v=" key"/>
    <m/>
    <s v=" content-12"/>
  </r>
  <r>
    <x v="0"/>
    <x v="0"/>
    <m/>
    <x v="0"/>
    <m/>
    <m/>
    <m/>
  </r>
  <r>
    <x v="1"/>
    <x v="2"/>
    <s v=" frame"/>
    <x v="1492"/>
    <s v=" key"/>
    <m/>
    <s v=" content72172"/>
  </r>
  <r>
    <x v="0"/>
    <x v="0"/>
    <m/>
    <x v="0"/>
    <m/>
    <m/>
    <m/>
  </r>
  <r>
    <x v="1"/>
    <x v="2"/>
    <s v=" frame"/>
    <x v="1493"/>
    <s v=" key"/>
    <m/>
    <s v=" content71964"/>
  </r>
  <r>
    <x v="0"/>
    <x v="0"/>
    <m/>
    <x v="0"/>
    <m/>
    <m/>
    <m/>
  </r>
  <r>
    <x v="1"/>
    <x v="2"/>
    <s v=" frame"/>
    <x v="1494"/>
    <s v=" key"/>
    <m/>
    <s v=" content100%"/>
  </r>
  <r>
    <x v="0"/>
    <x v="0"/>
    <m/>
    <x v="0"/>
    <m/>
    <m/>
    <m/>
  </r>
  <r>
    <x v="1"/>
    <x v="2"/>
    <s v=" frame"/>
    <x v="1494"/>
    <s v=" key"/>
    <m/>
    <s v=" content当前口渴度：180/180"/>
  </r>
  <r>
    <x v="0"/>
    <x v="0"/>
    <m/>
    <x v="0"/>
    <m/>
    <m/>
    <m/>
  </r>
  <r>
    <x v="1"/>
    <x v="2"/>
    <s v=" frame"/>
    <x v="1494"/>
    <s v=" key"/>
    <m/>
    <s v=" content当前饱食度：216/360"/>
  </r>
  <r>
    <x v="0"/>
    <x v="0"/>
    <m/>
    <x v="0"/>
    <m/>
    <m/>
    <m/>
  </r>
  <r>
    <x v="1"/>
    <x v="2"/>
    <s v=" frame"/>
    <x v="1494"/>
    <s v=" key"/>
    <m/>
    <s v=" content411"/>
  </r>
  <r>
    <x v="0"/>
    <x v="0"/>
    <m/>
    <x v="0"/>
    <m/>
    <m/>
    <m/>
  </r>
  <r>
    <x v="1"/>
    <x v="2"/>
    <s v=" frame"/>
    <x v="1495"/>
    <s v=" key"/>
    <m/>
    <s v=" content-208"/>
  </r>
  <r>
    <x v="0"/>
    <x v="0"/>
    <m/>
    <x v="0"/>
    <m/>
    <m/>
    <m/>
  </r>
  <r>
    <x v="1"/>
    <x v="2"/>
    <s v=" frame"/>
    <x v="1495"/>
    <s v=" key"/>
    <m/>
    <s v=" content66ms"/>
  </r>
  <r>
    <x v="0"/>
    <x v="0"/>
    <m/>
    <x v="0"/>
    <m/>
    <m/>
    <m/>
  </r>
  <r>
    <x v="1"/>
    <x v="2"/>
    <s v=" frame"/>
    <x v="1495"/>
    <s v=" key"/>
    <m/>
    <s v=" content18"/>
  </r>
  <r>
    <x v="0"/>
    <x v="0"/>
    <m/>
    <x v="0"/>
    <m/>
    <m/>
    <m/>
  </r>
  <r>
    <x v="1"/>
    <x v="2"/>
    <s v=" frame"/>
    <x v="1496"/>
    <s v=" key"/>
    <m/>
    <s v=" content100%"/>
  </r>
  <r>
    <x v="0"/>
    <x v="0"/>
    <m/>
    <x v="0"/>
    <m/>
    <m/>
    <m/>
  </r>
  <r>
    <x v="1"/>
    <x v="2"/>
    <s v=" frame"/>
    <x v="1496"/>
    <s v=" key"/>
    <m/>
    <s v=" content当前口渴度：180/180"/>
  </r>
  <r>
    <x v="0"/>
    <x v="0"/>
    <m/>
    <x v="0"/>
    <m/>
    <m/>
    <m/>
  </r>
  <r>
    <x v="1"/>
    <x v="2"/>
    <s v=" frame"/>
    <x v="1496"/>
    <s v=" key"/>
    <m/>
    <s v=" content当前饱食度：216/360"/>
  </r>
  <r>
    <x v="0"/>
    <x v="0"/>
    <m/>
    <x v="0"/>
    <m/>
    <m/>
    <m/>
  </r>
  <r>
    <x v="1"/>
    <x v="2"/>
    <s v=" frame"/>
    <x v="1497"/>
    <s v=" key"/>
    <m/>
    <s v=" content-12"/>
  </r>
  <r>
    <x v="0"/>
    <x v="0"/>
    <m/>
    <x v="0"/>
    <m/>
    <m/>
    <m/>
  </r>
  <r>
    <x v="1"/>
    <x v="2"/>
    <s v=" frame"/>
    <x v="1497"/>
    <s v=" key"/>
    <m/>
    <s v=" content71952"/>
  </r>
  <r>
    <x v="0"/>
    <x v="0"/>
    <m/>
    <x v="0"/>
    <m/>
    <m/>
    <m/>
  </r>
  <r>
    <x v="1"/>
    <x v="2"/>
    <s v=" frame"/>
    <x v="1498"/>
    <s v=" key"/>
    <m/>
    <s v=" content71844"/>
  </r>
  <r>
    <x v="0"/>
    <x v="0"/>
    <m/>
    <x v="0"/>
    <m/>
    <m/>
    <m/>
  </r>
  <r>
    <x v="1"/>
    <x v="2"/>
    <s v=" frame"/>
    <x v="1499"/>
    <s v=" key"/>
    <m/>
    <s v=" content100%"/>
  </r>
  <r>
    <x v="0"/>
    <x v="0"/>
    <m/>
    <x v="0"/>
    <m/>
    <m/>
    <m/>
  </r>
  <r>
    <x v="1"/>
    <x v="2"/>
    <s v=" frame"/>
    <x v="1499"/>
    <s v=" key"/>
    <m/>
    <s v=" content当前口渴度：180/180"/>
  </r>
  <r>
    <x v="0"/>
    <x v="0"/>
    <m/>
    <x v="0"/>
    <m/>
    <m/>
    <m/>
  </r>
  <r>
    <x v="1"/>
    <x v="2"/>
    <s v=" frame"/>
    <x v="1499"/>
    <s v=" key"/>
    <m/>
    <s v=" content当前饱食度：216/360"/>
  </r>
  <r>
    <x v="0"/>
    <x v="0"/>
    <m/>
    <x v="0"/>
    <m/>
    <m/>
    <m/>
  </r>
  <r>
    <x v="1"/>
    <x v="2"/>
    <s v=" frame"/>
    <x v="1500"/>
    <s v=" key"/>
    <m/>
    <s v=" content100%"/>
  </r>
  <r>
    <x v="0"/>
    <x v="0"/>
    <m/>
    <x v="0"/>
    <m/>
    <m/>
    <m/>
  </r>
  <r>
    <x v="1"/>
    <x v="2"/>
    <s v=" frame"/>
    <x v="1500"/>
    <s v=" key"/>
    <m/>
    <s v=" content当前口渴度：180/180"/>
  </r>
  <r>
    <x v="0"/>
    <x v="0"/>
    <m/>
    <x v="0"/>
    <m/>
    <m/>
    <m/>
  </r>
  <r>
    <x v="1"/>
    <x v="2"/>
    <s v=" frame"/>
    <x v="1500"/>
    <s v=" key"/>
    <m/>
    <s v=" content当前饱食度：216/360"/>
  </r>
  <r>
    <x v="0"/>
    <x v="0"/>
    <m/>
    <x v="0"/>
    <m/>
    <m/>
    <m/>
  </r>
  <r>
    <x v="1"/>
    <x v="2"/>
    <s v=" frame"/>
    <x v="1500"/>
    <s v=" key"/>
    <m/>
    <s v=" content100%"/>
  </r>
  <r>
    <x v="0"/>
    <x v="0"/>
    <m/>
    <x v="0"/>
    <m/>
    <m/>
    <m/>
  </r>
  <r>
    <x v="1"/>
    <x v="2"/>
    <s v=" frame"/>
    <x v="1500"/>
    <s v=" key"/>
    <m/>
    <s v=" content当前口渴度：180/180"/>
  </r>
  <r>
    <x v="0"/>
    <x v="0"/>
    <m/>
    <x v="0"/>
    <m/>
    <m/>
    <m/>
  </r>
  <r>
    <x v="1"/>
    <x v="2"/>
    <s v=" frame"/>
    <x v="1500"/>
    <s v=" key"/>
    <m/>
    <s v=" content当前饱食度：216/360"/>
  </r>
  <r>
    <x v="0"/>
    <x v="0"/>
    <m/>
    <x v="0"/>
    <m/>
    <m/>
    <m/>
  </r>
  <r>
    <x v="1"/>
    <x v="2"/>
    <s v=" frame"/>
    <x v="1501"/>
    <s v=" key"/>
    <m/>
    <s v=" content100%"/>
  </r>
  <r>
    <x v="0"/>
    <x v="0"/>
    <m/>
    <x v="0"/>
    <m/>
    <m/>
    <m/>
  </r>
  <r>
    <x v="1"/>
    <x v="2"/>
    <s v=" frame"/>
    <x v="1501"/>
    <s v=" key"/>
    <m/>
    <s v=" content当前口渴度：180/180"/>
  </r>
  <r>
    <x v="0"/>
    <x v="0"/>
    <m/>
    <x v="0"/>
    <m/>
    <m/>
    <m/>
  </r>
  <r>
    <x v="1"/>
    <x v="2"/>
    <s v=" frame"/>
    <x v="1501"/>
    <s v=" key"/>
    <m/>
    <s v=" content当前饱食度：216/360"/>
  </r>
  <r>
    <x v="0"/>
    <x v="0"/>
    <m/>
    <x v="0"/>
    <m/>
    <m/>
    <m/>
  </r>
  <r>
    <x v="1"/>
    <x v="2"/>
    <s v=" frame"/>
    <x v="1502"/>
    <s v=" key"/>
    <m/>
    <s v=" content100%"/>
  </r>
  <r>
    <x v="0"/>
    <x v="0"/>
    <m/>
    <x v="0"/>
    <m/>
    <m/>
    <m/>
  </r>
  <r>
    <x v="1"/>
    <x v="2"/>
    <s v=" frame"/>
    <x v="1502"/>
    <s v=" key"/>
    <m/>
    <s v=" content当前口渴度：180/180"/>
  </r>
  <r>
    <x v="0"/>
    <x v="0"/>
    <m/>
    <x v="0"/>
    <m/>
    <m/>
    <m/>
  </r>
  <r>
    <x v="1"/>
    <x v="2"/>
    <s v=" frame"/>
    <x v="1502"/>
    <s v=" key"/>
    <m/>
    <s v=" content当前饱食度：216/360"/>
  </r>
  <r>
    <x v="0"/>
    <x v="0"/>
    <m/>
    <x v="0"/>
    <m/>
    <m/>
    <m/>
  </r>
  <r>
    <x v="1"/>
    <x v="2"/>
    <s v=" frame"/>
    <x v="1503"/>
    <s v=" key"/>
    <m/>
    <s v=" content71521"/>
  </r>
  <r>
    <x v="0"/>
    <x v="0"/>
    <m/>
    <x v="0"/>
    <m/>
    <m/>
    <m/>
  </r>
  <r>
    <x v="1"/>
    <x v="2"/>
    <s v=" frame"/>
    <x v="1504"/>
    <s v=" key"/>
    <m/>
    <s v=" content100%"/>
  </r>
  <r>
    <x v="0"/>
    <x v="0"/>
    <m/>
    <x v="0"/>
    <m/>
    <m/>
    <m/>
  </r>
  <r>
    <x v="1"/>
    <x v="2"/>
    <s v=" frame"/>
    <x v="1504"/>
    <s v=" key"/>
    <m/>
    <s v=" content当前口渴度：180/180"/>
  </r>
  <r>
    <x v="0"/>
    <x v="0"/>
    <m/>
    <x v="0"/>
    <m/>
    <m/>
    <m/>
  </r>
  <r>
    <x v="1"/>
    <x v="2"/>
    <s v=" frame"/>
    <x v="1504"/>
    <s v=" key"/>
    <m/>
    <s v=" content当前饱食度：216/360"/>
  </r>
  <r>
    <x v="0"/>
    <x v="0"/>
    <m/>
    <x v="0"/>
    <m/>
    <m/>
    <m/>
  </r>
  <r>
    <x v="1"/>
    <x v="2"/>
    <s v=" frame"/>
    <x v="1505"/>
    <s v=" key"/>
    <m/>
    <s v=" content-323"/>
  </r>
  <r>
    <x v="0"/>
    <x v="0"/>
    <m/>
    <x v="0"/>
    <m/>
    <m/>
    <m/>
  </r>
  <r>
    <x v="1"/>
    <x v="2"/>
    <s v=" frame"/>
    <x v="1506"/>
    <s v=" key"/>
    <m/>
    <s v=" content100%"/>
  </r>
  <r>
    <x v="0"/>
    <x v="0"/>
    <m/>
    <x v="0"/>
    <m/>
    <m/>
    <m/>
  </r>
  <r>
    <x v="1"/>
    <x v="2"/>
    <s v=" frame"/>
    <x v="1506"/>
    <s v=" key"/>
    <m/>
    <s v=" content当前口渴度：180/180"/>
  </r>
  <r>
    <x v="0"/>
    <x v="0"/>
    <m/>
    <x v="0"/>
    <m/>
    <m/>
    <m/>
  </r>
  <r>
    <x v="1"/>
    <x v="2"/>
    <s v=" frame"/>
    <x v="1506"/>
    <s v=" key"/>
    <m/>
    <s v=" content当前饱食度：216/360"/>
  </r>
  <r>
    <x v="0"/>
    <x v="0"/>
    <m/>
    <x v="0"/>
    <m/>
    <m/>
    <m/>
  </r>
  <r>
    <x v="1"/>
    <x v="2"/>
    <s v=" frame"/>
    <x v="1506"/>
    <s v=" key"/>
    <m/>
    <s v=" content99ms"/>
  </r>
  <r>
    <x v="0"/>
    <x v="0"/>
    <m/>
    <x v="0"/>
    <m/>
    <m/>
    <m/>
  </r>
  <r>
    <x v="1"/>
    <x v="2"/>
    <s v=" frame"/>
    <x v="1506"/>
    <s v=" key"/>
    <m/>
    <s v=" content18"/>
  </r>
  <r>
    <x v="0"/>
    <x v="0"/>
    <m/>
    <x v="0"/>
    <m/>
    <m/>
    <m/>
  </r>
  <r>
    <x v="1"/>
    <x v="2"/>
    <s v=" frame"/>
    <x v="1507"/>
    <s v=" key"/>
    <m/>
    <s v=" content100%"/>
  </r>
  <r>
    <x v="0"/>
    <x v="0"/>
    <m/>
    <x v="0"/>
    <m/>
    <m/>
    <m/>
  </r>
  <r>
    <x v="1"/>
    <x v="2"/>
    <s v=" frame"/>
    <x v="1507"/>
    <s v=" key"/>
    <m/>
    <s v=" content当前口渴度：180/180"/>
  </r>
  <r>
    <x v="0"/>
    <x v="0"/>
    <m/>
    <x v="0"/>
    <m/>
    <m/>
    <m/>
  </r>
  <r>
    <x v="1"/>
    <x v="2"/>
    <s v=" frame"/>
    <x v="1507"/>
    <s v=" key"/>
    <m/>
    <s v=" content当前饱食度：216/360"/>
  </r>
  <r>
    <x v="0"/>
    <x v="0"/>
    <m/>
    <x v="0"/>
    <m/>
    <m/>
    <m/>
  </r>
  <r>
    <x v="1"/>
    <x v="2"/>
    <s v=" frame"/>
    <x v="1508"/>
    <s v=" key"/>
    <m/>
    <s v=" content100%"/>
  </r>
  <r>
    <x v="0"/>
    <x v="0"/>
    <m/>
    <x v="0"/>
    <m/>
    <m/>
    <m/>
  </r>
  <r>
    <x v="1"/>
    <x v="2"/>
    <s v=" frame"/>
    <x v="1508"/>
    <s v=" key"/>
    <m/>
    <s v=" content当前口渴度：180/180"/>
  </r>
  <r>
    <x v="0"/>
    <x v="0"/>
    <m/>
    <x v="0"/>
    <m/>
    <m/>
    <m/>
  </r>
  <r>
    <x v="1"/>
    <x v="2"/>
    <s v=" frame"/>
    <x v="1508"/>
    <s v=" key"/>
    <m/>
    <s v=" content当前饱食度：216/360"/>
  </r>
  <r>
    <x v="0"/>
    <x v="0"/>
    <m/>
    <x v="0"/>
    <m/>
    <m/>
    <m/>
  </r>
  <r>
    <x v="1"/>
    <x v="2"/>
    <s v=" frame"/>
    <x v="1509"/>
    <s v=" key"/>
    <m/>
    <s v=" content100%"/>
  </r>
  <r>
    <x v="0"/>
    <x v="0"/>
    <m/>
    <x v="0"/>
    <m/>
    <m/>
    <m/>
  </r>
  <r>
    <x v="1"/>
    <x v="2"/>
    <s v=" frame"/>
    <x v="1509"/>
    <s v=" key"/>
    <m/>
    <s v=" content当前口渴度：180/180"/>
  </r>
  <r>
    <x v="0"/>
    <x v="0"/>
    <m/>
    <x v="0"/>
    <m/>
    <m/>
    <m/>
  </r>
  <r>
    <x v="1"/>
    <x v="2"/>
    <s v=" frame"/>
    <x v="1509"/>
    <s v=" key"/>
    <m/>
    <s v=" content当前饱食度：216/360"/>
  </r>
  <r>
    <x v="0"/>
    <x v="0"/>
    <m/>
    <x v="0"/>
    <m/>
    <m/>
    <m/>
  </r>
  <r>
    <x v="1"/>
    <x v="2"/>
    <s v=" frame"/>
    <x v="1509"/>
    <s v=" key"/>
    <m/>
    <s v=" content71275"/>
  </r>
  <r>
    <x v="0"/>
    <x v="0"/>
    <m/>
    <x v="0"/>
    <m/>
    <m/>
    <m/>
  </r>
  <r>
    <x v="1"/>
    <x v="2"/>
    <s v=" frame"/>
    <x v="1510"/>
    <s v=" key"/>
    <m/>
    <s v=" content410"/>
  </r>
  <r>
    <x v="0"/>
    <x v="0"/>
    <m/>
    <x v="0"/>
    <m/>
    <m/>
    <m/>
  </r>
  <r>
    <x v="1"/>
    <x v="2"/>
    <s v=" frame"/>
    <x v="1510"/>
    <s v=" key"/>
    <m/>
    <s v=" content71153"/>
  </r>
  <r>
    <x v="0"/>
    <x v="0"/>
    <m/>
    <x v="0"/>
    <m/>
    <m/>
    <m/>
  </r>
  <r>
    <x v="1"/>
    <x v="2"/>
    <s v=" frame"/>
    <x v="1511"/>
    <s v=" key"/>
    <m/>
    <s v=" content71121"/>
  </r>
  <r>
    <x v="0"/>
    <x v="0"/>
    <m/>
    <x v="0"/>
    <m/>
    <m/>
    <m/>
  </r>
  <r>
    <x v="1"/>
    <x v="2"/>
    <s v=" frame"/>
    <x v="1512"/>
    <s v=" key"/>
    <m/>
    <s v=" content100%"/>
  </r>
  <r>
    <x v="0"/>
    <x v="0"/>
    <m/>
    <x v="0"/>
    <m/>
    <m/>
    <m/>
  </r>
  <r>
    <x v="1"/>
    <x v="2"/>
    <s v=" frame"/>
    <x v="1512"/>
    <s v=" key"/>
    <m/>
    <s v=" content当前口渴度：180/180"/>
  </r>
  <r>
    <x v="0"/>
    <x v="0"/>
    <m/>
    <x v="0"/>
    <m/>
    <m/>
    <m/>
  </r>
  <r>
    <x v="1"/>
    <x v="2"/>
    <s v=" frame"/>
    <x v="1512"/>
    <s v=" key"/>
    <m/>
    <s v=" content当前饱食度：216/360"/>
  </r>
  <r>
    <x v="0"/>
    <x v="0"/>
    <m/>
    <x v="0"/>
    <m/>
    <m/>
    <m/>
  </r>
  <r>
    <x v="1"/>
    <x v="2"/>
    <s v=" frame"/>
    <x v="1513"/>
    <s v=" key"/>
    <m/>
    <s v=" content-246"/>
  </r>
  <r>
    <x v="0"/>
    <x v="0"/>
    <m/>
    <x v="0"/>
    <m/>
    <m/>
    <m/>
  </r>
  <r>
    <x v="1"/>
    <x v="2"/>
    <s v=" frame"/>
    <x v="1514"/>
    <s v=" key"/>
    <m/>
    <s v=" content70840"/>
  </r>
  <r>
    <x v="0"/>
    <x v="0"/>
    <m/>
    <x v="0"/>
    <m/>
    <m/>
    <m/>
  </r>
  <r>
    <x v="1"/>
    <x v="2"/>
    <s v=" frame"/>
    <x v="1515"/>
    <s v=" key"/>
    <m/>
    <s v=" content100%"/>
  </r>
  <r>
    <x v="0"/>
    <x v="0"/>
    <m/>
    <x v="0"/>
    <m/>
    <m/>
    <m/>
  </r>
  <r>
    <x v="1"/>
    <x v="2"/>
    <s v=" frame"/>
    <x v="1515"/>
    <s v=" key"/>
    <m/>
    <s v=" content当前口渴度：180/180"/>
  </r>
  <r>
    <x v="0"/>
    <x v="0"/>
    <m/>
    <x v="0"/>
    <m/>
    <m/>
    <m/>
  </r>
  <r>
    <x v="1"/>
    <x v="2"/>
    <s v=" frame"/>
    <x v="1515"/>
    <s v=" key"/>
    <m/>
    <s v=" content当前饱食度：216/360"/>
  </r>
  <r>
    <x v="0"/>
    <x v="0"/>
    <m/>
    <x v="0"/>
    <m/>
    <m/>
    <m/>
  </r>
  <r>
    <x v="1"/>
    <x v="2"/>
    <s v=" frame"/>
    <x v="1516"/>
    <s v=" key"/>
    <m/>
    <s v=" content100%"/>
  </r>
  <r>
    <x v="0"/>
    <x v="0"/>
    <m/>
    <x v="0"/>
    <m/>
    <m/>
    <m/>
  </r>
  <r>
    <x v="1"/>
    <x v="2"/>
    <s v=" frame"/>
    <x v="1516"/>
    <s v=" key"/>
    <m/>
    <s v=" content当前口渴度：180/180"/>
  </r>
  <r>
    <x v="0"/>
    <x v="0"/>
    <m/>
    <x v="0"/>
    <m/>
    <m/>
    <m/>
  </r>
  <r>
    <x v="1"/>
    <x v="2"/>
    <s v=" frame"/>
    <x v="1516"/>
    <s v=" key"/>
    <m/>
    <s v=" content当前饱食度：216/360"/>
  </r>
  <r>
    <x v="0"/>
    <x v="0"/>
    <m/>
    <x v="0"/>
    <m/>
    <m/>
    <m/>
  </r>
  <r>
    <x v="1"/>
    <x v="2"/>
    <s v=" frame"/>
    <x v="1517"/>
    <s v=" key"/>
    <m/>
    <s v=" content100%"/>
  </r>
  <r>
    <x v="0"/>
    <x v="0"/>
    <m/>
    <x v="0"/>
    <m/>
    <m/>
    <m/>
  </r>
  <r>
    <x v="1"/>
    <x v="2"/>
    <s v=" frame"/>
    <x v="1517"/>
    <s v=" key"/>
    <m/>
    <s v=" content当前口渴度：180/180"/>
  </r>
  <r>
    <x v="0"/>
    <x v="0"/>
    <m/>
    <x v="0"/>
    <m/>
    <m/>
    <m/>
  </r>
  <r>
    <x v="1"/>
    <x v="2"/>
    <s v=" frame"/>
    <x v="1517"/>
    <s v=" key"/>
    <m/>
    <s v=" content当前饱食度：216/360"/>
  </r>
  <r>
    <x v="0"/>
    <x v="0"/>
    <m/>
    <x v="0"/>
    <m/>
    <m/>
    <m/>
  </r>
  <r>
    <x v="1"/>
    <x v="2"/>
    <s v=" frame"/>
    <x v="1518"/>
    <s v=" key"/>
    <m/>
    <s v=" content100%"/>
  </r>
  <r>
    <x v="0"/>
    <x v="0"/>
    <m/>
    <x v="0"/>
    <m/>
    <m/>
    <m/>
  </r>
  <r>
    <x v="1"/>
    <x v="2"/>
    <s v=" frame"/>
    <x v="1518"/>
    <s v=" key"/>
    <m/>
    <s v=" content当前口渴度：180/180"/>
  </r>
  <r>
    <x v="0"/>
    <x v="0"/>
    <m/>
    <x v="0"/>
    <m/>
    <m/>
    <m/>
  </r>
  <r>
    <x v="1"/>
    <x v="2"/>
    <s v=" frame"/>
    <x v="1518"/>
    <s v=" key"/>
    <m/>
    <s v=" content当前饱食度：216/360"/>
  </r>
  <r>
    <x v="0"/>
    <x v="0"/>
    <m/>
    <x v="0"/>
    <m/>
    <m/>
    <m/>
  </r>
  <r>
    <x v="1"/>
    <x v="2"/>
    <s v=" frame"/>
    <x v="1518"/>
    <s v=" key"/>
    <m/>
    <s v=" content99ms"/>
  </r>
  <r>
    <x v="0"/>
    <x v="0"/>
    <m/>
    <x v="0"/>
    <m/>
    <m/>
    <m/>
  </r>
  <r>
    <x v="1"/>
    <x v="2"/>
    <s v=" frame"/>
    <x v="1518"/>
    <s v=" key"/>
    <m/>
    <s v=" content18"/>
  </r>
  <r>
    <x v="0"/>
    <x v="0"/>
    <m/>
    <x v="0"/>
    <m/>
    <m/>
    <m/>
  </r>
  <r>
    <x v="1"/>
    <x v="2"/>
    <s v=" frame"/>
    <x v="1519"/>
    <s v=" key"/>
    <m/>
    <s v=" content70627"/>
  </r>
  <r>
    <x v="0"/>
    <x v="0"/>
    <m/>
    <x v="0"/>
    <m/>
    <m/>
    <m/>
  </r>
  <r>
    <x v="1"/>
    <x v="2"/>
    <s v=" frame"/>
    <x v="1520"/>
    <s v=" key"/>
    <m/>
    <s v=" content100%"/>
  </r>
  <r>
    <x v="0"/>
    <x v="0"/>
    <m/>
    <x v="0"/>
    <m/>
    <m/>
    <m/>
  </r>
  <r>
    <x v="1"/>
    <x v="2"/>
    <s v=" frame"/>
    <x v="1520"/>
    <s v=" key"/>
    <m/>
    <s v=" content当前口渴度：180/180"/>
  </r>
  <r>
    <x v="0"/>
    <x v="0"/>
    <m/>
    <x v="0"/>
    <m/>
    <m/>
    <m/>
  </r>
  <r>
    <x v="1"/>
    <x v="2"/>
    <s v=" frame"/>
    <x v="1520"/>
    <s v=" key"/>
    <m/>
    <s v=" content当前饱食度：216/360"/>
  </r>
  <r>
    <x v="0"/>
    <x v="0"/>
    <m/>
    <x v="0"/>
    <m/>
    <m/>
    <m/>
  </r>
  <r>
    <x v="1"/>
    <x v="2"/>
    <s v=" frame"/>
    <x v="1521"/>
    <s v=" key"/>
    <m/>
    <s v=" content-213"/>
  </r>
  <r>
    <x v="0"/>
    <x v="0"/>
    <m/>
    <x v="0"/>
    <m/>
    <m/>
    <m/>
  </r>
  <r>
    <x v="1"/>
    <x v="2"/>
    <s v=" frame"/>
    <x v="1522"/>
    <s v=" key"/>
    <m/>
    <s v=" content100%"/>
  </r>
  <r>
    <x v="0"/>
    <x v="0"/>
    <m/>
    <x v="0"/>
    <m/>
    <m/>
    <m/>
  </r>
  <r>
    <x v="1"/>
    <x v="2"/>
    <s v=" frame"/>
    <x v="1522"/>
    <s v=" key"/>
    <m/>
    <s v=" content当前口渴度：180/180"/>
  </r>
  <r>
    <x v="0"/>
    <x v="0"/>
    <m/>
    <x v="0"/>
    <m/>
    <m/>
    <m/>
  </r>
  <r>
    <x v="1"/>
    <x v="2"/>
    <s v=" frame"/>
    <x v="1522"/>
    <s v=" key"/>
    <m/>
    <s v=" content当前饱食度：216/360"/>
  </r>
  <r>
    <x v="0"/>
    <x v="0"/>
    <m/>
    <x v="0"/>
    <m/>
    <m/>
    <m/>
  </r>
  <r>
    <x v="1"/>
    <x v="2"/>
    <s v=" frame"/>
    <x v="1523"/>
    <s v=" key"/>
    <m/>
    <s v=" content100%"/>
  </r>
  <r>
    <x v="0"/>
    <x v="0"/>
    <m/>
    <x v="0"/>
    <m/>
    <m/>
    <m/>
  </r>
  <r>
    <x v="1"/>
    <x v="2"/>
    <s v=" frame"/>
    <x v="1523"/>
    <s v=" key"/>
    <m/>
    <s v=" content当前口渴度：180/180"/>
  </r>
  <r>
    <x v="0"/>
    <x v="0"/>
    <m/>
    <x v="0"/>
    <m/>
    <m/>
    <m/>
  </r>
  <r>
    <x v="1"/>
    <x v="2"/>
    <s v=" frame"/>
    <x v="1523"/>
    <s v=" key"/>
    <m/>
    <s v=" content当前饱食度：216/360"/>
  </r>
  <r>
    <x v="0"/>
    <x v="0"/>
    <m/>
    <x v="0"/>
    <m/>
    <m/>
    <m/>
  </r>
  <r>
    <x v="1"/>
    <x v="2"/>
    <s v=" frame"/>
    <x v="1524"/>
    <s v=" key"/>
    <m/>
    <s v=" content100%"/>
  </r>
  <r>
    <x v="0"/>
    <x v="0"/>
    <m/>
    <x v="0"/>
    <m/>
    <m/>
    <m/>
  </r>
  <r>
    <x v="1"/>
    <x v="2"/>
    <s v=" frame"/>
    <x v="1524"/>
    <s v=" key"/>
    <m/>
    <s v=" content当前口渴度：180/180"/>
  </r>
  <r>
    <x v="0"/>
    <x v="0"/>
    <m/>
    <x v="0"/>
    <m/>
    <m/>
    <m/>
  </r>
  <r>
    <x v="1"/>
    <x v="2"/>
    <s v=" frame"/>
    <x v="1524"/>
    <s v=" key"/>
    <m/>
    <s v=" content当前饱食度：216/360"/>
  </r>
  <r>
    <x v="0"/>
    <x v="0"/>
    <m/>
    <x v="0"/>
    <m/>
    <m/>
    <m/>
  </r>
  <r>
    <x v="1"/>
    <x v="2"/>
    <s v=" frame"/>
    <x v="1525"/>
    <s v=" key"/>
    <m/>
    <s v=" content100%"/>
  </r>
  <r>
    <x v="0"/>
    <x v="0"/>
    <m/>
    <x v="0"/>
    <m/>
    <m/>
    <m/>
  </r>
  <r>
    <x v="1"/>
    <x v="2"/>
    <s v=" frame"/>
    <x v="1525"/>
    <s v=" key"/>
    <m/>
    <s v=" content当前口渴度：180/180"/>
  </r>
  <r>
    <x v="0"/>
    <x v="0"/>
    <m/>
    <x v="0"/>
    <m/>
    <m/>
    <m/>
  </r>
  <r>
    <x v="1"/>
    <x v="2"/>
    <s v=" frame"/>
    <x v="1525"/>
    <s v=" key"/>
    <m/>
    <s v=" content当前饱食度：216/360"/>
  </r>
  <r>
    <x v="0"/>
    <x v="0"/>
    <m/>
    <x v="0"/>
    <m/>
    <m/>
    <m/>
  </r>
  <r>
    <x v="1"/>
    <x v="2"/>
    <s v=" frame"/>
    <x v="1526"/>
    <s v=" key"/>
    <m/>
    <s v=" content100%"/>
  </r>
  <r>
    <x v="0"/>
    <x v="0"/>
    <m/>
    <x v="0"/>
    <m/>
    <m/>
    <m/>
  </r>
  <r>
    <x v="1"/>
    <x v="2"/>
    <s v=" frame"/>
    <x v="1526"/>
    <s v=" key"/>
    <m/>
    <s v=" content当前口渴度：180/180"/>
  </r>
  <r>
    <x v="0"/>
    <x v="0"/>
    <m/>
    <x v="0"/>
    <m/>
    <m/>
    <m/>
  </r>
  <r>
    <x v="1"/>
    <x v="2"/>
    <s v=" frame"/>
    <x v="1526"/>
    <s v=" key"/>
    <m/>
    <s v=" content当前饱食度：216/360"/>
  </r>
  <r>
    <x v="0"/>
    <x v="0"/>
    <m/>
    <x v="0"/>
    <m/>
    <m/>
    <m/>
  </r>
  <r>
    <x v="1"/>
    <x v="2"/>
    <s v=" frame"/>
    <x v="1527"/>
    <s v=" key"/>
    <m/>
    <s v=" content408"/>
  </r>
  <r>
    <x v="0"/>
    <x v="0"/>
    <m/>
    <x v="0"/>
    <m/>
    <m/>
    <m/>
  </r>
  <r>
    <x v="1"/>
    <x v="2"/>
    <s v=" frame"/>
    <x v="1528"/>
    <s v=" key"/>
    <m/>
    <s v=" content70303"/>
  </r>
  <r>
    <x v="0"/>
    <x v="0"/>
    <m/>
    <x v="0"/>
    <m/>
    <m/>
    <m/>
  </r>
  <r>
    <x v="1"/>
    <x v="2"/>
    <s v=" frame"/>
    <x v="1529"/>
    <s v=" key"/>
    <m/>
    <s v=" content100%"/>
  </r>
  <r>
    <x v="0"/>
    <x v="0"/>
    <m/>
    <x v="0"/>
    <m/>
    <m/>
    <m/>
  </r>
  <r>
    <x v="1"/>
    <x v="2"/>
    <s v=" frame"/>
    <x v="1529"/>
    <s v=" key"/>
    <m/>
    <s v=" content当前口渴度：180/180"/>
  </r>
  <r>
    <x v="0"/>
    <x v="0"/>
    <m/>
    <x v="0"/>
    <m/>
    <m/>
    <m/>
  </r>
  <r>
    <x v="1"/>
    <x v="2"/>
    <s v=" frame"/>
    <x v="1529"/>
    <s v=" key"/>
    <m/>
    <s v=" content当前饱食度：216/360"/>
  </r>
  <r>
    <x v="0"/>
    <x v="0"/>
    <m/>
    <x v="0"/>
    <m/>
    <m/>
    <m/>
  </r>
  <r>
    <x v="1"/>
    <x v="2"/>
    <s v=" frame"/>
    <x v="1530"/>
    <s v=" key"/>
    <m/>
    <s v=" content66ms"/>
  </r>
  <r>
    <x v="0"/>
    <x v="0"/>
    <m/>
    <x v="0"/>
    <m/>
    <m/>
    <m/>
  </r>
  <r>
    <x v="1"/>
    <x v="2"/>
    <s v=" frame"/>
    <x v="1530"/>
    <s v=" key"/>
    <m/>
    <s v=" content18"/>
  </r>
  <r>
    <x v="0"/>
    <x v="0"/>
    <m/>
    <x v="0"/>
    <m/>
    <m/>
    <m/>
  </r>
  <r>
    <x v="1"/>
    <x v="2"/>
    <s v=" frame"/>
    <x v="1531"/>
    <s v=" key"/>
    <m/>
    <s v=" content70272"/>
  </r>
  <r>
    <x v="0"/>
    <x v="0"/>
    <m/>
    <x v="0"/>
    <m/>
    <m/>
    <m/>
  </r>
  <r>
    <x v="1"/>
    <x v="2"/>
    <s v=" frame"/>
    <x v="1532"/>
    <s v=" key"/>
    <m/>
    <s v=" content-324"/>
  </r>
  <r>
    <x v="0"/>
    <x v="0"/>
    <m/>
    <x v="0"/>
    <m/>
    <m/>
    <m/>
  </r>
  <r>
    <x v="1"/>
    <x v="2"/>
    <s v=" frame"/>
    <x v="1533"/>
    <s v=" key"/>
    <m/>
    <s v=" content100%"/>
  </r>
  <r>
    <x v="0"/>
    <x v="0"/>
    <m/>
    <x v="0"/>
    <m/>
    <m/>
    <m/>
  </r>
  <r>
    <x v="1"/>
    <x v="2"/>
    <s v=" frame"/>
    <x v="1533"/>
    <s v=" key"/>
    <m/>
    <s v=" content当前口渴度：180/180"/>
  </r>
  <r>
    <x v="0"/>
    <x v="0"/>
    <m/>
    <x v="0"/>
    <m/>
    <m/>
    <m/>
  </r>
  <r>
    <x v="1"/>
    <x v="2"/>
    <s v=" frame"/>
    <x v="1533"/>
    <s v=" key"/>
    <m/>
    <s v=" content当前饱食度：216/360"/>
  </r>
  <r>
    <x v="0"/>
    <x v="0"/>
    <m/>
    <x v="0"/>
    <m/>
    <m/>
    <m/>
  </r>
  <r>
    <x v="1"/>
    <x v="2"/>
    <s v=" frame"/>
    <x v="1534"/>
    <s v=" key"/>
    <m/>
    <s v=" content100%"/>
  </r>
  <r>
    <x v="0"/>
    <x v="0"/>
    <m/>
    <x v="0"/>
    <m/>
    <m/>
    <m/>
  </r>
  <r>
    <x v="1"/>
    <x v="2"/>
    <s v=" frame"/>
    <x v="1534"/>
    <s v=" key"/>
    <m/>
    <s v=" content当前口渴度：180/180"/>
  </r>
  <r>
    <x v="0"/>
    <x v="0"/>
    <m/>
    <x v="0"/>
    <m/>
    <m/>
    <m/>
  </r>
  <r>
    <x v="1"/>
    <x v="2"/>
    <s v=" frame"/>
    <x v="1534"/>
    <s v=" key"/>
    <m/>
    <s v=" content当前饱食度：216/360"/>
  </r>
  <r>
    <x v="0"/>
    <x v="0"/>
    <m/>
    <x v="0"/>
    <m/>
    <m/>
    <m/>
  </r>
  <r>
    <x v="1"/>
    <x v="2"/>
    <s v=" frame"/>
    <x v="1535"/>
    <s v=" key"/>
    <m/>
    <s v=" content100%"/>
  </r>
  <r>
    <x v="0"/>
    <x v="0"/>
    <m/>
    <x v="0"/>
    <m/>
    <m/>
    <m/>
  </r>
  <r>
    <x v="1"/>
    <x v="2"/>
    <s v=" frame"/>
    <x v="1535"/>
    <s v=" key"/>
    <m/>
    <s v=" content当前口渴度：180/180"/>
  </r>
  <r>
    <x v="0"/>
    <x v="0"/>
    <m/>
    <x v="0"/>
    <m/>
    <m/>
    <m/>
  </r>
  <r>
    <x v="1"/>
    <x v="2"/>
    <s v=" frame"/>
    <x v="1535"/>
    <s v=" key"/>
    <m/>
    <s v=" content当前饱食度：216/360"/>
  </r>
  <r>
    <x v="0"/>
    <x v="0"/>
    <m/>
    <x v="0"/>
    <m/>
    <m/>
    <m/>
  </r>
  <r>
    <x v="1"/>
    <x v="2"/>
    <s v=" frame"/>
    <x v="1536"/>
    <s v=" key"/>
    <m/>
    <s v=" content100%"/>
  </r>
  <r>
    <x v="0"/>
    <x v="0"/>
    <m/>
    <x v="0"/>
    <m/>
    <m/>
    <m/>
  </r>
  <r>
    <x v="1"/>
    <x v="2"/>
    <s v=" frame"/>
    <x v="1536"/>
    <s v=" key"/>
    <m/>
    <s v=" content当前口渴度：180/180"/>
  </r>
  <r>
    <x v="0"/>
    <x v="0"/>
    <m/>
    <x v="0"/>
    <m/>
    <m/>
    <m/>
  </r>
  <r>
    <x v="1"/>
    <x v="2"/>
    <s v=" frame"/>
    <x v="1536"/>
    <s v=" key"/>
    <m/>
    <s v=" content当前饱食度：216/360"/>
  </r>
  <r>
    <x v="0"/>
    <x v="0"/>
    <m/>
    <x v="0"/>
    <m/>
    <m/>
    <m/>
  </r>
  <r>
    <x v="1"/>
    <x v="2"/>
    <s v=" frame"/>
    <x v="1537"/>
    <s v=" key"/>
    <m/>
    <s v=" content100%"/>
  </r>
  <r>
    <x v="0"/>
    <x v="0"/>
    <m/>
    <x v="0"/>
    <m/>
    <m/>
    <m/>
  </r>
  <r>
    <x v="1"/>
    <x v="2"/>
    <s v=" frame"/>
    <x v="1537"/>
    <s v=" key"/>
    <m/>
    <s v=" content当前口渴度：180/180"/>
  </r>
  <r>
    <x v="0"/>
    <x v="0"/>
    <m/>
    <x v="0"/>
    <m/>
    <m/>
    <m/>
  </r>
  <r>
    <x v="1"/>
    <x v="2"/>
    <s v=" frame"/>
    <x v="1537"/>
    <s v=" key"/>
    <m/>
    <s v=" content当前饱食度：216/360"/>
  </r>
  <r>
    <x v="0"/>
    <x v="0"/>
    <m/>
    <x v="0"/>
    <m/>
    <m/>
    <m/>
  </r>
  <r>
    <x v="1"/>
    <x v="2"/>
    <s v=" frame"/>
    <x v="1538"/>
    <s v=" key"/>
    <m/>
    <s v=" content100%"/>
  </r>
  <r>
    <x v="0"/>
    <x v="0"/>
    <m/>
    <x v="0"/>
    <m/>
    <m/>
    <m/>
  </r>
  <r>
    <x v="1"/>
    <x v="2"/>
    <s v=" frame"/>
    <x v="1538"/>
    <s v=" key"/>
    <m/>
    <s v=" content当前口渴度：180/180"/>
  </r>
  <r>
    <x v="0"/>
    <x v="0"/>
    <m/>
    <x v="0"/>
    <m/>
    <m/>
    <m/>
  </r>
  <r>
    <x v="1"/>
    <x v="2"/>
    <s v=" frame"/>
    <x v="1538"/>
    <s v=" key"/>
    <m/>
    <s v=" content当前饱食度：216/360"/>
  </r>
  <r>
    <x v="0"/>
    <x v="0"/>
    <m/>
    <x v="0"/>
    <m/>
    <m/>
    <m/>
  </r>
  <r>
    <x v="1"/>
    <x v="2"/>
    <s v=" frame"/>
    <x v="1539"/>
    <s v=" key"/>
    <m/>
    <s v=" content69934"/>
  </r>
  <r>
    <x v="0"/>
    <x v="0"/>
    <m/>
    <x v="0"/>
    <m/>
    <m/>
    <m/>
  </r>
  <r>
    <x v="1"/>
    <x v="2"/>
    <s v=" frame"/>
    <x v="1540"/>
    <s v=" key"/>
    <m/>
    <s v=" content100%"/>
  </r>
  <r>
    <x v="0"/>
    <x v="0"/>
    <m/>
    <x v="0"/>
    <m/>
    <m/>
    <m/>
  </r>
  <r>
    <x v="1"/>
    <x v="2"/>
    <s v=" frame"/>
    <x v="1540"/>
    <s v=" key"/>
    <m/>
    <s v=" content当前口渴度：180/180"/>
  </r>
  <r>
    <x v="0"/>
    <x v="0"/>
    <m/>
    <x v="0"/>
    <m/>
    <m/>
    <m/>
  </r>
  <r>
    <x v="1"/>
    <x v="2"/>
    <s v=" frame"/>
    <x v="1540"/>
    <s v=" key"/>
    <m/>
    <s v=" content当前饱食度：216/360"/>
  </r>
  <r>
    <x v="0"/>
    <x v="0"/>
    <m/>
    <x v="0"/>
    <m/>
    <m/>
    <m/>
  </r>
  <r>
    <x v="1"/>
    <x v="2"/>
    <s v=" frame"/>
    <x v="1541"/>
    <s v=" key"/>
    <m/>
    <s v=" content66ms"/>
  </r>
  <r>
    <x v="0"/>
    <x v="0"/>
    <m/>
    <x v="0"/>
    <m/>
    <m/>
    <m/>
  </r>
  <r>
    <x v="1"/>
    <x v="2"/>
    <s v=" frame"/>
    <x v="1541"/>
    <s v=" key"/>
    <m/>
    <s v=" content18"/>
  </r>
  <r>
    <x v="0"/>
    <x v="0"/>
    <m/>
    <x v="0"/>
    <m/>
    <m/>
    <m/>
  </r>
  <r>
    <x v="1"/>
    <x v="2"/>
    <s v=" frame"/>
    <x v="1542"/>
    <s v=" key"/>
    <m/>
    <s v=" content-338"/>
  </r>
  <r>
    <x v="0"/>
    <x v="0"/>
    <m/>
    <x v="0"/>
    <m/>
    <m/>
    <m/>
  </r>
  <r>
    <x v="1"/>
    <x v="2"/>
    <s v=" frame"/>
    <x v="1543"/>
    <s v=" key"/>
    <m/>
    <s v=" content100%"/>
  </r>
  <r>
    <x v="0"/>
    <x v="0"/>
    <m/>
    <x v="0"/>
    <m/>
    <m/>
    <m/>
  </r>
  <r>
    <x v="1"/>
    <x v="2"/>
    <s v=" frame"/>
    <x v="1543"/>
    <s v=" key"/>
    <m/>
    <s v=" content当前口渴度：180/180"/>
  </r>
  <r>
    <x v="0"/>
    <x v="0"/>
    <m/>
    <x v="0"/>
    <m/>
    <m/>
    <m/>
  </r>
  <r>
    <x v="1"/>
    <x v="2"/>
    <s v=" frame"/>
    <x v="1543"/>
    <s v=" key"/>
    <m/>
    <s v=" content当前饱食度：216/360"/>
  </r>
  <r>
    <x v="0"/>
    <x v="0"/>
    <m/>
    <x v="0"/>
    <m/>
    <m/>
    <m/>
  </r>
  <r>
    <x v="1"/>
    <x v="2"/>
    <s v=" frame"/>
    <x v="1544"/>
    <s v=" key"/>
    <m/>
    <s v=" content100%"/>
  </r>
  <r>
    <x v="0"/>
    <x v="0"/>
    <m/>
    <x v="0"/>
    <m/>
    <m/>
    <m/>
  </r>
  <r>
    <x v="1"/>
    <x v="2"/>
    <s v=" frame"/>
    <x v="1544"/>
    <s v=" key"/>
    <m/>
    <s v=" content当前口渴度：180/180"/>
  </r>
  <r>
    <x v="0"/>
    <x v="0"/>
    <m/>
    <x v="0"/>
    <m/>
    <m/>
    <m/>
  </r>
  <r>
    <x v="1"/>
    <x v="2"/>
    <s v=" frame"/>
    <x v="1544"/>
    <s v=" key"/>
    <m/>
    <s v=" content当前饱食度：216/360"/>
  </r>
  <r>
    <x v="0"/>
    <x v="0"/>
    <m/>
    <x v="0"/>
    <m/>
    <m/>
    <m/>
  </r>
  <r>
    <x v="1"/>
    <x v="2"/>
    <s v=" frame"/>
    <x v="1545"/>
    <s v=" key"/>
    <m/>
    <s v=" content409"/>
  </r>
  <r>
    <x v="0"/>
    <x v="0"/>
    <m/>
    <x v="0"/>
    <m/>
    <m/>
    <m/>
  </r>
  <r>
    <x v="1"/>
    <x v="2"/>
    <s v=" frame"/>
    <x v="1546"/>
    <s v=" key"/>
    <m/>
    <s v=" content100%"/>
  </r>
  <r>
    <x v="0"/>
    <x v="0"/>
    <m/>
    <x v="0"/>
    <m/>
    <m/>
    <m/>
  </r>
  <r>
    <x v="1"/>
    <x v="2"/>
    <s v=" frame"/>
    <x v="1546"/>
    <s v=" key"/>
    <m/>
    <s v=" content当前口渴度：180/180"/>
  </r>
  <r>
    <x v="0"/>
    <x v="0"/>
    <m/>
    <x v="0"/>
    <m/>
    <m/>
    <m/>
  </r>
  <r>
    <x v="1"/>
    <x v="2"/>
    <s v=" frame"/>
    <x v="1546"/>
    <s v=" key"/>
    <m/>
    <s v=" content当前饱食度：216/360"/>
  </r>
  <r>
    <x v="0"/>
    <x v="0"/>
    <m/>
    <x v="0"/>
    <m/>
    <m/>
    <m/>
  </r>
  <r>
    <x v="1"/>
    <x v="2"/>
    <s v=" frame"/>
    <x v="1547"/>
    <s v=" key"/>
    <m/>
    <s v=" content100%"/>
  </r>
  <r>
    <x v="0"/>
    <x v="0"/>
    <m/>
    <x v="0"/>
    <m/>
    <m/>
    <m/>
  </r>
  <r>
    <x v="1"/>
    <x v="2"/>
    <s v=" frame"/>
    <x v="1547"/>
    <s v=" key"/>
    <m/>
    <s v=" content当前口渴度：180/180"/>
  </r>
  <r>
    <x v="0"/>
    <x v="0"/>
    <m/>
    <x v="0"/>
    <m/>
    <m/>
    <m/>
  </r>
  <r>
    <x v="1"/>
    <x v="2"/>
    <s v=" frame"/>
    <x v="1547"/>
    <s v=" key"/>
    <m/>
    <s v=" content当前饱食度：216/360"/>
  </r>
  <r>
    <x v="0"/>
    <x v="0"/>
    <m/>
    <x v="0"/>
    <m/>
    <m/>
    <m/>
  </r>
  <r>
    <x v="1"/>
    <x v="2"/>
    <s v=" frame"/>
    <x v="1548"/>
    <s v=" key"/>
    <m/>
    <s v=" content100%"/>
  </r>
  <r>
    <x v="0"/>
    <x v="0"/>
    <m/>
    <x v="0"/>
    <m/>
    <m/>
    <m/>
  </r>
  <r>
    <x v="1"/>
    <x v="2"/>
    <s v=" frame"/>
    <x v="1548"/>
    <s v=" key"/>
    <m/>
    <s v=" content当前口渴度：180/180"/>
  </r>
  <r>
    <x v="0"/>
    <x v="0"/>
    <m/>
    <x v="0"/>
    <m/>
    <m/>
    <m/>
  </r>
  <r>
    <x v="1"/>
    <x v="2"/>
    <s v=" frame"/>
    <x v="1548"/>
    <s v=" key"/>
    <m/>
    <s v=" content当前饱食度：216/360"/>
  </r>
  <r>
    <x v="0"/>
    <x v="0"/>
    <m/>
    <x v="0"/>
    <m/>
    <m/>
    <m/>
  </r>
  <r>
    <x v="1"/>
    <x v="2"/>
    <s v=" frame"/>
    <x v="1549"/>
    <s v=" key"/>
    <m/>
    <s v=" content100%"/>
  </r>
  <r>
    <x v="0"/>
    <x v="0"/>
    <m/>
    <x v="0"/>
    <m/>
    <m/>
    <m/>
  </r>
  <r>
    <x v="1"/>
    <x v="2"/>
    <s v=" frame"/>
    <x v="1549"/>
    <s v=" key"/>
    <m/>
    <s v=" content当前口渴度：180/180"/>
  </r>
  <r>
    <x v="0"/>
    <x v="0"/>
    <m/>
    <x v="0"/>
    <m/>
    <m/>
    <m/>
  </r>
  <r>
    <x v="1"/>
    <x v="2"/>
    <s v=" frame"/>
    <x v="1549"/>
    <s v=" key"/>
    <m/>
    <s v=" content当前饱食度：216/360"/>
  </r>
  <r>
    <x v="0"/>
    <x v="0"/>
    <m/>
    <x v="0"/>
    <m/>
    <m/>
    <m/>
  </r>
  <r>
    <x v="1"/>
    <x v="2"/>
    <s v=" frame"/>
    <x v="1550"/>
    <s v=" key"/>
    <m/>
    <s v=" content69902"/>
  </r>
  <r>
    <x v="0"/>
    <x v="0"/>
    <m/>
    <x v="0"/>
    <m/>
    <m/>
    <m/>
  </r>
  <r>
    <x v="1"/>
    <x v="2"/>
    <s v=" frame"/>
    <x v="1551"/>
    <s v=" key"/>
    <m/>
    <s v=" content100%"/>
  </r>
  <r>
    <x v="0"/>
    <x v="0"/>
    <m/>
    <x v="0"/>
    <m/>
    <m/>
    <m/>
  </r>
  <r>
    <x v="1"/>
    <x v="2"/>
    <s v=" frame"/>
    <x v="1551"/>
    <s v=" key"/>
    <m/>
    <s v=" content当前口渴度：180/180"/>
  </r>
  <r>
    <x v="0"/>
    <x v="0"/>
    <m/>
    <x v="0"/>
    <m/>
    <m/>
    <m/>
  </r>
  <r>
    <x v="1"/>
    <x v="2"/>
    <s v=" frame"/>
    <x v="1551"/>
    <s v=" key"/>
    <m/>
    <s v=" content当前饱食度：216/360"/>
  </r>
  <r>
    <x v="0"/>
    <x v="0"/>
    <m/>
    <x v="0"/>
    <m/>
    <m/>
    <m/>
  </r>
  <r>
    <x v="1"/>
    <x v="2"/>
    <s v=" frame"/>
    <x v="1552"/>
    <s v=" key"/>
    <m/>
    <s v=" content100%"/>
  </r>
  <r>
    <x v="0"/>
    <x v="0"/>
    <m/>
    <x v="0"/>
    <m/>
    <m/>
    <m/>
  </r>
  <r>
    <x v="1"/>
    <x v="2"/>
    <s v=" frame"/>
    <x v="1552"/>
    <s v=" key"/>
    <m/>
    <s v=" content当前口渴度：180/180"/>
  </r>
  <r>
    <x v="0"/>
    <x v="0"/>
    <m/>
    <x v="0"/>
    <m/>
    <m/>
    <m/>
  </r>
  <r>
    <x v="1"/>
    <x v="2"/>
    <s v=" frame"/>
    <x v="1552"/>
    <s v=" key"/>
    <m/>
    <s v=" content当前饱食度：216/360"/>
  </r>
  <r>
    <x v="0"/>
    <x v="0"/>
    <m/>
    <x v="0"/>
    <m/>
    <m/>
    <m/>
  </r>
  <r>
    <x v="1"/>
    <x v="2"/>
    <s v=" frame"/>
    <x v="1552"/>
    <s v=" key"/>
    <m/>
    <s v=" content69549"/>
  </r>
  <r>
    <x v="0"/>
    <x v="0"/>
    <m/>
    <x v="0"/>
    <m/>
    <m/>
    <m/>
  </r>
  <r>
    <x v="1"/>
    <x v="2"/>
    <s v=" frame"/>
    <x v="1553"/>
    <s v=" key"/>
    <m/>
    <s v=" content111ms"/>
  </r>
  <r>
    <x v="0"/>
    <x v="0"/>
    <m/>
    <x v="0"/>
    <m/>
    <m/>
    <m/>
  </r>
  <r>
    <x v="1"/>
    <x v="2"/>
    <s v=" frame"/>
    <x v="1553"/>
    <s v=" key"/>
    <m/>
    <s v=" content18"/>
  </r>
  <r>
    <x v="0"/>
    <x v="0"/>
    <m/>
    <x v="0"/>
    <m/>
    <m/>
    <m/>
  </r>
  <r>
    <x v="1"/>
    <x v="2"/>
    <s v=" frame"/>
    <x v="1554"/>
    <s v=" key"/>
    <m/>
    <s v=" content100%"/>
  </r>
  <r>
    <x v="0"/>
    <x v="0"/>
    <m/>
    <x v="0"/>
    <m/>
    <m/>
    <m/>
  </r>
  <r>
    <x v="1"/>
    <x v="2"/>
    <s v=" frame"/>
    <x v="1554"/>
    <s v=" key"/>
    <m/>
    <s v=" content当前口渴度：180/180"/>
  </r>
  <r>
    <x v="0"/>
    <x v="0"/>
    <m/>
    <x v="0"/>
    <m/>
    <m/>
    <m/>
  </r>
  <r>
    <x v="1"/>
    <x v="2"/>
    <s v=" frame"/>
    <x v="1554"/>
    <s v=" key"/>
    <m/>
    <s v=" content当前饱食度：216/360"/>
  </r>
  <r>
    <x v="0"/>
    <x v="0"/>
    <m/>
    <x v="0"/>
    <m/>
    <m/>
    <m/>
  </r>
  <r>
    <x v="1"/>
    <x v="2"/>
    <s v=" frame"/>
    <x v="1555"/>
    <s v=" key"/>
    <m/>
    <s v=" content-353"/>
  </r>
  <r>
    <x v="0"/>
    <x v="0"/>
    <m/>
    <x v="0"/>
    <m/>
    <m/>
    <m/>
  </r>
  <r>
    <x v="1"/>
    <x v="2"/>
    <s v=" frame"/>
    <x v="1556"/>
    <s v=" key"/>
    <m/>
    <s v=" content100%"/>
  </r>
  <r>
    <x v="0"/>
    <x v="0"/>
    <m/>
    <x v="0"/>
    <m/>
    <m/>
    <m/>
  </r>
  <r>
    <x v="1"/>
    <x v="2"/>
    <s v=" frame"/>
    <x v="1556"/>
    <s v=" key"/>
    <m/>
    <s v=" content当前口渴度：180/180"/>
  </r>
  <r>
    <x v="0"/>
    <x v="0"/>
    <m/>
    <x v="0"/>
    <m/>
    <m/>
    <m/>
  </r>
  <r>
    <x v="1"/>
    <x v="2"/>
    <s v=" frame"/>
    <x v="1556"/>
    <s v=" key"/>
    <m/>
    <s v=" content当前饱食度：216/360"/>
  </r>
  <r>
    <x v="0"/>
    <x v="0"/>
    <m/>
    <x v="0"/>
    <m/>
    <m/>
    <m/>
  </r>
  <r>
    <x v="1"/>
    <x v="2"/>
    <s v=" frame"/>
    <x v="1557"/>
    <s v=" key"/>
    <m/>
    <s v=" content69440"/>
  </r>
  <r>
    <x v="0"/>
    <x v="0"/>
    <m/>
    <x v="0"/>
    <m/>
    <m/>
    <m/>
  </r>
  <r>
    <x v="1"/>
    <x v="2"/>
    <s v=" frame"/>
    <x v="1558"/>
    <s v=" key"/>
    <m/>
    <s v=" content100%"/>
  </r>
  <r>
    <x v="0"/>
    <x v="0"/>
    <m/>
    <x v="0"/>
    <m/>
    <m/>
    <m/>
  </r>
  <r>
    <x v="1"/>
    <x v="2"/>
    <s v=" frame"/>
    <x v="1558"/>
    <s v=" key"/>
    <m/>
    <s v=" content当前口渴度：180/180"/>
  </r>
  <r>
    <x v="0"/>
    <x v="0"/>
    <m/>
    <x v="0"/>
    <m/>
    <m/>
    <m/>
  </r>
  <r>
    <x v="1"/>
    <x v="2"/>
    <s v=" frame"/>
    <x v="1558"/>
    <s v=" key"/>
    <m/>
    <s v=" content当前饱食度：216/360"/>
  </r>
  <r>
    <x v="0"/>
    <x v="0"/>
    <m/>
    <x v="0"/>
    <m/>
    <m/>
    <m/>
  </r>
  <r>
    <x v="1"/>
    <x v="2"/>
    <s v=" frame"/>
    <x v="1559"/>
    <s v=" key"/>
    <m/>
    <s v=" content100%"/>
  </r>
  <r>
    <x v="0"/>
    <x v="0"/>
    <m/>
    <x v="0"/>
    <m/>
    <m/>
    <m/>
  </r>
  <r>
    <x v="1"/>
    <x v="2"/>
    <s v=" frame"/>
    <x v="1559"/>
    <s v=" key"/>
    <m/>
    <s v=" content当前口渴度：180/180"/>
  </r>
  <r>
    <x v="0"/>
    <x v="0"/>
    <m/>
    <x v="0"/>
    <m/>
    <m/>
    <m/>
  </r>
  <r>
    <x v="1"/>
    <x v="2"/>
    <s v=" frame"/>
    <x v="1559"/>
    <s v=" key"/>
    <m/>
    <s v=" content当前饱食度：216/360"/>
  </r>
  <r>
    <x v="0"/>
    <x v="0"/>
    <m/>
    <x v="0"/>
    <m/>
    <m/>
    <m/>
  </r>
  <r>
    <x v="1"/>
    <x v="2"/>
    <s v=" frame"/>
    <x v="1560"/>
    <s v=" key"/>
    <m/>
    <s v=" content100%"/>
  </r>
  <r>
    <x v="0"/>
    <x v="0"/>
    <m/>
    <x v="0"/>
    <m/>
    <m/>
    <m/>
  </r>
  <r>
    <x v="1"/>
    <x v="2"/>
    <s v=" frame"/>
    <x v="1560"/>
    <s v=" key"/>
    <m/>
    <s v=" content当前口渴度：180/180"/>
  </r>
  <r>
    <x v="0"/>
    <x v="0"/>
    <m/>
    <x v="0"/>
    <m/>
    <m/>
    <m/>
  </r>
  <r>
    <x v="1"/>
    <x v="2"/>
    <s v=" frame"/>
    <x v="1560"/>
    <s v=" key"/>
    <m/>
    <s v=" content当前饱食度：216/360"/>
  </r>
  <r>
    <x v="0"/>
    <x v="0"/>
    <m/>
    <x v="0"/>
    <m/>
    <m/>
    <m/>
  </r>
  <r>
    <x v="1"/>
    <x v="2"/>
    <s v=" frame"/>
    <x v="1561"/>
    <s v=" key"/>
    <m/>
    <s v=" content100%"/>
  </r>
  <r>
    <x v="0"/>
    <x v="0"/>
    <m/>
    <x v="0"/>
    <m/>
    <m/>
    <m/>
  </r>
  <r>
    <x v="1"/>
    <x v="2"/>
    <s v=" frame"/>
    <x v="1561"/>
    <s v=" key"/>
    <m/>
    <s v=" content当前口渴度：180/180"/>
  </r>
  <r>
    <x v="0"/>
    <x v="0"/>
    <m/>
    <x v="0"/>
    <m/>
    <m/>
    <m/>
  </r>
  <r>
    <x v="1"/>
    <x v="2"/>
    <s v=" frame"/>
    <x v="1561"/>
    <s v=" key"/>
    <m/>
    <s v=" content当前饱食度：216/360"/>
  </r>
  <r>
    <x v="0"/>
    <x v="0"/>
    <m/>
    <x v="0"/>
    <m/>
    <m/>
    <m/>
  </r>
  <r>
    <x v="1"/>
    <x v="2"/>
    <s v=" frame"/>
    <x v="1562"/>
    <s v=" key"/>
    <m/>
    <s v=" content69093"/>
  </r>
  <r>
    <x v="0"/>
    <x v="0"/>
    <m/>
    <x v="0"/>
    <m/>
    <m/>
    <m/>
  </r>
  <r>
    <x v="1"/>
    <x v="2"/>
    <s v=" frame"/>
    <x v="1563"/>
    <s v=" key"/>
    <m/>
    <s v=" content100%"/>
  </r>
  <r>
    <x v="0"/>
    <x v="0"/>
    <m/>
    <x v="0"/>
    <m/>
    <m/>
    <m/>
  </r>
  <r>
    <x v="1"/>
    <x v="2"/>
    <s v=" frame"/>
    <x v="1563"/>
    <s v=" key"/>
    <m/>
    <s v=" content当前口渴度：180/180"/>
  </r>
  <r>
    <x v="0"/>
    <x v="0"/>
    <m/>
    <x v="0"/>
    <m/>
    <m/>
    <m/>
  </r>
  <r>
    <x v="1"/>
    <x v="2"/>
    <s v=" frame"/>
    <x v="1563"/>
    <s v=" key"/>
    <m/>
    <s v=" content当前饱食度：216/360"/>
  </r>
  <r>
    <x v="0"/>
    <x v="0"/>
    <m/>
    <x v="0"/>
    <m/>
    <m/>
    <m/>
  </r>
  <r>
    <x v="1"/>
    <x v="2"/>
    <s v=" frame"/>
    <x v="1564"/>
    <s v=" key"/>
    <m/>
    <s v=" content413"/>
  </r>
  <r>
    <x v="0"/>
    <x v="0"/>
    <m/>
    <x v="0"/>
    <m/>
    <m/>
    <m/>
  </r>
  <r>
    <x v="1"/>
    <x v="2"/>
    <s v=" frame"/>
    <x v="1565"/>
    <s v=" key"/>
    <m/>
    <s v=" content100%"/>
  </r>
  <r>
    <x v="0"/>
    <x v="0"/>
    <m/>
    <x v="0"/>
    <m/>
    <m/>
    <m/>
  </r>
  <r>
    <x v="1"/>
    <x v="2"/>
    <s v=" frame"/>
    <x v="1565"/>
    <s v=" key"/>
    <m/>
    <s v=" content当前口渴度：180/180"/>
  </r>
  <r>
    <x v="0"/>
    <x v="0"/>
    <m/>
    <x v="0"/>
    <m/>
    <m/>
    <m/>
  </r>
  <r>
    <x v="1"/>
    <x v="2"/>
    <s v=" frame"/>
    <x v="1565"/>
    <s v=" key"/>
    <m/>
    <s v=" content当前饱食度：216/360"/>
  </r>
  <r>
    <x v="0"/>
    <x v="0"/>
    <m/>
    <x v="0"/>
    <m/>
    <m/>
    <m/>
  </r>
  <r>
    <x v="1"/>
    <x v="2"/>
    <s v=" frame"/>
    <x v="1566"/>
    <s v=" key"/>
    <m/>
    <s v=" content196ms"/>
  </r>
  <r>
    <x v="0"/>
    <x v="0"/>
    <m/>
    <x v="0"/>
    <m/>
    <m/>
    <m/>
  </r>
  <r>
    <x v="1"/>
    <x v="2"/>
    <s v=" frame"/>
    <x v="1566"/>
    <s v=" key"/>
    <m/>
    <s v=" content18"/>
  </r>
  <r>
    <x v="0"/>
    <x v="0"/>
    <m/>
    <x v="0"/>
    <m/>
    <m/>
    <m/>
  </r>
  <r>
    <x v="1"/>
    <x v="2"/>
    <s v=" frame"/>
    <x v="1567"/>
    <s v=" key"/>
    <m/>
    <s v=" content100%"/>
  </r>
  <r>
    <x v="0"/>
    <x v="0"/>
    <m/>
    <x v="0"/>
    <m/>
    <m/>
    <m/>
  </r>
  <r>
    <x v="1"/>
    <x v="2"/>
    <s v=" frame"/>
    <x v="1567"/>
    <s v=" key"/>
    <m/>
    <s v=" content当前口渴度：180/180"/>
  </r>
  <r>
    <x v="0"/>
    <x v="0"/>
    <m/>
    <x v="0"/>
    <m/>
    <m/>
    <m/>
  </r>
  <r>
    <x v="1"/>
    <x v="2"/>
    <s v=" frame"/>
    <x v="1567"/>
    <s v=" key"/>
    <m/>
    <s v=" content当前饱食度：216/360"/>
  </r>
  <r>
    <x v="0"/>
    <x v="0"/>
    <m/>
    <x v="0"/>
    <m/>
    <m/>
    <m/>
  </r>
  <r>
    <x v="1"/>
    <x v="2"/>
    <s v=" frame"/>
    <x v="1568"/>
    <s v=" key"/>
    <m/>
    <s v=" content69056"/>
  </r>
  <r>
    <x v="0"/>
    <x v="0"/>
    <m/>
    <x v="0"/>
    <m/>
    <m/>
    <m/>
  </r>
  <r>
    <x v="1"/>
    <x v="2"/>
    <s v=" frame"/>
    <x v="1569"/>
    <s v=" key"/>
    <m/>
    <s v=" content100%"/>
  </r>
  <r>
    <x v="0"/>
    <x v="0"/>
    <m/>
    <x v="0"/>
    <m/>
    <m/>
    <m/>
  </r>
  <r>
    <x v="1"/>
    <x v="2"/>
    <s v=" frame"/>
    <x v="1569"/>
    <s v=" key"/>
    <m/>
    <s v=" content当前口渴度：180/180"/>
  </r>
  <r>
    <x v="0"/>
    <x v="0"/>
    <m/>
    <x v="0"/>
    <m/>
    <m/>
    <m/>
  </r>
  <r>
    <x v="1"/>
    <x v="2"/>
    <s v=" frame"/>
    <x v="1569"/>
    <s v=" key"/>
    <m/>
    <s v=" content当前饱食度：216/360"/>
  </r>
  <r>
    <x v="0"/>
    <x v="0"/>
    <m/>
    <x v="0"/>
    <m/>
    <m/>
    <m/>
  </r>
  <r>
    <x v="1"/>
    <x v="2"/>
    <s v=" frame"/>
    <x v="1570"/>
    <s v=" key"/>
    <m/>
    <s v=" content100%"/>
  </r>
  <r>
    <x v="0"/>
    <x v="0"/>
    <m/>
    <x v="0"/>
    <m/>
    <m/>
    <m/>
  </r>
  <r>
    <x v="1"/>
    <x v="2"/>
    <s v=" frame"/>
    <x v="1570"/>
    <s v=" key"/>
    <m/>
    <s v=" content当前口渴度：180/180"/>
  </r>
  <r>
    <x v="0"/>
    <x v="0"/>
    <m/>
    <x v="0"/>
    <m/>
    <m/>
    <m/>
  </r>
  <r>
    <x v="1"/>
    <x v="2"/>
    <s v=" frame"/>
    <x v="1570"/>
    <s v=" key"/>
    <m/>
    <s v=" content当前饱食度：216/360"/>
  </r>
  <r>
    <x v="0"/>
    <x v="0"/>
    <m/>
    <x v="0"/>
    <m/>
    <m/>
    <m/>
  </r>
  <r>
    <x v="1"/>
    <x v="2"/>
    <s v=" frame"/>
    <x v="1571"/>
    <s v=" key"/>
    <m/>
    <s v=" content100%"/>
  </r>
  <r>
    <x v="0"/>
    <x v="0"/>
    <m/>
    <x v="0"/>
    <m/>
    <m/>
    <m/>
  </r>
  <r>
    <x v="1"/>
    <x v="2"/>
    <s v=" frame"/>
    <x v="1571"/>
    <s v=" key"/>
    <m/>
    <s v=" content当前口渴度：180/180"/>
  </r>
  <r>
    <x v="0"/>
    <x v="0"/>
    <m/>
    <x v="0"/>
    <m/>
    <m/>
    <m/>
  </r>
  <r>
    <x v="1"/>
    <x v="2"/>
    <s v=" frame"/>
    <x v="1571"/>
    <s v=" key"/>
    <m/>
    <s v=" content当前饱食度：216/360"/>
  </r>
  <r>
    <x v="0"/>
    <x v="0"/>
    <m/>
    <x v="0"/>
    <m/>
    <m/>
    <m/>
  </r>
  <r>
    <x v="1"/>
    <x v="2"/>
    <s v=" frame"/>
    <x v="1572"/>
    <s v=" key"/>
    <m/>
    <s v=" content68932"/>
  </r>
  <r>
    <x v="0"/>
    <x v="0"/>
    <m/>
    <x v="0"/>
    <m/>
    <m/>
    <m/>
  </r>
  <r>
    <x v="1"/>
    <x v="2"/>
    <s v=" frame"/>
    <x v="1573"/>
    <s v=" key"/>
    <m/>
    <s v=" content100%"/>
  </r>
  <r>
    <x v="0"/>
    <x v="0"/>
    <m/>
    <x v="0"/>
    <m/>
    <m/>
    <m/>
  </r>
  <r>
    <x v="1"/>
    <x v="2"/>
    <s v=" frame"/>
    <x v="1573"/>
    <s v=" key"/>
    <m/>
    <s v=" content当前口渴度：180/180"/>
  </r>
  <r>
    <x v="0"/>
    <x v="0"/>
    <m/>
    <x v="0"/>
    <m/>
    <m/>
    <m/>
  </r>
  <r>
    <x v="1"/>
    <x v="2"/>
    <s v=" frame"/>
    <x v="1573"/>
    <s v=" key"/>
    <m/>
    <s v=" content当前饱食度：216/360"/>
  </r>
  <r>
    <x v="0"/>
    <x v="0"/>
    <m/>
    <x v="0"/>
    <m/>
    <m/>
    <m/>
  </r>
  <r>
    <x v="1"/>
    <x v="2"/>
    <s v=" frame"/>
    <x v="1574"/>
    <s v=" key"/>
    <m/>
    <s v=" content100%"/>
  </r>
  <r>
    <x v="0"/>
    <x v="0"/>
    <m/>
    <x v="0"/>
    <m/>
    <m/>
    <m/>
  </r>
  <r>
    <x v="1"/>
    <x v="2"/>
    <s v=" frame"/>
    <x v="1574"/>
    <s v=" key"/>
    <m/>
    <s v=" content当前口渴度：180/180"/>
  </r>
  <r>
    <x v="0"/>
    <x v="0"/>
    <m/>
    <x v="0"/>
    <m/>
    <m/>
    <m/>
  </r>
  <r>
    <x v="1"/>
    <x v="2"/>
    <s v=" frame"/>
    <x v="1574"/>
    <s v=" key"/>
    <m/>
    <s v=" content当前饱食度：216/360"/>
  </r>
  <r>
    <x v="0"/>
    <x v="0"/>
    <m/>
    <x v="0"/>
    <m/>
    <m/>
    <m/>
  </r>
  <r>
    <x v="1"/>
    <x v="2"/>
    <s v=" frame"/>
    <x v="1575"/>
    <s v=" key"/>
    <m/>
    <s v=" content100%"/>
  </r>
  <r>
    <x v="0"/>
    <x v="0"/>
    <m/>
    <x v="0"/>
    <m/>
    <m/>
    <m/>
  </r>
  <r>
    <x v="1"/>
    <x v="2"/>
    <s v=" frame"/>
    <x v="1575"/>
    <s v=" key"/>
    <m/>
    <s v=" content当前口渴度：180/180"/>
  </r>
  <r>
    <x v="0"/>
    <x v="0"/>
    <m/>
    <x v="0"/>
    <m/>
    <m/>
    <m/>
  </r>
  <r>
    <x v="1"/>
    <x v="2"/>
    <s v=" frame"/>
    <x v="1575"/>
    <s v=" key"/>
    <m/>
    <s v=" content当前饱食度：216/360"/>
  </r>
  <r>
    <x v="0"/>
    <x v="0"/>
    <m/>
    <x v="0"/>
    <m/>
    <m/>
    <m/>
  </r>
  <r>
    <x v="1"/>
    <x v="2"/>
    <s v=" frame"/>
    <x v="1576"/>
    <s v=" key"/>
    <m/>
    <s v=" content66ms"/>
  </r>
  <r>
    <x v="0"/>
    <x v="0"/>
    <m/>
    <x v="0"/>
    <m/>
    <m/>
    <m/>
  </r>
  <r>
    <x v="1"/>
    <x v="2"/>
    <s v=" frame"/>
    <x v="1576"/>
    <s v=" key"/>
    <m/>
    <s v=" content18"/>
  </r>
  <r>
    <x v="0"/>
    <x v="0"/>
    <m/>
    <x v="0"/>
    <m/>
    <m/>
    <m/>
  </r>
  <r>
    <x v="1"/>
    <x v="2"/>
    <s v=" frame"/>
    <x v="1577"/>
    <s v=" key"/>
    <m/>
    <s v=" content100%"/>
  </r>
  <r>
    <x v="0"/>
    <x v="0"/>
    <m/>
    <x v="0"/>
    <m/>
    <m/>
    <m/>
  </r>
  <r>
    <x v="1"/>
    <x v="2"/>
    <s v=" frame"/>
    <x v="1577"/>
    <s v=" key"/>
    <m/>
    <s v=" content当前口渴度：180/180"/>
  </r>
  <r>
    <x v="0"/>
    <x v="0"/>
    <m/>
    <x v="0"/>
    <m/>
    <m/>
    <m/>
  </r>
  <r>
    <x v="1"/>
    <x v="2"/>
    <s v=" frame"/>
    <x v="1577"/>
    <s v=" key"/>
    <m/>
    <s v=" content当前饱食度：216/360"/>
  </r>
  <r>
    <x v="0"/>
    <x v="0"/>
    <m/>
    <x v="0"/>
    <m/>
    <m/>
    <m/>
  </r>
  <r>
    <x v="1"/>
    <x v="2"/>
    <s v=" frame"/>
    <x v="1578"/>
    <s v=" key"/>
    <m/>
    <s v=" content100%"/>
  </r>
  <r>
    <x v="0"/>
    <x v="0"/>
    <m/>
    <x v="0"/>
    <m/>
    <m/>
    <m/>
  </r>
  <r>
    <x v="1"/>
    <x v="2"/>
    <s v=" frame"/>
    <x v="1578"/>
    <s v=" key"/>
    <m/>
    <s v=" content当前口渴度：180/180"/>
  </r>
  <r>
    <x v="0"/>
    <x v="0"/>
    <m/>
    <x v="0"/>
    <m/>
    <m/>
    <m/>
  </r>
  <r>
    <x v="1"/>
    <x v="2"/>
    <s v=" frame"/>
    <x v="1578"/>
    <s v=" key"/>
    <m/>
    <s v=" content当前饱食度：216/360"/>
  </r>
  <r>
    <x v="0"/>
    <x v="0"/>
    <m/>
    <x v="0"/>
    <m/>
    <m/>
    <m/>
  </r>
  <r>
    <x v="1"/>
    <x v="2"/>
    <s v=" frame"/>
    <x v="1579"/>
    <s v=" key"/>
    <m/>
    <s v=" content415"/>
  </r>
  <r>
    <x v="0"/>
    <x v="0"/>
    <m/>
    <x v="0"/>
    <m/>
    <m/>
    <m/>
  </r>
  <r>
    <x v="1"/>
    <x v="2"/>
    <s v=" frame"/>
    <x v="1580"/>
    <s v=" key"/>
    <m/>
    <s v=" content100%"/>
  </r>
  <r>
    <x v="0"/>
    <x v="0"/>
    <m/>
    <x v="0"/>
    <m/>
    <m/>
    <m/>
  </r>
  <r>
    <x v="1"/>
    <x v="2"/>
    <s v=" frame"/>
    <x v="1580"/>
    <s v=" key"/>
    <m/>
    <s v=" content当前口渴度：180/180"/>
  </r>
  <r>
    <x v="0"/>
    <x v="0"/>
    <m/>
    <x v="0"/>
    <m/>
    <m/>
    <m/>
  </r>
  <r>
    <x v="1"/>
    <x v="2"/>
    <s v=" frame"/>
    <x v="1580"/>
    <s v=" key"/>
    <m/>
    <s v=" content当前饱食度：216/360"/>
  </r>
  <r>
    <x v="0"/>
    <x v="0"/>
    <m/>
    <x v="0"/>
    <m/>
    <m/>
    <m/>
  </r>
  <r>
    <x v="1"/>
    <x v="2"/>
    <s v=" frame"/>
    <x v="1581"/>
    <s v=" key"/>
    <m/>
    <s v=" content100%"/>
  </r>
  <r>
    <x v="0"/>
    <x v="0"/>
    <m/>
    <x v="0"/>
    <m/>
    <m/>
    <m/>
  </r>
  <r>
    <x v="1"/>
    <x v="2"/>
    <s v=" frame"/>
    <x v="1581"/>
    <s v=" key"/>
    <m/>
    <s v=" content当前口渴度：180/180"/>
  </r>
  <r>
    <x v="0"/>
    <x v="0"/>
    <m/>
    <x v="0"/>
    <m/>
    <m/>
    <m/>
  </r>
  <r>
    <x v="1"/>
    <x v="2"/>
    <s v=" frame"/>
    <x v="1581"/>
    <s v=" key"/>
    <m/>
    <s v=" content当前饱食度：216/360"/>
  </r>
  <r>
    <x v="0"/>
    <x v="0"/>
    <m/>
    <x v="0"/>
    <m/>
    <m/>
    <m/>
  </r>
  <r>
    <x v="1"/>
    <x v="2"/>
    <s v=" frame"/>
    <x v="1582"/>
    <s v=" key"/>
    <m/>
    <s v=" content100%"/>
  </r>
  <r>
    <x v="0"/>
    <x v="0"/>
    <m/>
    <x v="0"/>
    <m/>
    <m/>
    <m/>
  </r>
  <r>
    <x v="1"/>
    <x v="2"/>
    <s v=" frame"/>
    <x v="1582"/>
    <s v=" key"/>
    <m/>
    <s v=" content当前口渴度：180/180"/>
  </r>
  <r>
    <x v="0"/>
    <x v="0"/>
    <m/>
    <x v="0"/>
    <m/>
    <m/>
    <m/>
  </r>
  <r>
    <x v="1"/>
    <x v="2"/>
    <s v=" frame"/>
    <x v="1582"/>
    <s v=" key"/>
    <m/>
    <s v=" content当前饱食度：216/360"/>
  </r>
  <r>
    <x v="0"/>
    <x v="0"/>
    <m/>
    <x v="0"/>
    <m/>
    <m/>
    <m/>
  </r>
  <r>
    <x v="1"/>
    <x v="2"/>
    <s v=" frame"/>
    <x v="1583"/>
    <s v=" key"/>
    <m/>
    <s v=" content68900"/>
  </r>
  <r>
    <x v="0"/>
    <x v="0"/>
    <m/>
    <x v="0"/>
    <m/>
    <m/>
    <m/>
  </r>
  <r>
    <x v="1"/>
    <x v="2"/>
    <s v=" frame"/>
    <x v="1584"/>
    <s v=" key"/>
    <m/>
    <s v=" content100%"/>
  </r>
  <r>
    <x v="0"/>
    <x v="0"/>
    <m/>
    <x v="0"/>
    <m/>
    <m/>
    <m/>
  </r>
  <r>
    <x v="1"/>
    <x v="2"/>
    <s v=" frame"/>
    <x v="1584"/>
    <s v=" key"/>
    <m/>
    <s v=" content当前口渴度：180/180"/>
  </r>
  <r>
    <x v="0"/>
    <x v="0"/>
    <m/>
    <x v="0"/>
    <m/>
    <m/>
    <m/>
  </r>
  <r>
    <x v="1"/>
    <x v="2"/>
    <s v=" frame"/>
    <x v="1584"/>
    <s v=" key"/>
    <m/>
    <s v=" content当前饱食度：216/360"/>
  </r>
  <r>
    <x v="0"/>
    <x v="0"/>
    <m/>
    <x v="0"/>
    <m/>
    <m/>
    <m/>
  </r>
  <r>
    <x v="1"/>
    <x v="2"/>
    <s v=" frame"/>
    <x v="1585"/>
    <s v=" key"/>
    <m/>
    <s v=" content66ms"/>
  </r>
  <r>
    <x v="0"/>
    <x v="0"/>
    <m/>
    <x v="0"/>
    <m/>
    <m/>
    <m/>
  </r>
  <r>
    <x v="1"/>
    <x v="2"/>
    <s v=" frame"/>
    <x v="1585"/>
    <s v=" key"/>
    <m/>
    <s v=" content18"/>
  </r>
  <r>
    <x v="0"/>
    <x v="0"/>
    <m/>
    <x v="0"/>
    <m/>
    <m/>
    <m/>
  </r>
  <r>
    <x v="1"/>
    <x v="2"/>
    <s v=" frame"/>
    <x v="1586"/>
    <s v=" key"/>
    <m/>
    <s v=" content100%"/>
  </r>
  <r>
    <x v="0"/>
    <x v="0"/>
    <m/>
    <x v="0"/>
    <m/>
    <m/>
    <m/>
  </r>
  <r>
    <x v="1"/>
    <x v="2"/>
    <s v=" frame"/>
    <x v="1586"/>
    <s v=" key"/>
    <m/>
    <s v=" content当前口渴度：180/180"/>
  </r>
  <r>
    <x v="0"/>
    <x v="0"/>
    <m/>
    <x v="0"/>
    <m/>
    <m/>
    <m/>
  </r>
  <r>
    <x v="1"/>
    <x v="2"/>
    <s v=" frame"/>
    <x v="1586"/>
    <s v=" key"/>
    <m/>
    <s v=" content当前饱食度：216/360"/>
  </r>
  <r>
    <x v="0"/>
    <x v="0"/>
    <m/>
    <x v="0"/>
    <m/>
    <m/>
    <m/>
  </r>
  <r>
    <x v="1"/>
    <x v="2"/>
    <s v=" frame"/>
    <x v="1587"/>
    <s v=" key"/>
    <m/>
    <s v=" content100%"/>
  </r>
  <r>
    <x v="0"/>
    <x v="0"/>
    <m/>
    <x v="0"/>
    <m/>
    <m/>
    <m/>
  </r>
  <r>
    <x v="1"/>
    <x v="2"/>
    <s v=" frame"/>
    <x v="1587"/>
    <s v=" key"/>
    <m/>
    <s v=" content当前口渴度：180/180"/>
  </r>
  <r>
    <x v="0"/>
    <x v="0"/>
    <m/>
    <x v="0"/>
    <m/>
    <m/>
    <m/>
  </r>
  <r>
    <x v="1"/>
    <x v="2"/>
    <s v=" frame"/>
    <x v="1587"/>
    <s v=" key"/>
    <m/>
    <s v=" content当前饱食度：216/360"/>
  </r>
  <r>
    <x v="0"/>
    <x v="0"/>
    <m/>
    <x v="0"/>
    <m/>
    <m/>
    <m/>
  </r>
  <r>
    <x v="1"/>
    <x v="2"/>
    <s v=" frame"/>
    <x v="1588"/>
    <s v=" key"/>
    <m/>
    <s v=" content100%"/>
  </r>
  <r>
    <x v="0"/>
    <x v="0"/>
    <m/>
    <x v="0"/>
    <m/>
    <m/>
    <m/>
  </r>
  <r>
    <x v="1"/>
    <x v="2"/>
    <s v=" frame"/>
    <x v="1588"/>
    <s v=" key"/>
    <m/>
    <s v=" content当前口渴度：180/180"/>
  </r>
  <r>
    <x v="0"/>
    <x v="0"/>
    <m/>
    <x v="0"/>
    <m/>
    <m/>
    <m/>
  </r>
  <r>
    <x v="1"/>
    <x v="2"/>
    <s v=" frame"/>
    <x v="1588"/>
    <s v=" key"/>
    <m/>
    <s v=" content当前饱食度：216/360"/>
  </r>
  <r>
    <x v="0"/>
    <x v="0"/>
    <m/>
    <x v="0"/>
    <m/>
    <m/>
    <m/>
  </r>
  <r>
    <x v="1"/>
    <x v="2"/>
    <s v=" frame"/>
    <x v="1589"/>
    <s v=" key"/>
    <m/>
    <s v=" content100%"/>
  </r>
  <r>
    <x v="0"/>
    <x v="0"/>
    <m/>
    <x v="0"/>
    <m/>
    <m/>
    <m/>
  </r>
  <r>
    <x v="1"/>
    <x v="2"/>
    <s v=" frame"/>
    <x v="1589"/>
    <s v=" key"/>
    <m/>
    <s v=" content当前口渴度：180/180"/>
  </r>
  <r>
    <x v="0"/>
    <x v="0"/>
    <m/>
    <x v="0"/>
    <m/>
    <m/>
    <m/>
  </r>
  <r>
    <x v="1"/>
    <x v="2"/>
    <s v=" frame"/>
    <x v="1589"/>
    <s v=" key"/>
    <m/>
    <s v=" content当前饱食度：216/360"/>
  </r>
  <r>
    <x v="0"/>
    <x v="0"/>
    <m/>
    <x v="0"/>
    <m/>
    <m/>
    <m/>
  </r>
  <r>
    <x v="1"/>
    <x v="2"/>
    <s v=" frame"/>
    <x v="1590"/>
    <s v=" key"/>
    <m/>
    <s v=" content100%"/>
  </r>
  <r>
    <x v="0"/>
    <x v="0"/>
    <m/>
    <x v="0"/>
    <m/>
    <m/>
    <m/>
  </r>
  <r>
    <x v="1"/>
    <x v="2"/>
    <s v=" frame"/>
    <x v="1590"/>
    <s v=" key"/>
    <m/>
    <s v=" content当前口渴度：180/180"/>
  </r>
  <r>
    <x v="0"/>
    <x v="0"/>
    <m/>
    <x v="0"/>
    <m/>
    <m/>
    <m/>
  </r>
  <r>
    <x v="1"/>
    <x v="2"/>
    <s v=" frame"/>
    <x v="1590"/>
    <s v=" key"/>
    <m/>
    <s v=" content当前饱食度：216/360"/>
  </r>
  <r>
    <x v="0"/>
    <x v="0"/>
    <m/>
    <x v="0"/>
    <m/>
    <m/>
    <m/>
  </r>
  <r>
    <x v="1"/>
    <x v="2"/>
    <s v=" frame"/>
    <x v="1591"/>
    <s v=" key"/>
    <m/>
    <s v=" content100%"/>
  </r>
  <r>
    <x v="0"/>
    <x v="0"/>
    <m/>
    <x v="0"/>
    <m/>
    <m/>
    <m/>
  </r>
  <r>
    <x v="1"/>
    <x v="2"/>
    <s v=" frame"/>
    <x v="1591"/>
    <s v=" key"/>
    <m/>
    <s v=" content当前口渴度：180/180"/>
  </r>
  <r>
    <x v="0"/>
    <x v="0"/>
    <m/>
    <x v="0"/>
    <m/>
    <m/>
    <m/>
  </r>
  <r>
    <x v="1"/>
    <x v="2"/>
    <s v=" frame"/>
    <x v="1591"/>
    <s v=" key"/>
    <m/>
    <s v=" content当前饱食度：216/360"/>
  </r>
  <r>
    <x v="0"/>
    <x v="0"/>
    <m/>
    <x v="0"/>
    <m/>
    <m/>
    <m/>
  </r>
  <r>
    <x v="1"/>
    <x v="2"/>
    <s v=" frame"/>
    <x v="1592"/>
    <s v=" key"/>
    <m/>
    <s v=" content100%"/>
  </r>
  <r>
    <x v="0"/>
    <x v="0"/>
    <m/>
    <x v="0"/>
    <m/>
    <m/>
    <m/>
  </r>
  <r>
    <x v="1"/>
    <x v="2"/>
    <s v=" frame"/>
    <x v="1592"/>
    <s v=" key"/>
    <m/>
    <s v=" content当前口渴度：180/180"/>
  </r>
  <r>
    <x v="0"/>
    <x v="0"/>
    <m/>
    <x v="0"/>
    <m/>
    <m/>
    <m/>
  </r>
  <r>
    <x v="1"/>
    <x v="2"/>
    <s v=" frame"/>
    <x v="1592"/>
    <s v=" key"/>
    <m/>
    <s v=" content当前饱食度：216/360"/>
  </r>
  <r>
    <x v="0"/>
    <x v="0"/>
    <m/>
    <x v="0"/>
    <m/>
    <m/>
    <m/>
  </r>
  <r>
    <x v="1"/>
    <x v="2"/>
    <s v=" frame"/>
    <x v="1592"/>
    <s v=" key"/>
    <m/>
    <s v=" content416"/>
  </r>
  <r>
    <x v="0"/>
    <x v="0"/>
    <m/>
    <x v="0"/>
    <m/>
    <m/>
    <m/>
  </r>
  <r>
    <x v="1"/>
    <x v="2"/>
    <s v=" frame"/>
    <x v="1593"/>
    <s v=" key"/>
    <m/>
    <s v=" content-2963"/>
  </r>
  <r>
    <x v="0"/>
    <x v="0"/>
    <m/>
    <x v="0"/>
    <m/>
    <m/>
    <m/>
  </r>
  <r>
    <x v="1"/>
    <x v="2"/>
    <s v=" frame"/>
    <x v="1593"/>
    <s v=" key"/>
    <m/>
    <s v=" content65937"/>
  </r>
  <r>
    <x v="0"/>
    <x v="0"/>
    <m/>
    <x v="0"/>
    <m/>
    <m/>
    <m/>
  </r>
  <r>
    <x v="1"/>
    <x v="2"/>
    <s v=" frame"/>
    <x v="1594"/>
    <s v=" key"/>
    <m/>
    <s v=" content66ms"/>
  </r>
  <r>
    <x v="0"/>
    <x v="0"/>
    <m/>
    <x v="0"/>
    <m/>
    <m/>
    <m/>
  </r>
  <r>
    <x v="1"/>
    <x v="2"/>
    <s v=" frame"/>
    <x v="1594"/>
    <s v=" key"/>
    <m/>
    <s v=" content18"/>
  </r>
  <r>
    <x v="0"/>
    <x v="0"/>
    <m/>
    <x v="0"/>
    <m/>
    <m/>
    <m/>
  </r>
  <r>
    <x v="1"/>
    <x v="2"/>
    <s v=" frame"/>
    <x v="1595"/>
    <s v=" key"/>
    <m/>
    <s v=" content100%"/>
  </r>
  <r>
    <x v="0"/>
    <x v="0"/>
    <m/>
    <x v="0"/>
    <m/>
    <m/>
    <m/>
  </r>
  <r>
    <x v="1"/>
    <x v="2"/>
    <s v=" frame"/>
    <x v="1595"/>
    <s v=" key"/>
    <m/>
    <s v=" content当前口渴度：180/180"/>
  </r>
  <r>
    <x v="0"/>
    <x v="0"/>
    <m/>
    <x v="0"/>
    <m/>
    <m/>
    <m/>
  </r>
  <r>
    <x v="1"/>
    <x v="2"/>
    <s v=" frame"/>
    <x v="1595"/>
    <s v=" key"/>
    <m/>
    <s v=" content当前饱食度：216/360"/>
  </r>
  <r>
    <x v="0"/>
    <x v="0"/>
    <m/>
    <x v="0"/>
    <m/>
    <m/>
    <m/>
  </r>
  <r>
    <x v="1"/>
    <x v="2"/>
    <s v=" frame"/>
    <x v="1596"/>
    <s v=" key"/>
    <m/>
    <s v=" content100%"/>
  </r>
  <r>
    <x v="0"/>
    <x v="0"/>
    <m/>
    <x v="0"/>
    <m/>
    <m/>
    <m/>
  </r>
  <r>
    <x v="1"/>
    <x v="2"/>
    <s v=" frame"/>
    <x v="1596"/>
    <s v=" key"/>
    <m/>
    <s v=" content当前口渴度：180/180"/>
  </r>
  <r>
    <x v="0"/>
    <x v="0"/>
    <m/>
    <x v="0"/>
    <m/>
    <m/>
    <m/>
  </r>
  <r>
    <x v="1"/>
    <x v="2"/>
    <s v=" frame"/>
    <x v="1596"/>
    <s v=" key"/>
    <m/>
    <s v=" content当前饱食度：216/360"/>
  </r>
  <r>
    <x v="0"/>
    <x v="0"/>
    <m/>
    <x v="0"/>
    <m/>
    <m/>
    <m/>
  </r>
  <r>
    <x v="1"/>
    <x v="2"/>
    <s v=" frame"/>
    <x v="1597"/>
    <s v=" key"/>
    <m/>
    <s v=" content100%"/>
  </r>
  <r>
    <x v="0"/>
    <x v="0"/>
    <m/>
    <x v="0"/>
    <m/>
    <m/>
    <m/>
  </r>
  <r>
    <x v="1"/>
    <x v="2"/>
    <s v=" frame"/>
    <x v="1597"/>
    <s v=" key"/>
    <m/>
    <s v=" content当前口渴度：180/180"/>
  </r>
  <r>
    <x v="0"/>
    <x v="0"/>
    <m/>
    <x v="0"/>
    <m/>
    <m/>
    <m/>
  </r>
  <r>
    <x v="1"/>
    <x v="2"/>
    <s v=" frame"/>
    <x v="1597"/>
    <s v=" key"/>
    <m/>
    <s v=" content当前饱食度：216/360"/>
  </r>
  <r>
    <x v="0"/>
    <x v="0"/>
    <m/>
    <x v="0"/>
    <m/>
    <m/>
    <m/>
  </r>
  <r>
    <x v="1"/>
    <x v="2"/>
    <s v=" frame"/>
    <x v="1597"/>
    <s v=" key"/>
    <m/>
    <s v=" content100%"/>
  </r>
  <r>
    <x v="0"/>
    <x v="0"/>
    <m/>
    <x v="0"/>
    <m/>
    <m/>
    <m/>
  </r>
  <r>
    <x v="1"/>
    <x v="2"/>
    <s v=" frame"/>
    <x v="1597"/>
    <s v=" key"/>
    <m/>
    <s v=" content当前口渴度：180/180"/>
  </r>
  <r>
    <x v="0"/>
    <x v="0"/>
    <m/>
    <x v="0"/>
    <m/>
    <m/>
    <m/>
  </r>
  <r>
    <x v="1"/>
    <x v="2"/>
    <s v=" frame"/>
    <x v="1597"/>
    <s v=" key"/>
    <m/>
    <s v=" content当前饱食度：216/360"/>
  </r>
  <r>
    <x v="0"/>
    <x v="0"/>
    <m/>
    <x v="0"/>
    <m/>
    <m/>
    <m/>
  </r>
  <r>
    <x v="1"/>
    <x v="2"/>
    <s v=" frame"/>
    <x v="1598"/>
    <s v=" key"/>
    <m/>
    <s v=" content65711"/>
  </r>
  <r>
    <x v="0"/>
    <x v="0"/>
    <m/>
    <x v="0"/>
    <m/>
    <m/>
    <m/>
  </r>
  <r>
    <x v="1"/>
    <x v="2"/>
    <s v=" frame"/>
    <x v="1599"/>
    <s v=" key"/>
    <m/>
    <s v=" content100%"/>
  </r>
  <r>
    <x v="0"/>
    <x v="0"/>
    <m/>
    <x v="0"/>
    <m/>
    <m/>
    <m/>
  </r>
  <r>
    <x v="1"/>
    <x v="2"/>
    <s v=" frame"/>
    <x v="1599"/>
    <s v=" key"/>
    <m/>
    <s v=" content当前口渴度：180/180"/>
  </r>
  <r>
    <x v="0"/>
    <x v="0"/>
    <m/>
    <x v="0"/>
    <m/>
    <m/>
    <m/>
  </r>
  <r>
    <x v="1"/>
    <x v="2"/>
    <s v=" frame"/>
    <x v="1599"/>
    <s v=" key"/>
    <m/>
    <s v=" content当前饱食度：216/360"/>
  </r>
  <r>
    <x v="0"/>
    <x v="0"/>
    <m/>
    <x v="0"/>
    <m/>
    <m/>
    <m/>
  </r>
  <r>
    <x v="1"/>
    <x v="2"/>
    <s v=" frame"/>
    <x v="1600"/>
    <s v=" key"/>
    <m/>
    <s v=" content-226"/>
  </r>
  <r>
    <x v="0"/>
    <x v="0"/>
    <m/>
    <x v="0"/>
    <m/>
    <m/>
    <m/>
  </r>
  <r>
    <x v="1"/>
    <x v="2"/>
    <s v=" frame"/>
    <x v="1601"/>
    <s v=" key"/>
    <m/>
    <s v=" content100%"/>
  </r>
  <r>
    <x v="0"/>
    <x v="0"/>
    <m/>
    <x v="0"/>
    <m/>
    <m/>
    <m/>
  </r>
  <r>
    <x v="1"/>
    <x v="2"/>
    <s v=" frame"/>
    <x v="1601"/>
    <s v=" key"/>
    <m/>
    <s v=" content当前口渴度：180/180"/>
  </r>
  <r>
    <x v="0"/>
    <x v="0"/>
    <m/>
    <x v="0"/>
    <m/>
    <m/>
    <m/>
  </r>
  <r>
    <x v="1"/>
    <x v="2"/>
    <s v=" frame"/>
    <x v="1601"/>
    <s v=" key"/>
    <m/>
    <s v=" content当前饱食度：216/360"/>
  </r>
  <r>
    <x v="0"/>
    <x v="0"/>
    <m/>
    <x v="0"/>
    <m/>
    <m/>
    <m/>
  </r>
  <r>
    <x v="1"/>
    <x v="2"/>
    <s v=" frame"/>
    <x v="1602"/>
    <s v=" key"/>
    <m/>
    <s v=" content100%"/>
  </r>
  <r>
    <x v="0"/>
    <x v="0"/>
    <m/>
    <x v="0"/>
    <m/>
    <m/>
    <m/>
  </r>
  <r>
    <x v="1"/>
    <x v="2"/>
    <s v=" frame"/>
    <x v="1602"/>
    <s v=" key"/>
    <m/>
    <s v=" content当前口渴度：180/180"/>
  </r>
  <r>
    <x v="0"/>
    <x v="0"/>
    <m/>
    <x v="0"/>
    <m/>
    <m/>
    <m/>
  </r>
  <r>
    <x v="1"/>
    <x v="2"/>
    <s v=" frame"/>
    <x v="1602"/>
    <s v=" key"/>
    <m/>
    <s v=" content当前饱食度：216/360"/>
  </r>
  <r>
    <x v="0"/>
    <x v="0"/>
    <m/>
    <x v="0"/>
    <m/>
    <m/>
    <m/>
  </r>
  <r>
    <x v="1"/>
    <x v="2"/>
    <s v=" frame"/>
    <x v="1603"/>
    <s v=" key"/>
    <m/>
    <s v=" content66ms"/>
  </r>
  <r>
    <x v="0"/>
    <x v="0"/>
    <m/>
    <x v="0"/>
    <m/>
    <m/>
    <m/>
  </r>
  <r>
    <x v="1"/>
    <x v="2"/>
    <s v=" frame"/>
    <x v="1603"/>
    <s v=" key"/>
    <m/>
    <s v=" content18"/>
  </r>
  <r>
    <x v="0"/>
    <x v="0"/>
    <m/>
    <x v="0"/>
    <m/>
    <m/>
    <m/>
  </r>
  <r>
    <x v="1"/>
    <x v="2"/>
    <s v=" frame"/>
    <x v="1604"/>
    <s v=" key"/>
    <m/>
    <s v=" content100%"/>
  </r>
  <r>
    <x v="0"/>
    <x v="0"/>
    <m/>
    <x v="0"/>
    <m/>
    <m/>
    <m/>
  </r>
  <r>
    <x v="1"/>
    <x v="2"/>
    <s v=" frame"/>
    <x v="1604"/>
    <s v=" key"/>
    <m/>
    <s v=" content当前口渴度：180/180"/>
  </r>
  <r>
    <x v="0"/>
    <x v="0"/>
    <m/>
    <x v="0"/>
    <m/>
    <m/>
    <m/>
  </r>
  <r>
    <x v="1"/>
    <x v="2"/>
    <s v=" frame"/>
    <x v="1604"/>
    <s v=" key"/>
    <m/>
    <s v=" content当前饱食度：216/360"/>
  </r>
  <r>
    <x v="0"/>
    <x v="0"/>
    <m/>
    <x v="0"/>
    <m/>
    <m/>
    <m/>
  </r>
  <r>
    <x v="1"/>
    <x v="2"/>
    <s v=" frame"/>
    <x v="1604"/>
    <s v=" key"/>
    <m/>
    <s v=" content100%"/>
  </r>
  <r>
    <x v="0"/>
    <x v="0"/>
    <m/>
    <x v="0"/>
    <m/>
    <m/>
    <m/>
  </r>
  <r>
    <x v="1"/>
    <x v="2"/>
    <s v=" frame"/>
    <x v="1604"/>
    <s v=" key"/>
    <m/>
    <s v=" content当前口渴度：180/180"/>
  </r>
  <r>
    <x v="0"/>
    <x v="0"/>
    <m/>
    <x v="0"/>
    <m/>
    <m/>
    <m/>
  </r>
  <r>
    <x v="1"/>
    <x v="2"/>
    <s v=" frame"/>
    <x v="1604"/>
    <s v=" key"/>
    <m/>
    <s v=" content当前饱食度：216/360"/>
  </r>
  <r>
    <x v="0"/>
    <x v="0"/>
    <m/>
    <x v="0"/>
    <m/>
    <m/>
    <m/>
  </r>
  <r>
    <x v="1"/>
    <x v="2"/>
    <s v=" frame"/>
    <x v="1605"/>
    <s v=" key"/>
    <m/>
    <s v=" content65478"/>
  </r>
  <r>
    <x v="0"/>
    <x v="0"/>
    <m/>
    <x v="0"/>
    <m/>
    <m/>
    <m/>
  </r>
  <r>
    <x v="1"/>
    <x v="2"/>
    <s v=" frame"/>
    <x v="1606"/>
    <s v=" key"/>
    <m/>
    <s v=" content100%"/>
  </r>
  <r>
    <x v="0"/>
    <x v="0"/>
    <m/>
    <x v="0"/>
    <m/>
    <m/>
    <m/>
  </r>
  <r>
    <x v="1"/>
    <x v="2"/>
    <s v=" frame"/>
    <x v="1606"/>
    <s v=" key"/>
    <m/>
    <s v=" content当前口渴度：180/180"/>
  </r>
  <r>
    <x v="0"/>
    <x v="0"/>
    <m/>
    <x v="0"/>
    <m/>
    <m/>
    <m/>
  </r>
  <r>
    <x v="1"/>
    <x v="2"/>
    <s v=" frame"/>
    <x v="1606"/>
    <s v=" key"/>
    <m/>
    <s v=" content当前饱食度：216/360"/>
  </r>
  <r>
    <x v="0"/>
    <x v="0"/>
    <m/>
    <x v="0"/>
    <m/>
    <m/>
    <m/>
  </r>
  <r>
    <x v="1"/>
    <x v="2"/>
    <s v=" frame"/>
    <x v="1607"/>
    <s v=" key"/>
    <m/>
    <s v=" content-233"/>
  </r>
  <r>
    <x v="0"/>
    <x v="0"/>
    <m/>
    <x v="0"/>
    <m/>
    <m/>
    <m/>
  </r>
  <r>
    <x v="1"/>
    <x v="2"/>
    <s v=" frame"/>
    <x v="1608"/>
    <s v=" key"/>
    <m/>
    <s v=" content100%"/>
  </r>
  <r>
    <x v="0"/>
    <x v="0"/>
    <m/>
    <x v="0"/>
    <m/>
    <m/>
    <m/>
  </r>
  <r>
    <x v="1"/>
    <x v="2"/>
    <s v=" frame"/>
    <x v="1608"/>
    <s v=" key"/>
    <m/>
    <s v=" content当前口渴度：180/180"/>
  </r>
  <r>
    <x v="0"/>
    <x v="0"/>
    <m/>
    <x v="0"/>
    <m/>
    <m/>
    <m/>
  </r>
  <r>
    <x v="1"/>
    <x v="2"/>
    <s v=" frame"/>
    <x v="1608"/>
    <s v=" key"/>
    <m/>
    <s v=" content当前饱食度：216/360"/>
  </r>
  <r>
    <x v="0"/>
    <x v="0"/>
    <m/>
    <x v="0"/>
    <m/>
    <m/>
    <m/>
  </r>
  <r>
    <x v="1"/>
    <x v="2"/>
    <s v=" frame"/>
    <x v="1609"/>
    <s v=" key"/>
    <m/>
    <s v=" content418"/>
  </r>
  <r>
    <x v="0"/>
    <x v="0"/>
    <m/>
    <x v="0"/>
    <m/>
    <m/>
    <m/>
  </r>
  <r>
    <x v="1"/>
    <x v="2"/>
    <s v=" frame"/>
    <x v="1610"/>
    <s v=" key"/>
    <m/>
    <s v=" content100%"/>
  </r>
  <r>
    <x v="0"/>
    <x v="0"/>
    <m/>
    <x v="0"/>
    <m/>
    <m/>
    <m/>
  </r>
  <r>
    <x v="1"/>
    <x v="2"/>
    <s v=" frame"/>
    <x v="1610"/>
    <s v=" key"/>
    <m/>
    <s v=" content当前口渴度：180/180"/>
  </r>
  <r>
    <x v="0"/>
    <x v="0"/>
    <m/>
    <x v="0"/>
    <m/>
    <m/>
    <m/>
  </r>
  <r>
    <x v="1"/>
    <x v="2"/>
    <s v=" frame"/>
    <x v="1610"/>
    <s v=" key"/>
    <m/>
    <s v=" content当前饱食度：216/360"/>
  </r>
  <r>
    <x v="0"/>
    <x v="0"/>
    <m/>
    <x v="0"/>
    <m/>
    <m/>
    <m/>
  </r>
  <r>
    <x v="1"/>
    <x v="2"/>
    <s v=" frame"/>
    <x v="1610"/>
    <s v=" key"/>
    <m/>
    <s v=" content100%"/>
  </r>
  <r>
    <x v="0"/>
    <x v="0"/>
    <m/>
    <x v="0"/>
    <m/>
    <m/>
    <m/>
  </r>
  <r>
    <x v="1"/>
    <x v="2"/>
    <s v=" frame"/>
    <x v="1610"/>
    <s v=" key"/>
    <m/>
    <s v=" content当前口渴度：180/180"/>
  </r>
  <r>
    <x v="0"/>
    <x v="0"/>
    <m/>
    <x v="0"/>
    <m/>
    <m/>
    <m/>
  </r>
  <r>
    <x v="1"/>
    <x v="2"/>
    <s v=" frame"/>
    <x v="1610"/>
    <s v=" key"/>
    <m/>
    <s v=" content当前饱食度：216/360"/>
  </r>
  <r>
    <x v="0"/>
    <x v="0"/>
    <m/>
    <x v="0"/>
    <m/>
    <m/>
    <m/>
  </r>
  <r>
    <x v="1"/>
    <x v="2"/>
    <s v=" frame"/>
    <x v="1611"/>
    <s v=" key"/>
    <m/>
    <s v=" content100%"/>
  </r>
  <r>
    <x v="0"/>
    <x v="0"/>
    <m/>
    <x v="0"/>
    <m/>
    <m/>
    <m/>
  </r>
  <r>
    <x v="1"/>
    <x v="2"/>
    <s v=" frame"/>
    <x v="1611"/>
    <s v=" key"/>
    <m/>
    <s v=" content当前口渴度：180/180"/>
  </r>
  <r>
    <x v="0"/>
    <x v="0"/>
    <m/>
    <x v="0"/>
    <m/>
    <m/>
    <m/>
  </r>
  <r>
    <x v="1"/>
    <x v="2"/>
    <s v=" frame"/>
    <x v="1611"/>
    <s v=" key"/>
    <m/>
    <s v=" content当前饱食度：216/360"/>
  </r>
  <r>
    <x v="0"/>
    <x v="0"/>
    <m/>
    <x v="0"/>
    <m/>
    <m/>
    <m/>
  </r>
  <r>
    <x v="1"/>
    <x v="2"/>
    <s v=" frame"/>
    <x v="1612"/>
    <s v=" key"/>
    <m/>
    <s v=" content65441"/>
  </r>
  <r>
    <x v="0"/>
    <x v="0"/>
    <m/>
    <x v="0"/>
    <m/>
    <m/>
    <m/>
  </r>
  <r>
    <x v="1"/>
    <x v="2"/>
    <s v=" frame"/>
    <x v="1613"/>
    <s v=" key"/>
    <m/>
    <s v=" content100%"/>
  </r>
  <r>
    <x v="0"/>
    <x v="0"/>
    <m/>
    <x v="0"/>
    <m/>
    <m/>
    <m/>
  </r>
  <r>
    <x v="1"/>
    <x v="2"/>
    <s v=" frame"/>
    <x v="1613"/>
    <s v=" key"/>
    <m/>
    <s v=" content当前口渴度：180/180"/>
  </r>
  <r>
    <x v="0"/>
    <x v="0"/>
    <m/>
    <x v="0"/>
    <m/>
    <m/>
    <m/>
  </r>
  <r>
    <x v="1"/>
    <x v="2"/>
    <s v=" frame"/>
    <x v="1613"/>
    <s v=" key"/>
    <m/>
    <s v=" content当前饱食度：216/360"/>
  </r>
  <r>
    <x v="0"/>
    <x v="0"/>
    <m/>
    <x v="0"/>
    <m/>
    <m/>
    <m/>
  </r>
  <r>
    <x v="1"/>
    <x v="2"/>
    <s v=" frame"/>
    <x v="1614"/>
    <s v=" key"/>
    <m/>
    <s v=" content-154"/>
  </r>
  <r>
    <x v="0"/>
    <x v="0"/>
    <m/>
    <x v="0"/>
    <m/>
    <m/>
    <m/>
  </r>
  <r>
    <x v="1"/>
    <x v="2"/>
    <s v=" frame"/>
    <x v="1614"/>
    <s v=" key"/>
    <m/>
    <s v=" content83ms"/>
  </r>
  <r>
    <x v="0"/>
    <x v="0"/>
    <m/>
    <x v="0"/>
    <m/>
    <m/>
    <m/>
  </r>
  <r>
    <x v="1"/>
    <x v="2"/>
    <s v=" frame"/>
    <x v="1614"/>
    <s v=" key"/>
    <m/>
    <s v=" content18"/>
  </r>
  <r>
    <x v="0"/>
    <x v="0"/>
    <m/>
    <x v="0"/>
    <m/>
    <m/>
    <m/>
  </r>
  <r>
    <x v="1"/>
    <x v="2"/>
    <s v=" frame"/>
    <x v="1614"/>
    <s v=" key"/>
    <m/>
    <s v=" content65287"/>
  </r>
  <r>
    <x v="0"/>
    <x v="0"/>
    <m/>
    <x v="0"/>
    <m/>
    <m/>
    <m/>
  </r>
  <r>
    <x v="1"/>
    <x v="2"/>
    <s v=" frame"/>
    <x v="1615"/>
    <s v=" key"/>
    <m/>
    <s v=" content100%"/>
  </r>
  <r>
    <x v="0"/>
    <x v="0"/>
    <m/>
    <x v="0"/>
    <m/>
    <m/>
    <m/>
  </r>
  <r>
    <x v="1"/>
    <x v="2"/>
    <s v=" frame"/>
    <x v="1615"/>
    <s v=" key"/>
    <m/>
    <s v=" content当前口渴度：180/180"/>
  </r>
  <r>
    <x v="0"/>
    <x v="0"/>
    <m/>
    <x v="0"/>
    <m/>
    <m/>
    <m/>
  </r>
  <r>
    <x v="1"/>
    <x v="2"/>
    <s v=" frame"/>
    <x v="1615"/>
    <s v=" key"/>
    <m/>
    <s v=" content当前饱食度：216/360"/>
  </r>
  <r>
    <x v="0"/>
    <x v="0"/>
    <m/>
    <x v="0"/>
    <m/>
    <m/>
    <m/>
  </r>
  <r>
    <x v="1"/>
    <x v="4"/>
    <s v=" frame"/>
    <x v="1615"/>
    <s v=" key"/>
    <n v="164348190"/>
    <s v=" content"/>
  </r>
  <r>
    <x v="0"/>
    <x v="0"/>
    <m/>
    <x v="0"/>
    <m/>
    <m/>
    <m/>
  </r>
  <r>
    <x v="1"/>
    <x v="2"/>
    <s v=" frame"/>
    <x v="1616"/>
    <s v=" key"/>
    <m/>
    <s v=" content100%"/>
  </r>
  <r>
    <x v="0"/>
    <x v="0"/>
    <m/>
    <x v="0"/>
    <m/>
    <m/>
    <m/>
  </r>
  <r>
    <x v="1"/>
    <x v="2"/>
    <s v=" frame"/>
    <x v="1616"/>
    <s v=" key"/>
    <m/>
    <s v=" content当前口渴度：180/180"/>
  </r>
  <r>
    <x v="0"/>
    <x v="0"/>
    <m/>
    <x v="0"/>
    <m/>
    <m/>
    <m/>
  </r>
  <r>
    <x v="1"/>
    <x v="2"/>
    <s v=" frame"/>
    <x v="1616"/>
    <s v=" key"/>
    <m/>
    <s v=" content当前饱食度：216/360"/>
  </r>
  <r>
    <x v="0"/>
    <x v="0"/>
    <m/>
    <x v="0"/>
    <m/>
    <m/>
    <m/>
  </r>
  <r>
    <x v="1"/>
    <x v="2"/>
    <s v=" frame"/>
    <x v="1617"/>
    <s v=" key"/>
    <m/>
    <s v=" content100%"/>
  </r>
  <r>
    <x v="0"/>
    <x v="0"/>
    <m/>
    <x v="0"/>
    <m/>
    <m/>
    <m/>
  </r>
  <r>
    <x v="1"/>
    <x v="2"/>
    <s v=" frame"/>
    <x v="1617"/>
    <s v=" key"/>
    <m/>
    <s v=" content当前口渴度：180/180"/>
  </r>
  <r>
    <x v="0"/>
    <x v="0"/>
    <m/>
    <x v="0"/>
    <m/>
    <m/>
    <m/>
  </r>
  <r>
    <x v="1"/>
    <x v="2"/>
    <s v=" frame"/>
    <x v="1617"/>
    <s v=" key"/>
    <m/>
    <s v=" content当前饱食度：216/360"/>
  </r>
  <r>
    <x v="0"/>
    <x v="0"/>
    <m/>
    <x v="0"/>
    <m/>
    <m/>
    <m/>
  </r>
  <r>
    <x v="1"/>
    <x v="2"/>
    <s v=" frame"/>
    <x v="1618"/>
    <s v=" key"/>
    <m/>
    <s v=" content100%"/>
  </r>
  <r>
    <x v="0"/>
    <x v="0"/>
    <m/>
    <x v="0"/>
    <m/>
    <m/>
    <m/>
  </r>
  <r>
    <x v="1"/>
    <x v="2"/>
    <s v=" frame"/>
    <x v="1618"/>
    <s v=" key"/>
    <m/>
    <s v=" content当前口渴度：180/180"/>
  </r>
  <r>
    <x v="0"/>
    <x v="0"/>
    <m/>
    <x v="0"/>
    <m/>
    <m/>
    <m/>
  </r>
  <r>
    <x v="1"/>
    <x v="2"/>
    <s v=" frame"/>
    <x v="1618"/>
    <s v=" key"/>
    <m/>
    <s v=" content当前饱食度：216/360"/>
  </r>
  <r>
    <x v="0"/>
    <x v="0"/>
    <m/>
    <x v="0"/>
    <m/>
    <m/>
    <m/>
  </r>
  <r>
    <x v="1"/>
    <x v="2"/>
    <s v=" frame"/>
    <x v="1619"/>
    <s v=" key"/>
    <m/>
    <s v=" content100%"/>
  </r>
  <r>
    <x v="0"/>
    <x v="0"/>
    <m/>
    <x v="0"/>
    <m/>
    <m/>
    <m/>
  </r>
  <r>
    <x v="1"/>
    <x v="2"/>
    <s v=" frame"/>
    <x v="1619"/>
    <s v=" key"/>
    <m/>
    <s v=" content当前口渴度：180/180"/>
  </r>
  <r>
    <x v="0"/>
    <x v="0"/>
    <m/>
    <x v="0"/>
    <m/>
    <m/>
    <m/>
  </r>
  <r>
    <x v="1"/>
    <x v="2"/>
    <s v=" frame"/>
    <x v="1619"/>
    <s v=" key"/>
    <m/>
    <s v=" content当前饱食度：216/360"/>
  </r>
  <r>
    <x v="0"/>
    <x v="0"/>
    <m/>
    <x v="0"/>
    <m/>
    <m/>
    <m/>
  </r>
  <r>
    <x v="1"/>
    <x v="2"/>
    <s v=" frame"/>
    <x v="1620"/>
    <s v=" key"/>
    <m/>
    <s v=" content100%"/>
  </r>
  <r>
    <x v="0"/>
    <x v="0"/>
    <m/>
    <x v="0"/>
    <m/>
    <m/>
    <m/>
  </r>
  <r>
    <x v="1"/>
    <x v="2"/>
    <s v=" frame"/>
    <x v="1620"/>
    <s v=" key"/>
    <m/>
    <s v=" content当前口渴度：180/180"/>
  </r>
  <r>
    <x v="0"/>
    <x v="0"/>
    <m/>
    <x v="0"/>
    <m/>
    <m/>
    <m/>
  </r>
  <r>
    <x v="1"/>
    <x v="2"/>
    <s v=" frame"/>
    <x v="1620"/>
    <s v=" key"/>
    <m/>
    <s v=" content当前饱食度：216/360"/>
  </r>
  <r>
    <x v="0"/>
    <x v="0"/>
    <m/>
    <x v="0"/>
    <m/>
    <m/>
    <m/>
  </r>
  <r>
    <x v="1"/>
    <x v="2"/>
    <s v=" frame"/>
    <x v="1621"/>
    <s v=" key"/>
    <m/>
    <s v=" content65052"/>
  </r>
  <r>
    <x v="0"/>
    <x v="0"/>
    <m/>
    <x v="0"/>
    <m/>
    <m/>
    <m/>
  </r>
  <r>
    <x v="1"/>
    <x v="2"/>
    <s v=" frame"/>
    <x v="1622"/>
    <s v=" key"/>
    <m/>
    <s v=" content100%"/>
  </r>
  <r>
    <x v="0"/>
    <x v="0"/>
    <m/>
    <x v="0"/>
    <m/>
    <m/>
    <m/>
  </r>
  <r>
    <x v="1"/>
    <x v="2"/>
    <s v=" frame"/>
    <x v="1622"/>
    <s v=" key"/>
    <m/>
    <s v=" content当前口渴度：180/180"/>
  </r>
  <r>
    <x v="0"/>
    <x v="0"/>
    <m/>
    <x v="0"/>
    <m/>
    <m/>
    <m/>
  </r>
  <r>
    <x v="1"/>
    <x v="2"/>
    <s v=" frame"/>
    <x v="1622"/>
    <s v=" key"/>
    <m/>
    <s v=" content当前饱食度：216/360"/>
  </r>
  <r>
    <x v="0"/>
    <x v="0"/>
    <m/>
    <x v="0"/>
    <m/>
    <m/>
    <m/>
  </r>
  <r>
    <x v="1"/>
    <x v="2"/>
    <s v=" frame"/>
    <x v="1623"/>
    <s v=" key"/>
    <m/>
    <s v=" content-235"/>
  </r>
  <r>
    <x v="0"/>
    <x v="0"/>
    <m/>
    <x v="0"/>
    <m/>
    <m/>
    <m/>
  </r>
  <r>
    <x v="1"/>
    <x v="2"/>
    <s v=" frame"/>
    <x v="1624"/>
    <s v=" key"/>
    <m/>
    <s v=" content100%"/>
  </r>
  <r>
    <x v="0"/>
    <x v="0"/>
    <m/>
    <x v="0"/>
    <m/>
    <m/>
    <m/>
  </r>
  <r>
    <x v="1"/>
    <x v="2"/>
    <s v=" frame"/>
    <x v="1624"/>
    <s v=" key"/>
    <m/>
    <s v=" content当前口渴度：180/180"/>
  </r>
  <r>
    <x v="0"/>
    <x v="0"/>
    <m/>
    <x v="0"/>
    <m/>
    <m/>
    <m/>
  </r>
  <r>
    <x v="1"/>
    <x v="2"/>
    <s v=" frame"/>
    <x v="1624"/>
    <s v=" key"/>
    <m/>
    <s v=" content当前饱食度：216/360"/>
  </r>
  <r>
    <x v="0"/>
    <x v="0"/>
    <m/>
    <x v="0"/>
    <m/>
    <m/>
    <m/>
  </r>
  <r>
    <x v="1"/>
    <x v="2"/>
    <s v=" frame"/>
    <x v="1625"/>
    <s v=" key"/>
    <m/>
    <s v=" content417"/>
  </r>
  <r>
    <x v="0"/>
    <x v="0"/>
    <m/>
    <x v="0"/>
    <m/>
    <m/>
    <m/>
  </r>
  <r>
    <x v="1"/>
    <x v="2"/>
    <s v=" frame"/>
    <x v="1626"/>
    <s v=" key"/>
    <m/>
    <s v=" content-144"/>
  </r>
  <r>
    <x v="0"/>
    <x v="0"/>
    <m/>
    <x v="0"/>
    <m/>
    <m/>
    <m/>
  </r>
  <r>
    <x v="1"/>
    <x v="2"/>
    <s v=" frame"/>
    <x v="1626"/>
    <s v=" key"/>
    <m/>
    <s v=" content99ms"/>
  </r>
  <r>
    <x v="0"/>
    <x v="0"/>
    <m/>
    <x v="0"/>
    <m/>
    <m/>
    <m/>
  </r>
  <r>
    <x v="1"/>
    <x v="2"/>
    <s v=" frame"/>
    <x v="1626"/>
    <s v=" key"/>
    <m/>
    <s v=" content18"/>
  </r>
  <r>
    <x v="0"/>
    <x v="0"/>
    <m/>
    <x v="0"/>
    <m/>
    <m/>
    <m/>
  </r>
  <r>
    <x v="1"/>
    <x v="2"/>
    <s v=" frame"/>
    <x v="1626"/>
    <s v=" key"/>
    <m/>
    <s v=" content64908"/>
  </r>
  <r>
    <x v="0"/>
    <x v="0"/>
    <m/>
    <x v="0"/>
    <m/>
    <m/>
    <m/>
  </r>
  <r>
    <x v="1"/>
    <x v="2"/>
    <s v=" frame"/>
    <x v="1627"/>
    <s v=" key"/>
    <m/>
    <s v=" content100%"/>
  </r>
  <r>
    <x v="0"/>
    <x v="0"/>
    <m/>
    <x v="0"/>
    <m/>
    <m/>
    <m/>
  </r>
  <r>
    <x v="1"/>
    <x v="2"/>
    <s v=" frame"/>
    <x v="1627"/>
    <s v=" key"/>
    <m/>
    <s v=" content当前口渴度：180/180"/>
  </r>
  <r>
    <x v="0"/>
    <x v="0"/>
    <m/>
    <x v="0"/>
    <m/>
    <m/>
    <m/>
  </r>
  <r>
    <x v="1"/>
    <x v="2"/>
    <s v=" frame"/>
    <x v="1627"/>
    <s v=" key"/>
    <m/>
    <s v=" content当前饱食度：216/360"/>
  </r>
  <r>
    <x v="0"/>
    <x v="0"/>
    <m/>
    <x v="0"/>
    <m/>
    <m/>
    <m/>
  </r>
  <r>
    <x v="1"/>
    <x v="2"/>
    <s v=" frame"/>
    <x v="1628"/>
    <s v=" key"/>
    <m/>
    <s v=" content100%"/>
  </r>
  <r>
    <x v="0"/>
    <x v="0"/>
    <m/>
    <x v="0"/>
    <m/>
    <m/>
    <m/>
  </r>
  <r>
    <x v="1"/>
    <x v="2"/>
    <s v=" frame"/>
    <x v="1628"/>
    <s v=" key"/>
    <m/>
    <s v=" content当前口渴度：180/180"/>
  </r>
  <r>
    <x v="0"/>
    <x v="0"/>
    <m/>
    <x v="0"/>
    <m/>
    <m/>
    <m/>
  </r>
  <r>
    <x v="1"/>
    <x v="2"/>
    <s v=" frame"/>
    <x v="1628"/>
    <s v=" key"/>
    <m/>
    <s v=" content当前饱食度：216/360"/>
  </r>
  <r>
    <x v="0"/>
    <x v="0"/>
    <m/>
    <x v="0"/>
    <m/>
    <m/>
    <m/>
  </r>
  <r>
    <x v="1"/>
    <x v="2"/>
    <s v=" frame"/>
    <x v="1629"/>
    <s v=" key"/>
    <m/>
    <s v=" content100%"/>
  </r>
  <r>
    <x v="0"/>
    <x v="0"/>
    <m/>
    <x v="0"/>
    <m/>
    <m/>
    <m/>
  </r>
  <r>
    <x v="1"/>
    <x v="2"/>
    <s v=" frame"/>
    <x v="1629"/>
    <s v=" key"/>
    <m/>
    <s v=" content当前口渴度：180/180"/>
  </r>
  <r>
    <x v="0"/>
    <x v="0"/>
    <m/>
    <x v="0"/>
    <m/>
    <m/>
    <m/>
  </r>
  <r>
    <x v="1"/>
    <x v="2"/>
    <s v=" frame"/>
    <x v="1629"/>
    <s v=" key"/>
    <m/>
    <s v=" content当前饱食度：216/360"/>
  </r>
  <r>
    <x v="0"/>
    <x v="0"/>
    <m/>
    <x v="0"/>
    <m/>
    <m/>
    <m/>
  </r>
  <r>
    <x v="1"/>
    <x v="2"/>
    <s v=" frame"/>
    <x v="1630"/>
    <s v=" key"/>
    <m/>
    <s v=" content100%"/>
  </r>
  <r>
    <x v="0"/>
    <x v="0"/>
    <m/>
    <x v="0"/>
    <m/>
    <m/>
    <m/>
  </r>
  <r>
    <x v="1"/>
    <x v="2"/>
    <s v=" frame"/>
    <x v="1630"/>
    <s v=" key"/>
    <m/>
    <s v=" content当前口渴度：180/180"/>
  </r>
  <r>
    <x v="0"/>
    <x v="0"/>
    <m/>
    <x v="0"/>
    <m/>
    <m/>
    <m/>
  </r>
  <r>
    <x v="1"/>
    <x v="2"/>
    <s v=" frame"/>
    <x v="1630"/>
    <s v=" key"/>
    <m/>
    <s v=" content当前饱食度：216/360"/>
  </r>
  <r>
    <x v="0"/>
    <x v="0"/>
    <m/>
    <x v="0"/>
    <m/>
    <m/>
    <m/>
  </r>
  <r>
    <x v="1"/>
    <x v="2"/>
    <s v=" frame"/>
    <x v="1631"/>
    <s v=" key"/>
    <m/>
    <s v=" content100%"/>
  </r>
  <r>
    <x v="0"/>
    <x v="0"/>
    <m/>
    <x v="0"/>
    <m/>
    <m/>
    <m/>
  </r>
  <r>
    <x v="1"/>
    <x v="2"/>
    <s v=" frame"/>
    <x v="1631"/>
    <s v=" key"/>
    <m/>
    <s v=" content当前口渴度：180/180"/>
  </r>
  <r>
    <x v="0"/>
    <x v="0"/>
    <m/>
    <x v="0"/>
    <m/>
    <m/>
    <m/>
  </r>
  <r>
    <x v="1"/>
    <x v="2"/>
    <s v=" frame"/>
    <x v="1631"/>
    <s v=" key"/>
    <m/>
    <s v=" content当前饱食度：216/360"/>
  </r>
  <r>
    <x v="0"/>
    <x v="0"/>
    <m/>
    <x v="0"/>
    <m/>
    <m/>
    <m/>
  </r>
  <r>
    <x v="1"/>
    <x v="2"/>
    <s v=" frame"/>
    <x v="1631"/>
    <s v=" key"/>
    <m/>
    <s v=" content64565"/>
  </r>
  <r>
    <x v="0"/>
    <x v="0"/>
    <m/>
    <x v="0"/>
    <m/>
    <m/>
    <m/>
  </r>
  <r>
    <x v="1"/>
    <x v="2"/>
    <s v=" frame"/>
    <x v="1632"/>
    <s v=" key"/>
    <m/>
    <s v=" content100%"/>
  </r>
  <r>
    <x v="0"/>
    <x v="0"/>
    <m/>
    <x v="0"/>
    <m/>
    <m/>
    <m/>
  </r>
  <r>
    <x v="1"/>
    <x v="2"/>
    <s v=" frame"/>
    <x v="1632"/>
    <s v=" key"/>
    <m/>
    <s v=" content当前口渴度：180/180"/>
  </r>
  <r>
    <x v="0"/>
    <x v="0"/>
    <m/>
    <x v="0"/>
    <m/>
    <m/>
    <m/>
  </r>
  <r>
    <x v="1"/>
    <x v="2"/>
    <s v=" frame"/>
    <x v="1632"/>
    <s v=" key"/>
    <m/>
    <s v=" content当前饱食度：216/360"/>
  </r>
  <r>
    <x v="0"/>
    <x v="0"/>
    <m/>
    <x v="0"/>
    <m/>
    <m/>
    <m/>
  </r>
  <r>
    <x v="1"/>
    <x v="2"/>
    <s v=" frame"/>
    <x v="1633"/>
    <s v=" key"/>
    <m/>
    <s v=" content-343"/>
  </r>
  <r>
    <x v="0"/>
    <x v="0"/>
    <m/>
    <x v="0"/>
    <m/>
    <m/>
    <m/>
  </r>
  <r>
    <x v="1"/>
    <x v="2"/>
    <s v=" frame"/>
    <x v="1634"/>
    <s v=" key"/>
    <m/>
    <s v=" content100%"/>
  </r>
  <r>
    <x v="0"/>
    <x v="0"/>
    <m/>
    <x v="0"/>
    <m/>
    <m/>
    <m/>
  </r>
  <r>
    <x v="1"/>
    <x v="2"/>
    <s v=" frame"/>
    <x v="1634"/>
    <s v=" key"/>
    <m/>
    <s v=" content当前口渴度：180/180"/>
  </r>
  <r>
    <x v="0"/>
    <x v="0"/>
    <m/>
    <x v="0"/>
    <m/>
    <m/>
    <m/>
  </r>
  <r>
    <x v="1"/>
    <x v="2"/>
    <s v=" frame"/>
    <x v="1634"/>
    <s v=" key"/>
    <m/>
    <s v=" content当前饱食度：216/360"/>
  </r>
  <r>
    <x v="0"/>
    <x v="0"/>
    <m/>
    <x v="0"/>
    <m/>
    <m/>
    <m/>
  </r>
  <r>
    <x v="1"/>
    <x v="2"/>
    <s v=" frame"/>
    <x v="1634"/>
    <s v=" key"/>
    <m/>
    <s v=" content100%"/>
  </r>
  <r>
    <x v="0"/>
    <x v="0"/>
    <m/>
    <x v="0"/>
    <m/>
    <m/>
    <m/>
  </r>
  <r>
    <x v="1"/>
    <x v="2"/>
    <s v=" frame"/>
    <x v="1634"/>
    <s v=" key"/>
    <m/>
    <s v=" content当前口渴度：180/180"/>
  </r>
  <r>
    <x v="0"/>
    <x v="0"/>
    <m/>
    <x v="0"/>
    <m/>
    <m/>
    <m/>
  </r>
  <r>
    <x v="1"/>
    <x v="2"/>
    <s v=" frame"/>
    <x v="1634"/>
    <s v=" key"/>
    <m/>
    <s v=" content当前饱食度：216/360"/>
  </r>
  <r>
    <x v="0"/>
    <x v="0"/>
    <m/>
    <x v="0"/>
    <m/>
    <m/>
    <m/>
  </r>
  <r>
    <x v="1"/>
    <x v="2"/>
    <s v=" frame"/>
    <x v="1635"/>
    <s v=" key"/>
    <m/>
    <s v=" content-150"/>
  </r>
  <r>
    <x v="0"/>
    <x v="0"/>
    <m/>
    <x v="0"/>
    <m/>
    <m/>
    <m/>
  </r>
  <r>
    <x v="1"/>
    <x v="2"/>
    <s v=" frame"/>
    <x v="1635"/>
    <s v=" key"/>
    <m/>
    <s v=" content64415"/>
  </r>
  <r>
    <x v="0"/>
    <x v="0"/>
    <m/>
    <x v="0"/>
    <m/>
    <m/>
    <m/>
  </r>
  <r>
    <x v="1"/>
    <x v="2"/>
    <s v=" frame"/>
    <x v="1636"/>
    <s v=" key"/>
    <m/>
    <s v=" content100%"/>
  </r>
  <r>
    <x v="0"/>
    <x v="0"/>
    <m/>
    <x v="0"/>
    <m/>
    <m/>
    <m/>
  </r>
  <r>
    <x v="1"/>
    <x v="2"/>
    <s v=" frame"/>
    <x v="1636"/>
    <s v=" key"/>
    <m/>
    <s v=" content当前口渴度：180/180"/>
  </r>
  <r>
    <x v="0"/>
    <x v="0"/>
    <m/>
    <x v="0"/>
    <m/>
    <m/>
    <m/>
  </r>
  <r>
    <x v="1"/>
    <x v="2"/>
    <s v=" frame"/>
    <x v="1636"/>
    <s v=" key"/>
    <m/>
    <s v=" content当前饱食度：216/360"/>
  </r>
  <r>
    <x v="0"/>
    <x v="0"/>
    <m/>
    <x v="0"/>
    <m/>
    <m/>
    <m/>
  </r>
  <r>
    <x v="1"/>
    <x v="2"/>
    <s v=" frame"/>
    <x v="1636"/>
    <s v=" key"/>
    <m/>
    <s v=" content66ms"/>
  </r>
  <r>
    <x v="0"/>
    <x v="0"/>
    <m/>
    <x v="0"/>
    <m/>
    <m/>
    <m/>
  </r>
  <r>
    <x v="1"/>
    <x v="2"/>
    <s v=" frame"/>
    <x v="1636"/>
    <s v=" key"/>
    <m/>
    <s v=" content18"/>
  </r>
  <r>
    <x v="0"/>
    <x v="0"/>
    <m/>
    <x v="0"/>
    <m/>
    <m/>
    <m/>
  </r>
  <r>
    <x v="1"/>
    <x v="2"/>
    <s v=" frame"/>
    <x v="1637"/>
    <s v=" key"/>
    <m/>
    <s v=" content100%"/>
  </r>
  <r>
    <x v="0"/>
    <x v="0"/>
    <m/>
    <x v="0"/>
    <m/>
    <m/>
    <m/>
  </r>
  <r>
    <x v="1"/>
    <x v="2"/>
    <s v=" frame"/>
    <x v="1637"/>
    <s v=" key"/>
    <m/>
    <s v=" content当前口渴度：180/180"/>
  </r>
  <r>
    <x v="0"/>
    <x v="0"/>
    <m/>
    <x v="0"/>
    <m/>
    <m/>
    <m/>
  </r>
  <r>
    <x v="1"/>
    <x v="2"/>
    <s v=" frame"/>
    <x v="1637"/>
    <s v=" key"/>
    <m/>
    <s v=" content当前饱食度：216/360"/>
  </r>
  <r>
    <x v="0"/>
    <x v="0"/>
    <m/>
    <x v="0"/>
    <m/>
    <m/>
    <m/>
  </r>
  <r>
    <x v="1"/>
    <x v="2"/>
    <s v=" frame"/>
    <x v="1638"/>
    <s v=" key"/>
    <m/>
    <s v=" content100%"/>
  </r>
  <r>
    <x v="0"/>
    <x v="0"/>
    <m/>
    <x v="0"/>
    <m/>
    <m/>
    <m/>
  </r>
  <r>
    <x v="1"/>
    <x v="2"/>
    <s v=" frame"/>
    <x v="1638"/>
    <s v=" key"/>
    <m/>
    <s v=" content当前口渴度：180/180"/>
  </r>
  <r>
    <x v="0"/>
    <x v="0"/>
    <m/>
    <x v="0"/>
    <m/>
    <m/>
    <m/>
  </r>
  <r>
    <x v="1"/>
    <x v="2"/>
    <s v=" frame"/>
    <x v="1638"/>
    <s v=" key"/>
    <m/>
    <s v=" content当前饱食度：216/360"/>
  </r>
  <r>
    <x v="0"/>
    <x v="0"/>
    <m/>
    <x v="0"/>
    <m/>
    <m/>
    <m/>
  </r>
  <r>
    <x v="1"/>
    <x v="2"/>
    <s v=" frame"/>
    <x v="1638"/>
    <s v=" key"/>
    <m/>
    <s v=" content100%"/>
  </r>
  <r>
    <x v="0"/>
    <x v="0"/>
    <m/>
    <x v="0"/>
    <m/>
    <m/>
    <m/>
  </r>
  <r>
    <x v="1"/>
    <x v="2"/>
    <s v=" frame"/>
    <x v="1638"/>
    <s v=" key"/>
    <m/>
    <s v=" content当前口渴度：180/180"/>
  </r>
  <r>
    <x v="0"/>
    <x v="0"/>
    <m/>
    <x v="0"/>
    <m/>
    <m/>
    <m/>
  </r>
  <r>
    <x v="1"/>
    <x v="2"/>
    <s v=" frame"/>
    <x v="1638"/>
    <s v=" key"/>
    <m/>
    <s v=" content当前饱食度：216/360"/>
  </r>
  <r>
    <x v="0"/>
    <x v="0"/>
    <m/>
    <x v="0"/>
    <m/>
    <m/>
    <m/>
  </r>
  <r>
    <x v="1"/>
    <x v="2"/>
    <s v=" frame"/>
    <x v="1638"/>
    <s v=" key"/>
    <m/>
    <s v=" content-309"/>
  </r>
  <r>
    <x v="0"/>
    <x v="0"/>
    <m/>
    <x v="0"/>
    <m/>
    <m/>
    <m/>
  </r>
  <r>
    <x v="1"/>
    <x v="2"/>
    <s v=" frame"/>
    <x v="1638"/>
    <s v=" key"/>
    <m/>
    <s v=" content-66"/>
  </r>
  <r>
    <x v="0"/>
    <x v="0"/>
    <m/>
    <x v="0"/>
    <m/>
    <m/>
    <m/>
  </r>
  <r>
    <x v="1"/>
    <x v="2"/>
    <s v=" frame"/>
    <x v="1638"/>
    <s v=" key"/>
    <m/>
    <s v=" content-29"/>
  </r>
  <r>
    <x v="0"/>
    <x v="0"/>
    <m/>
    <x v="0"/>
    <m/>
    <m/>
    <m/>
  </r>
  <r>
    <x v="1"/>
    <x v="2"/>
    <s v=" frame"/>
    <x v="1638"/>
    <s v=" key"/>
    <m/>
    <s v=" content64011"/>
  </r>
  <r>
    <x v="0"/>
    <x v="0"/>
    <m/>
    <x v="0"/>
    <m/>
    <m/>
    <m/>
  </r>
  <r>
    <x v="1"/>
    <x v="2"/>
    <s v=" frame"/>
    <x v="1639"/>
    <s v=" key"/>
    <m/>
    <s v=" content415"/>
  </r>
  <r>
    <x v="0"/>
    <x v="0"/>
    <m/>
    <x v="0"/>
    <m/>
    <m/>
    <m/>
  </r>
  <r>
    <x v="1"/>
    <x v="2"/>
    <s v=" frame"/>
    <x v="1640"/>
    <s v=" key"/>
    <m/>
    <s v=" content-28"/>
  </r>
  <r>
    <x v="0"/>
    <x v="0"/>
    <m/>
    <x v="0"/>
    <m/>
    <m/>
    <m/>
  </r>
  <r>
    <x v="1"/>
    <x v="2"/>
    <s v=" frame"/>
    <x v="1640"/>
    <s v=" key"/>
    <m/>
    <s v=" content100%"/>
  </r>
  <r>
    <x v="0"/>
    <x v="0"/>
    <m/>
    <x v="0"/>
    <m/>
    <m/>
    <m/>
  </r>
  <r>
    <x v="1"/>
    <x v="2"/>
    <s v=" frame"/>
    <x v="1640"/>
    <s v=" key"/>
    <m/>
    <s v=" content当前口渴度：180/180"/>
  </r>
  <r>
    <x v="0"/>
    <x v="0"/>
    <m/>
    <x v="0"/>
    <m/>
    <m/>
    <m/>
  </r>
  <r>
    <x v="1"/>
    <x v="2"/>
    <s v=" frame"/>
    <x v="1640"/>
    <s v=" key"/>
    <m/>
    <s v=" content当前饱食度：216/360"/>
  </r>
  <r>
    <x v="0"/>
    <x v="0"/>
    <m/>
    <x v="0"/>
    <m/>
    <m/>
    <m/>
  </r>
  <r>
    <x v="1"/>
    <x v="2"/>
    <s v=" frame"/>
    <x v="1640"/>
    <s v=" key"/>
    <m/>
    <s v=" content63983"/>
  </r>
  <r>
    <x v="0"/>
    <x v="0"/>
    <m/>
    <x v="0"/>
    <m/>
    <m/>
    <m/>
  </r>
  <r>
    <x v="1"/>
    <x v="2"/>
    <s v=" frame"/>
    <x v="1641"/>
    <s v=" key"/>
    <m/>
    <s v=" content-28"/>
  </r>
  <r>
    <x v="0"/>
    <x v="0"/>
    <m/>
    <x v="0"/>
    <m/>
    <m/>
    <m/>
  </r>
  <r>
    <x v="1"/>
    <x v="2"/>
    <s v=" frame"/>
    <x v="1641"/>
    <s v=" key"/>
    <m/>
    <s v=" content100%"/>
  </r>
  <r>
    <x v="0"/>
    <x v="0"/>
    <m/>
    <x v="0"/>
    <m/>
    <m/>
    <m/>
  </r>
  <r>
    <x v="1"/>
    <x v="2"/>
    <s v=" frame"/>
    <x v="1641"/>
    <s v=" key"/>
    <m/>
    <s v=" content当前口渴度：180/180"/>
  </r>
  <r>
    <x v="0"/>
    <x v="0"/>
    <m/>
    <x v="0"/>
    <m/>
    <m/>
    <m/>
  </r>
  <r>
    <x v="1"/>
    <x v="2"/>
    <s v=" frame"/>
    <x v="1641"/>
    <s v=" key"/>
    <m/>
    <s v=" content当前饱食度：216/360"/>
  </r>
  <r>
    <x v="0"/>
    <x v="0"/>
    <m/>
    <x v="0"/>
    <m/>
    <m/>
    <m/>
  </r>
  <r>
    <x v="1"/>
    <x v="2"/>
    <s v=" frame"/>
    <x v="1641"/>
    <s v=" key"/>
    <m/>
    <s v=" content63955"/>
  </r>
  <r>
    <x v="0"/>
    <x v="0"/>
    <m/>
    <x v="0"/>
    <m/>
    <m/>
    <m/>
  </r>
  <r>
    <x v="1"/>
    <x v="2"/>
    <s v=" frame"/>
    <x v="1642"/>
    <s v=" key"/>
    <m/>
    <s v=" content-29"/>
  </r>
  <r>
    <x v="0"/>
    <x v="0"/>
    <m/>
    <x v="0"/>
    <m/>
    <m/>
    <m/>
  </r>
  <r>
    <x v="1"/>
    <x v="2"/>
    <s v=" frame"/>
    <x v="1642"/>
    <s v=" key"/>
    <m/>
    <s v=" content63599"/>
  </r>
  <r>
    <x v="0"/>
    <x v="0"/>
    <m/>
    <x v="0"/>
    <m/>
    <m/>
    <m/>
  </r>
  <r>
    <x v="1"/>
    <x v="2"/>
    <s v=" frame"/>
    <x v="1643"/>
    <s v=" key"/>
    <m/>
    <s v=" content100%"/>
  </r>
  <r>
    <x v="0"/>
    <x v="0"/>
    <m/>
    <x v="0"/>
    <m/>
    <m/>
    <m/>
  </r>
  <r>
    <x v="1"/>
    <x v="2"/>
    <s v=" frame"/>
    <x v="1643"/>
    <s v=" key"/>
    <m/>
    <s v=" content当前口渴度：180/180"/>
  </r>
  <r>
    <x v="0"/>
    <x v="0"/>
    <m/>
    <x v="0"/>
    <m/>
    <m/>
    <m/>
  </r>
  <r>
    <x v="1"/>
    <x v="2"/>
    <s v=" frame"/>
    <x v="1643"/>
    <s v=" key"/>
    <m/>
    <s v=" content当前饱食度：216/360"/>
  </r>
  <r>
    <x v="0"/>
    <x v="0"/>
    <m/>
    <x v="0"/>
    <m/>
    <m/>
    <m/>
  </r>
  <r>
    <x v="1"/>
    <x v="2"/>
    <s v=" frame"/>
    <x v="1643"/>
    <s v=" key"/>
    <m/>
    <s v=" content63484"/>
  </r>
  <r>
    <x v="0"/>
    <x v="0"/>
    <m/>
    <x v="0"/>
    <m/>
    <m/>
    <m/>
  </r>
  <r>
    <x v="1"/>
    <x v="2"/>
    <s v=" frame"/>
    <x v="1644"/>
    <s v=" key"/>
    <m/>
    <s v=" content-327"/>
  </r>
  <r>
    <x v="0"/>
    <x v="0"/>
    <m/>
    <x v="0"/>
    <m/>
    <m/>
    <m/>
  </r>
  <r>
    <x v="1"/>
    <x v="2"/>
    <s v=" frame"/>
    <x v="1645"/>
    <s v=" key"/>
    <m/>
    <s v=" content66ms"/>
  </r>
  <r>
    <x v="0"/>
    <x v="0"/>
    <m/>
    <x v="0"/>
    <m/>
    <m/>
    <m/>
  </r>
  <r>
    <x v="1"/>
    <x v="2"/>
    <s v=" frame"/>
    <x v="1645"/>
    <s v=" key"/>
    <m/>
    <s v=" content18"/>
  </r>
  <r>
    <x v="0"/>
    <x v="0"/>
    <m/>
    <x v="0"/>
    <m/>
    <m/>
    <m/>
  </r>
  <r>
    <x v="1"/>
    <x v="2"/>
    <s v=" frame"/>
    <x v="1646"/>
    <s v=" key"/>
    <m/>
    <s v=" content-29"/>
  </r>
  <r>
    <x v="0"/>
    <x v="0"/>
    <m/>
    <x v="0"/>
    <m/>
    <m/>
    <m/>
  </r>
  <r>
    <x v="1"/>
    <x v="2"/>
    <s v=" frame"/>
    <x v="1646"/>
    <s v=" key"/>
    <m/>
    <s v=" content63455"/>
  </r>
  <r>
    <x v="0"/>
    <x v="0"/>
    <m/>
    <x v="0"/>
    <m/>
    <m/>
    <m/>
  </r>
  <r>
    <x v="1"/>
    <x v="2"/>
    <s v=" frame"/>
    <x v="1647"/>
    <s v=" key"/>
    <m/>
    <s v=" content100%"/>
  </r>
  <r>
    <x v="0"/>
    <x v="0"/>
    <m/>
    <x v="0"/>
    <m/>
    <m/>
    <m/>
  </r>
  <r>
    <x v="1"/>
    <x v="2"/>
    <s v=" frame"/>
    <x v="1647"/>
    <s v=" key"/>
    <m/>
    <s v=" content当前口渴度：180/180"/>
  </r>
  <r>
    <x v="0"/>
    <x v="0"/>
    <m/>
    <x v="0"/>
    <m/>
    <m/>
    <m/>
  </r>
  <r>
    <x v="1"/>
    <x v="2"/>
    <s v=" frame"/>
    <x v="1647"/>
    <s v=" key"/>
    <m/>
    <s v=" content当前饱食度：216/360"/>
  </r>
  <r>
    <x v="0"/>
    <x v="0"/>
    <m/>
    <x v="0"/>
    <m/>
    <m/>
    <m/>
  </r>
  <r>
    <x v="1"/>
    <x v="2"/>
    <s v=" frame"/>
    <x v="1647"/>
    <s v=" key"/>
    <m/>
    <s v=" content-12"/>
  </r>
  <r>
    <x v="0"/>
    <x v="0"/>
    <m/>
    <x v="0"/>
    <m/>
    <m/>
    <m/>
  </r>
  <r>
    <x v="1"/>
    <x v="2"/>
    <s v=" frame"/>
    <x v="1647"/>
    <s v=" key"/>
    <m/>
    <s v=" content63443"/>
  </r>
  <r>
    <x v="0"/>
    <x v="0"/>
    <m/>
    <x v="0"/>
    <m/>
    <m/>
    <m/>
  </r>
  <r>
    <x v="1"/>
    <x v="2"/>
    <s v=" frame"/>
    <x v="1648"/>
    <s v=" key"/>
    <m/>
    <s v=" content-29"/>
  </r>
  <r>
    <x v="0"/>
    <x v="0"/>
    <m/>
    <x v="0"/>
    <m/>
    <m/>
    <m/>
  </r>
  <r>
    <x v="1"/>
    <x v="2"/>
    <s v=" frame"/>
    <x v="1648"/>
    <s v=" key"/>
    <m/>
    <s v=" content63414"/>
  </r>
  <r>
    <x v="0"/>
    <x v="0"/>
    <m/>
    <x v="0"/>
    <m/>
    <m/>
    <m/>
  </r>
  <r>
    <x v="1"/>
    <x v="2"/>
    <s v=" frame"/>
    <x v="1649"/>
    <s v=" key"/>
    <m/>
    <s v=" content100%"/>
  </r>
  <r>
    <x v="0"/>
    <x v="0"/>
    <m/>
    <x v="0"/>
    <m/>
    <m/>
    <m/>
  </r>
  <r>
    <x v="1"/>
    <x v="2"/>
    <s v=" frame"/>
    <x v="1649"/>
    <s v=" key"/>
    <m/>
    <s v=" content当前口渴度：180/180"/>
  </r>
  <r>
    <x v="0"/>
    <x v="0"/>
    <m/>
    <x v="0"/>
    <m/>
    <m/>
    <m/>
  </r>
  <r>
    <x v="1"/>
    <x v="2"/>
    <s v=" frame"/>
    <x v="1649"/>
    <s v=" key"/>
    <m/>
    <s v=" content当前饱食度：216/360"/>
  </r>
  <r>
    <x v="0"/>
    <x v="0"/>
    <m/>
    <x v="0"/>
    <m/>
    <m/>
    <m/>
  </r>
  <r>
    <x v="1"/>
    <x v="2"/>
    <s v=" frame"/>
    <x v="1650"/>
    <s v=" key"/>
    <m/>
    <s v=" content-26"/>
  </r>
  <r>
    <x v="0"/>
    <x v="0"/>
    <m/>
    <x v="0"/>
    <m/>
    <m/>
    <m/>
  </r>
  <r>
    <x v="1"/>
    <x v="2"/>
    <s v=" frame"/>
    <x v="1650"/>
    <s v=" key"/>
    <m/>
    <s v=" content100%"/>
  </r>
  <r>
    <x v="0"/>
    <x v="0"/>
    <m/>
    <x v="0"/>
    <m/>
    <m/>
    <m/>
  </r>
  <r>
    <x v="1"/>
    <x v="2"/>
    <s v=" frame"/>
    <x v="1650"/>
    <s v=" key"/>
    <m/>
    <s v=" content当前口渴度：180/180"/>
  </r>
  <r>
    <x v="0"/>
    <x v="0"/>
    <m/>
    <x v="0"/>
    <m/>
    <m/>
    <m/>
  </r>
  <r>
    <x v="1"/>
    <x v="2"/>
    <s v=" frame"/>
    <x v="1650"/>
    <s v=" key"/>
    <m/>
    <s v=" content当前饱食度：216/360"/>
  </r>
  <r>
    <x v="0"/>
    <x v="0"/>
    <m/>
    <x v="0"/>
    <m/>
    <m/>
    <m/>
  </r>
  <r>
    <x v="1"/>
    <x v="2"/>
    <s v=" frame"/>
    <x v="1650"/>
    <s v=" key"/>
    <m/>
    <s v=" content63388"/>
  </r>
  <r>
    <x v="0"/>
    <x v="0"/>
    <m/>
    <x v="0"/>
    <m/>
    <m/>
    <m/>
  </r>
  <r>
    <x v="1"/>
    <x v="2"/>
    <s v=" frame"/>
    <x v="1651"/>
    <s v=" key"/>
    <m/>
    <s v=" content100%"/>
  </r>
  <r>
    <x v="0"/>
    <x v="0"/>
    <m/>
    <x v="0"/>
    <m/>
    <m/>
    <m/>
  </r>
  <r>
    <x v="1"/>
    <x v="2"/>
    <s v=" frame"/>
    <x v="1651"/>
    <s v=" key"/>
    <m/>
    <s v=" content当前口渴度：180/180"/>
  </r>
  <r>
    <x v="0"/>
    <x v="0"/>
    <m/>
    <x v="0"/>
    <m/>
    <m/>
    <m/>
  </r>
  <r>
    <x v="1"/>
    <x v="2"/>
    <s v=" frame"/>
    <x v="1651"/>
    <s v=" key"/>
    <m/>
    <s v=" content当前饱食度：216/360"/>
  </r>
  <r>
    <x v="0"/>
    <x v="0"/>
    <m/>
    <x v="0"/>
    <m/>
    <m/>
    <m/>
  </r>
  <r>
    <x v="1"/>
    <x v="2"/>
    <s v=" frame"/>
    <x v="1651"/>
    <s v=" key"/>
    <m/>
    <s v=" content-12"/>
  </r>
  <r>
    <x v="0"/>
    <x v="0"/>
    <m/>
    <x v="0"/>
    <m/>
    <m/>
    <m/>
  </r>
  <r>
    <x v="1"/>
    <x v="2"/>
    <s v=" frame"/>
    <x v="1651"/>
    <s v=" key"/>
    <m/>
    <s v=" content63376"/>
  </r>
  <r>
    <x v="0"/>
    <x v="0"/>
    <m/>
    <x v="0"/>
    <m/>
    <m/>
    <m/>
  </r>
  <r>
    <x v="1"/>
    <x v="2"/>
    <s v=" frame"/>
    <x v="1652"/>
    <s v=" key"/>
    <m/>
    <s v=" content-27"/>
  </r>
  <r>
    <x v="0"/>
    <x v="0"/>
    <m/>
    <x v="0"/>
    <m/>
    <m/>
    <m/>
  </r>
  <r>
    <x v="1"/>
    <x v="2"/>
    <s v=" frame"/>
    <x v="1652"/>
    <s v=" key"/>
    <m/>
    <s v=" content63349"/>
  </r>
  <r>
    <x v="0"/>
    <x v="0"/>
    <m/>
    <x v="0"/>
    <m/>
    <m/>
    <m/>
  </r>
  <r>
    <x v="1"/>
    <x v="2"/>
    <s v=" frame"/>
    <x v="1653"/>
    <s v=" key"/>
    <m/>
    <s v=" content100%"/>
  </r>
  <r>
    <x v="0"/>
    <x v="0"/>
    <m/>
    <x v="0"/>
    <m/>
    <m/>
    <m/>
  </r>
  <r>
    <x v="1"/>
    <x v="2"/>
    <s v=" frame"/>
    <x v="1653"/>
    <s v=" key"/>
    <m/>
    <s v=" content当前口渴度：180/180"/>
  </r>
  <r>
    <x v="0"/>
    <x v="0"/>
    <m/>
    <x v="0"/>
    <m/>
    <m/>
    <m/>
  </r>
  <r>
    <x v="1"/>
    <x v="2"/>
    <s v=" frame"/>
    <x v="1653"/>
    <s v=" key"/>
    <m/>
    <s v=" content当前饱食度：216/360"/>
  </r>
  <r>
    <x v="0"/>
    <x v="0"/>
    <m/>
    <x v="0"/>
    <m/>
    <m/>
    <m/>
  </r>
  <r>
    <x v="1"/>
    <x v="2"/>
    <s v=" frame"/>
    <x v="1654"/>
    <s v=" key"/>
    <m/>
    <s v=" content-27"/>
  </r>
  <r>
    <x v="0"/>
    <x v="0"/>
    <m/>
    <x v="0"/>
    <m/>
    <m/>
    <m/>
  </r>
  <r>
    <x v="1"/>
    <x v="2"/>
    <s v=" frame"/>
    <x v="1654"/>
    <s v=" key"/>
    <m/>
    <s v=" content63322"/>
  </r>
  <r>
    <x v="0"/>
    <x v="0"/>
    <m/>
    <x v="0"/>
    <m/>
    <m/>
    <m/>
  </r>
  <r>
    <x v="1"/>
    <x v="2"/>
    <s v=" frame"/>
    <x v="1655"/>
    <s v=" key"/>
    <m/>
    <s v=" content100%"/>
  </r>
  <r>
    <x v="0"/>
    <x v="0"/>
    <m/>
    <x v="0"/>
    <m/>
    <m/>
    <m/>
  </r>
  <r>
    <x v="1"/>
    <x v="2"/>
    <s v=" frame"/>
    <x v="1655"/>
    <s v=" key"/>
    <m/>
    <s v=" content当前口渴度：180/180"/>
  </r>
  <r>
    <x v="0"/>
    <x v="0"/>
    <m/>
    <x v="0"/>
    <m/>
    <m/>
    <m/>
  </r>
  <r>
    <x v="1"/>
    <x v="2"/>
    <s v=" frame"/>
    <x v="1655"/>
    <s v=" key"/>
    <m/>
    <s v=" content当前饱食度：216/360"/>
  </r>
  <r>
    <x v="0"/>
    <x v="0"/>
    <m/>
    <x v="0"/>
    <m/>
    <m/>
    <m/>
  </r>
  <r>
    <x v="1"/>
    <x v="2"/>
    <s v=" frame"/>
    <x v="1655"/>
    <s v=" key"/>
    <m/>
    <s v=" content-12"/>
  </r>
  <r>
    <x v="0"/>
    <x v="0"/>
    <m/>
    <x v="0"/>
    <m/>
    <m/>
    <m/>
  </r>
  <r>
    <x v="1"/>
    <x v="2"/>
    <s v=" frame"/>
    <x v="1655"/>
    <s v=" key"/>
    <m/>
    <s v=" content63310"/>
  </r>
  <r>
    <x v="0"/>
    <x v="0"/>
    <m/>
    <x v="0"/>
    <m/>
    <m/>
    <m/>
  </r>
  <r>
    <x v="1"/>
    <x v="2"/>
    <s v=" frame"/>
    <x v="1656"/>
    <s v=" key"/>
    <m/>
    <s v=" content-29"/>
  </r>
  <r>
    <x v="0"/>
    <x v="0"/>
    <m/>
    <x v="0"/>
    <m/>
    <m/>
    <m/>
  </r>
  <r>
    <x v="1"/>
    <x v="2"/>
    <s v=" frame"/>
    <x v="1656"/>
    <s v=" key"/>
    <m/>
    <s v=" content100%"/>
  </r>
  <r>
    <x v="0"/>
    <x v="0"/>
    <m/>
    <x v="0"/>
    <m/>
    <m/>
    <m/>
  </r>
  <r>
    <x v="1"/>
    <x v="2"/>
    <s v=" frame"/>
    <x v="1656"/>
    <s v=" key"/>
    <m/>
    <s v=" content当前口渴度：180/180"/>
  </r>
  <r>
    <x v="0"/>
    <x v="0"/>
    <m/>
    <x v="0"/>
    <m/>
    <m/>
    <m/>
  </r>
  <r>
    <x v="1"/>
    <x v="2"/>
    <s v=" frame"/>
    <x v="1656"/>
    <s v=" key"/>
    <m/>
    <s v=" content当前饱食度：216/360"/>
  </r>
  <r>
    <x v="0"/>
    <x v="0"/>
    <m/>
    <x v="0"/>
    <m/>
    <m/>
    <m/>
  </r>
  <r>
    <x v="1"/>
    <x v="2"/>
    <s v=" frame"/>
    <x v="1656"/>
    <s v=" key"/>
    <m/>
    <s v=" content412"/>
  </r>
  <r>
    <x v="0"/>
    <x v="0"/>
    <m/>
    <x v="0"/>
    <m/>
    <m/>
    <m/>
  </r>
  <r>
    <x v="1"/>
    <x v="2"/>
    <s v=" frame"/>
    <x v="1656"/>
    <s v=" key"/>
    <m/>
    <s v=" content62939"/>
  </r>
  <r>
    <x v="0"/>
    <x v="0"/>
    <m/>
    <x v="0"/>
    <m/>
    <m/>
    <m/>
  </r>
  <r>
    <x v="1"/>
    <x v="2"/>
    <s v=" frame"/>
    <x v="1657"/>
    <s v=" key"/>
    <m/>
    <s v=" content-29"/>
  </r>
  <r>
    <x v="0"/>
    <x v="0"/>
    <m/>
    <x v="0"/>
    <m/>
    <m/>
    <m/>
  </r>
  <r>
    <x v="1"/>
    <x v="2"/>
    <s v=" frame"/>
    <x v="1657"/>
    <s v=" key"/>
    <m/>
    <s v=" content66ms"/>
  </r>
  <r>
    <x v="0"/>
    <x v="0"/>
    <m/>
    <x v="0"/>
    <m/>
    <m/>
    <m/>
  </r>
  <r>
    <x v="1"/>
    <x v="2"/>
    <s v=" frame"/>
    <x v="1657"/>
    <s v=" key"/>
    <m/>
    <s v=" content18"/>
  </r>
  <r>
    <x v="0"/>
    <x v="0"/>
    <m/>
    <x v="0"/>
    <m/>
    <m/>
    <m/>
  </r>
  <r>
    <x v="1"/>
    <x v="2"/>
    <s v=" frame"/>
    <x v="1657"/>
    <s v=" key"/>
    <m/>
    <s v=" content62910"/>
  </r>
  <r>
    <x v="0"/>
    <x v="0"/>
    <m/>
    <x v="0"/>
    <m/>
    <m/>
    <m/>
  </r>
  <r>
    <x v="1"/>
    <x v="2"/>
    <s v=" frame"/>
    <x v="1658"/>
    <s v=" key"/>
    <m/>
    <s v=" content100%"/>
  </r>
  <r>
    <x v="0"/>
    <x v="0"/>
    <m/>
    <x v="0"/>
    <m/>
    <m/>
    <m/>
  </r>
  <r>
    <x v="1"/>
    <x v="2"/>
    <s v=" frame"/>
    <x v="1658"/>
    <s v=" key"/>
    <m/>
    <s v=" content当前口渴度：180/180"/>
  </r>
  <r>
    <x v="0"/>
    <x v="0"/>
    <m/>
    <x v="0"/>
    <m/>
    <m/>
    <m/>
  </r>
  <r>
    <x v="1"/>
    <x v="2"/>
    <s v=" frame"/>
    <x v="1658"/>
    <s v=" key"/>
    <m/>
    <s v=" content当前饱食度：216/360"/>
  </r>
  <r>
    <x v="0"/>
    <x v="0"/>
    <m/>
    <x v="0"/>
    <m/>
    <m/>
    <m/>
  </r>
  <r>
    <x v="1"/>
    <x v="2"/>
    <s v=" frame"/>
    <x v="1659"/>
    <s v=" key"/>
    <m/>
    <s v=" content-342"/>
  </r>
  <r>
    <x v="0"/>
    <x v="0"/>
    <m/>
    <x v="0"/>
    <m/>
    <m/>
    <m/>
  </r>
  <r>
    <x v="1"/>
    <x v="2"/>
    <s v=" frame"/>
    <x v="1660"/>
    <s v=" key"/>
    <m/>
    <s v=" content-29"/>
  </r>
  <r>
    <x v="0"/>
    <x v="0"/>
    <m/>
    <x v="0"/>
    <m/>
    <m/>
    <m/>
  </r>
  <r>
    <x v="1"/>
    <x v="2"/>
    <s v=" frame"/>
    <x v="1660"/>
    <s v=" key"/>
    <m/>
    <s v=" content62881"/>
  </r>
  <r>
    <x v="0"/>
    <x v="0"/>
    <m/>
    <x v="0"/>
    <m/>
    <m/>
    <m/>
  </r>
  <r>
    <x v="1"/>
    <x v="2"/>
    <s v=" frame"/>
    <x v="1661"/>
    <s v=" key"/>
    <m/>
    <s v=" content100%"/>
  </r>
  <r>
    <x v="0"/>
    <x v="0"/>
    <m/>
    <x v="0"/>
    <m/>
    <m/>
    <m/>
  </r>
  <r>
    <x v="1"/>
    <x v="2"/>
    <s v=" frame"/>
    <x v="1661"/>
    <s v=" key"/>
    <m/>
    <s v=" content当前口渴度：180/180"/>
  </r>
  <r>
    <x v="0"/>
    <x v="0"/>
    <m/>
    <x v="0"/>
    <m/>
    <m/>
    <m/>
  </r>
  <r>
    <x v="1"/>
    <x v="2"/>
    <s v=" frame"/>
    <x v="1661"/>
    <s v=" key"/>
    <m/>
    <s v=" content当前饱食度：216/360"/>
  </r>
  <r>
    <x v="0"/>
    <x v="0"/>
    <m/>
    <x v="0"/>
    <m/>
    <m/>
    <m/>
  </r>
  <r>
    <x v="1"/>
    <x v="2"/>
    <s v=" frame"/>
    <x v="1662"/>
    <s v=" key"/>
    <m/>
    <s v=" content-27"/>
  </r>
  <r>
    <x v="0"/>
    <x v="0"/>
    <m/>
    <x v="0"/>
    <m/>
    <m/>
    <m/>
  </r>
  <r>
    <x v="1"/>
    <x v="2"/>
    <s v=" frame"/>
    <x v="1662"/>
    <s v=" key"/>
    <m/>
    <s v=" content62854"/>
  </r>
  <r>
    <x v="0"/>
    <x v="0"/>
    <m/>
    <x v="0"/>
    <m/>
    <m/>
    <m/>
  </r>
  <r>
    <x v="1"/>
    <x v="2"/>
    <s v=" frame"/>
    <x v="1663"/>
    <s v=" key"/>
    <m/>
    <s v=" content100%"/>
  </r>
  <r>
    <x v="0"/>
    <x v="0"/>
    <m/>
    <x v="0"/>
    <m/>
    <m/>
    <m/>
  </r>
  <r>
    <x v="1"/>
    <x v="2"/>
    <s v=" frame"/>
    <x v="1663"/>
    <s v=" key"/>
    <m/>
    <s v=" content当前口渴度：180/180"/>
  </r>
  <r>
    <x v="0"/>
    <x v="0"/>
    <m/>
    <x v="0"/>
    <m/>
    <m/>
    <m/>
  </r>
  <r>
    <x v="1"/>
    <x v="2"/>
    <s v=" frame"/>
    <x v="1663"/>
    <s v=" key"/>
    <m/>
    <s v=" content当前饱食度：216/360"/>
  </r>
  <r>
    <x v="0"/>
    <x v="0"/>
    <m/>
    <x v="0"/>
    <m/>
    <m/>
    <m/>
  </r>
  <r>
    <x v="1"/>
    <x v="2"/>
    <s v=" frame"/>
    <x v="1664"/>
    <s v=" key"/>
    <m/>
    <s v=" content62822"/>
  </r>
  <r>
    <x v="0"/>
    <x v="0"/>
    <m/>
    <x v="0"/>
    <m/>
    <m/>
    <m/>
  </r>
  <r>
    <x v="1"/>
    <x v="2"/>
    <s v=" frame"/>
    <x v="1665"/>
    <s v=" key"/>
    <m/>
    <s v=" content-27"/>
  </r>
  <r>
    <x v="0"/>
    <x v="0"/>
    <m/>
    <x v="0"/>
    <m/>
    <m/>
    <m/>
  </r>
  <r>
    <x v="1"/>
    <x v="2"/>
    <s v=" frame"/>
    <x v="1665"/>
    <s v=" key"/>
    <m/>
    <s v=" content62795"/>
  </r>
  <r>
    <x v="0"/>
    <x v="0"/>
    <m/>
    <x v="0"/>
    <m/>
    <m/>
    <m/>
  </r>
  <r>
    <x v="1"/>
    <x v="2"/>
    <s v=" frame"/>
    <x v="1666"/>
    <s v=" key"/>
    <m/>
    <s v=" content100%"/>
  </r>
  <r>
    <x v="0"/>
    <x v="0"/>
    <m/>
    <x v="0"/>
    <m/>
    <m/>
    <m/>
  </r>
  <r>
    <x v="1"/>
    <x v="2"/>
    <s v=" frame"/>
    <x v="1666"/>
    <s v=" key"/>
    <m/>
    <s v=" content当前口渴度：180/180"/>
  </r>
  <r>
    <x v="0"/>
    <x v="0"/>
    <m/>
    <x v="0"/>
    <m/>
    <m/>
    <m/>
  </r>
  <r>
    <x v="1"/>
    <x v="2"/>
    <s v=" frame"/>
    <x v="1666"/>
    <s v=" key"/>
    <m/>
    <s v=" content当前饱食度：216/360"/>
  </r>
  <r>
    <x v="0"/>
    <x v="0"/>
    <m/>
    <x v="0"/>
    <m/>
    <m/>
    <m/>
  </r>
  <r>
    <x v="1"/>
    <x v="2"/>
    <s v=" frame"/>
    <x v="1666"/>
    <s v=" key"/>
    <m/>
    <s v=" content100%"/>
  </r>
  <r>
    <x v="0"/>
    <x v="0"/>
    <m/>
    <x v="0"/>
    <m/>
    <m/>
    <m/>
  </r>
  <r>
    <x v="1"/>
    <x v="2"/>
    <s v=" frame"/>
    <x v="1666"/>
    <s v=" key"/>
    <m/>
    <s v=" content当前口渴度：180/180"/>
  </r>
  <r>
    <x v="0"/>
    <x v="0"/>
    <m/>
    <x v="0"/>
    <m/>
    <m/>
    <m/>
  </r>
  <r>
    <x v="1"/>
    <x v="2"/>
    <s v=" frame"/>
    <x v="1666"/>
    <s v=" key"/>
    <m/>
    <s v=" content当前饱食度：216/360"/>
  </r>
  <r>
    <x v="0"/>
    <x v="0"/>
    <m/>
    <x v="0"/>
    <m/>
    <m/>
    <m/>
  </r>
  <r>
    <x v="1"/>
    <x v="2"/>
    <s v=" frame"/>
    <x v="1667"/>
    <s v=" key"/>
    <m/>
    <s v=" content-29"/>
  </r>
  <r>
    <x v="0"/>
    <x v="0"/>
    <m/>
    <x v="0"/>
    <m/>
    <m/>
    <m/>
  </r>
  <r>
    <x v="1"/>
    <x v="2"/>
    <s v=" frame"/>
    <x v="1667"/>
    <s v=" key"/>
    <m/>
    <s v=" content100%"/>
  </r>
  <r>
    <x v="0"/>
    <x v="0"/>
    <m/>
    <x v="0"/>
    <m/>
    <m/>
    <m/>
  </r>
  <r>
    <x v="1"/>
    <x v="2"/>
    <s v=" frame"/>
    <x v="1667"/>
    <s v=" key"/>
    <m/>
    <s v=" content当前口渴度：180/180"/>
  </r>
  <r>
    <x v="0"/>
    <x v="0"/>
    <m/>
    <x v="0"/>
    <m/>
    <m/>
    <m/>
  </r>
  <r>
    <x v="1"/>
    <x v="2"/>
    <s v=" frame"/>
    <x v="1667"/>
    <s v=" key"/>
    <m/>
    <s v=" content当前饱食度：216/360"/>
  </r>
  <r>
    <x v="0"/>
    <x v="0"/>
    <m/>
    <x v="0"/>
    <m/>
    <m/>
    <m/>
  </r>
  <r>
    <x v="1"/>
    <x v="2"/>
    <s v=" frame"/>
    <x v="1667"/>
    <s v=" key"/>
    <m/>
    <s v=" content62766"/>
  </r>
  <r>
    <x v="0"/>
    <x v="0"/>
    <m/>
    <x v="0"/>
    <m/>
    <m/>
    <m/>
  </r>
  <r>
    <x v="1"/>
    <x v="2"/>
    <s v=" frame"/>
    <x v="1668"/>
    <s v=" key"/>
    <m/>
    <s v=" content62516"/>
  </r>
  <r>
    <x v="0"/>
    <x v="0"/>
    <m/>
    <x v="0"/>
    <m/>
    <m/>
    <m/>
  </r>
  <r>
    <x v="1"/>
    <x v="2"/>
    <s v=" frame"/>
    <x v="1669"/>
    <s v=" key"/>
    <m/>
    <s v=" content-250"/>
  </r>
  <r>
    <x v="0"/>
    <x v="0"/>
    <m/>
    <x v="0"/>
    <m/>
    <m/>
    <m/>
  </r>
  <r>
    <x v="1"/>
    <x v="2"/>
    <s v=" frame"/>
    <x v="1669"/>
    <s v=" key"/>
    <m/>
    <s v=" content-27"/>
  </r>
  <r>
    <x v="0"/>
    <x v="0"/>
    <m/>
    <x v="0"/>
    <m/>
    <m/>
    <m/>
  </r>
  <r>
    <x v="1"/>
    <x v="2"/>
    <s v=" frame"/>
    <x v="1669"/>
    <s v=" key"/>
    <m/>
    <s v=" content100%"/>
  </r>
  <r>
    <x v="0"/>
    <x v="0"/>
    <m/>
    <x v="0"/>
    <m/>
    <m/>
    <m/>
  </r>
  <r>
    <x v="1"/>
    <x v="2"/>
    <s v=" frame"/>
    <x v="1669"/>
    <s v=" key"/>
    <m/>
    <s v=" content当前口渴度：180/180"/>
  </r>
  <r>
    <x v="0"/>
    <x v="0"/>
    <m/>
    <x v="0"/>
    <m/>
    <m/>
    <m/>
  </r>
  <r>
    <x v="1"/>
    <x v="2"/>
    <s v=" frame"/>
    <x v="1669"/>
    <s v=" key"/>
    <m/>
    <s v=" content当前饱食度：216/360"/>
  </r>
  <r>
    <x v="0"/>
    <x v="0"/>
    <m/>
    <x v="0"/>
    <m/>
    <m/>
    <m/>
  </r>
  <r>
    <x v="1"/>
    <x v="2"/>
    <s v=" frame"/>
    <x v="1669"/>
    <s v=" key"/>
    <m/>
    <s v=" content62489"/>
  </r>
  <r>
    <x v="0"/>
    <x v="0"/>
    <m/>
    <x v="0"/>
    <m/>
    <m/>
    <m/>
  </r>
  <r>
    <x v="1"/>
    <x v="2"/>
    <s v=" frame"/>
    <x v="1670"/>
    <s v=" key"/>
    <m/>
    <s v=" content66ms"/>
  </r>
  <r>
    <x v="0"/>
    <x v="0"/>
    <m/>
    <x v="0"/>
    <m/>
    <m/>
    <m/>
  </r>
  <r>
    <x v="1"/>
    <x v="2"/>
    <s v=" frame"/>
    <x v="1670"/>
    <s v=" key"/>
    <m/>
    <s v=" content18"/>
  </r>
  <r>
    <x v="0"/>
    <x v="0"/>
    <m/>
    <x v="0"/>
    <m/>
    <m/>
    <m/>
  </r>
  <r>
    <x v="1"/>
    <x v="2"/>
    <s v=" frame"/>
    <x v="1671"/>
    <s v=" key"/>
    <m/>
    <s v=" content-26"/>
  </r>
  <r>
    <x v="0"/>
    <x v="0"/>
    <m/>
    <x v="0"/>
    <m/>
    <m/>
    <m/>
  </r>
  <r>
    <x v="1"/>
    <x v="2"/>
    <s v=" frame"/>
    <x v="1671"/>
    <s v=" key"/>
    <m/>
    <s v=" content100%"/>
  </r>
  <r>
    <x v="0"/>
    <x v="0"/>
    <m/>
    <x v="0"/>
    <m/>
    <m/>
    <m/>
  </r>
  <r>
    <x v="1"/>
    <x v="2"/>
    <s v=" frame"/>
    <x v="1671"/>
    <s v=" key"/>
    <m/>
    <s v=" content当前口渴度：180/180"/>
  </r>
  <r>
    <x v="0"/>
    <x v="0"/>
    <m/>
    <x v="0"/>
    <m/>
    <m/>
    <m/>
  </r>
  <r>
    <x v="1"/>
    <x v="2"/>
    <s v=" frame"/>
    <x v="1671"/>
    <s v=" key"/>
    <m/>
    <s v=" content当前饱食度：216/360"/>
  </r>
  <r>
    <x v="0"/>
    <x v="0"/>
    <m/>
    <x v="0"/>
    <m/>
    <m/>
    <m/>
  </r>
  <r>
    <x v="1"/>
    <x v="2"/>
    <s v=" frame"/>
    <x v="1671"/>
    <s v=" key"/>
    <m/>
    <s v=" content62463"/>
  </r>
  <r>
    <x v="0"/>
    <x v="0"/>
    <m/>
    <x v="0"/>
    <m/>
    <m/>
    <m/>
  </r>
  <r>
    <x v="1"/>
    <x v="2"/>
    <s v=" frame"/>
    <x v="1672"/>
    <s v=" key"/>
    <m/>
    <s v=" content-26"/>
  </r>
  <r>
    <x v="0"/>
    <x v="0"/>
    <m/>
    <x v="0"/>
    <m/>
    <m/>
    <m/>
  </r>
  <r>
    <x v="1"/>
    <x v="2"/>
    <s v=" frame"/>
    <x v="1672"/>
    <s v=" key"/>
    <m/>
    <s v=" content100%"/>
  </r>
  <r>
    <x v="0"/>
    <x v="0"/>
    <m/>
    <x v="0"/>
    <m/>
    <m/>
    <m/>
  </r>
  <r>
    <x v="1"/>
    <x v="2"/>
    <s v=" frame"/>
    <x v="1672"/>
    <s v=" key"/>
    <m/>
    <s v=" content当前口渴度：180/180"/>
  </r>
  <r>
    <x v="0"/>
    <x v="0"/>
    <m/>
    <x v="0"/>
    <m/>
    <m/>
    <m/>
  </r>
  <r>
    <x v="1"/>
    <x v="2"/>
    <s v=" frame"/>
    <x v="1672"/>
    <s v=" key"/>
    <m/>
    <s v=" content当前饱食度：216/360"/>
  </r>
  <r>
    <x v="0"/>
    <x v="0"/>
    <m/>
    <x v="0"/>
    <m/>
    <m/>
    <m/>
  </r>
  <r>
    <x v="1"/>
    <x v="2"/>
    <s v=" frame"/>
    <x v="1672"/>
    <s v=" key"/>
    <m/>
    <s v=" content62437"/>
  </r>
  <r>
    <x v="0"/>
    <x v="0"/>
    <m/>
    <x v="0"/>
    <m/>
    <m/>
    <m/>
  </r>
  <r>
    <x v="1"/>
    <x v="2"/>
    <s v=" frame"/>
    <x v="1673"/>
    <s v=" key"/>
    <m/>
    <s v=" content-28"/>
  </r>
  <r>
    <x v="0"/>
    <x v="0"/>
    <m/>
    <x v="0"/>
    <m/>
    <m/>
    <m/>
  </r>
  <r>
    <x v="1"/>
    <x v="2"/>
    <s v=" frame"/>
    <x v="1673"/>
    <s v=" key"/>
    <m/>
    <s v=" content100%"/>
  </r>
  <r>
    <x v="0"/>
    <x v="0"/>
    <m/>
    <x v="0"/>
    <m/>
    <m/>
    <m/>
  </r>
  <r>
    <x v="1"/>
    <x v="2"/>
    <s v=" frame"/>
    <x v="1673"/>
    <s v=" key"/>
    <m/>
    <s v=" content当前口渴度：180/180"/>
  </r>
  <r>
    <x v="0"/>
    <x v="0"/>
    <m/>
    <x v="0"/>
    <m/>
    <m/>
    <m/>
  </r>
  <r>
    <x v="1"/>
    <x v="2"/>
    <s v=" frame"/>
    <x v="1673"/>
    <s v=" key"/>
    <m/>
    <s v=" content当前饱食度：216/360"/>
  </r>
  <r>
    <x v="0"/>
    <x v="0"/>
    <m/>
    <x v="0"/>
    <m/>
    <m/>
    <m/>
  </r>
  <r>
    <x v="1"/>
    <x v="2"/>
    <s v=" frame"/>
    <x v="1673"/>
    <s v=" key"/>
    <m/>
    <s v=" content100%"/>
  </r>
  <r>
    <x v="0"/>
    <x v="0"/>
    <m/>
    <x v="0"/>
    <m/>
    <m/>
    <m/>
  </r>
  <r>
    <x v="1"/>
    <x v="2"/>
    <s v=" frame"/>
    <x v="1673"/>
    <s v=" key"/>
    <m/>
    <s v=" content当前口渴度：180/180"/>
  </r>
  <r>
    <x v="0"/>
    <x v="0"/>
    <m/>
    <x v="0"/>
    <m/>
    <m/>
    <m/>
  </r>
  <r>
    <x v="1"/>
    <x v="2"/>
    <s v=" frame"/>
    <x v="1673"/>
    <s v=" key"/>
    <m/>
    <s v=" content当前饱食度：216/360"/>
  </r>
  <r>
    <x v="0"/>
    <x v="0"/>
    <m/>
    <x v="0"/>
    <m/>
    <m/>
    <m/>
  </r>
  <r>
    <x v="1"/>
    <x v="2"/>
    <s v=" frame"/>
    <x v="1673"/>
    <s v=" key"/>
    <m/>
    <s v=" content62409"/>
  </r>
  <r>
    <x v="0"/>
    <x v="0"/>
    <m/>
    <x v="0"/>
    <m/>
    <m/>
    <m/>
  </r>
  <r>
    <x v="1"/>
    <x v="2"/>
    <s v=" frame"/>
    <x v="1674"/>
    <s v=" key"/>
    <m/>
    <s v=" content414"/>
  </r>
  <r>
    <x v="0"/>
    <x v="0"/>
    <m/>
    <x v="0"/>
    <m/>
    <m/>
    <m/>
  </r>
  <r>
    <x v="1"/>
    <x v="2"/>
    <s v=" frame"/>
    <x v="1675"/>
    <s v=" key"/>
    <m/>
    <s v=" content-27"/>
  </r>
  <r>
    <x v="0"/>
    <x v="0"/>
    <m/>
    <x v="0"/>
    <m/>
    <m/>
    <m/>
  </r>
  <r>
    <x v="1"/>
    <x v="2"/>
    <s v=" frame"/>
    <x v="1675"/>
    <s v=" key"/>
    <m/>
    <s v=" content100%"/>
  </r>
  <r>
    <x v="0"/>
    <x v="0"/>
    <m/>
    <x v="0"/>
    <m/>
    <m/>
    <m/>
  </r>
  <r>
    <x v="1"/>
    <x v="2"/>
    <s v=" frame"/>
    <x v="1675"/>
    <s v=" key"/>
    <m/>
    <s v=" content当前口渴度：180/180"/>
  </r>
  <r>
    <x v="0"/>
    <x v="0"/>
    <m/>
    <x v="0"/>
    <m/>
    <m/>
    <m/>
  </r>
  <r>
    <x v="1"/>
    <x v="2"/>
    <s v=" frame"/>
    <x v="1675"/>
    <s v=" key"/>
    <m/>
    <s v=" content当前饱食度：216/360"/>
  </r>
  <r>
    <x v="0"/>
    <x v="0"/>
    <m/>
    <x v="0"/>
    <m/>
    <m/>
    <m/>
  </r>
  <r>
    <x v="1"/>
    <x v="2"/>
    <s v=" frame"/>
    <x v="1675"/>
    <s v=" key"/>
    <m/>
    <s v=" content62382"/>
  </r>
  <r>
    <x v="0"/>
    <x v="0"/>
    <m/>
    <x v="0"/>
    <m/>
    <m/>
    <m/>
  </r>
  <r>
    <x v="1"/>
    <x v="2"/>
    <s v=" frame"/>
    <x v="1676"/>
    <s v=" key"/>
    <m/>
    <s v=" content62132"/>
  </r>
  <r>
    <x v="0"/>
    <x v="0"/>
    <m/>
    <x v="0"/>
    <m/>
    <m/>
    <m/>
  </r>
  <r>
    <x v="1"/>
    <x v="2"/>
    <s v=" frame"/>
    <x v="1677"/>
    <s v=" key"/>
    <m/>
    <s v=" content-25"/>
  </r>
  <r>
    <x v="0"/>
    <x v="0"/>
    <m/>
    <x v="0"/>
    <m/>
    <m/>
    <m/>
  </r>
  <r>
    <x v="1"/>
    <x v="2"/>
    <s v=" frame"/>
    <x v="1677"/>
    <s v=" key"/>
    <m/>
    <s v=" content100%"/>
  </r>
  <r>
    <x v="0"/>
    <x v="0"/>
    <m/>
    <x v="0"/>
    <m/>
    <m/>
    <m/>
  </r>
  <r>
    <x v="1"/>
    <x v="2"/>
    <s v=" frame"/>
    <x v="1677"/>
    <s v=" key"/>
    <m/>
    <s v=" content当前口渴度：180/180"/>
  </r>
  <r>
    <x v="0"/>
    <x v="0"/>
    <m/>
    <x v="0"/>
    <m/>
    <m/>
    <m/>
  </r>
  <r>
    <x v="1"/>
    <x v="2"/>
    <s v=" frame"/>
    <x v="1677"/>
    <s v=" key"/>
    <m/>
    <s v=" content当前饱食度：216/360"/>
  </r>
  <r>
    <x v="0"/>
    <x v="0"/>
    <m/>
    <x v="0"/>
    <m/>
    <m/>
    <m/>
  </r>
  <r>
    <x v="1"/>
    <x v="2"/>
    <s v=" frame"/>
    <x v="1677"/>
    <s v=" key"/>
    <m/>
    <s v=" content62107"/>
  </r>
  <r>
    <x v="0"/>
    <x v="0"/>
    <m/>
    <x v="0"/>
    <m/>
    <m/>
    <m/>
  </r>
  <r>
    <x v="1"/>
    <x v="2"/>
    <s v=" frame"/>
    <x v="1678"/>
    <s v=" key"/>
    <m/>
    <s v=" content-250"/>
  </r>
  <r>
    <x v="0"/>
    <x v="0"/>
    <m/>
    <x v="0"/>
    <m/>
    <m/>
    <m/>
  </r>
  <r>
    <x v="1"/>
    <x v="2"/>
    <s v=" frame"/>
    <x v="1679"/>
    <s v=" key"/>
    <m/>
    <s v=" content-28"/>
  </r>
  <r>
    <x v="0"/>
    <x v="0"/>
    <m/>
    <x v="0"/>
    <m/>
    <m/>
    <m/>
  </r>
  <r>
    <x v="1"/>
    <x v="2"/>
    <s v=" frame"/>
    <x v="1679"/>
    <s v=" key"/>
    <m/>
    <s v=" content100%"/>
  </r>
  <r>
    <x v="0"/>
    <x v="0"/>
    <m/>
    <x v="0"/>
    <m/>
    <m/>
    <m/>
  </r>
  <r>
    <x v="1"/>
    <x v="2"/>
    <s v=" frame"/>
    <x v="1679"/>
    <s v=" key"/>
    <m/>
    <s v=" content当前口渴度：180/180"/>
  </r>
  <r>
    <x v="0"/>
    <x v="0"/>
    <m/>
    <x v="0"/>
    <m/>
    <m/>
    <m/>
  </r>
  <r>
    <x v="1"/>
    <x v="2"/>
    <s v=" frame"/>
    <x v="1679"/>
    <s v=" key"/>
    <m/>
    <s v=" content当前饱食度：216/360"/>
  </r>
  <r>
    <x v="0"/>
    <x v="0"/>
    <m/>
    <x v="0"/>
    <m/>
    <m/>
    <m/>
  </r>
  <r>
    <x v="1"/>
    <x v="2"/>
    <s v=" frame"/>
    <x v="1679"/>
    <s v=" key"/>
    <m/>
    <s v=" content62079"/>
  </r>
  <r>
    <x v="0"/>
    <x v="0"/>
    <m/>
    <x v="0"/>
    <m/>
    <m/>
    <m/>
  </r>
  <r>
    <x v="1"/>
    <x v="2"/>
    <s v=" frame"/>
    <x v="1680"/>
    <s v=" key"/>
    <m/>
    <s v=" content66ms"/>
  </r>
  <r>
    <x v="0"/>
    <x v="0"/>
    <m/>
    <x v="0"/>
    <m/>
    <m/>
    <m/>
  </r>
  <r>
    <x v="1"/>
    <x v="2"/>
    <s v=" frame"/>
    <x v="1680"/>
    <s v=" key"/>
    <m/>
    <s v=" content18"/>
  </r>
  <r>
    <x v="0"/>
    <x v="0"/>
    <m/>
    <x v="0"/>
    <m/>
    <m/>
    <m/>
  </r>
  <r>
    <x v="1"/>
    <x v="2"/>
    <s v=" frame"/>
    <x v="1681"/>
    <s v=" key"/>
    <m/>
    <s v=" content-28"/>
  </r>
  <r>
    <x v="0"/>
    <x v="0"/>
    <m/>
    <x v="0"/>
    <m/>
    <m/>
    <m/>
  </r>
  <r>
    <x v="1"/>
    <x v="2"/>
    <s v=" frame"/>
    <x v="1681"/>
    <s v=" key"/>
    <m/>
    <s v=" content100%"/>
  </r>
  <r>
    <x v="0"/>
    <x v="0"/>
    <m/>
    <x v="0"/>
    <m/>
    <m/>
    <m/>
  </r>
  <r>
    <x v="1"/>
    <x v="2"/>
    <s v=" frame"/>
    <x v="1681"/>
    <s v=" key"/>
    <m/>
    <s v=" content当前口渴度：180/180"/>
  </r>
  <r>
    <x v="0"/>
    <x v="0"/>
    <m/>
    <x v="0"/>
    <m/>
    <m/>
    <m/>
  </r>
  <r>
    <x v="1"/>
    <x v="2"/>
    <s v=" frame"/>
    <x v="1681"/>
    <s v=" key"/>
    <m/>
    <s v=" content当前饱食度：216/360"/>
  </r>
  <r>
    <x v="0"/>
    <x v="0"/>
    <m/>
    <x v="0"/>
    <m/>
    <m/>
    <m/>
  </r>
  <r>
    <x v="1"/>
    <x v="2"/>
    <s v=" frame"/>
    <x v="1681"/>
    <s v=" key"/>
    <m/>
    <s v=" content62051"/>
  </r>
  <r>
    <x v="0"/>
    <x v="0"/>
    <m/>
    <x v="0"/>
    <m/>
    <m/>
    <m/>
  </r>
  <r>
    <x v="1"/>
    <x v="2"/>
    <s v=" frame"/>
    <x v="1682"/>
    <s v=" key"/>
    <m/>
    <s v=" content62015"/>
  </r>
  <r>
    <x v="0"/>
    <x v="0"/>
    <m/>
    <x v="0"/>
    <m/>
    <m/>
    <m/>
  </r>
  <r>
    <x v="1"/>
    <x v="2"/>
    <s v=" frame"/>
    <x v="1683"/>
    <s v=" key"/>
    <m/>
    <s v=" content-28"/>
  </r>
  <r>
    <x v="0"/>
    <x v="0"/>
    <m/>
    <x v="0"/>
    <m/>
    <m/>
    <m/>
  </r>
  <r>
    <x v="1"/>
    <x v="2"/>
    <s v=" frame"/>
    <x v="1683"/>
    <s v=" key"/>
    <m/>
    <s v=" content100%"/>
  </r>
  <r>
    <x v="0"/>
    <x v="0"/>
    <m/>
    <x v="0"/>
    <m/>
    <m/>
    <m/>
  </r>
  <r>
    <x v="1"/>
    <x v="2"/>
    <s v=" frame"/>
    <x v="1683"/>
    <s v=" key"/>
    <m/>
    <s v=" content当前口渴度：180/180"/>
  </r>
  <r>
    <x v="0"/>
    <x v="0"/>
    <m/>
    <x v="0"/>
    <m/>
    <m/>
    <m/>
  </r>
  <r>
    <x v="1"/>
    <x v="2"/>
    <s v=" frame"/>
    <x v="1683"/>
    <s v=" key"/>
    <m/>
    <s v=" content当前饱食度：216/360"/>
  </r>
  <r>
    <x v="0"/>
    <x v="0"/>
    <m/>
    <x v="0"/>
    <m/>
    <m/>
    <m/>
  </r>
  <r>
    <x v="1"/>
    <x v="2"/>
    <s v=" frame"/>
    <x v="1683"/>
    <s v=" key"/>
    <m/>
    <s v=" content100%"/>
  </r>
  <r>
    <x v="0"/>
    <x v="0"/>
    <m/>
    <x v="0"/>
    <m/>
    <m/>
    <m/>
  </r>
  <r>
    <x v="1"/>
    <x v="2"/>
    <s v=" frame"/>
    <x v="1683"/>
    <s v=" key"/>
    <m/>
    <s v=" content当前口渴度：180/180"/>
  </r>
  <r>
    <x v="0"/>
    <x v="0"/>
    <m/>
    <x v="0"/>
    <m/>
    <m/>
    <m/>
  </r>
  <r>
    <x v="1"/>
    <x v="2"/>
    <s v=" frame"/>
    <x v="1683"/>
    <s v=" key"/>
    <m/>
    <s v=" content当前饱食度：216/360"/>
  </r>
  <r>
    <x v="0"/>
    <x v="0"/>
    <m/>
    <x v="0"/>
    <m/>
    <m/>
    <m/>
  </r>
  <r>
    <x v="1"/>
    <x v="2"/>
    <s v=" frame"/>
    <x v="1683"/>
    <s v=" key"/>
    <m/>
    <s v=" content61987"/>
  </r>
  <r>
    <x v="0"/>
    <x v="0"/>
    <m/>
    <x v="0"/>
    <m/>
    <m/>
    <m/>
  </r>
  <r>
    <x v="1"/>
    <x v="2"/>
    <s v=" frame"/>
    <x v="1684"/>
    <s v=" key"/>
    <m/>
    <s v=" content-27"/>
  </r>
  <r>
    <x v="0"/>
    <x v="0"/>
    <m/>
    <x v="0"/>
    <m/>
    <m/>
    <m/>
  </r>
  <r>
    <x v="1"/>
    <x v="2"/>
    <s v=" frame"/>
    <x v="1684"/>
    <s v=" key"/>
    <m/>
    <s v=" content100%"/>
  </r>
  <r>
    <x v="0"/>
    <x v="0"/>
    <m/>
    <x v="0"/>
    <m/>
    <m/>
    <m/>
  </r>
  <r>
    <x v="1"/>
    <x v="2"/>
    <s v=" frame"/>
    <x v="1684"/>
    <s v=" key"/>
    <m/>
    <s v=" content当前口渴度：180/180"/>
  </r>
  <r>
    <x v="0"/>
    <x v="0"/>
    <m/>
    <x v="0"/>
    <m/>
    <m/>
    <m/>
  </r>
  <r>
    <x v="1"/>
    <x v="2"/>
    <s v=" frame"/>
    <x v="1684"/>
    <s v=" key"/>
    <m/>
    <s v=" content当前饱食度：216/360"/>
  </r>
  <r>
    <x v="0"/>
    <x v="0"/>
    <m/>
    <x v="0"/>
    <m/>
    <m/>
    <m/>
  </r>
  <r>
    <x v="1"/>
    <x v="2"/>
    <s v=" frame"/>
    <x v="1684"/>
    <s v=" key"/>
    <m/>
    <s v=" content100%"/>
  </r>
  <r>
    <x v="0"/>
    <x v="0"/>
    <m/>
    <x v="0"/>
    <m/>
    <m/>
    <m/>
  </r>
  <r>
    <x v="1"/>
    <x v="2"/>
    <s v=" frame"/>
    <x v="1684"/>
    <s v=" key"/>
    <m/>
    <s v=" content当前口渴度：180/180"/>
  </r>
  <r>
    <x v="0"/>
    <x v="0"/>
    <m/>
    <x v="0"/>
    <m/>
    <m/>
    <m/>
  </r>
  <r>
    <x v="1"/>
    <x v="2"/>
    <s v=" frame"/>
    <x v="1684"/>
    <s v=" key"/>
    <m/>
    <s v=" content当前饱食度：216/360"/>
  </r>
  <r>
    <x v="0"/>
    <x v="0"/>
    <m/>
    <x v="0"/>
    <m/>
    <m/>
    <m/>
  </r>
  <r>
    <x v="1"/>
    <x v="2"/>
    <s v=" frame"/>
    <x v="1684"/>
    <s v=" key"/>
    <m/>
    <s v=" content61960"/>
  </r>
  <r>
    <x v="0"/>
    <x v="0"/>
    <m/>
    <x v="0"/>
    <m/>
    <m/>
    <m/>
  </r>
  <r>
    <x v="1"/>
    <x v="2"/>
    <s v=" frame"/>
    <x v="1685"/>
    <s v=" key"/>
    <m/>
    <s v=" content-29"/>
  </r>
  <r>
    <x v="0"/>
    <x v="0"/>
    <m/>
    <x v="0"/>
    <m/>
    <m/>
    <m/>
  </r>
  <r>
    <x v="1"/>
    <x v="2"/>
    <s v=" frame"/>
    <x v="1685"/>
    <s v=" key"/>
    <m/>
    <s v=" content100%"/>
  </r>
  <r>
    <x v="0"/>
    <x v="0"/>
    <m/>
    <x v="0"/>
    <m/>
    <m/>
    <m/>
  </r>
  <r>
    <x v="1"/>
    <x v="2"/>
    <s v=" frame"/>
    <x v="1685"/>
    <s v=" key"/>
    <m/>
    <s v=" content当前口渴度：180/180"/>
  </r>
  <r>
    <x v="0"/>
    <x v="0"/>
    <m/>
    <x v="0"/>
    <m/>
    <m/>
    <m/>
  </r>
  <r>
    <x v="1"/>
    <x v="2"/>
    <s v=" frame"/>
    <x v="1685"/>
    <s v=" key"/>
    <m/>
    <s v=" content当前饱食度：216/360"/>
  </r>
  <r>
    <x v="0"/>
    <x v="0"/>
    <m/>
    <x v="0"/>
    <m/>
    <m/>
    <m/>
  </r>
  <r>
    <x v="1"/>
    <x v="2"/>
    <s v=" frame"/>
    <x v="1685"/>
    <s v=" key"/>
    <m/>
    <s v=" content61931"/>
  </r>
  <r>
    <x v="0"/>
    <x v="0"/>
    <m/>
    <x v="0"/>
    <m/>
    <m/>
    <m/>
  </r>
  <r>
    <x v="1"/>
    <x v="2"/>
    <s v=" frame"/>
    <x v="1686"/>
    <s v=" key"/>
    <m/>
    <s v=" content-25"/>
  </r>
  <r>
    <x v="0"/>
    <x v="0"/>
    <m/>
    <x v="0"/>
    <m/>
    <m/>
    <m/>
  </r>
  <r>
    <x v="1"/>
    <x v="2"/>
    <s v=" frame"/>
    <x v="1686"/>
    <s v=" key"/>
    <m/>
    <s v=" content61906"/>
  </r>
  <r>
    <x v="0"/>
    <x v="0"/>
    <m/>
    <x v="0"/>
    <m/>
    <m/>
    <m/>
  </r>
  <r>
    <x v="1"/>
    <x v="2"/>
    <s v=" frame"/>
    <x v="1687"/>
    <s v=" key"/>
    <m/>
    <s v=" content100%"/>
  </r>
  <r>
    <x v="0"/>
    <x v="0"/>
    <m/>
    <x v="0"/>
    <m/>
    <m/>
    <m/>
  </r>
  <r>
    <x v="1"/>
    <x v="2"/>
    <s v=" frame"/>
    <x v="1687"/>
    <s v=" key"/>
    <m/>
    <s v=" content当前口渴度：180/180"/>
  </r>
  <r>
    <x v="0"/>
    <x v="0"/>
    <m/>
    <x v="0"/>
    <m/>
    <m/>
    <m/>
  </r>
  <r>
    <x v="1"/>
    <x v="2"/>
    <s v=" frame"/>
    <x v="1687"/>
    <s v=" key"/>
    <m/>
    <s v=" content当前饱食度：216/360"/>
  </r>
  <r>
    <x v="0"/>
    <x v="0"/>
    <m/>
    <x v="0"/>
    <m/>
    <m/>
    <m/>
  </r>
  <r>
    <x v="1"/>
    <x v="2"/>
    <s v=" frame"/>
    <x v="1688"/>
    <s v=" key"/>
    <m/>
    <s v=" content100%"/>
  </r>
  <r>
    <x v="0"/>
    <x v="0"/>
    <m/>
    <x v="0"/>
    <m/>
    <m/>
    <m/>
  </r>
  <r>
    <x v="1"/>
    <x v="2"/>
    <s v=" frame"/>
    <x v="1688"/>
    <s v=" key"/>
    <m/>
    <s v=" content当前口渴度：180/180"/>
  </r>
  <r>
    <x v="0"/>
    <x v="0"/>
    <m/>
    <x v="0"/>
    <m/>
    <m/>
    <m/>
  </r>
  <r>
    <x v="1"/>
    <x v="2"/>
    <s v=" frame"/>
    <x v="1688"/>
    <s v=" key"/>
    <m/>
    <s v=" content当前饱食度：216/360"/>
  </r>
  <r>
    <x v="0"/>
    <x v="0"/>
    <m/>
    <x v="0"/>
    <m/>
    <m/>
    <m/>
  </r>
  <r>
    <x v="1"/>
    <x v="2"/>
    <s v=" frame"/>
    <x v="1689"/>
    <s v=" key"/>
    <m/>
    <s v=" content416"/>
  </r>
  <r>
    <x v="0"/>
    <x v="0"/>
    <m/>
    <x v="0"/>
    <m/>
    <m/>
    <m/>
  </r>
  <r>
    <x v="1"/>
    <x v="2"/>
    <s v=" frame"/>
    <x v="1690"/>
    <s v=" key"/>
    <m/>
    <s v=" content100%"/>
  </r>
  <r>
    <x v="0"/>
    <x v="0"/>
    <m/>
    <x v="0"/>
    <m/>
    <m/>
    <m/>
  </r>
  <r>
    <x v="1"/>
    <x v="2"/>
    <s v=" frame"/>
    <x v="1690"/>
    <s v=" key"/>
    <m/>
    <s v=" content当前口渴度：180/180"/>
  </r>
  <r>
    <x v="0"/>
    <x v="0"/>
    <m/>
    <x v="0"/>
    <m/>
    <m/>
    <m/>
  </r>
  <r>
    <x v="1"/>
    <x v="2"/>
    <s v=" frame"/>
    <x v="1690"/>
    <s v=" key"/>
    <m/>
    <s v=" content当前饱食度：216/360"/>
  </r>
  <r>
    <x v="0"/>
    <x v="0"/>
    <m/>
    <x v="0"/>
    <m/>
    <m/>
    <m/>
  </r>
  <r>
    <x v="1"/>
    <x v="2"/>
    <s v=" frame"/>
    <x v="1690"/>
    <s v=" key"/>
    <m/>
    <s v=" content66ms"/>
  </r>
  <r>
    <x v="0"/>
    <x v="0"/>
    <m/>
    <x v="0"/>
    <m/>
    <m/>
    <m/>
  </r>
  <r>
    <x v="1"/>
    <x v="2"/>
    <s v=" frame"/>
    <x v="1690"/>
    <s v=" key"/>
    <m/>
    <s v=" content18"/>
  </r>
  <r>
    <x v="0"/>
    <x v="0"/>
    <m/>
    <x v="0"/>
    <m/>
    <m/>
    <m/>
  </r>
  <r>
    <x v="1"/>
    <x v="2"/>
    <s v=" frame"/>
    <x v="1691"/>
    <s v=" key"/>
    <m/>
    <s v=" content61733"/>
  </r>
  <r>
    <x v="0"/>
    <x v="0"/>
    <m/>
    <x v="0"/>
    <m/>
    <m/>
    <m/>
  </r>
  <r>
    <x v="1"/>
    <x v="2"/>
    <s v=" frame"/>
    <x v="1692"/>
    <s v=" key"/>
    <m/>
    <s v=" content100%"/>
  </r>
  <r>
    <x v="0"/>
    <x v="0"/>
    <m/>
    <x v="0"/>
    <m/>
    <m/>
    <m/>
  </r>
  <r>
    <x v="1"/>
    <x v="2"/>
    <s v=" frame"/>
    <x v="1692"/>
    <s v=" key"/>
    <m/>
    <s v=" content当前口渴度：180/180"/>
  </r>
  <r>
    <x v="0"/>
    <x v="0"/>
    <m/>
    <x v="0"/>
    <m/>
    <m/>
    <m/>
  </r>
  <r>
    <x v="1"/>
    <x v="2"/>
    <s v=" frame"/>
    <x v="1692"/>
    <s v=" key"/>
    <m/>
    <s v=" content当前饱食度：216/360"/>
  </r>
  <r>
    <x v="0"/>
    <x v="0"/>
    <m/>
    <x v="0"/>
    <m/>
    <m/>
    <m/>
  </r>
  <r>
    <x v="1"/>
    <x v="2"/>
    <s v=" frame"/>
    <x v="1693"/>
    <s v=" key"/>
    <m/>
    <s v=" content100%"/>
  </r>
  <r>
    <x v="0"/>
    <x v="0"/>
    <m/>
    <x v="0"/>
    <m/>
    <m/>
    <m/>
  </r>
  <r>
    <x v="1"/>
    <x v="2"/>
    <s v=" frame"/>
    <x v="1693"/>
    <s v=" key"/>
    <m/>
    <s v=" content当前口渴度：180/180"/>
  </r>
  <r>
    <x v="0"/>
    <x v="0"/>
    <m/>
    <x v="0"/>
    <m/>
    <m/>
    <m/>
  </r>
  <r>
    <x v="1"/>
    <x v="2"/>
    <s v=" frame"/>
    <x v="1693"/>
    <s v=" key"/>
    <m/>
    <s v=" content当前饱食度：216/360"/>
  </r>
  <r>
    <x v="0"/>
    <x v="0"/>
    <m/>
    <x v="0"/>
    <m/>
    <m/>
    <m/>
  </r>
  <r>
    <x v="1"/>
    <x v="2"/>
    <s v=" frame"/>
    <x v="1694"/>
    <s v=" key"/>
    <m/>
    <s v=" content100%"/>
  </r>
  <r>
    <x v="0"/>
    <x v="0"/>
    <m/>
    <x v="0"/>
    <m/>
    <m/>
    <m/>
  </r>
  <r>
    <x v="1"/>
    <x v="2"/>
    <s v=" frame"/>
    <x v="1694"/>
    <s v=" key"/>
    <m/>
    <s v=" content当前口渴度：180/180"/>
  </r>
  <r>
    <x v="0"/>
    <x v="0"/>
    <m/>
    <x v="0"/>
    <m/>
    <m/>
    <m/>
  </r>
  <r>
    <x v="1"/>
    <x v="2"/>
    <s v=" frame"/>
    <x v="1694"/>
    <s v=" key"/>
    <m/>
    <s v=" content当前饱食度：216/360"/>
  </r>
  <r>
    <x v="0"/>
    <x v="0"/>
    <m/>
    <x v="0"/>
    <m/>
    <m/>
    <m/>
  </r>
  <r>
    <x v="1"/>
    <x v="4"/>
    <s v=" frame"/>
    <x v="1695"/>
    <s v=" key"/>
    <n v="3162327580"/>
    <s v=" content晴"/>
  </r>
  <r>
    <x v="0"/>
    <x v="0"/>
    <m/>
    <x v="0"/>
    <m/>
    <m/>
    <m/>
  </r>
  <r>
    <x v="1"/>
    <x v="4"/>
    <s v=" frame"/>
    <x v="1695"/>
    <s v=" key"/>
    <n v="3162327580"/>
    <s v=" content晴"/>
  </r>
  <r>
    <x v="0"/>
    <x v="0"/>
    <m/>
    <x v="0"/>
    <m/>
    <m/>
    <m/>
  </r>
  <r>
    <x v="1"/>
    <x v="4"/>
    <s v=" frame"/>
    <x v="1695"/>
    <s v=" key"/>
    <n v="3162327580"/>
    <s v=" content晴"/>
  </r>
  <r>
    <x v="0"/>
    <x v="0"/>
    <m/>
    <x v="0"/>
    <m/>
    <m/>
    <m/>
  </r>
  <r>
    <x v="1"/>
    <x v="2"/>
    <s v=" frame"/>
    <x v="1696"/>
    <s v=" key"/>
    <m/>
    <s v=" content100%"/>
  </r>
  <r>
    <x v="0"/>
    <x v="0"/>
    <m/>
    <x v="0"/>
    <m/>
    <m/>
    <m/>
  </r>
  <r>
    <x v="1"/>
    <x v="2"/>
    <s v=" frame"/>
    <x v="1696"/>
    <s v=" key"/>
    <m/>
    <s v=" content当前口渴度：180/180"/>
  </r>
  <r>
    <x v="0"/>
    <x v="0"/>
    <m/>
    <x v="0"/>
    <m/>
    <m/>
    <m/>
  </r>
  <r>
    <x v="1"/>
    <x v="2"/>
    <s v=" frame"/>
    <x v="1696"/>
    <s v=" key"/>
    <m/>
    <s v=" content当前饱食度：216/360"/>
  </r>
  <r>
    <x v="0"/>
    <x v="0"/>
    <m/>
    <x v="0"/>
    <m/>
    <m/>
    <m/>
  </r>
  <r>
    <x v="1"/>
    <x v="2"/>
    <s v=" frame"/>
    <x v="1697"/>
    <s v=" key"/>
    <m/>
    <s v=" content61696"/>
  </r>
  <r>
    <x v="0"/>
    <x v="0"/>
    <m/>
    <x v="0"/>
    <m/>
    <m/>
    <m/>
  </r>
  <r>
    <x v="1"/>
    <x v="2"/>
    <s v=" frame"/>
    <x v="1698"/>
    <s v=" key"/>
    <m/>
    <s v=" content100%"/>
  </r>
  <r>
    <x v="0"/>
    <x v="0"/>
    <m/>
    <x v="0"/>
    <m/>
    <m/>
    <m/>
  </r>
  <r>
    <x v="1"/>
    <x v="2"/>
    <s v=" frame"/>
    <x v="1698"/>
    <s v=" key"/>
    <m/>
    <s v=" content当前口渴度：180/180"/>
  </r>
  <r>
    <x v="0"/>
    <x v="0"/>
    <m/>
    <x v="0"/>
    <m/>
    <m/>
    <m/>
  </r>
  <r>
    <x v="1"/>
    <x v="2"/>
    <s v=" frame"/>
    <x v="1698"/>
    <s v=" key"/>
    <m/>
    <s v=" content当前饱食度：216/360"/>
  </r>
  <r>
    <x v="0"/>
    <x v="0"/>
    <m/>
    <x v="0"/>
    <m/>
    <m/>
    <m/>
  </r>
  <r>
    <x v="1"/>
    <x v="2"/>
    <s v=" frame"/>
    <x v="1699"/>
    <s v=" key"/>
    <m/>
    <s v=" content100%"/>
  </r>
  <r>
    <x v="0"/>
    <x v="0"/>
    <m/>
    <x v="0"/>
    <m/>
    <m/>
    <m/>
  </r>
  <r>
    <x v="1"/>
    <x v="2"/>
    <s v=" frame"/>
    <x v="1699"/>
    <s v=" key"/>
    <m/>
    <s v=" content当前口渴度：180/180"/>
  </r>
  <r>
    <x v="0"/>
    <x v="0"/>
    <m/>
    <x v="0"/>
    <m/>
    <m/>
    <m/>
  </r>
  <r>
    <x v="1"/>
    <x v="2"/>
    <s v=" frame"/>
    <x v="1699"/>
    <s v=" key"/>
    <m/>
    <s v=" content当前饱食度：216/360"/>
  </r>
  <r>
    <x v="0"/>
    <x v="0"/>
    <m/>
    <x v="0"/>
    <m/>
    <m/>
    <m/>
  </r>
  <r>
    <x v="1"/>
    <x v="2"/>
    <s v=" frame"/>
    <x v="1699"/>
    <s v=" key"/>
    <m/>
    <s v=" content66ms"/>
  </r>
  <r>
    <x v="0"/>
    <x v="0"/>
    <m/>
    <x v="0"/>
    <m/>
    <m/>
    <m/>
  </r>
  <r>
    <x v="1"/>
    <x v="2"/>
    <s v=" frame"/>
    <x v="1699"/>
    <s v=" key"/>
    <m/>
    <s v=" content18"/>
  </r>
  <r>
    <x v="0"/>
    <x v="0"/>
    <m/>
    <x v="0"/>
    <m/>
    <m/>
    <m/>
  </r>
  <r>
    <x v="1"/>
    <x v="2"/>
    <s v=" frame"/>
    <x v="1700"/>
    <s v=" key"/>
    <m/>
    <s v=" content100%"/>
  </r>
  <r>
    <x v="0"/>
    <x v="0"/>
    <m/>
    <x v="0"/>
    <m/>
    <m/>
    <m/>
  </r>
  <r>
    <x v="1"/>
    <x v="2"/>
    <s v=" frame"/>
    <x v="1700"/>
    <s v=" key"/>
    <m/>
    <s v=" content当前口渴度：180/180"/>
  </r>
  <r>
    <x v="0"/>
    <x v="0"/>
    <m/>
    <x v="0"/>
    <m/>
    <m/>
    <m/>
  </r>
  <r>
    <x v="1"/>
    <x v="2"/>
    <s v=" frame"/>
    <x v="1700"/>
    <s v=" key"/>
    <m/>
    <s v=" content当前饱食度：216/360"/>
  </r>
  <r>
    <x v="0"/>
    <x v="0"/>
    <m/>
    <x v="0"/>
    <m/>
    <m/>
    <m/>
  </r>
  <r>
    <x v="1"/>
    <x v="2"/>
    <s v=" frame"/>
    <x v="1701"/>
    <s v=" key"/>
    <m/>
    <s v=" content100%"/>
  </r>
  <r>
    <x v="0"/>
    <x v="0"/>
    <m/>
    <x v="0"/>
    <m/>
    <m/>
    <m/>
  </r>
  <r>
    <x v="1"/>
    <x v="2"/>
    <s v=" frame"/>
    <x v="1701"/>
    <s v=" key"/>
    <m/>
    <s v=" content当前口渴度：180/180"/>
  </r>
  <r>
    <x v="0"/>
    <x v="0"/>
    <m/>
    <x v="0"/>
    <m/>
    <m/>
    <m/>
  </r>
  <r>
    <x v="1"/>
    <x v="2"/>
    <s v=" frame"/>
    <x v="1701"/>
    <s v=" key"/>
    <m/>
    <s v=" content当前饱食度：216/360"/>
  </r>
  <r>
    <x v="0"/>
    <x v="0"/>
    <m/>
    <x v="0"/>
    <m/>
    <m/>
    <m/>
  </r>
  <r>
    <x v="1"/>
    <x v="2"/>
    <s v=" frame"/>
    <x v="1702"/>
    <s v=" key"/>
    <m/>
    <s v=" content417"/>
  </r>
  <r>
    <x v="0"/>
    <x v="0"/>
    <m/>
    <x v="0"/>
    <m/>
    <m/>
    <m/>
  </r>
  <r>
    <x v="1"/>
    <x v="2"/>
    <s v=" frame"/>
    <x v="1703"/>
    <s v=" key"/>
    <m/>
    <s v=" content100%"/>
  </r>
  <r>
    <x v="0"/>
    <x v="0"/>
    <m/>
    <x v="0"/>
    <m/>
    <m/>
    <m/>
  </r>
  <r>
    <x v="1"/>
    <x v="2"/>
    <s v=" frame"/>
    <x v="1703"/>
    <s v=" key"/>
    <m/>
    <s v=" content当前口渴度：180/180"/>
  </r>
  <r>
    <x v="0"/>
    <x v="0"/>
    <m/>
    <x v="0"/>
    <m/>
    <m/>
    <m/>
  </r>
  <r>
    <x v="1"/>
    <x v="2"/>
    <s v=" frame"/>
    <x v="1703"/>
    <s v=" key"/>
    <m/>
    <s v=" content当前饱食度：216/360"/>
  </r>
  <r>
    <x v="0"/>
    <x v="0"/>
    <m/>
    <x v="0"/>
    <m/>
    <m/>
    <m/>
  </r>
  <r>
    <x v="1"/>
    <x v="2"/>
    <s v=" frame"/>
    <x v="1704"/>
    <s v=" key"/>
    <m/>
    <s v=" content100%"/>
  </r>
  <r>
    <x v="0"/>
    <x v="0"/>
    <m/>
    <x v="0"/>
    <m/>
    <m/>
    <m/>
  </r>
  <r>
    <x v="1"/>
    <x v="2"/>
    <s v=" frame"/>
    <x v="1704"/>
    <s v=" key"/>
    <m/>
    <s v=" content当前口渴度：180/180"/>
  </r>
  <r>
    <x v="0"/>
    <x v="0"/>
    <m/>
    <x v="0"/>
    <m/>
    <m/>
    <m/>
  </r>
  <r>
    <x v="1"/>
    <x v="2"/>
    <s v=" frame"/>
    <x v="1704"/>
    <s v=" key"/>
    <m/>
    <s v=" content当前饱食度：216/360"/>
  </r>
  <r>
    <x v="0"/>
    <x v="0"/>
    <m/>
    <x v="0"/>
    <m/>
    <m/>
    <m/>
  </r>
  <r>
    <x v="1"/>
    <x v="2"/>
    <s v=" frame"/>
    <x v="1704"/>
    <s v=" key"/>
    <m/>
    <s v=" content100%"/>
  </r>
  <r>
    <x v="0"/>
    <x v="0"/>
    <m/>
    <x v="0"/>
    <m/>
    <m/>
    <m/>
  </r>
  <r>
    <x v="1"/>
    <x v="2"/>
    <s v=" frame"/>
    <x v="1704"/>
    <s v=" key"/>
    <m/>
    <s v=" content当前口渴度：180/180"/>
  </r>
  <r>
    <x v="0"/>
    <x v="0"/>
    <m/>
    <x v="0"/>
    <m/>
    <m/>
    <m/>
  </r>
  <r>
    <x v="1"/>
    <x v="2"/>
    <s v=" frame"/>
    <x v="1704"/>
    <s v=" key"/>
    <m/>
    <s v=" content当前饱食度：216/360"/>
  </r>
  <r>
    <x v="0"/>
    <x v="0"/>
    <m/>
    <x v="0"/>
    <m/>
    <m/>
    <m/>
  </r>
  <r>
    <x v="1"/>
    <x v="2"/>
    <s v=" frame"/>
    <x v="1705"/>
    <s v=" key"/>
    <m/>
    <s v=" content61576"/>
  </r>
  <r>
    <x v="0"/>
    <x v="0"/>
    <m/>
    <x v="0"/>
    <m/>
    <m/>
    <m/>
  </r>
  <r>
    <x v="1"/>
    <x v="2"/>
    <s v=" frame"/>
    <x v="1706"/>
    <s v=" key"/>
    <m/>
    <s v=" content100%"/>
  </r>
  <r>
    <x v="0"/>
    <x v="0"/>
    <m/>
    <x v="0"/>
    <m/>
    <m/>
    <m/>
  </r>
  <r>
    <x v="1"/>
    <x v="2"/>
    <s v=" frame"/>
    <x v="1706"/>
    <s v=" key"/>
    <m/>
    <s v=" content当前口渴度：180/180"/>
  </r>
  <r>
    <x v="0"/>
    <x v="0"/>
    <m/>
    <x v="0"/>
    <m/>
    <m/>
    <m/>
  </r>
  <r>
    <x v="1"/>
    <x v="2"/>
    <s v=" frame"/>
    <x v="1706"/>
    <s v=" key"/>
    <m/>
    <s v=" content当前饱食度：216/360"/>
  </r>
  <r>
    <x v="0"/>
    <x v="0"/>
    <m/>
    <x v="0"/>
    <m/>
    <m/>
    <m/>
  </r>
  <r>
    <x v="1"/>
    <x v="2"/>
    <s v=" frame"/>
    <x v="1706"/>
    <s v=" key"/>
    <m/>
    <s v=" content100%"/>
  </r>
  <r>
    <x v="0"/>
    <x v="0"/>
    <m/>
    <x v="0"/>
    <m/>
    <m/>
    <m/>
  </r>
  <r>
    <x v="1"/>
    <x v="2"/>
    <s v=" frame"/>
    <x v="1706"/>
    <s v=" key"/>
    <m/>
    <s v=" content当前口渴度：180/180"/>
  </r>
  <r>
    <x v="0"/>
    <x v="0"/>
    <m/>
    <x v="0"/>
    <m/>
    <m/>
    <m/>
  </r>
  <r>
    <x v="1"/>
    <x v="2"/>
    <s v=" frame"/>
    <x v="1706"/>
    <s v=" key"/>
    <m/>
    <s v=" content当前饱食度：216/360"/>
  </r>
  <r>
    <x v="0"/>
    <x v="0"/>
    <m/>
    <x v="0"/>
    <m/>
    <m/>
    <m/>
  </r>
  <r>
    <x v="1"/>
    <x v="2"/>
    <s v=" frame"/>
    <x v="1707"/>
    <s v=" key"/>
    <m/>
    <s v=" content-2794"/>
  </r>
  <r>
    <x v="0"/>
    <x v="0"/>
    <m/>
    <x v="0"/>
    <m/>
    <m/>
    <m/>
  </r>
  <r>
    <x v="1"/>
    <x v="2"/>
    <s v=" frame"/>
    <x v="1707"/>
    <s v=" key"/>
    <m/>
    <s v=" content58782"/>
  </r>
  <r>
    <x v="0"/>
    <x v="0"/>
    <m/>
    <x v="0"/>
    <m/>
    <m/>
    <m/>
  </r>
  <r>
    <x v="1"/>
    <x v="2"/>
    <s v=" frame"/>
    <x v="1708"/>
    <s v=" key"/>
    <m/>
    <s v=" content100%"/>
  </r>
  <r>
    <x v="0"/>
    <x v="0"/>
    <m/>
    <x v="0"/>
    <m/>
    <m/>
    <m/>
  </r>
  <r>
    <x v="1"/>
    <x v="2"/>
    <s v=" frame"/>
    <x v="1708"/>
    <s v=" key"/>
    <m/>
    <s v=" content当前口渴度：180/180"/>
  </r>
  <r>
    <x v="0"/>
    <x v="0"/>
    <m/>
    <x v="0"/>
    <m/>
    <m/>
    <m/>
  </r>
  <r>
    <x v="1"/>
    <x v="2"/>
    <s v=" frame"/>
    <x v="1708"/>
    <s v=" key"/>
    <m/>
    <s v=" content当前饱食度：216/360"/>
  </r>
  <r>
    <x v="0"/>
    <x v="0"/>
    <m/>
    <x v="0"/>
    <m/>
    <m/>
    <m/>
  </r>
  <r>
    <x v="1"/>
    <x v="2"/>
    <s v=" frame"/>
    <x v="1708"/>
    <s v=" key"/>
    <m/>
    <s v=" content66ms"/>
  </r>
  <r>
    <x v="0"/>
    <x v="0"/>
    <m/>
    <x v="0"/>
    <m/>
    <m/>
    <m/>
  </r>
  <r>
    <x v="1"/>
    <x v="2"/>
    <s v=" frame"/>
    <x v="1708"/>
    <s v=" key"/>
    <m/>
    <s v=" content18"/>
  </r>
  <r>
    <x v="0"/>
    <x v="0"/>
    <m/>
    <x v="0"/>
    <m/>
    <m/>
    <m/>
  </r>
  <r>
    <x v="1"/>
    <x v="4"/>
    <s v=" frame"/>
    <x v="1709"/>
    <s v=" key"/>
    <n v="3832825211"/>
    <s v=" content你处于行动限制状态下"/>
  </r>
  <r>
    <x v="0"/>
    <x v="0"/>
    <m/>
    <x v="0"/>
    <m/>
    <m/>
    <m/>
  </r>
  <r>
    <x v="1"/>
    <x v="4"/>
    <s v=" frame"/>
    <x v="1709"/>
    <s v=" key"/>
    <n v="3832825211"/>
    <s v=" content你处于行动限制状态下"/>
  </r>
  <r>
    <x v="0"/>
    <x v="0"/>
    <m/>
    <x v="0"/>
    <m/>
    <m/>
    <m/>
  </r>
  <r>
    <x v="1"/>
    <x v="2"/>
    <s v=" frame"/>
    <x v="1710"/>
    <s v=" key"/>
    <m/>
    <s v=" content100%"/>
  </r>
  <r>
    <x v="0"/>
    <x v="0"/>
    <m/>
    <x v="0"/>
    <m/>
    <m/>
    <m/>
  </r>
  <r>
    <x v="1"/>
    <x v="2"/>
    <s v=" frame"/>
    <x v="1710"/>
    <s v=" key"/>
    <m/>
    <s v=" content当前口渴度：180/180"/>
  </r>
  <r>
    <x v="0"/>
    <x v="0"/>
    <m/>
    <x v="0"/>
    <m/>
    <m/>
    <m/>
  </r>
  <r>
    <x v="1"/>
    <x v="2"/>
    <s v=" frame"/>
    <x v="1710"/>
    <s v=" key"/>
    <m/>
    <s v=" content当前饱食度：216/360"/>
  </r>
  <r>
    <x v="0"/>
    <x v="0"/>
    <m/>
    <x v="0"/>
    <m/>
    <m/>
    <m/>
  </r>
  <r>
    <x v="1"/>
    <x v="2"/>
    <s v=" frame"/>
    <x v="1711"/>
    <s v=" key"/>
    <m/>
    <s v=" content100%"/>
  </r>
  <r>
    <x v="0"/>
    <x v="0"/>
    <m/>
    <x v="0"/>
    <m/>
    <m/>
    <m/>
  </r>
  <r>
    <x v="1"/>
    <x v="2"/>
    <s v=" frame"/>
    <x v="1711"/>
    <s v=" key"/>
    <m/>
    <s v=" content当前口渴度：180/180"/>
  </r>
  <r>
    <x v="0"/>
    <x v="0"/>
    <m/>
    <x v="0"/>
    <m/>
    <m/>
    <m/>
  </r>
  <r>
    <x v="1"/>
    <x v="2"/>
    <s v=" frame"/>
    <x v="1711"/>
    <s v=" key"/>
    <m/>
    <s v=" content当前饱食度：216/360"/>
  </r>
  <r>
    <x v="0"/>
    <x v="0"/>
    <m/>
    <x v="0"/>
    <m/>
    <m/>
    <m/>
  </r>
  <r>
    <x v="1"/>
    <x v="4"/>
    <s v=" frame"/>
    <x v="1712"/>
    <s v=" key"/>
    <n v="166630472"/>
    <s v=" content"/>
  </r>
  <r>
    <x v="0"/>
    <x v="0"/>
    <m/>
    <x v="0"/>
    <m/>
    <m/>
    <m/>
  </r>
  <r>
    <x v="1"/>
    <x v="4"/>
    <s v=" frame"/>
    <x v="1713"/>
    <s v=" key"/>
    <n v="3832825211"/>
    <s v=" content你处于行动限制状态下"/>
  </r>
  <r>
    <x v="0"/>
    <x v="0"/>
    <m/>
    <x v="0"/>
    <m/>
    <m/>
    <m/>
  </r>
  <r>
    <x v="1"/>
    <x v="4"/>
    <s v=" frame"/>
    <x v="1713"/>
    <s v=" key"/>
    <n v="3832825211"/>
    <s v=" content你处于行动限制状态下"/>
  </r>
  <r>
    <x v="0"/>
    <x v="0"/>
    <m/>
    <x v="0"/>
    <m/>
    <m/>
    <m/>
  </r>
  <r>
    <x v="1"/>
    <x v="4"/>
    <s v=" frame"/>
    <x v="1713"/>
    <s v=" key"/>
    <n v="3832825211"/>
    <s v=" content你处于行动限制状态下"/>
  </r>
  <r>
    <x v="0"/>
    <x v="0"/>
    <m/>
    <x v="0"/>
    <m/>
    <m/>
    <m/>
  </r>
  <r>
    <x v="1"/>
    <x v="4"/>
    <s v=" frame"/>
    <x v="1713"/>
    <s v=" key"/>
    <n v="3832825211"/>
    <s v=" content你处于行动限制状态下"/>
  </r>
  <r>
    <x v="0"/>
    <x v="0"/>
    <m/>
    <x v="0"/>
    <m/>
    <m/>
    <m/>
  </r>
  <r>
    <x v="1"/>
    <x v="2"/>
    <s v=" frame"/>
    <x v="1714"/>
    <s v=" key"/>
    <m/>
    <s v=" content58746"/>
  </r>
  <r>
    <x v="0"/>
    <x v="0"/>
    <m/>
    <x v="0"/>
    <m/>
    <m/>
    <m/>
  </r>
  <r>
    <x v="1"/>
    <x v="2"/>
    <s v=" frame"/>
    <x v="1715"/>
    <s v=" key"/>
    <m/>
    <s v=" content100%"/>
  </r>
  <r>
    <x v="0"/>
    <x v="0"/>
    <m/>
    <x v="0"/>
    <m/>
    <m/>
    <m/>
  </r>
  <r>
    <x v="1"/>
    <x v="2"/>
    <s v=" frame"/>
    <x v="1715"/>
    <s v=" key"/>
    <m/>
    <s v=" content当前口渴度：180/180"/>
  </r>
  <r>
    <x v="0"/>
    <x v="0"/>
    <m/>
    <x v="0"/>
    <m/>
    <m/>
    <m/>
  </r>
  <r>
    <x v="1"/>
    <x v="2"/>
    <s v=" frame"/>
    <x v="1715"/>
    <s v=" key"/>
    <m/>
    <s v=" content当前饱食度：216/360"/>
  </r>
  <r>
    <x v="0"/>
    <x v="0"/>
    <m/>
    <x v="0"/>
    <m/>
    <m/>
    <m/>
  </r>
  <r>
    <x v="1"/>
    <x v="2"/>
    <s v=" frame"/>
    <x v="1716"/>
    <s v=" key"/>
    <m/>
    <s v=" content100%"/>
  </r>
  <r>
    <x v="0"/>
    <x v="0"/>
    <m/>
    <x v="0"/>
    <m/>
    <m/>
    <m/>
  </r>
  <r>
    <x v="1"/>
    <x v="2"/>
    <s v=" frame"/>
    <x v="1716"/>
    <s v=" key"/>
    <m/>
    <s v=" content当前口渴度：180/180"/>
  </r>
  <r>
    <x v="0"/>
    <x v="0"/>
    <m/>
    <x v="0"/>
    <m/>
    <m/>
    <m/>
  </r>
  <r>
    <x v="1"/>
    <x v="2"/>
    <s v=" frame"/>
    <x v="1716"/>
    <s v=" key"/>
    <m/>
    <s v=" content当前饱食度：216/360"/>
  </r>
  <r>
    <x v="0"/>
    <x v="0"/>
    <m/>
    <x v="0"/>
    <m/>
    <m/>
    <m/>
  </r>
  <r>
    <x v="1"/>
    <x v="2"/>
    <s v=" frame"/>
    <x v="1717"/>
    <s v=" key"/>
    <m/>
    <s v=" content100%"/>
  </r>
  <r>
    <x v="0"/>
    <x v="0"/>
    <m/>
    <x v="0"/>
    <m/>
    <m/>
    <m/>
  </r>
  <r>
    <x v="1"/>
    <x v="2"/>
    <s v=" frame"/>
    <x v="1717"/>
    <s v=" key"/>
    <m/>
    <s v=" content当前口渴度：180/180"/>
  </r>
  <r>
    <x v="0"/>
    <x v="0"/>
    <m/>
    <x v="0"/>
    <m/>
    <m/>
    <m/>
  </r>
  <r>
    <x v="1"/>
    <x v="2"/>
    <s v=" frame"/>
    <x v="1717"/>
    <s v=" key"/>
    <m/>
    <s v=" content当前饱食度：216/360"/>
  </r>
  <r>
    <x v="0"/>
    <x v="0"/>
    <m/>
    <x v="0"/>
    <m/>
    <m/>
    <m/>
  </r>
  <r>
    <x v="1"/>
    <x v="2"/>
    <s v=" frame"/>
    <x v="1718"/>
    <s v=" key"/>
    <m/>
    <s v=" content100%"/>
  </r>
  <r>
    <x v="0"/>
    <x v="0"/>
    <m/>
    <x v="0"/>
    <m/>
    <m/>
    <m/>
  </r>
  <r>
    <x v="1"/>
    <x v="2"/>
    <s v=" frame"/>
    <x v="1718"/>
    <s v=" key"/>
    <m/>
    <s v=" content当前口渴度：180/180"/>
  </r>
  <r>
    <x v="0"/>
    <x v="0"/>
    <m/>
    <x v="0"/>
    <m/>
    <m/>
    <m/>
  </r>
  <r>
    <x v="1"/>
    <x v="2"/>
    <s v=" frame"/>
    <x v="1718"/>
    <s v=" key"/>
    <m/>
    <s v=" content当前饱食度：216/360"/>
  </r>
  <r>
    <x v="0"/>
    <x v="0"/>
    <m/>
    <x v="0"/>
    <m/>
    <m/>
    <m/>
  </r>
  <r>
    <x v="1"/>
    <x v="2"/>
    <s v=" frame"/>
    <x v="1718"/>
    <s v=" key"/>
    <m/>
    <s v=" content66ms"/>
  </r>
  <r>
    <x v="0"/>
    <x v="0"/>
    <m/>
    <x v="0"/>
    <m/>
    <m/>
    <m/>
  </r>
  <r>
    <x v="1"/>
    <x v="2"/>
    <s v=" frame"/>
    <x v="1718"/>
    <s v=" key"/>
    <m/>
    <s v=" content18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4"/>
    <s v=" frame"/>
    <x v="1719"/>
    <s v=" key"/>
    <n v="3832825211"/>
    <s v=" content你处于行动限制状态下"/>
  </r>
  <r>
    <x v="0"/>
    <x v="0"/>
    <m/>
    <x v="0"/>
    <m/>
    <m/>
    <m/>
  </r>
  <r>
    <x v="1"/>
    <x v="2"/>
    <s v=" frame"/>
    <x v="1720"/>
    <s v=" key"/>
    <m/>
    <s v=" content100%"/>
  </r>
  <r>
    <x v="0"/>
    <x v="0"/>
    <m/>
    <x v="0"/>
    <m/>
    <m/>
    <m/>
  </r>
  <r>
    <x v="1"/>
    <x v="2"/>
    <s v=" frame"/>
    <x v="1720"/>
    <s v=" key"/>
    <m/>
    <s v=" content当前口渴度：180/180"/>
  </r>
  <r>
    <x v="0"/>
    <x v="0"/>
    <m/>
    <x v="0"/>
    <m/>
    <m/>
    <m/>
  </r>
  <r>
    <x v="1"/>
    <x v="2"/>
    <s v=" frame"/>
    <x v="1720"/>
    <s v=" key"/>
    <m/>
    <s v=" content当前饱食度：216/360"/>
  </r>
  <r>
    <x v="0"/>
    <x v="0"/>
    <m/>
    <x v="0"/>
    <m/>
    <m/>
    <m/>
  </r>
  <r>
    <x v="1"/>
    <x v="2"/>
    <s v=" frame"/>
    <x v="1721"/>
    <s v=" key"/>
    <m/>
    <s v=" content100%"/>
  </r>
  <r>
    <x v="0"/>
    <x v="0"/>
    <m/>
    <x v="0"/>
    <m/>
    <m/>
    <m/>
  </r>
  <r>
    <x v="1"/>
    <x v="2"/>
    <s v=" frame"/>
    <x v="1721"/>
    <s v=" key"/>
    <m/>
    <s v=" content当前口渴度：180/180"/>
  </r>
  <r>
    <x v="0"/>
    <x v="0"/>
    <m/>
    <x v="0"/>
    <m/>
    <m/>
    <m/>
  </r>
  <r>
    <x v="1"/>
    <x v="2"/>
    <s v=" frame"/>
    <x v="1721"/>
    <s v=" key"/>
    <m/>
    <s v=" content当前饱食度：216/360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4"/>
    <s v=" frame"/>
    <x v="1722"/>
    <s v=" key"/>
    <n v="3832825211"/>
    <s v=" content你处于行动限制状态下"/>
  </r>
  <r>
    <x v="0"/>
    <x v="0"/>
    <m/>
    <x v="0"/>
    <m/>
    <m/>
    <m/>
  </r>
  <r>
    <x v="1"/>
    <x v="2"/>
    <s v=" frame"/>
    <x v="1723"/>
    <s v=" key"/>
    <m/>
    <s v=" content100%"/>
  </r>
  <r>
    <x v="0"/>
    <x v="0"/>
    <m/>
    <x v="0"/>
    <m/>
    <m/>
    <m/>
  </r>
  <r>
    <x v="1"/>
    <x v="2"/>
    <s v=" frame"/>
    <x v="1723"/>
    <s v=" key"/>
    <m/>
    <s v=" content当前口渴度：180/180"/>
  </r>
  <r>
    <x v="0"/>
    <x v="0"/>
    <m/>
    <x v="0"/>
    <m/>
    <m/>
    <m/>
  </r>
  <r>
    <x v="1"/>
    <x v="2"/>
    <s v=" frame"/>
    <x v="1723"/>
    <s v=" key"/>
    <m/>
    <s v=" content当前饱食度：216/360"/>
  </r>
  <r>
    <x v="0"/>
    <x v="0"/>
    <m/>
    <x v="0"/>
    <m/>
    <m/>
    <m/>
  </r>
  <r>
    <x v="1"/>
    <x v="2"/>
    <s v=" frame"/>
    <x v="1724"/>
    <s v=" key"/>
    <m/>
    <s v=" content100%"/>
  </r>
  <r>
    <x v="0"/>
    <x v="0"/>
    <m/>
    <x v="0"/>
    <m/>
    <m/>
    <m/>
  </r>
  <r>
    <x v="1"/>
    <x v="2"/>
    <s v=" frame"/>
    <x v="1724"/>
    <s v=" key"/>
    <m/>
    <s v=" content当前口渴度：180/180"/>
  </r>
  <r>
    <x v="0"/>
    <x v="0"/>
    <m/>
    <x v="0"/>
    <m/>
    <m/>
    <m/>
  </r>
  <r>
    <x v="1"/>
    <x v="2"/>
    <s v=" frame"/>
    <x v="1724"/>
    <s v=" key"/>
    <m/>
    <s v=" content当前饱食度：216/360"/>
  </r>
  <r>
    <x v="0"/>
    <x v="0"/>
    <m/>
    <x v="0"/>
    <m/>
    <m/>
    <m/>
  </r>
  <r>
    <x v="1"/>
    <x v="2"/>
    <s v=" frame"/>
    <x v="1725"/>
    <s v=" key"/>
    <m/>
    <s v=" content100%"/>
  </r>
  <r>
    <x v="0"/>
    <x v="0"/>
    <m/>
    <x v="0"/>
    <m/>
    <m/>
    <m/>
  </r>
  <r>
    <x v="1"/>
    <x v="2"/>
    <s v=" frame"/>
    <x v="1725"/>
    <s v=" key"/>
    <m/>
    <s v=" content当前口渴度：180/180"/>
  </r>
  <r>
    <x v="0"/>
    <x v="0"/>
    <m/>
    <x v="0"/>
    <m/>
    <m/>
    <m/>
  </r>
  <r>
    <x v="1"/>
    <x v="2"/>
    <s v=" frame"/>
    <x v="1725"/>
    <s v=" key"/>
    <m/>
    <s v=" content当前饱食度：216/360"/>
  </r>
  <r>
    <x v="0"/>
    <x v="0"/>
    <m/>
    <x v="0"/>
    <m/>
    <m/>
    <m/>
  </r>
  <r>
    <x v="1"/>
    <x v="2"/>
    <s v=" frame"/>
    <x v="1726"/>
    <s v=" key"/>
    <m/>
    <s v=" content95%"/>
  </r>
  <r>
    <x v="0"/>
    <x v="0"/>
    <m/>
    <x v="0"/>
    <m/>
    <m/>
    <m/>
  </r>
  <r>
    <x v="1"/>
    <x v="2"/>
    <s v=" frame"/>
    <x v="1726"/>
    <s v=" key"/>
    <m/>
    <s v=" content当前口渴度：180/180"/>
  </r>
  <r>
    <x v="0"/>
    <x v="0"/>
    <m/>
    <x v="0"/>
    <m/>
    <m/>
    <m/>
  </r>
  <r>
    <x v="1"/>
    <x v="2"/>
    <s v=" frame"/>
    <x v="1726"/>
    <s v=" key"/>
    <m/>
    <s v=" content当前饱食度：216/360"/>
  </r>
  <r>
    <x v="0"/>
    <x v="0"/>
    <m/>
    <x v="0"/>
    <m/>
    <m/>
    <m/>
  </r>
  <r>
    <x v="1"/>
    <x v="2"/>
    <s v=" frame"/>
    <x v="1727"/>
    <s v=" key"/>
    <m/>
    <s v=" content95%"/>
  </r>
  <r>
    <x v="0"/>
    <x v="0"/>
    <m/>
    <x v="0"/>
    <m/>
    <m/>
    <m/>
  </r>
  <r>
    <x v="1"/>
    <x v="2"/>
    <s v=" frame"/>
    <x v="1727"/>
    <s v=" key"/>
    <m/>
    <s v=" content当前口渴度：180/180"/>
  </r>
  <r>
    <x v="0"/>
    <x v="0"/>
    <m/>
    <x v="0"/>
    <m/>
    <m/>
    <m/>
  </r>
  <r>
    <x v="1"/>
    <x v="2"/>
    <s v=" frame"/>
    <x v="1727"/>
    <s v=" key"/>
    <m/>
    <s v=" content当前饱食度：216/360"/>
  </r>
  <r>
    <x v="0"/>
    <x v="0"/>
    <m/>
    <x v="0"/>
    <m/>
    <m/>
    <m/>
  </r>
  <r>
    <x v="1"/>
    <x v="2"/>
    <s v=" frame"/>
    <x v="1728"/>
    <s v=" key"/>
    <m/>
    <s v=" content95%"/>
  </r>
  <r>
    <x v="0"/>
    <x v="0"/>
    <m/>
    <x v="0"/>
    <m/>
    <m/>
    <m/>
  </r>
  <r>
    <x v="1"/>
    <x v="2"/>
    <s v=" frame"/>
    <x v="1728"/>
    <s v=" key"/>
    <m/>
    <s v=" content当前口渴度：180/180"/>
  </r>
  <r>
    <x v="0"/>
    <x v="0"/>
    <m/>
    <x v="0"/>
    <m/>
    <m/>
    <m/>
  </r>
  <r>
    <x v="1"/>
    <x v="2"/>
    <s v=" frame"/>
    <x v="1728"/>
    <s v=" key"/>
    <m/>
    <s v=" content当前饱食度：216/360"/>
  </r>
  <r>
    <x v="0"/>
    <x v="0"/>
    <m/>
    <x v="0"/>
    <m/>
    <m/>
    <m/>
  </r>
  <r>
    <x v="1"/>
    <x v="2"/>
    <s v=" frame"/>
    <x v="1729"/>
    <s v=" key"/>
    <m/>
    <s v=" content-89"/>
  </r>
  <r>
    <x v="0"/>
    <x v="0"/>
    <m/>
    <x v="0"/>
    <m/>
    <m/>
    <m/>
  </r>
  <r>
    <x v="1"/>
    <x v="2"/>
    <s v=" frame"/>
    <x v="1730"/>
    <s v=" key"/>
    <m/>
    <s v=" content58502"/>
  </r>
  <r>
    <x v="0"/>
    <x v="0"/>
    <m/>
    <x v="0"/>
    <m/>
    <m/>
    <m/>
  </r>
  <r>
    <x v="1"/>
    <x v="2"/>
    <s v=" frame"/>
    <x v="1731"/>
    <s v=" key"/>
    <m/>
    <s v=" content132ms"/>
  </r>
  <r>
    <x v="0"/>
    <x v="0"/>
    <m/>
    <x v="0"/>
    <m/>
    <m/>
    <m/>
  </r>
  <r>
    <x v="1"/>
    <x v="2"/>
    <s v=" frame"/>
    <x v="1731"/>
    <s v=" key"/>
    <m/>
    <s v=" content18"/>
  </r>
  <r>
    <x v="0"/>
    <x v="0"/>
    <m/>
    <x v="0"/>
    <m/>
    <m/>
    <m/>
  </r>
  <r>
    <x v="1"/>
    <x v="2"/>
    <s v=" frame"/>
    <x v="1732"/>
    <s v=" key"/>
    <m/>
    <s v=" content95%"/>
  </r>
  <r>
    <x v="0"/>
    <x v="0"/>
    <m/>
    <x v="0"/>
    <m/>
    <m/>
    <m/>
  </r>
  <r>
    <x v="1"/>
    <x v="2"/>
    <s v=" frame"/>
    <x v="1732"/>
    <s v=" key"/>
    <m/>
    <s v=" content当前口渴度：180/180"/>
  </r>
  <r>
    <x v="0"/>
    <x v="0"/>
    <m/>
    <x v="0"/>
    <m/>
    <m/>
    <m/>
  </r>
  <r>
    <x v="1"/>
    <x v="2"/>
    <s v=" frame"/>
    <x v="1732"/>
    <s v=" key"/>
    <m/>
    <s v=" content当前饱食度：216/360"/>
  </r>
  <r>
    <x v="0"/>
    <x v="0"/>
    <m/>
    <x v="0"/>
    <m/>
    <m/>
    <m/>
  </r>
  <r>
    <x v="1"/>
    <x v="4"/>
    <s v=" frame"/>
    <x v="1733"/>
    <s v=" key"/>
    <n v="164347797"/>
    <s v=" content"/>
  </r>
  <r>
    <x v="0"/>
    <x v="0"/>
    <m/>
    <x v="0"/>
    <m/>
    <m/>
    <m/>
  </r>
  <r>
    <x v="1"/>
    <x v="2"/>
    <s v=" frame"/>
    <x v="1734"/>
    <s v=" key"/>
    <m/>
    <s v=" content-244"/>
  </r>
  <r>
    <x v="0"/>
    <x v="0"/>
    <m/>
    <x v="0"/>
    <m/>
    <m/>
    <m/>
  </r>
  <r>
    <x v="1"/>
    <x v="2"/>
    <s v=" frame"/>
    <x v="1735"/>
    <s v=" key"/>
    <m/>
    <s v=" content95%"/>
  </r>
  <r>
    <x v="0"/>
    <x v="0"/>
    <m/>
    <x v="0"/>
    <m/>
    <m/>
    <m/>
  </r>
  <r>
    <x v="1"/>
    <x v="2"/>
    <s v=" frame"/>
    <x v="1735"/>
    <s v=" key"/>
    <m/>
    <s v=" content当前口渴度：180/180"/>
  </r>
  <r>
    <x v="0"/>
    <x v="0"/>
    <m/>
    <x v="0"/>
    <m/>
    <m/>
    <m/>
  </r>
  <r>
    <x v="1"/>
    <x v="2"/>
    <s v=" frame"/>
    <x v="1735"/>
    <s v=" key"/>
    <m/>
    <s v=" content当前饱食度：216/360"/>
  </r>
  <r>
    <x v="0"/>
    <x v="0"/>
    <m/>
    <x v="0"/>
    <m/>
    <m/>
    <m/>
  </r>
  <r>
    <x v="1"/>
    <x v="2"/>
    <s v=" frame"/>
    <x v="1736"/>
    <s v=" key"/>
    <m/>
    <s v=" content95%"/>
  </r>
  <r>
    <x v="0"/>
    <x v="0"/>
    <m/>
    <x v="0"/>
    <m/>
    <m/>
    <m/>
  </r>
  <r>
    <x v="1"/>
    <x v="2"/>
    <s v=" frame"/>
    <x v="1736"/>
    <s v=" key"/>
    <m/>
    <s v=" content当前口渴度：180/180"/>
  </r>
  <r>
    <x v="0"/>
    <x v="0"/>
    <m/>
    <x v="0"/>
    <m/>
    <m/>
    <m/>
  </r>
  <r>
    <x v="1"/>
    <x v="2"/>
    <s v=" frame"/>
    <x v="1736"/>
    <s v=" key"/>
    <m/>
    <s v=" content当前饱食度：216/360"/>
  </r>
  <r>
    <x v="0"/>
    <x v="0"/>
    <m/>
    <x v="0"/>
    <m/>
    <m/>
    <m/>
  </r>
  <r>
    <x v="1"/>
    <x v="2"/>
    <s v=" frame"/>
    <x v="1736"/>
    <s v=" key"/>
    <m/>
    <s v=" content419"/>
  </r>
  <r>
    <x v="0"/>
    <x v="0"/>
    <m/>
    <x v="0"/>
    <m/>
    <m/>
    <m/>
  </r>
  <r>
    <x v="1"/>
    <x v="2"/>
    <s v=" frame"/>
    <x v="1737"/>
    <s v=" key"/>
    <m/>
    <s v=" content58319"/>
  </r>
  <r>
    <x v="0"/>
    <x v="0"/>
    <m/>
    <x v="0"/>
    <m/>
    <m/>
    <m/>
  </r>
  <r>
    <x v="1"/>
    <x v="2"/>
    <s v=" frame"/>
    <x v="1738"/>
    <s v=" key"/>
    <m/>
    <s v=" content92%"/>
  </r>
  <r>
    <x v="0"/>
    <x v="0"/>
    <m/>
    <x v="0"/>
    <m/>
    <m/>
    <m/>
  </r>
  <r>
    <x v="1"/>
    <x v="2"/>
    <s v=" frame"/>
    <x v="1738"/>
    <s v=" key"/>
    <m/>
    <s v=" content当前口渴度：180/180"/>
  </r>
  <r>
    <x v="0"/>
    <x v="0"/>
    <m/>
    <x v="0"/>
    <m/>
    <m/>
    <m/>
  </r>
  <r>
    <x v="1"/>
    <x v="2"/>
    <s v=" frame"/>
    <x v="1738"/>
    <s v=" key"/>
    <m/>
    <s v=" content当前饱食度：216/360"/>
  </r>
  <r>
    <x v="0"/>
    <x v="0"/>
    <m/>
    <x v="0"/>
    <m/>
    <m/>
    <m/>
  </r>
  <r>
    <x v="1"/>
    <x v="2"/>
    <s v=" frame"/>
    <x v="1739"/>
    <s v=" key"/>
    <m/>
    <s v=" content92%"/>
  </r>
  <r>
    <x v="0"/>
    <x v="0"/>
    <m/>
    <x v="0"/>
    <m/>
    <m/>
    <m/>
  </r>
  <r>
    <x v="1"/>
    <x v="2"/>
    <s v=" frame"/>
    <x v="1739"/>
    <s v=" key"/>
    <m/>
    <s v=" content当前口渴度：180/180"/>
  </r>
  <r>
    <x v="0"/>
    <x v="0"/>
    <m/>
    <x v="0"/>
    <m/>
    <m/>
    <m/>
  </r>
  <r>
    <x v="1"/>
    <x v="2"/>
    <s v=" frame"/>
    <x v="1739"/>
    <s v=" key"/>
    <m/>
    <s v=" content当前饱食度：216/360"/>
  </r>
  <r>
    <x v="0"/>
    <x v="0"/>
    <m/>
    <x v="0"/>
    <m/>
    <m/>
    <m/>
  </r>
  <r>
    <x v="1"/>
    <x v="2"/>
    <s v=" frame"/>
    <x v="1739"/>
    <s v=" key"/>
    <m/>
    <s v=" content92%"/>
  </r>
  <r>
    <x v="0"/>
    <x v="0"/>
    <m/>
    <x v="0"/>
    <m/>
    <m/>
    <m/>
  </r>
  <r>
    <x v="1"/>
    <x v="2"/>
    <s v=" frame"/>
    <x v="1739"/>
    <s v=" key"/>
    <m/>
    <s v=" content当前口渴度：180/180"/>
  </r>
  <r>
    <x v="0"/>
    <x v="0"/>
    <m/>
    <x v="0"/>
    <m/>
    <m/>
    <m/>
  </r>
  <r>
    <x v="1"/>
    <x v="2"/>
    <s v=" frame"/>
    <x v="1739"/>
    <s v=" key"/>
    <m/>
    <s v=" content当前饱食度：216/360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4"/>
    <s v=" frame"/>
    <x v="1740"/>
    <s v=" key"/>
    <n v="3832825211"/>
    <s v=" content你处于行动限制状态下"/>
  </r>
  <r>
    <x v="0"/>
    <x v="0"/>
    <m/>
    <x v="0"/>
    <m/>
    <m/>
    <m/>
  </r>
  <r>
    <x v="1"/>
    <x v="2"/>
    <s v=" frame"/>
    <x v="1741"/>
    <s v=" key"/>
    <m/>
    <s v=" content92%"/>
  </r>
  <r>
    <x v="0"/>
    <x v="0"/>
    <m/>
    <x v="0"/>
    <m/>
    <m/>
    <m/>
  </r>
  <r>
    <x v="1"/>
    <x v="2"/>
    <s v=" frame"/>
    <x v="1741"/>
    <s v=" key"/>
    <m/>
    <s v=" content当前口渴度：180/180"/>
  </r>
  <r>
    <x v="0"/>
    <x v="0"/>
    <m/>
    <x v="0"/>
    <m/>
    <m/>
    <m/>
  </r>
  <r>
    <x v="1"/>
    <x v="2"/>
    <s v=" frame"/>
    <x v="1741"/>
    <s v=" key"/>
    <m/>
    <s v=" content当前饱食度：216/360"/>
  </r>
  <r>
    <x v="0"/>
    <x v="0"/>
    <m/>
    <x v="0"/>
    <m/>
    <m/>
    <m/>
  </r>
  <r>
    <x v="1"/>
    <x v="2"/>
    <s v=" frame"/>
    <x v="1742"/>
    <s v=" key"/>
    <m/>
    <s v=" content58286"/>
  </r>
  <r>
    <x v="0"/>
    <x v="0"/>
    <m/>
    <x v="0"/>
    <m/>
    <m/>
    <m/>
  </r>
  <r>
    <x v="1"/>
    <x v="2"/>
    <s v=" frame"/>
    <x v="1743"/>
    <s v=" key"/>
    <m/>
    <s v=" content92%"/>
  </r>
  <r>
    <x v="0"/>
    <x v="0"/>
    <m/>
    <x v="0"/>
    <m/>
    <m/>
    <m/>
  </r>
  <r>
    <x v="1"/>
    <x v="2"/>
    <s v=" frame"/>
    <x v="1743"/>
    <s v=" key"/>
    <m/>
    <s v=" content当前口渴度：180/180"/>
  </r>
  <r>
    <x v="0"/>
    <x v="0"/>
    <m/>
    <x v="0"/>
    <m/>
    <m/>
    <m/>
  </r>
  <r>
    <x v="1"/>
    <x v="2"/>
    <s v=" frame"/>
    <x v="1743"/>
    <s v=" key"/>
    <m/>
    <s v=" content当前饱食度：216/360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3"/>
    <s v=" key"/>
    <n v="3832825211"/>
    <s v=" content你处于行动限制状态下"/>
  </r>
  <r>
    <x v="0"/>
    <x v="0"/>
    <m/>
    <x v="0"/>
    <m/>
    <m/>
    <m/>
  </r>
  <r>
    <x v="1"/>
    <x v="4"/>
    <s v=" frame"/>
    <x v="1744"/>
    <s v=" key"/>
    <n v="164365613"/>
    <s v=" content"/>
  </r>
  <r>
    <x v="0"/>
    <x v="0"/>
    <m/>
    <x v="0"/>
    <m/>
    <m/>
    <m/>
  </r>
  <r>
    <x v="1"/>
    <x v="2"/>
    <s v=" frame"/>
    <x v="1745"/>
    <s v=" key"/>
    <m/>
    <s v=" content-78"/>
  </r>
  <r>
    <x v="0"/>
    <x v="0"/>
    <m/>
    <x v="0"/>
    <m/>
    <m/>
    <m/>
  </r>
  <r>
    <x v="1"/>
    <x v="2"/>
    <s v=" frame"/>
    <x v="1746"/>
    <s v=" key"/>
    <m/>
    <s v=" content99ms"/>
  </r>
  <r>
    <x v="0"/>
    <x v="0"/>
    <m/>
    <x v="0"/>
    <m/>
    <m/>
    <m/>
  </r>
  <r>
    <x v="1"/>
    <x v="2"/>
    <s v=" frame"/>
    <x v="1746"/>
    <s v=" key"/>
    <m/>
    <s v=" content18"/>
  </r>
  <r>
    <x v="0"/>
    <x v="0"/>
    <m/>
    <x v="0"/>
    <m/>
    <m/>
    <m/>
  </r>
  <r>
    <x v="1"/>
    <x v="2"/>
    <s v=" frame"/>
    <x v="1747"/>
    <s v=" key"/>
    <m/>
    <s v=" content92%"/>
  </r>
  <r>
    <x v="0"/>
    <x v="0"/>
    <m/>
    <x v="0"/>
    <m/>
    <m/>
    <m/>
  </r>
  <r>
    <x v="1"/>
    <x v="2"/>
    <s v=" frame"/>
    <x v="1747"/>
    <s v=" key"/>
    <m/>
    <s v=" content当前口渴度：180/180"/>
  </r>
  <r>
    <x v="0"/>
    <x v="0"/>
    <m/>
    <x v="0"/>
    <m/>
    <m/>
    <m/>
  </r>
  <r>
    <x v="1"/>
    <x v="2"/>
    <s v=" frame"/>
    <x v="1747"/>
    <s v=" key"/>
    <m/>
    <s v=" content当前饱食度：216/360"/>
  </r>
  <r>
    <x v="0"/>
    <x v="0"/>
    <m/>
    <x v="0"/>
    <m/>
    <m/>
    <m/>
  </r>
  <r>
    <x v="1"/>
    <x v="2"/>
    <s v=" frame"/>
    <x v="1748"/>
    <s v=" key"/>
    <m/>
    <s v=" content92%"/>
  </r>
  <r>
    <x v="0"/>
    <x v="0"/>
    <m/>
    <x v="0"/>
    <m/>
    <m/>
    <m/>
  </r>
  <r>
    <x v="1"/>
    <x v="2"/>
    <s v=" frame"/>
    <x v="1748"/>
    <s v=" key"/>
    <m/>
    <s v=" content当前口渴度：180/180"/>
  </r>
  <r>
    <x v="0"/>
    <x v="0"/>
    <m/>
    <x v="0"/>
    <m/>
    <m/>
    <m/>
  </r>
  <r>
    <x v="1"/>
    <x v="2"/>
    <s v=" frame"/>
    <x v="1748"/>
    <s v=" key"/>
    <m/>
    <s v=" content当前饱食度：216/360"/>
  </r>
  <r>
    <x v="0"/>
    <x v="0"/>
    <m/>
    <x v="0"/>
    <m/>
    <m/>
    <m/>
  </r>
  <r>
    <x v="1"/>
    <x v="2"/>
    <s v=" frame"/>
    <x v="1749"/>
    <s v=" key"/>
    <m/>
    <s v=" content92%"/>
  </r>
  <r>
    <x v="0"/>
    <x v="0"/>
    <m/>
    <x v="0"/>
    <m/>
    <m/>
    <m/>
  </r>
  <r>
    <x v="1"/>
    <x v="2"/>
    <s v=" frame"/>
    <x v="1749"/>
    <s v=" key"/>
    <m/>
    <s v=" content当前口渴度：180/180"/>
  </r>
  <r>
    <x v="0"/>
    <x v="0"/>
    <m/>
    <x v="0"/>
    <m/>
    <m/>
    <m/>
  </r>
  <r>
    <x v="1"/>
    <x v="2"/>
    <s v=" frame"/>
    <x v="1749"/>
    <s v=" key"/>
    <m/>
    <s v=" content当前饱食度：216/360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4"/>
    <s v=" frame"/>
    <x v="1749"/>
    <s v=" key"/>
    <n v="3832825211"/>
    <s v=" content你处于行动限制状态下"/>
  </r>
  <r>
    <x v="0"/>
    <x v="0"/>
    <m/>
    <x v="0"/>
    <m/>
    <m/>
    <m/>
  </r>
  <r>
    <x v="1"/>
    <x v="2"/>
    <s v=" frame"/>
    <x v="1750"/>
    <s v=" key"/>
    <m/>
    <s v=" content92%"/>
  </r>
  <r>
    <x v="0"/>
    <x v="0"/>
    <m/>
    <x v="0"/>
    <m/>
    <m/>
    <m/>
  </r>
  <r>
    <x v="1"/>
    <x v="2"/>
    <s v=" frame"/>
    <x v="1750"/>
    <s v=" key"/>
    <m/>
    <s v=" content当前口渴度：180/180"/>
  </r>
  <r>
    <x v="0"/>
    <x v="0"/>
    <m/>
    <x v="0"/>
    <m/>
    <m/>
    <m/>
  </r>
  <r>
    <x v="1"/>
    <x v="2"/>
    <s v=" frame"/>
    <x v="1750"/>
    <s v=" key"/>
    <m/>
    <s v=" content当前饱食度：216/360"/>
  </r>
  <r>
    <x v="0"/>
    <x v="0"/>
    <m/>
    <x v="0"/>
    <m/>
    <m/>
    <m/>
  </r>
  <r>
    <x v="1"/>
    <x v="2"/>
    <s v=" frame"/>
    <x v="1751"/>
    <s v=" key"/>
    <m/>
    <s v=" content-240"/>
  </r>
  <r>
    <x v="0"/>
    <x v="0"/>
    <m/>
    <x v="0"/>
    <m/>
    <m/>
    <m/>
  </r>
  <r>
    <x v="1"/>
    <x v="2"/>
    <s v=" frame"/>
    <x v="1751"/>
    <s v=" key"/>
    <m/>
    <s v=" content58046"/>
  </r>
  <r>
    <x v="0"/>
    <x v="0"/>
    <m/>
    <x v="0"/>
    <m/>
    <m/>
    <m/>
  </r>
  <r>
    <x v="1"/>
    <x v="2"/>
    <s v=" frame"/>
    <x v="1752"/>
    <s v=" key"/>
    <m/>
    <s v=" content92%"/>
  </r>
  <r>
    <x v="0"/>
    <x v="0"/>
    <m/>
    <x v="0"/>
    <m/>
    <m/>
    <m/>
  </r>
  <r>
    <x v="1"/>
    <x v="2"/>
    <s v=" frame"/>
    <x v="1752"/>
    <s v=" key"/>
    <m/>
    <s v=" content当前口渴度：180/180"/>
  </r>
  <r>
    <x v="0"/>
    <x v="0"/>
    <m/>
    <x v="0"/>
    <m/>
    <m/>
    <m/>
  </r>
  <r>
    <x v="1"/>
    <x v="2"/>
    <s v=" frame"/>
    <x v="1752"/>
    <s v=" key"/>
    <m/>
    <s v=" content当前饱食度：216/360"/>
  </r>
  <r>
    <x v="0"/>
    <x v="0"/>
    <m/>
    <x v="0"/>
    <m/>
    <m/>
    <m/>
  </r>
  <r>
    <x v="1"/>
    <x v="2"/>
    <s v=" frame"/>
    <x v="1753"/>
    <s v=" key"/>
    <m/>
    <s v=" content92%"/>
  </r>
  <r>
    <x v="0"/>
    <x v="0"/>
    <m/>
    <x v="0"/>
    <m/>
    <m/>
    <m/>
  </r>
  <r>
    <x v="1"/>
    <x v="2"/>
    <s v=" frame"/>
    <x v="1753"/>
    <s v=" key"/>
    <m/>
    <s v=" content当前口渴度：180/180"/>
  </r>
  <r>
    <x v="0"/>
    <x v="0"/>
    <m/>
    <x v="0"/>
    <m/>
    <m/>
    <m/>
  </r>
  <r>
    <x v="1"/>
    <x v="2"/>
    <s v=" frame"/>
    <x v="1753"/>
    <s v=" key"/>
    <m/>
    <s v=" content当前饱食度：216/360"/>
  </r>
  <r>
    <x v="0"/>
    <x v="0"/>
    <m/>
    <x v="0"/>
    <m/>
    <m/>
    <m/>
  </r>
  <r>
    <x v="1"/>
    <x v="2"/>
    <s v=" frame"/>
    <x v="1754"/>
    <s v=" key"/>
    <m/>
    <s v=" content92%"/>
  </r>
  <r>
    <x v="0"/>
    <x v="0"/>
    <m/>
    <x v="0"/>
    <m/>
    <m/>
    <m/>
  </r>
  <r>
    <x v="1"/>
    <x v="2"/>
    <s v=" frame"/>
    <x v="1754"/>
    <s v=" key"/>
    <m/>
    <s v=" content当前口渴度：180/180"/>
  </r>
  <r>
    <x v="0"/>
    <x v="0"/>
    <m/>
    <x v="0"/>
    <m/>
    <m/>
    <m/>
  </r>
  <r>
    <x v="1"/>
    <x v="2"/>
    <s v=" frame"/>
    <x v="1754"/>
    <s v=" key"/>
    <m/>
    <s v=" content当前饱食度：216/360"/>
  </r>
  <r>
    <x v="0"/>
    <x v="0"/>
    <m/>
    <x v="0"/>
    <m/>
    <m/>
    <m/>
  </r>
  <r>
    <x v="1"/>
    <x v="4"/>
    <s v=" frame"/>
    <x v="1754"/>
    <s v=" key"/>
    <n v="166630603"/>
    <s v=" content"/>
  </r>
  <r>
    <x v="0"/>
    <x v="0"/>
    <m/>
    <x v="0"/>
    <m/>
    <m/>
    <m/>
  </r>
  <r>
    <x v="1"/>
    <x v="2"/>
    <s v=" frame"/>
    <x v="1755"/>
    <s v=" key"/>
    <m/>
    <s v=" content92%"/>
  </r>
  <r>
    <x v="0"/>
    <x v="0"/>
    <m/>
    <x v="0"/>
    <m/>
    <m/>
    <m/>
  </r>
  <r>
    <x v="1"/>
    <x v="2"/>
    <s v=" frame"/>
    <x v="1755"/>
    <s v=" key"/>
    <m/>
    <s v=" content当前口渴度：180/180"/>
  </r>
  <r>
    <x v="0"/>
    <x v="0"/>
    <m/>
    <x v="0"/>
    <m/>
    <m/>
    <m/>
  </r>
  <r>
    <x v="1"/>
    <x v="2"/>
    <s v=" frame"/>
    <x v="1755"/>
    <s v=" key"/>
    <m/>
    <s v=" content当前饱食度：216/360"/>
  </r>
  <r>
    <x v="0"/>
    <x v="0"/>
    <m/>
    <x v="0"/>
    <m/>
    <m/>
    <m/>
  </r>
  <r>
    <x v="1"/>
    <x v="2"/>
    <s v=" frame"/>
    <x v="1756"/>
    <s v=" key"/>
    <m/>
    <s v=" content92%"/>
  </r>
  <r>
    <x v="0"/>
    <x v="0"/>
    <m/>
    <x v="0"/>
    <m/>
    <m/>
    <m/>
  </r>
  <r>
    <x v="1"/>
    <x v="2"/>
    <s v=" frame"/>
    <x v="1756"/>
    <s v=" key"/>
    <m/>
    <s v=" content当前口渴度：180/180"/>
  </r>
  <r>
    <x v="0"/>
    <x v="0"/>
    <m/>
    <x v="0"/>
    <m/>
    <m/>
    <m/>
  </r>
  <r>
    <x v="1"/>
    <x v="2"/>
    <s v=" frame"/>
    <x v="1756"/>
    <s v=" key"/>
    <m/>
    <s v=" content当前饱食度：216/360"/>
  </r>
  <r>
    <x v="0"/>
    <x v="0"/>
    <m/>
    <x v="0"/>
    <m/>
    <m/>
    <m/>
  </r>
  <r>
    <x v="1"/>
    <x v="2"/>
    <s v=" frame"/>
    <x v="1756"/>
    <s v=" key"/>
    <m/>
    <s v=" content425"/>
  </r>
  <r>
    <x v="0"/>
    <x v="0"/>
    <m/>
    <x v="0"/>
    <m/>
    <m/>
    <m/>
  </r>
  <r>
    <x v="1"/>
    <x v="2"/>
    <s v=" frame"/>
    <x v="1757"/>
    <s v=" key"/>
    <m/>
    <s v=" content99ms"/>
  </r>
  <r>
    <x v="0"/>
    <x v="0"/>
    <m/>
    <x v="0"/>
    <m/>
    <m/>
    <m/>
  </r>
  <r>
    <x v="1"/>
    <x v="2"/>
    <s v=" frame"/>
    <x v="1757"/>
    <s v=" key"/>
    <m/>
    <s v=" content18"/>
  </r>
  <r>
    <x v="0"/>
    <x v="0"/>
    <m/>
    <x v="0"/>
    <m/>
    <m/>
    <m/>
  </r>
  <r>
    <x v="1"/>
    <x v="2"/>
    <s v=" frame"/>
    <x v="1758"/>
    <s v=" key"/>
    <m/>
    <s v=" content92%"/>
  </r>
  <r>
    <x v="0"/>
    <x v="0"/>
    <m/>
    <x v="0"/>
    <m/>
    <m/>
    <m/>
  </r>
  <r>
    <x v="1"/>
    <x v="2"/>
    <s v=" frame"/>
    <x v="1758"/>
    <s v=" key"/>
    <m/>
    <s v=" content当前口渴度：180/180"/>
  </r>
  <r>
    <x v="0"/>
    <x v="0"/>
    <m/>
    <x v="0"/>
    <m/>
    <m/>
    <m/>
  </r>
  <r>
    <x v="1"/>
    <x v="2"/>
    <s v=" frame"/>
    <x v="1758"/>
    <s v=" key"/>
    <m/>
    <s v=" content当前饱食度：216/360"/>
  </r>
  <r>
    <x v="0"/>
    <x v="0"/>
    <m/>
    <x v="0"/>
    <m/>
    <m/>
    <m/>
  </r>
  <r>
    <x v="1"/>
    <x v="2"/>
    <s v=" frame"/>
    <x v="1759"/>
    <s v=" key"/>
    <m/>
    <s v=" content92%"/>
  </r>
  <r>
    <x v="0"/>
    <x v="0"/>
    <m/>
    <x v="0"/>
    <m/>
    <m/>
    <m/>
  </r>
  <r>
    <x v="1"/>
    <x v="2"/>
    <s v=" frame"/>
    <x v="1759"/>
    <s v=" key"/>
    <m/>
    <s v=" content当前口渴度：180/180"/>
  </r>
  <r>
    <x v="0"/>
    <x v="0"/>
    <m/>
    <x v="0"/>
    <m/>
    <m/>
    <m/>
  </r>
  <r>
    <x v="1"/>
    <x v="2"/>
    <s v=" frame"/>
    <x v="1759"/>
    <s v=" key"/>
    <m/>
    <s v=" content当前饱食度：216/360"/>
  </r>
  <r>
    <x v="0"/>
    <x v="0"/>
    <m/>
    <x v="0"/>
    <m/>
    <m/>
    <m/>
  </r>
  <r>
    <x v="1"/>
    <x v="2"/>
    <s v=" frame"/>
    <x v="1759"/>
    <s v=" key"/>
    <m/>
    <s v=" content92%"/>
  </r>
  <r>
    <x v="0"/>
    <x v="0"/>
    <m/>
    <x v="0"/>
    <m/>
    <m/>
    <m/>
  </r>
  <r>
    <x v="1"/>
    <x v="2"/>
    <s v=" frame"/>
    <x v="1759"/>
    <s v=" key"/>
    <m/>
    <s v=" content当前口渴度：180/180"/>
  </r>
  <r>
    <x v="0"/>
    <x v="0"/>
    <m/>
    <x v="0"/>
    <m/>
    <m/>
    <m/>
  </r>
  <r>
    <x v="1"/>
    <x v="2"/>
    <s v=" frame"/>
    <x v="1759"/>
    <s v=" key"/>
    <m/>
    <s v=" content当前饱食度：216/360"/>
  </r>
  <r>
    <x v="0"/>
    <x v="0"/>
    <m/>
    <x v="0"/>
    <m/>
    <m/>
    <m/>
  </r>
  <r>
    <x v="1"/>
    <x v="2"/>
    <s v=" frame"/>
    <x v="1759"/>
    <s v=" key"/>
    <m/>
    <s v=" content57731"/>
  </r>
  <r>
    <x v="0"/>
    <x v="0"/>
    <m/>
    <x v="0"/>
    <m/>
    <m/>
    <m/>
  </r>
  <r>
    <x v="1"/>
    <x v="2"/>
    <s v=" frame"/>
    <x v="1760"/>
    <s v=" key"/>
    <m/>
    <s v=" content92%"/>
  </r>
  <r>
    <x v="0"/>
    <x v="0"/>
    <m/>
    <x v="0"/>
    <m/>
    <m/>
    <m/>
  </r>
  <r>
    <x v="1"/>
    <x v="2"/>
    <s v=" frame"/>
    <x v="1760"/>
    <s v=" key"/>
    <m/>
    <s v=" content当前口渴度：180/180"/>
  </r>
  <r>
    <x v="0"/>
    <x v="0"/>
    <m/>
    <x v="0"/>
    <m/>
    <m/>
    <m/>
  </r>
  <r>
    <x v="1"/>
    <x v="2"/>
    <s v=" frame"/>
    <x v="1760"/>
    <s v=" key"/>
    <m/>
    <s v=" content当前饱食度：216/360"/>
  </r>
  <r>
    <x v="0"/>
    <x v="0"/>
    <m/>
    <x v="0"/>
    <m/>
    <m/>
    <m/>
  </r>
  <r>
    <x v="1"/>
    <x v="2"/>
    <s v=" frame"/>
    <x v="1761"/>
    <s v=" key"/>
    <m/>
    <s v=" content-315"/>
  </r>
  <r>
    <x v="0"/>
    <x v="0"/>
    <m/>
    <x v="0"/>
    <m/>
    <m/>
    <m/>
  </r>
  <r>
    <x v="1"/>
    <x v="2"/>
    <s v=" frame"/>
    <x v="1761"/>
    <s v=" key"/>
    <m/>
    <s v=" content57694"/>
  </r>
  <r>
    <x v="0"/>
    <x v="0"/>
    <m/>
    <x v="0"/>
    <m/>
    <m/>
    <m/>
  </r>
  <r>
    <x v="1"/>
    <x v="2"/>
    <s v=" frame"/>
    <x v="1762"/>
    <s v=" key"/>
    <m/>
    <s v=" content92%"/>
  </r>
  <r>
    <x v="0"/>
    <x v="0"/>
    <m/>
    <x v="0"/>
    <m/>
    <m/>
    <m/>
  </r>
  <r>
    <x v="1"/>
    <x v="2"/>
    <s v=" frame"/>
    <x v="1762"/>
    <s v=" key"/>
    <m/>
    <s v=" content当前口渴度：180/180"/>
  </r>
  <r>
    <x v="0"/>
    <x v="0"/>
    <m/>
    <x v="0"/>
    <m/>
    <m/>
    <m/>
  </r>
  <r>
    <x v="1"/>
    <x v="2"/>
    <s v=" frame"/>
    <x v="1762"/>
    <s v=" key"/>
    <m/>
    <s v=" content当前饱食度：216/360"/>
  </r>
  <r>
    <x v="0"/>
    <x v="0"/>
    <m/>
    <x v="0"/>
    <m/>
    <m/>
    <m/>
  </r>
  <r>
    <x v="1"/>
    <x v="2"/>
    <s v=" frame"/>
    <x v="1763"/>
    <s v=" key"/>
    <m/>
    <s v=" content92%"/>
  </r>
  <r>
    <x v="0"/>
    <x v="0"/>
    <m/>
    <x v="0"/>
    <m/>
    <m/>
    <m/>
  </r>
  <r>
    <x v="1"/>
    <x v="2"/>
    <s v=" frame"/>
    <x v="1763"/>
    <s v=" key"/>
    <m/>
    <s v=" content当前口渴度：180/180"/>
  </r>
  <r>
    <x v="0"/>
    <x v="0"/>
    <m/>
    <x v="0"/>
    <m/>
    <m/>
    <m/>
  </r>
  <r>
    <x v="1"/>
    <x v="2"/>
    <s v=" frame"/>
    <x v="1763"/>
    <s v=" key"/>
    <m/>
    <s v=" content当前饱食度：216/360"/>
  </r>
  <r>
    <x v="0"/>
    <x v="0"/>
    <m/>
    <x v="0"/>
    <m/>
    <m/>
    <m/>
  </r>
  <r>
    <x v="1"/>
    <x v="2"/>
    <s v=" frame"/>
    <x v="1764"/>
    <s v=" key"/>
    <m/>
    <s v=" content92%"/>
  </r>
  <r>
    <x v="0"/>
    <x v="0"/>
    <m/>
    <x v="0"/>
    <m/>
    <m/>
    <m/>
  </r>
  <r>
    <x v="1"/>
    <x v="2"/>
    <s v=" frame"/>
    <x v="1764"/>
    <s v=" key"/>
    <m/>
    <s v=" content当前口渴度：180/180"/>
  </r>
  <r>
    <x v="0"/>
    <x v="0"/>
    <m/>
    <x v="0"/>
    <m/>
    <m/>
    <m/>
  </r>
  <r>
    <x v="1"/>
    <x v="2"/>
    <s v=" frame"/>
    <x v="1764"/>
    <s v=" key"/>
    <m/>
    <s v=" content当前饱食度：216/360"/>
  </r>
  <r>
    <x v="0"/>
    <x v="0"/>
    <m/>
    <x v="0"/>
    <m/>
    <m/>
    <m/>
  </r>
  <r>
    <x v="1"/>
    <x v="2"/>
    <s v=" frame"/>
    <x v="1765"/>
    <s v=" key"/>
    <m/>
    <s v=" content92%"/>
  </r>
  <r>
    <x v="0"/>
    <x v="0"/>
    <m/>
    <x v="0"/>
    <m/>
    <m/>
    <m/>
  </r>
  <r>
    <x v="1"/>
    <x v="2"/>
    <s v=" frame"/>
    <x v="1765"/>
    <s v=" key"/>
    <m/>
    <s v=" content当前口渴度：180/180"/>
  </r>
  <r>
    <x v="0"/>
    <x v="0"/>
    <m/>
    <x v="0"/>
    <m/>
    <m/>
    <m/>
  </r>
  <r>
    <x v="1"/>
    <x v="2"/>
    <s v=" frame"/>
    <x v="1765"/>
    <s v=" key"/>
    <m/>
    <s v=" content当前饱食度：216/360"/>
  </r>
  <r>
    <x v="0"/>
    <x v="0"/>
    <m/>
    <x v="0"/>
    <m/>
    <m/>
    <m/>
  </r>
  <r>
    <x v="1"/>
    <x v="2"/>
    <s v=" frame"/>
    <x v="1766"/>
    <s v=" key"/>
    <m/>
    <s v=" content99ms"/>
  </r>
  <r>
    <x v="0"/>
    <x v="0"/>
    <m/>
    <x v="0"/>
    <m/>
    <m/>
    <m/>
  </r>
  <r>
    <x v="1"/>
    <x v="2"/>
    <s v=" frame"/>
    <x v="1766"/>
    <s v=" key"/>
    <m/>
    <s v=" content18"/>
  </r>
  <r>
    <x v="0"/>
    <x v="0"/>
    <m/>
    <x v="0"/>
    <m/>
    <m/>
    <m/>
  </r>
  <r>
    <x v="1"/>
    <x v="2"/>
    <s v=" frame"/>
    <x v="1767"/>
    <s v=" key"/>
    <m/>
    <s v=" content92%"/>
  </r>
  <r>
    <x v="0"/>
    <x v="0"/>
    <m/>
    <x v="0"/>
    <m/>
    <m/>
    <m/>
  </r>
  <r>
    <x v="1"/>
    <x v="2"/>
    <s v=" frame"/>
    <x v="1767"/>
    <s v=" key"/>
    <m/>
    <s v=" content当前口渴度：180/180"/>
  </r>
  <r>
    <x v="0"/>
    <x v="0"/>
    <m/>
    <x v="0"/>
    <m/>
    <m/>
    <m/>
  </r>
  <r>
    <x v="1"/>
    <x v="2"/>
    <s v=" frame"/>
    <x v="1767"/>
    <s v=" key"/>
    <m/>
    <s v=" content当前饱食度：216/360"/>
  </r>
  <r>
    <x v="0"/>
    <x v="0"/>
    <m/>
    <x v="0"/>
    <m/>
    <m/>
    <m/>
  </r>
  <r>
    <x v="1"/>
    <x v="2"/>
    <s v=" frame"/>
    <x v="1767"/>
    <s v=" key"/>
    <m/>
    <s v=" content92%"/>
  </r>
  <r>
    <x v="0"/>
    <x v="0"/>
    <m/>
    <x v="0"/>
    <m/>
    <m/>
    <m/>
  </r>
  <r>
    <x v="1"/>
    <x v="2"/>
    <s v=" frame"/>
    <x v="1767"/>
    <s v=" key"/>
    <m/>
    <s v=" content当前口渴度：180/180"/>
  </r>
  <r>
    <x v="0"/>
    <x v="0"/>
    <m/>
    <x v="0"/>
    <m/>
    <m/>
    <m/>
  </r>
  <r>
    <x v="1"/>
    <x v="2"/>
    <s v=" frame"/>
    <x v="1767"/>
    <s v=" key"/>
    <m/>
    <s v=" content当前饱食度：216/360"/>
  </r>
  <r>
    <x v="0"/>
    <x v="0"/>
    <m/>
    <x v="0"/>
    <m/>
    <m/>
    <m/>
  </r>
  <r>
    <x v="1"/>
    <x v="2"/>
    <s v=" frame"/>
    <x v="1768"/>
    <s v=" key"/>
    <m/>
    <s v=" content"/>
  </r>
  <r>
    <x v="0"/>
    <x v="0"/>
    <m/>
    <x v="0"/>
    <m/>
    <m/>
    <m/>
  </r>
  <r>
    <x v="1"/>
    <x v="2"/>
    <s v=" frame"/>
    <x v="1769"/>
    <s v=" key"/>
    <m/>
    <s v=" content92%"/>
  </r>
  <r>
    <x v="0"/>
    <x v="0"/>
    <m/>
    <x v="0"/>
    <m/>
    <m/>
    <m/>
  </r>
  <r>
    <x v="1"/>
    <x v="2"/>
    <s v=" frame"/>
    <x v="1769"/>
    <s v=" key"/>
    <m/>
    <s v=" content当前口渴度：180/180"/>
  </r>
  <r>
    <x v="0"/>
    <x v="0"/>
    <m/>
    <x v="0"/>
    <m/>
    <m/>
    <m/>
  </r>
  <r>
    <x v="1"/>
    <x v="2"/>
    <s v=" frame"/>
    <x v="1769"/>
    <s v=" key"/>
    <m/>
    <s v=" content当前饱食度：216/360"/>
  </r>
  <r>
    <x v="0"/>
    <x v="0"/>
    <m/>
    <x v="0"/>
    <m/>
    <m/>
    <m/>
  </r>
  <r>
    <x v="1"/>
    <x v="2"/>
    <s v=" frame"/>
    <x v="1770"/>
    <s v=" key"/>
    <m/>
    <s v=" content92%"/>
  </r>
  <r>
    <x v="0"/>
    <x v="0"/>
    <m/>
    <x v="0"/>
    <m/>
    <m/>
    <m/>
  </r>
  <r>
    <x v="1"/>
    <x v="2"/>
    <s v=" frame"/>
    <x v="1770"/>
    <s v=" key"/>
    <m/>
    <s v=" content当前口渴度：180/180"/>
  </r>
  <r>
    <x v="0"/>
    <x v="0"/>
    <m/>
    <x v="0"/>
    <m/>
    <m/>
    <m/>
  </r>
  <r>
    <x v="1"/>
    <x v="2"/>
    <s v=" frame"/>
    <x v="1770"/>
    <s v=" key"/>
    <m/>
    <s v=" content当前饱食度：216/360"/>
  </r>
  <r>
    <x v="0"/>
    <x v="0"/>
    <m/>
    <x v="0"/>
    <m/>
    <m/>
    <m/>
  </r>
  <r>
    <x v="1"/>
    <x v="2"/>
    <s v=" frame"/>
    <x v="1771"/>
    <s v=" key"/>
    <m/>
    <s v=" content92%"/>
  </r>
  <r>
    <x v="0"/>
    <x v="0"/>
    <m/>
    <x v="0"/>
    <m/>
    <m/>
    <m/>
  </r>
  <r>
    <x v="1"/>
    <x v="2"/>
    <s v=" frame"/>
    <x v="1771"/>
    <s v=" key"/>
    <m/>
    <s v=" content当前口渴度：180/180"/>
  </r>
  <r>
    <x v="0"/>
    <x v="0"/>
    <m/>
    <x v="0"/>
    <m/>
    <m/>
    <m/>
  </r>
  <r>
    <x v="1"/>
    <x v="2"/>
    <s v=" frame"/>
    <x v="1771"/>
    <s v=" key"/>
    <m/>
    <s v=" content当前饱食度：216/360"/>
  </r>
  <r>
    <x v="0"/>
    <x v="0"/>
    <m/>
    <x v="0"/>
    <m/>
    <m/>
    <m/>
  </r>
  <r>
    <x v="1"/>
    <x v="2"/>
    <s v=" frame"/>
    <x v="1772"/>
    <s v=" key"/>
    <m/>
    <s v=" content424"/>
  </r>
  <r>
    <x v="0"/>
    <x v="0"/>
    <m/>
    <x v="0"/>
    <m/>
    <m/>
    <m/>
  </r>
  <r>
    <x v="1"/>
    <x v="2"/>
    <s v=" frame"/>
    <x v="1772"/>
    <s v=" key"/>
    <m/>
    <s v=" content"/>
  </r>
  <r>
    <x v="0"/>
    <x v="0"/>
    <m/>
    <x v="0"/>
    <m/>
    <m/>
    <m/>
  </r>
  <r>
    <x v="1"/>
    <x v="2"/>
    <s v=" frame"/>
    <x v="1773"/>
    <s v=" key"/>
    <m/>
    <s v=" content92%"/>
  </r>
  <r>
    <x v="0"/>
    <x v="0"/>
    <m/>
    <x v="0"/>
    <m/>
    <m/>
    <m/>
  </r>
  <r>
    <x v="1"/>
    <x v="2"/>
    <s v=" frame"/>
    <x v="1773"/>
    <s v=" key"/>
    <m/>
    <s v=" content当前口渴度：180/180"/>
  </r>
  <r>
    <x v="0"/>
    <x v="0"/>
    <m/>
    <x v="0"/>
    <m/>
    <m/>
    <m/>
  </r>
  <r>
    <x v="1"/>
    <x v="2"/>
    <s v=" frame"/>
    <x v="1773"/>
    <s v=" key"/>
    <m/>
    <s v=" content当前饱食度：216/360"/>
  </r>
  <r>
    <x v="0"/>
    <x v="0"/>
    <m/>
    <x v="0"/>
    <m/>
    <m/>
    <m/>
  </r>
  <r>
    <x v="1"/>
    <x v="2"/>
    <s v=" frame"/>
    <x v="1773"/>
    <s v=" key"/>
    <m/>
    <s v=" content57374"/>
  </r>
  <r>
    <x v="0"/>
    <x v="0"/>
    <m/>
    <x v="0"/>
    <m/>
    <m/>
    <m/>
  </r>
  <r>
    <x v="1"/>
    <x v="2"/>
    <s v=" frame"/>
    <x v="1774"/>
    <s v=" key"/>
    <m/>
    <s v=" content92%"/>
  </r>
  <r>
    <x v="0"/>
    <x v="0"/>
    <m/>
    <x v="0"/>
    <m/>
    <m/>
    <m/>
  </r>
  <r>
    <x v="1"/>
    <x v="2"/>
    <s v=" frame"/>
    <x v="1774"/>
    <s v=" key"/>
    <m/>
    <s v=" content当前口渴度：180/180"/>
  </r>
  <r>
    <x v="0"/>
    <x v="0"/>
    <m/>
    <x v="0"/>
    <m/>
    <m/>
    <m/>
  </r>
  <r>
    <x v="1"/>
    <x v="2"/>
    <s v=" frame"/>
    <x v="1774"/>
    <s v=" key"/>
    <m/>
    <s v=" content当前饱食度：216/360"/>
  </r>
  <r>
    <x v="0"/>
    <x v="0"/>
    <m/>
    <x v="0"/>
    <m/>
    <m/>
    <m/>
  </r>
  <r>
    <x v="1"/>
    <x v="2"/>
    <s v=" frame"/>
    <x v="1775"/>
    <s v=" key"/>
    <m/>
    <s v=" content"/>
  </r>
  <r>
    <x v="0"/>
    <x v="0"/>
    <m/>
    <x v="0"/>
    <m/>
    <m/>
    <m/>
  </r>
  <r>
    <x v="1"/>
    <x v="2"/>
    <s v=" frame"/>
    <x v="1776"/>
    <s v=" key"/>
    <m/>
    <s v=" content-320"/>
  </r>
  <r>
    <x v="0"/>
    <x v="0"/>
    <m/>
    <x v="0"/>
    <m/>
    <m/>
    <m/>
  </r>
  <r>
    <x v="1"/>
    <x v="2"/>
    <s v=" frame"/>
    <x v="1777"/>
    <s v=" key"/>
    <m/>
    <s v=" content92%"/>
  </r>
  <r>
    <x v="0"/>
    <x v="0"/>
    <m/>
    <x v="0"/>
    <m/>
    <m/>
    <m/>
  </r>
  <r>
    <x v="1"/>
    <x v="2"/>
    <s v=" frame"/>
    <x v="1777"/>
    <s v=" key"/>
    <m/>
    <s v=" content当前口渴度：180/180"/>
  </r>
  <r>
    <x v="0"/>
    <x v="0"/>
    <m/>
    <x v="0"/>
    <m/>
    <m/>
    <m/>
  </r>
  <r>
    <x v="1"/>
    <x v="2"/>
    <s v=" frame"/>
    <x v="1777"/>
    <s v=" key"/>
    <m/>
    <s v=" content当前饱食度：216/360"/>
  </r>
  <r>
    <x v="0"/>
    <x v="0"/>
    <m/>
    <x v="0"/>
    <m/>
    <m/>
    <m/>
  </r>
  <r>
    <x v="1"/>
    <x v="2"/>
    <s v=" frame"/>
    <x v="1778"/>
    <s v=" key"/>
    <m/>
    <s v=" content66ms"/>
  </r>
  <r>
    <x v="0"/>
    <x v="0"/>
    <m/>
    <x v="0"/>
    <m/>
    <m/>
    <m/>
  </r>
  <r>
    <x v="1"/>
    <x v="2"/>
    <s v=" frame"/>
    <x v="1778"/>
    <s v=" key"/>
    <m/>
    <s v=" content18"/>
  </r>
  <r>
    <x v="0"/>
    <x v="0"/>
    <m/>
    <x v="0"/>
    <m/>
    <m/>
    <m/>
  </r>
  <r>
    <x v="1"/>
    <x v="2"/>
    <s v=" frame"/>
    <x v="1779"/>
    <s v=" key"/>
    <m/>
    <s v=" content92%"/>
  </r>
  <r>
    <x v="0"/>
    <x v="0"/>
    <m/>
    <x v="0"/>
    <m/>
    <m/>
    <m/>
  </r>
  <r>
    <x v="1"/>
    <x v="2"/>
    <s v=" frame"/>
    <x v="1779"/>
    <s v=" key"/>
    <m/>
    <s v=" content当前口渴度：180/180"/>
  </r>
  <r>
    <x v="0"/>
    <x v="0"/>
    <m/>
    <x v="0"/>
    <m/>
    <m/>
    <m/>
  </r>
  <r>
    <x v="1"/>
    <x v="2"/>
    <s v=" frame"/>
    <x v="1779"/>
    <s v=" key"/>
    <m/>
    <s v=" content当前饱食度：216/360"/>
  </r>
  <r>
    <x v="0"/>
    <x v="0"/>
    <m/>
    <x v="0"/>
    <m/>
    <m/>
    <m/>
  </r>
  <r>
    <x v="1"/>
    <x v="2"/>
    <s v=" frame"/>
    <x v="1779"/>
    <s v=" key"/>
    <m/>
    <s v=" content92%"/>
  </r>
  <r>
    <x v="0"/>
    <x v="0"/>
    <m/>
    <x v="0"/>
    <m/>
    <m/>
    <m/>
  </r>
  <r>
    <x v="1"/>
    <x v="2"/>
    <s v=" frame"/>
    <x v="1779"/>
    <s v=" key"/>
    <m/>
    <s v=" content当前口渴度：180/180"/>
  </r>
  <r>
    <x v="0"/>
    <x v="0"/>
    <m/>
    <x v="0"/>
    <m/>
    <m/>
    <m/>
  </r>
  <r>
    <x v="1"/>
    <x v="2"/>
    <s v=" frame"/>
    <x v="1779"/>
    <s v=" key"/>
    <m/>
    <s v=" content当前饱食度：216/360"/>
  </r>
  <r>
    <x v="0"/>
    <x v="0"/>
    <m/>
    <x v="0"/>
    <m/>
    <m/>
    <m/>
  </r>
  <r>
    <x v="1"/>
    <x v="2"/>
    <s v=" frame"/>
    <x v="1780"/>
    <s v=" key"/>
    <m/>
    <s v=" content92%"/>
  </r>
  <r>
    <x v="0"/>
    <x v="0"/>
    <m/>
    <x v="0"/>
    <m/>
    <m/>
    <m/>
  </r>
  <r>
    <x v="1"/>
    <x v="2"/>
    <s v=" frame"/>
    <x v="1780"/>
    <s v=" key"/>
    <m/>
    <s v=" content当前口渴度：180/180"/>
  </r>
  <r>
    <x v="0"/>
    <x v="0"/>
    <m/>
    <x v="0"/>
    <m/>
    <m/>
    <m/>
  </r>
  <r>
    <x v="1"/>
    <x v="2"/>
    <s v=" frame"/>
    <x v="1780"/>
    <s v=" key"/>
    <m/>
    <s v=" content当前饱食度：216/360"/>
  </r>
  <r>
    <x v="0"/>
    <x v="0"/>
    <m/>
    <x v="0"/>
    <m/>
    <m/>
    <m/>
  </r>
  <r>
    <x v="1"/>
    <x v="2"/>
    <s v=" frame"/>
    <x v="1781"/>
    <s v=" key"/>
    <m/>
    <s v=" content92%"/>
  </r>
  <r>
    <x v="0"/>
    <x v="0"/>
    <m/>
    <x v="0"/>
    <m/>
    <m/>
    <m/>
  </r>
  <r>
    <x v="1"/>
    <x v="2"/>
    <s v=" frame"/>
    <x v="1781"/>
    <s v=" key"/>
    <m/>
    <s v=" content当前口渴度：180/180"/>
  </r>
  <r>
    <x v="0"/>
    <x v="0"/>
    <m/>
    <x v="0"/>
    <m/>
    <m/>
    <m/>
  </r>
  <r>
    <x v="1"/>
    <x v="2"/>
    <s v=" frame"/>
    <x v="1781"/>
    <s v=" key"/>
    <m/>
    <s v=" content当前饱食度：216/360"/>
  </r>
  <r>
    <x v="0"/>
    <x v="0"/>
    <m/>
    <x v="0"/>
    <m/>
    <m/>
    <m/>
  </r>
  <r>
    <x v="1"/>
    <x v="2"/>
    <s v=" frame"/>
    <x v="1782"/>
    <s v=" key"/>
    <m/>
    <s v=" content92%"/>
  </r>
  <r>
    <x v="0"/>
    <x v="0"/>
    <m/>
    <x v="0"/>
    <m/>
    <m/>
    <m/>
  </r>
  <r>
    <x v="1"/>
    <x v="2"/>
    <s v=" frame"/>
    <x v="1782"/>
    <s v=" key"/>
    <m/>
    <s v=" content当前口渴度：180/180"/>
  </r>
  <r>
    <x v="0"/>
    <x v="0"/>
    <m/>
    <x v="0"/>
    <m/>
    <m/>
    <m/>
  </r>
  <r>
    <x v="1"/>
    <x v="2"/>
    <s v=" frame"/>
    <x v="1782"/>
    <s v=" key"/>
    <m/>
    <s v=" content当前饱食度：216/360"/>
  </r>
  <r>
    <x v="0"/>
    <x v="0"/>
    <m/>
    <x v="0"/>
    <m/>
    <m/>
    <m/>
  </r>
  <r>
    <x v="1"/>
    <x v="2"/>
    <s v=" frame"/>
    <x v="1782"/>
    <s v=" key"/>
    <m/>
    <s v=" content92%"/>
  </r>
  <r>
    <x v="0"/>
    <x v="0"/>
    <m/>
    <x v="0"/>
    <m/>
    <m/>
    <m/>
  </r>
  <r>
    <x v="1"/>
    <x v="2"/>
    <s v=" frame"/>
    <x v="1782"/>
    <s v=" key"/>
    <m/>
    <s v=" content当前口渴度：180/180"/>
  </r>
  <r>
    <x v="0"/>
    <x v="0"/>
    <m/>
    <x v="0"/>
    <m/>
    <m/>
    <m/>
  </r>
  <r>
    <x v="1"/>
    <x v="2"/>
    <s v=" frame"/>
    <x v="1782"/>
    <s v=" key"/>
    <m/>
    <s v=" content当前饱食度：216/360"/>
  </r>
  <r>
    <x v="0"/>
    <x v="0"/>
    <m/>
    <x v="0"/>
    <m/>
    <m/>
    <m/>
  </r>
  <r>
    <x v="1"/>
    <x v="2"/>
    <s v=" frame"/>
    <x v="1783"/>
    <s v=" key"/>
    <m/>
    <s v=" content92%"/>
  </r>
  <r>
    <x v="0"/>
    <x v="0"/>
    <m/>
    <x v="0"/>
    <m/>
    <m/>
    <m/>
  </r>
  <r>
    <x v="1"/>
    <x v="2"/>
    <s v=" frame"/>
    <x v="1783"/>
    <s v=" key"/>
    <m/>
    <s v=" content当前口渴度：180/180"/>
  </r>
  <r>
    <x v="0"/>
    <x v="0"/>
    <m/>
    <x v="0"/>
    <m/>
    <m/>
    <m/>
  </r>
  <r>
    <x v="1"/>
    <x v="2"/>
    <s v=" frame"/>
    <x v="1783"/>
    <s v=" key"/>
    <m/>
    <s v=" content当前饱食度：216/360"/>
  </r>
  <r>
    <x v="0"/>
    <x v="0"/>
    <m/>
    <x v="0"/>
    <m/>
    <m/>
    <m/>
  </r>
  <r>
    <x v="1"/>
    <x v="2"/>
    <s v=" frame"/>
    <x v="1784"/>
    <s v=" key"/>
    <m/>
    <s v=" content92%"/>
  </r>
  <r>
    <x v="0"/>
    <x v="0"/>
    <m/>
    <x v="0"/>
    <m/>
    <m/>
    <m/>
  </r>
  <r>
    <x v="1"/>
    <x v="2"/>
    <s v=" frame"/>
    <x v="1784"/>
    <s v=" key"/>
    <m/>
    <s v=" content当前口渴度：180/180"/>
  </r>
  <r>
    <x v="0"/>
    <x v="0"/>
    <m/>
    <x v="0"/>
    <m/>
    <m/>
    <m/>
  </r>
  <r>
    <x v="1"/>
    <x v="2"/>
    <s v=" frame"/>
    <x v="1784"/>
    <s v=" key"/>
    <m/>
    <s v=" content当前饱食度：216/360"/>
  </r>
  <r>
    <x v="0"/>
    <x v="0"/>
    <m/>
    <x v="0"/>
    <m/>
    <m/>
    <m/>
  </r>
  <r>
    <x v="1"/>
    <x v="2"/>
    <s v=" frame"/>
    <x v="1785"/>
    <s v=" key"/>
    <m/>
    <s v=" content57060"/>
  </r>
  <r>
    <x v="0"/>
    <x v="0"/>
    <m/>
    <x v="0"/>
    <m/>
    <m/>
    <m/>
  </r>
  <r>
    <x v="1"/>
    <x v="2"/>
    <s v=" frame"/>
    <x v="1786"/>
    <s v=" key"/>
    <m/>
    <s v=" content92%"/>
  </r>
  <r>
    <x v="0"/>
    <x v="0"/>
    <m/>
    <x v="0"/>
    <m/>
    <m/>
    <m/>
  </r>
  <r>
    <x v="1"/>
    <x v="2"/>
    <s v=" frame"/>
    <x v="1786"/>
    <s v=" key"/>
    <m/>
    <s v=" content当前口渴度：180/180"/>
  </r>
  <r>
    <x v="0"/>
    <x v="0"/>
    <m/>
    <x v="0"/>
    <m/>
    <m/>
    <m/>
  </r>
  <r>
    <x v="1"/>
    <x v="2"/>
    <s v=" frame"/>
    <x v="1786"/>
    <s v=" key"/>
    <m/>
    <s v=" content当前饱食度：216/360"/>
  </r>
  <r>
    <x v="0"/>
    <x v="0"/>
    <m/>
    <x v="0"/>
    <m/>
    <m/>
    <m/>
  </r>
  <r>
    <x v="1"/>
    <x v="2"/>
    <s v=" frame"/>
    <x v="1786"/>
    <s v=" key"/>
    <m/>
    <s v=" content421"/>
  </r>
  <r>
    <x v="0"/>
    <x v="0"/>
    <m/>
    <x v="0"/>
    <m/>
    <m/>
    <m/>
  </r>
  <r>
    <x v="1"/>
    <x v="2"/>
    <s v=" frame"/>
    <x v="1787"/>
    <s v=" key"/>
    <m/>
    <s v=" content-314"/>
  </r>
  <r>
    <x v="0"/>
    <x v="0"/>
    <m/>
    <x v="0"/>
    <m/>
    <m/>
    <m/>
  </r>
  <r>
    <x v="1"/>
    <x v="2"/>
    <s v=" frame"/>
    <x v="1787"/>
    <s v=" key"/>
    <m/>
    <s v=" content66ms"/>
  </r>
  <r>
    <x v="0"/>
    <x v="0"/>
    <m/>
    <x v="0"/>
    <m/>
    <m/>
    <m/>
  </r>
  <r>
    <x v="1"/>
    <x v="2"/>
    <s v=" frame"/>
    <x v="1787"/>
    <s v=" key"/>
    <m/>
    <s v=" content18"/>
  </r>
  <r>
    <x v="0"/>
    <x v="0"/>
    <m/>
    <x v="0"/>
    <m/>
    <m/>
    <m/>
  </r>
  <r>
    <x v="1"/>
    <x v="2"/>
    <s v=" frame"/>
    <x v="1788"/>
    <s v=" key"/>
    <m/>
    <s v=" content92%"/>
  </r>
  <r>
    <x v="0"/>
    <x v="0"/>
    <m/>
    <x v="0"/>
    <m/>
    <m/>
    <m/>
  </r>
  <r>
    <x v="1"/>
    <x v="2"/>
    <s v=" frame"/>
    <x v="1788"/>
    <s v=" key"/>
    <m/>
    <s v=" content当前口渴度：180/180"/>
  </r>
  <r>
    <x v="0"/>
    <x v="0"/>
    <m/>
    <x v="0"/>
    <m/>
    <m/>
    <m/>
  </r>
  <r>
    <x v="1"/>
    <x v="2"/>
    <s v=" frame"/>
    <x v="1788"/>
    <s v=" key"/>
    <m/>
    <s v=" content当前饱食度：216/360"/>
  </r>
  <r>
    <x v="0"/>
    <x v="0"/>
    <m/>
    <x v="0"/>
    <m/>
    <m/>
    <m/>
  </r>
  <r>
    <x v="1"/>
    <x v="2"/>
    <s v=" frame"/>
    <x v="1789"/>
    <s v=" key"/>
    <m/>
    <s v=" content92%"/>
  </r>
  <r>
    <x v="0"/>
    <x v="0"/>
    <m/>
    <x v="0"/>
    <m/>
    <m/>
    <m/>
  </r>
  <r>
    <x v="1"/>
    <x v="2"/>
    <s v=" frame"/>
    <x v="1789"/>
    <s v=" key"/>
    <m/>
    <s v=" content当前口渴度：180/180"/>
  </r>
  <r>
    <x v="0"/>
    <x v="0"/>
    <m/>
    <x v="0"/>
    <m/>
    <m/>
    <m/>
  </r>
  <r>
    <x v="1"/>
    <x v="2"/>
    <s v=" frame"/>
    <x v="1789"/>
    <s v=" key"/>
    <m/>
    <s v=" content当前饱食度：216/360"/>
  </r>
  <r>
    <x v="0"/>
    <x v="0"/>
    <m/>
    <x v="0"/>
    <m/>
    <m/>
    <m/>
  </r>
  <r>
    <x v="1"/>
    <x v="2"/>
    <s v=" frame"/>
    <x v="1790"/>
    <s v=" key"/>
    <m/>
    <s v=" content92%"/>
  </r>
  <r>
    <x v="0"/>
    <x v="0"/>
    <m/>
    <x v="0"/>
    <m/>
    <m/>
    <m/>
  </r>
  <r>
    <x v="1"/>
    <x v="2"/>
    <s v=" frame"/>
    <x v="1790"/>
    <s v=" key"/>
    <m/>
    <s v=" content当前口渴度：180/180"/>
  </r>
  <r>
    <x v="0"/>
    <x v="0"/>
    <m/>
    <x v="0"/>
    <m/>
    <m/>
    <m/>
  </r>
  <r>
    <x v="1"/>
    <x v="2"/>
    <s v=" frame"/>
    <x v="1790"/>
    <s v=" key"/>
    <m/>
    <s v=" content当前饱食度：216/360"/>
  </r>
  <r>
    <x v="0"/>
    <x v="0"/>
    <m/>
    <x v="0"/>
    <m/>
    <m/>
    <m/>
  </r>
  <r>
    <x v="1"/>
    <x v="2"/>
    <s v=" frame"/>
    <x v="1791"/>
    <s v=" key"/>
    <m/>
    <s v=" content92%"/>
  </r>
  <r>
    <x v="0"/>
    <x v="0"/>
    <m/>
    <x v="0"/>
    <m/>
    <m/>
    <m/>
  </r>
  <r>
    <x v="1"/>
    <x v="2"/>
    <s v=" frame"/>
    <x v="1791"/>
    <s v=" key"/>
    <m/>
    <s v=" content当前口渴度：180/180"/>
  </r>
  <r>
    <x v="0"/>
    <x v="0"/>
    <m/>
    <x v="0"/>
    <m/>
    <m/>
    <m/>
  </r>
  <r>
    <x v="1"/>
    <x v="2"/>
    <s v=" frame"/>
    <x v="1791"/>
    <s v=" key"/>
    <m/>
    <s v=" content当前饱食度：216/360"/>
  </r>
  <r>
    <x v="0"/>
    <x v="0"/>
    <m/>
    <x v="0"/>
    <m/>
    <m/>
    <m/>
  </r>
  <r>
    <x v="1"/>
    <x v="2"/>
    <s v=" frame"/>
    <x v="1792"/>
    <s v=" key"/>
    <m/>
    <s v=" content92%"/>
  </r>
  <r>
    <x v="0"/>
    <x v="0"/>
    <m/>
    <x v="0"/>
    <m/>
    <m/>
    <m/>
  </r>
  <r>
    <x v="1"/>
    <x v="2"/>
    <s v=" frame"/>
    <x v="1792"/>
    <s v=" key"/>
    <m/>
    <s v=" content当前口渴度：180/180"/>
  </r>
  <r>
    <x v="0"/>
    <x v="0"/>
    <m/>
    <x v="0"/>
    <m/>
    <m/>
    <m/>
  </r>
  <r>
    <x v="1"/>
    <x v="2"/>
    <s v=" frame"/>
    <x v="1792"/>
    <s v=" key"/>
    <m/>
    <s v=" content当前饱食度：216/360"/>
  </r>
  <r>
    <x v="0"/>
    <x v="0"/>
    <m/>
    <x v="0"/>
    <m/>
    <m/>
    <m/>
  </r>
  <r>
    <x v="1"/>
    <x v="2"/>
    <s v=" frame"/>
    <x v="1793"/>
    <s v=" key"/>
    <m/>
    <s v=" content92%"/>
  </r>
  <r>
    <x v="0"/>
    <x v="0"/>
    <m/>
    <x v="0"/>
    <m/>
    <m/>
    <m/>
  </r>
  <r>
    <x v="1"/>
    <x v="2"/>
    <s v=" frame"/>
    <x v="1793"/>
    <s v=" key"/>
    <m/>
    <s v=" content当前口渴度：180/180"/>
  </r>
  <r>
    <x v="0"/>
    <x v="0"/>
    <m/>
    <x v="0"/>
    <m/>
    <m/>
    <m/>
  </r>
  <r>
    <x v="1"/>
    <x v="2"/>
    <s v=" frame"/>
    <x v="1793"/>
    <s v=" key"/>
    <m/>
    <s v=" content当前饱食度：216/360"/>
  </r>
  <r>
    <x v="0"/>
    <x v="0"/>
    <m/>
    <x v="0"/>
    <m/>
    <m/>
    <m/>
  </r>
  <r>
    <x v="1"/>
    <x v="2"/>
    <s v=" frame"/>
    <x v="1794"/>
    <s v=" key"/>
    <m/>
    <s v=" content92%"/>
  </r>
  <r>
    <x v="0"/>
    <x v="0"/>
    <m/>
    <x v="0"/>
    <m/>
    <m/>
    <m/>
  </r>
  <r>
    <x v="1"/>
    <x v="2"/>
    <s v=" frame"/>
    <x v="1794"/>
    <s v=" key"/>
    <m/>
    <s v=" content当前口渴度：180/180"/>
  </r>
  <r>
    <x v="0"/>
    <x v="0"/>
    <m/>
    <x v="0"/>
    <m/>
    <m/>
    <m/>
  </r>
  <r>
    <x v="1"/>
    <x v="2"/>
    <s v=" frame"/>
    <x v="1794"/>
    <s v=" key"/>
    <m/>
    <s v=" content当前饱食度：216/360"/>
  </r>
  <r>
    <x v="0"/>
    <x v="0"/>
    <m/>
    <x v="0"/>
    <m/>
    <m/>
    <m/>
  </r>
  <r>
    <x v="1"/>
    <x v="2"/>
    <s v=" frame"/>
    <x v="1794"/>
    <s v=" key"/>
    <m/>
    <s v=" content-13"/>
  </r>
  <r>
    <x v="0"/>
    <x v="0"/>
    <m/>
    <x v="0"/>
    <m/>
    <m/>
    <m/>
  </r>
  <r>
    <x v="1"/>
    <x v="2"/>
    <s v=" frame"/>
    <x v="1794"/>
    <s v=" key"/>
    <m/>
    <s v=" content57047"/>
  </r>
  <r>
    <x v="0"/>
    <x v="0"/>
    <m/>
    <x v="0"/>
    <m/>
    <m/>
    <m/>
  </r>
  <r>
    <x v="1"/>
    <x v="2"/>
    <s v=" frame"/>
    <x v="1795"/>
    <s v=" key"/>
    <m/>
    <s v=" content92%"/>
  </r>
  <r>
    <x v="0"/>
    <x v="0"/>
    <m/>
    <x v="0"/>
    <m/>
    <m/>
    <m/>
  </r>
  <r>
    <x v="1"/>
    <x v="2"/>
    <s v=" frame"/>
    <x v="1795"/>
    <s v=" key"/>
    <m/>
    <s v=" content当前口渴度：180/180"/>
  </r>
  <r>
    <x v="0"/>
    <x v="0"/>
    <m/>
    <x v="0"/>
    <m/>
    <m/>
    <m/>
  </r>
  <r>
    <x v="1"/>
    <x v="2"/>
    <s v=" frame"/>
    <x v="1795"/>
    <s v=" key"/>
    <m/>
    <s v=" content当前饱食度：216/360"/>
  </r>
  <r>
    <x v="0"/>
    <x v="0"/>
    <m/>
    <x v="0"/>
    <m/>
    <m/>
    <m/>
  </r>
  <r>
    <x v="1"/>
    <x v="2"/>
    <s v=" frame"/>
    <x v="1796"/>
    <s v=" key"/>
    <m/>
    <s v=" content66ms"/>
  </r>
  <r>
    <x v="0"/>
    <x v="0"/>
    <m/>
    <x v="0"/>
    <m/>
    <m/>
    <m/>
  </r>
  <r>
    <x v="1"/>
    <x v="2"/>
    <s v=" frame"/>
    <x v="1796"/>
    <s v=" key"/>
    <m/>
    <s v=" content18"/>
  </r>
  <r>
    <x v="0"/>
    <x v="0"/>
    <m/>
    <x v="0"/>
    <m/>
    <m/>
    <m/>
  </r>
  <r>
    <x v="1"/>
    <x v="2"/>
    <s v=" frame"/>
    <x v="1797"/>
    <s v=" key"/>
    <m/>
    <s v=" content92%"/>
  </r>
  <r>
    <x v="0"/>
    <x v="0"/>
    <m/>
    <x v="0"/>
    <m/>
    <m/>
    <m/>
  </r>
  <r>
    <x v="1"/>
    <x v="2"/>
    <s v=" frame"/>
    <x v="1797"/>
    <s v=" key"/>
    <m/>
    <s v=" content当前口渴度：180/180"/>
  </r>
  <r>
    <x v="0"/>
    <x v="0"/>
    <m/>
    <x v="0"/>
    <m/>
    <m/>
    <m/>
  </r>
  <r>
    <x v="1"/>
    <x v="2"/>
    <s v=" frame"/>
    <x v="1797"/>
    <s v=" key"/>
    <m/>
    <s v=" content当前饱食度：216/360"/>
  </r>
  <r>
    <x v="0"/>
    <x v="0"/>
    <m/>
    <x v="0"/>
    <m/>
    <m/>
    <m/>
  </r>
  <r>
    <x v="1"/>
    <x v="2"/>
    <s v=" frame"/>
    <x v="1798"/>
    <s v=" key"/>
    <m/>
    <s v=" content-13"/>
  </r>
  <r>
    <x v="0"/>
    <x v="0"/>
    <m/>
    <x v="0"/>
    <m/>
    <m/>
    <m/>
  </r>
  <r>
    <x v="1"/>
    <x v="2"/>
    <s v=" frame"/>
    <x v="1798"/>
    <s v=" key"/>
    <m/>
    <s v=" content56678"/>
  </r>
  <r>
    <x v="0"/>
    <x v="0"/>
    <m/>
    <x v="0"/>
    <m/>
    <m/>
    <m/>
  </r>
  <r>
    <x v="1"/>
    <x v="2"/>
    <s v=" frame"/>
    <x v="1799"/>
    <s v=" key"/>
    <m/>
    <s v=" content92%"/>
  </r>
  <r>
    <x v="0"/>
    <x v="0"/>
    <m/>
    <x v="0"/>
    <m/>
    <m/>
    <m/>
  </r>
  <r>
    <x v="1"/>
    <x v="2"/>
    <s v=" frame"/>
    <x v="1799"/>
    <s v=" key"/>
    <m/>
    <s v=" content当前口渴度：180/180"/>
  </r>
  <r>
    <x v="0"/>
    <x v="0"/>
    <m/>
    <x v="0"/>
    <m/>
    <m/>
    <m/>
  </r>
  <r>
    <x v="1"/>
    <x v="2"/>
    <s v=" frame"/>
    <x v="1799"/>
    <s v=" key"/>
    <m/>
    <s v=" content当前饱食度：216/360"/>
  </r>
  <r>
    <x v="0"/>
    <x v="0"/>
    <m/>
    <x v="0"/>
    <m/>
    <m/>
    <m/>
  </r>
  <r>
    <x v="1"/>
    <x v="2"/>
    <s v=" frame"/>
    <x v="1800"/>
    <s v=" key"/>
    <m/>
    <s v=" content-356"/>
  </r>
  <r>
    <x v="0"/>
    <x v="0"/>
    <m/>
    <x v="0"/>
    <m/>
    <m/>
    <m/>
  </r>
  <r>
    <x v="1"/>
    <x v="2"/>
    <s v=" frame"/>
    <x v="1801"/>
    <s v=" key"/>
    <m/>
    <s v=" content92%"/>
  </r>
  <r>
    <x v="0"/>
    <x v="0"/>
    <m/>
    <x v="0"/>
    <m/>
    <m/>
    <m/>
  </r>
  <r>
    <x v="1"/>
    <x v="2"/>
    <s v=" frame"/>
    <x v="1801"/>
    <s v=" key"/>
    <m/>
    <s v=" content当前口渴度：180/180"/>
  </r>
  <r>
    <x v="0"/>
    <x v="0"/>
    <m/>
    <x v="0"/>
    <m/>
    <m/>
    <m/>
  </r>
  <r>
    <x v="1"/>
    <x v="2"/>
    <s v=" frame"/>
    <x v="1801"/>
    <s v=" key"/>
    <m/>
    <s v=" content当前饱食度：216/360"/>
  </r>
  <r>
    <x v="0"/>
    <x v="0"/>
    <m/>
    <x v="0"/>
    <m/>
    <m/>
    <m/>
  </r>
  <r>
    <x v="1"/>
    <x v="2"/>
    <s v=" frame"/>
    <x v="1802"/>
    <s v=" key"/>
    <m/>
    <s v=" content418"/>
  </r>
  <r>
    <x v="0"/>
    <x v="0"/>
    <m/>
    <x v="0"/>
    <m/>
    <m/>
    <m/>
  </r>
  <r>
    <x v="1"/>
    <x v="2"/>
    <s v=" frame"/>
    <x v="1803"/>
    <s v=" key"/>
    <m/>
    <s v=" content-13"/>
  </r>
  <r>
    <x v="0"/>
    <x v="0"/>
    <m/>
    <x v="0"/>
    <m/>
    <m/>
    <m/>
  </r>
  <r>
    <x v="1"/>
    <x v="2"/>
    <s v=" frame"/>
    <x v="1803"/>
    <s v=" key"/>
    <m/>
    <s v=" content56665"/>
  </r>
  <r>
    <x v="0"/>
    <x v="0"/>
    <m/>
    <x v="0"/>
    <m/>
    <m/>
    <m/>
  </r>
  <r>
    <x v="1"/>
    <x v="2"/>
    <s v=" frame"/>
    <x v="1804"/>
    <s v=" key"/>
    <m/>
    <s v=" content92%"/>
  </r>
  <r>
    <x v="0"/>
    <x v="0"/>
    <m/>
    <x v="0"/>
    <m/>
    <m/>
    <m/>
  </r>
  <r>
    <x v="1"/>
    <x v="2"/>
    <s v=" frame"/>
    <x v="1804"/>
    <s v=" key"/>
    <m/>
    <s v=" content当前口渴度：180/180"/>
  </r>
  <r>
    <x v="0"/>
    <x v="0"/>
    <m/>
    <x v="0"/>
    <m/>
    <m/>
    <m/>
  </r>
  <r>
    <x v="1"/>
    <x v="2"/>
    <s v=" frame"/>
    <x v="1804"/>
    <s v=" key"/>
    <m/>
    <s v=" content当前饱食度：216/360"/>
  </r>
  <r>
    <x v="0"/>
    <x v="0"/>
    <m/>
    <x v="0"/>
    <m/>
    <m/>
    <m/>
  </r>
  <r>
    <x v="1"/>
    <x v="2"/>
    <s v=" frame"/>
    <x v="1805"/>
    <s v=" key"/>
    <m/>
    <s v=" content92%"/>
  </r>
  <r>
    <x v="0"/>
    <x v="0"/>
    <m/>
    <x v="0"/>
    <m/>
    <m/>
    <m/>
  </r>
  <r>
    <x v="1"/>
    <x v="2"/>
    <s v=" frame"/>
    <x v="1805"/>
    <s v=" key"/>
    <m/>
    <s v=" content当前口渴度：180/180"/>
  </r>
  <r>
    <x v="0"/>
    <x v="0"/>
    <m/>
    <x v="0"/>
    <m/>
    <m/>
    <m/>
  </r>
  <r>
    <x v="1"/>
    <x v="2"/>
    <s v=" frame"/>
    <x v="1805"/>
    <s v=" key"/>
    <m/>
    <s v=" content当前饱食度：216/360"/>
  </r>
  <r>
    <x v="0"/>
    <x v="0"/>
    <m/>
    <x v="0"/>
    <m/>
    <m/>
    <m/>
  </r>
  <r>
    <x v="1"/>
    <x v="2"/>
    <s v=" frame"/>
    <x v="1806"/>
    <s v=" key"/>
    <m/>
    <s v=" content92%"/>
  </r>
  <r>
    <x v="0"/>
    <x v="0"/>
    <m/>
    <x v="0"/>
    <m/>
    <m/>
    <m/>
  </r>
  <r>
    <x v="1"/>
    <x v="2"/>
    <s v=" frame"/>
    <x v="1806"/>
    <s v=" key"/>
    <m/>
    <s v=" content当前口渴度：180/180"/>
  </r>
  <r>
    <x v="0"/>
    <x v="0"/>
    <m/>
    <x v="0"/>
    <m/>
    <m/>
    <m/>
  </r>
  <r>
    <x v="1"/>
    <x v="2"/>
    <s v=" frame"/>
    <x v="1806"/>
    <s v=" key"/>
    <m/>
    <s v=" content当前饱食度：216/360"/>
  </r>
  <r>
    <x v="0"/>
    <x v="0"/>
    <m/>
    <x v="0"/>
    <m/>
    <m/>
    <m/>
  </r>
  <r>
    <x v="1"/>
    <x v="2"/>
    <s v=" frame"/>
    <x v="1807"/>
    <s v=" key"/>
    <m/>
    <s v=" content92%"/>
  </r>
  <r>
    <x v="0"/>
    <x v="0"/>
    <m/>
    <x v="0"/>
    <m/>
    <m/>
    <m/>
  </r>
  <r>
    <x v="1"/>
    <x v="2"/>
    <s v=" frame"/>
    <x v="1807"/>
    <s v=" key"/>
    <m/>
    <s v=" content当前口渴度：180/180"/>
  </r>
  <r>
    <x v="0"/>
    <x v="0"/>
    <m/>
    <x v="0"/>
    <m/>
    <m/>
    <m/>
  </r>
  <r>
    <x v="1"/>
    <x v="2"/>
    <s v=" frame"/>
    <x v="1807"/>
    <s v=" key"/>
    <m/>
    <s v=" content当前饱食度：216/360"/>
  </r>
  <r>
    <x v="0"/>
    <x v="0"/>
    <m/>
    <x v="0"/>
    <m/>
    <m/>
    <m/>
  </r>
  <r>
    <x v="1"/>
    <x v="2"/>
    <s v=" frame"/>
    <x v="1808"/>
    <s v=" key"/>
    <m/>
    <s v=" content92%"/>
  </r>
  <r>
    <x v="0"/>
    <x v="0"/>
    <m/>
    <x v="0"/>
    <m/>
    <m/>
    <m/>
  </r>
  <r>
    <x v="1"/>
    <x v="2"/>
    <s v=" frame"/>
    <x v="1808"/>
    <s v=" key"/>
    <m/>
    <s v=" content当前口渴度：180/180"/>
  </r>
  <r>
    <x v="0"/>
    <x v="0"/>
    <m/>
    <x v="0"/>
    <m/>
    <m/>
    <m/>
  </r>
  <r>
    <x v="1"/>
    <x v="2"/>
    <s v=" frame"/>
    <x v="1808"/>
    <s v=" key"/>
    <m/>
    <s v=" content当前饱食度：216/360"/>
  </r>
  <r>
    <x v="0"/>
    <x v="0"/>
    <m/>
    <x v="0"/>
    <m/>
    <m/>
    <m/>
  </r>
  <r>
    <x v="1"/>
    <x v="2"/>
    <s v=" frame"/>
    <x v="1809"/>
    <s v=" key"/>
    <m/>
    <s v=" content66ms"/>
  </r>
  <r>
    <x v="0"/>
    <x v="0"/>
    <m/>
    <x v="0"/>
    <m/>
    <m/>
    <m/>
  </r>
  <r>
    <x v="1"/>
    <x v="2"/>
    <s v=" frame"/>
    <x v="1809"/>
    <s v=" key"/>
    <m/>
    <s v=" content18"/>
  </r>
  <r>
    <x v="0"/>
    <x v="0"/>
    <m/>
    <x v="0"/>
    <m/>
    <m/>
    <m/>
  </r>
  <r>
    <x v="1"/>
    <x v="2"/>
    <s v=" frame"/>
    <x v="1810"/>
    <s v=" key"/>
    <m/>
    <s v=" content92%"/>
  </r>
  <r>
    <x v="0"/>
    <x v="0"/>
    <m/>
    <x v="0"/>
    <m/>
    <m/>
    <m/>
  </r>
  <r>
    <x v="1"/>
    <x v="2"/>
    <s v=" frame"/>
    <x v="1810"/>
    <s v=" key"/>
    <m/>
    <s v=" content当前口渴度：180/180"/>
  </r>
  <r>
    <x v="0"/>
    <x v="0"/>
    <m/>
    <x v="0"/>
    <m/>
    <m/>
    <m/>
  </r>
  <r>
    <x v="1"/>
    <x v="2"/>
    <s v=" frame"/>
    <x v="1810"/>
    <s v=" key"/>
    <m/>
    <s v=" content当前饱食度：216/360"/>
  </r>
  <r>
    <x v="0"/>
    <x v="0"/>
    <m/>
    <x v="0"/>
    <m/>
    <m/>
    <m/>
  </r>
  <r>
    <x v="1"/>
    <x v="2"/>
    <s v=" frame"/>
    <x v="1811"/>
    <s v=" key"/>
    <m/>
    <s v=" content56629"/>
  </r>
  <r>
    <x v="0"/>
    <x v="0"/>
    <m/>
    <x v="0"/>
    <m/>
    <m/>
    <m/>
  </r>
  <r>
    <x v="1"/>
    <x v="2"/>
    <s v=" frame"/>
    <x v="1812"/>
    <s v=" key"/>
    <m/>
    <s v=" content92%"/>
  </r>
  <r>
    <x v="0"/>
    <x v="0"/>
    <m/>
    <x v="0"/>
    <m/>
    <m/>
    <m/>
  </r>
  <r>
    <x v="1"/>
    <x v="2"/>
    <s v=" frame"/>
    <x v="1812"/>
    <s v=" key"/>
    <m/>
    <s v=" content当前口渴度：180/180"/>
  </r>
  <r>
    <x v="0"/>
    <x v="0"/>
    <m/>
    <x v="0"/>
    <m/>
    <m/>
    <m/>
  </r>
  <r>
    <x v="1"/>
    <x v="2"/>
    <s v=" frame"/>
    <x v="1812"/>
    <s v=" key"/>
    <m/>
    <s v=" content当前饱食度：216/360"/>
  </r>
  <r>
    <x v="0"/>
    <x v="0"/>
    <m/>
    <x v="0"/>
    <m/>
    <m/>
    <m/>
  </r>
  <r>
    <x v="1"/>
    <x v="2"/>
    <s v=" frame"/>
    <x v="1813"/>
    <s v=" key"/>
    <m/>
    <s v=" content56303"/>
  </r>
  <r>
    <x v="0"/>
    <x v="0"/>
    <m/>
    <x v="0"/>
    <m/>
    <m/>
    <m/>
  </r>
  <r>
    <x v="1"/>
    <x v="2"/>
    <s v=" frame"/>
    <x v="1814"/>
    <s v=" key"/>
    <m/>
    <s v=" content92%"/>
  </r>
  <r>
    <x v="0"/>
    <x v="0"/>
    <m/>
    <x v="0"/>
    <m/>
    <m/>
    <m/>
  </r>
  <r>
    <x v="1"/>
    <x v="2"/>
    <s v=" frame"/>
    <x v="1814"/>
    <s v=" key"/>
    <m/>
    <s v=" content当前口渴度：180/180"/>
  </r>
  <r>
    <x v="0"/>
    <x v="0"/>
    <m/>
    <x v="0"/>
    <m/>
    <m/>
    <m/>
  </r>
  <r>
    <x v="1"/>
    <x v="2"/>
    <s v=" frame"/>
    <x v="1814"/>
    <s v=" key"/>
    <m/>
    <s v=" content当前饱食度：216/360"/>
  </r>
  <r>
    <x v="0"/>
    <x v="0"/>
    <m/>
    <x v="0"/>
    <m/>
    <m/>
    <m/>
  </r>
  <r>
    <x v="1"/>
    <x v="2"/>
    <s v=" frame"/>
    <x v="1815"/>
    <s v=" key"/>
    <m/>
    <s v=" content-326"/>
  </r>
  <r>
    <x v="0"/>
    <x v="0"/>
    <m/>
    <x v="0"/>
    <m/>
    <m/>
    <m/>
  </r>
  <r>
    <x v="1"/>
    <x v="2"/>
    <s v=" frame"/>
    <x v="1816"/>
    <s v=" key"/>
    <m/>
    <s v=" content92%"/>
  </r>
  <r>
    <x v="0"/>
    <x v="0"/>
    <m/>
    <x v="0"/>
    <m/>
    <m/>
    <m/>
  </r>
  <r>
    <x v="1"/>
    <x v="2"/>
    <s v=" frame"/>
    <x v="1816"/>
    <s v=" key"/>
    <m/>
    <s v=" content当前口渴度：180/180"/>
  </r>
  <r>
    <x v="0"/>
    <x v="0"/>
    <m/>
    <x v="0"/>
    <m/>
    <m/>
    <m/>
  </r>
  <r>
    <x v="1"/>
    <x v="2"/>
    <s v=" frame"/>
    <x v="1816"/>
    <s v=" key"/>
    <m/>
    <s v=" content当前饱食度：216/360"/>
  </r>
  <r>
    <x v="0"/>
    <x v="0"/>
    <m/>
    <x v="0"/>
    <m/>
    <m/>
    <m/>
  </r>
  <r>
    <x v="1"/>
    <x v="2"/>
    <s v=" frame"/>
    <x v="1817"/>
    <s v=" key"/>
    <m/>
    <s v=" content418"/>
  </r>
  <r>
    <x v="0"/>
    <x v="0"/>
    <m/>
    <x v="0"/>
    <m/>
    <m/>
    <m/>
  </r>
  <r>
    <x v="1"/>
    <x v="2"/>
    <s v=" frame"/>
    <x v="1818"/>
    <s v=" key"/>
    <m/>
    <s v=" content66ms"/>
  </r>
  <r>
    <x v="0"/>
    <x v="0"/>
    <m/>
    <x v="0"/>
    <m/>
    <m/>
    <m/>
  </r>
  <r>
    <x v="1"/>
    <x v="2"/>
    <s v=" frame"/>
    <x v="1818"/>
    <s v=" key"/>
    <m/>
    <s v=" content18"/>
  </r>
  <r>
    <x v="0"/>
    <x v="0"/>
    <m/>
    <x v="0"/>
    <m/>
    <m/>
    <m/>
  </r>
  <r>
    <x v="1"/>
    <x v="2"/>
    <s v=" frame"/>
    <x v="1819"/>
    <s v=" key"/>
    <m/>
    <s v=" content92%"/>
  </r>
  <r>
    <x v="0"/>
    <x v="0"/>
    <m/>
    <x v="0"/>
    <m/>
    <m/>
    <m/>
  </r>
  <r>
    <x v="1"/>
    <x v="2"/>
    <s v=" frame"/>
    <x v="1819"/>
    <s v=" key"/>
    <m/>
    <s v=" content当前口渴度：180/180"/>
  </r>
  <r>
    <x v="0"/>
    <x v="0"/>
    <m/>
    <x v="0"/>
    <m/>
    <m/>
    <m/>
  </r>
  <r>
    <x v="1"/>
    <x v="2"/>
    <s v=" frame"/>
    <x v="1819"/>
    <s v=" key"/>
    <m/>
    <s v=" content当前饱食度：216/360"/>
  </r>
  <r>
    <x v="0"/>
    <x v="0"/>
    <m/>
    <x v="0"/>
    <m/>
    <m/>
    <m/>
  </r>
  <r>
    <x v="1"/>
    <x v="2"/>
    <s v=" frame"/>
    <x v="1820"/>
    <s v=" key"/>
    <m/>
    <s v=" content88%"/>
  </r>
  <r>
    <x v="0"/>
    <x v="0"/>
    <m/>
    <x v="0"/>
    <m/>
    <m/>
    <m/>
  </r>
  <r>
    <x v="1"/>
    <x v="2"/>
    <s v=" frame"/>
    <x v="1820"/>
    <s v=" key"/>
    <m/>
    <s v=" content当前口渴度：180/180"/>
  </r>
  <r>
    <x v="0"/>
    <x v="0"/>
    <m/>
    <x v="0"/>
    <m/>
    <m/>
    <m/>
  </r>
  <r>
    <x v="1"/>
    <x v="2"/>
    <s v=" frame"/>
    <x v="1820"/>
    <s v=" key"/>
    <m/>
    <s v=" content当前饱食度：216/360"/>
  </r>
  <r>
    <x v="0"/>
    <x v="0"/>
    <m/>
    <x v="0"/>
    <m/>
    <m/>
    <m/>
  </r>
  <r>
    <x v="1"/>
    <x v="2"/>
    <s v=" frame"/>
    <x v="1821"/>
    <s v=" key"/>
    <m/>
    <s v=" content88%"/>
  </r>
  <r>
    <x v="0"/>
    <x v="0"/>
    <m/>
    <x v="0"/>
    <m/>
    <m/>
    <m/>
  </r>
  <r>
    <x v="1"/>
    <x v="2"/>
    <s v=" frame"/>
    <x v="1821"/>
    <s v=" key"/>
    <m/>
    <s v=" content当前口渴度：180/180"/>
  </r>
  <r>
    <x v="0"/>
    <x v="0"/>
    <m/>
    <x v="0"/>
    <m/>
    <m/>
    <m/>
  </r>
  <r>
    <x v="1"/>
    <x v="2"/>
    <s v=" frame"/>
    <x v="1821"/>
    <s v=" key"/>
    <m/>
    <s v=" content当前饱食度：216/360"/>
  </r>
  <r>
    <x v="0"/>
    <x v="0"/>
    <m/>
    <x v="0"/>
    <m/>
    <m/>
    <m/>
  </r>
  <r>
    <x v="1"/>
    <x v="2"/>
    <s v=" frame"/>
    <x v="1822"/>
    <s v=" key"/>
    <m/>
    <s v=" content66ms"/>
  </r>
  <r>
    <x v="0"/>
    <x v="0"/>
    <m/>
    <x v="0"/>
    <m/>
    <m/>
    <m/>
  </r>
  <r>
    <x v="1"/>
    <x v="2"/>
    <s v=" frame"/>
    <x v="1822"/>
    <s v=" key"/>
    <m/>
    <s v=" content18"/>
  </r>
  <r>
    <x v="0"/>
    <x v="0"/>
    <m/>
    <x v="0"/>
    <m/>
    <m/>
    <m/>
  </r>
  <r>
    <x v="1"/>
    <x v="4"/>
    <s v=" frame"/>
    <x v="1823"/>
    <s v=" key"/>
    <n v="164365613"/>
    <s v=" content"/>
  </r>
  <r>
    <x v="0"/>
    <x v="0"/>
    <m/>
    <x v="0"/>
    <m/>
    <m/>
    <m/>
  </r>
  <r>
    <x v="1"/>
    <x v="2"/>
    <s v=" frame"/>
    <x v="1824"/>
    <s v=" key"/>
    <m/>
    <s v=" content-82"/>
  </r>
  <r>
    <x v="0"/>
    <x v="0"/>
    <m/>
    <x v="0"/>
    <m/>
    <m/>
    <m/>
  </r>
  <r>
    <x v="1"/>
    <x v="2"/>
    <s v=" frame"/>
    <x v="1825"/>
    <s v=" key"/>
    <m/>
    <s v=" content424"/>
  </r>
  <r>
    <x v="0"/>
    <x v="0"/>
    <m/>
    <x v="0"/>
    <m/>
    <m/>
    <m/>
  </r>
  <r>
    <x v="1"/>
    <x v="4"/>
    <s v=" frame"/>
    <x v="1826"/>
    <s v=" key"/>
    <n v="3832825211"/>
    <s v=" content你处于行动限制状态下"/>
  </r>
  <r>
    <x v="0"/>
    <x v="0"/>
    <m/>
    <x v="0"/>
    <m/>
    <m/>
    <m/>
  </r>
  <r>
    <x v="1"/>
    <x v="4"/>
    <s v=" frame"/>
    <x v="1826"/>
    <s v=" key"/>
    <n v="3832825211"/>
    <s v=" content你处于行动限制状态下"/>
  </r>
  <r>
    <x v="0"/>
    <x v="0"/>
    <m/>
    <x v="0"/>
    <m/>
    <m/>
    <m/>
  </r>
  <r>
    <x v="1"/>
    <x v="2"/>
    <s v=" frame"/>
    <x v="1827"/>
    <s v=" key"/>
    <m/>
    <s v=" content88%"/>
  </r>
  <r>
    <x v="0"/>
    <x v="0"/>
    <m/>
    <x v="0"/>
    <m/>
    <m/>
    <m/>
  </r>
  <r>
    <x v="1"/>
    <x v="2"/>
    <s v=" frame"/>
    <x v="1827"/>
    <s v=" key"/>
    <m/>
    <s v=" content当前口渴度：180/180"/>
  </r>
  <r>
    <x v="0"/>
    <x v="0"/>
    <m/>
    <x v="0"/>
    <m/>
    <m/>
    <m/>
  </r>
  <r>
    <x v="1"/>
    <x v="2"/>
    <s v=" frame"/>
    <x v="1827"/>
    <s v=" key"/>
    <m/>
    <s v=" content当前饱食度：216/360"/>
  </r>
  <r>
    <x v="0"/>
    <x v="0"/>
    <m/>
    <x v="0"/>
    <m/>
    <m/>
    <m/>
  </r>
  <r>
    <x v="1"/>
    <x v="2"/>
    <s v=" frame"/>
    <x v="1828"/>
    <s v=" key"/>
    <m/>
    <s v=" content99ms"/>
  </r>
  <r>
    <x v="0"/>
    <x v="0"/>
    <m/>
    <x v="0"/>
    <m/>
    <m/>
    <m/>
  </r>
  <r>
    <x v="1"/>
    <x v="2"/>
    <s v=" frame"/>
    <x v="1828"/>
    <s v=" key"/>
    <m/>
    <s v=" content18"/>
  </r>
  <r>
    <x v="0"/>
    <x v="0"/>
    <m/>
    <x v="0"/>
    <m/>
    <m/>
    <m/>
  </r>
  <r>
    <x v="1"/>
    <x v="2"/>
    <s v=" frame"/>
    <x v="1829"/>
    <s v=" key"/>
    <m/>
    <s v=" content88%"/>
  </r>
  <r>
    <x v="0"/>
    <x v="0"/>
    <m/>
    <x v="0"/>
    <m/>
    <m/>
    <m/>
  </r>
  <r>
    <x v="1"/>
    <x v="2"/>
    <s v=" frame"/>
    <x v="1829"/>
    <s v=" key"/>
    <m/>
    <s v=" content当前口渴度：180/180"/>
  </r>
  <r>
    <x v="0"/>
    <x v="0"/>
    <m/>
    <x v="0"/>
    <m/>
    <m/>
    <m/>
  </r>
  <r>
    <x v="1"/>
    <x v="2"/>
    <s v=" frame"/>
    <x v="1829"/>
    <s v=" key"/>
    <m/>
    <s v=" content当前饱食度：216/360"/>
  </r>
  <r>
    <x v="0"/>
    <x v="0"/>
    <m/>
    <x v="0"/>
    <m/>
    <m/>
    <m/>
  </r>
  <r>
    <x v="1"/>
    <x v="3"/>
    <s v=" frame"/>
    <x v="1830"/>
    <s v=" key"/>
    <s v="anim_scene_caidan_2"/>
    <s v=" content去找你自己的草丛！这里装不下你啦！！！"/>
  </r>
  <r>
    <x v="0"/>
    <x v="0"/>
    <m/>
    <x v="0"/>
    <m/>
    <m/>
    <m/>
  </r>
  <r>
    <x v="1"/>
    <x v="2"/>
    <s v=" frame"/>
    <x v="1831"/>
    <s v=" key"/>
    <m/>
    <s v=" content420"/>
  </r>
  <r>
    <x v="0"/>
    <x v="0"/>
    <m/>
    <x v="0"/>
    <m/>
    <m/>
    <m/>
  </r>
  <r>
    <x v="1"/>
    <x v="2"/>
    <s v=" frame"/>
    <x v="1832"/>
    <s v=" key"/>
    <m/>
    <s v=" content66ms"/>
  </r>
  <r>
    <x v="0"/>
    <x v="0"/>
    <m/>
    <x v="0"/>
    <m/>
    <m/>
    <m/>
  </r>
  <r>
    <x v="1"/>
    <x v="2"/>
    <s v=" frame"/>
    <x v="1832"/>
    <s v=" key"/>
    <m/>
    <s v=" content18"/>
  </r>
  <r>
    <x v="0"/>
    <x v="0"/>
    <m/>
    <x v="0"/>
    <m/>
    <m/>
    <m/>
  </r>
  <r>
    <x v="1"/>
    <x v="2"/>
    <s v=" frame"/>
    <x v="1833"/>
    <s v=" key"/>
    <m/>
    <s v=" content68%"/>
  </r>
  <r>
    <x v="0"/>
    <x v="0"/>
    <m/>
    <x v="0"/>
    <m/>
    <m/>
    <m/>
  </r>
  <r>
    <x v="1"/>
    <x v="2"/>
    <s v=" frame"/>
    <x v="1833"/>
    <s v=" key"/>
    <m/>
    <s v=" content当前口渴度：180/180"/>
  </r>
  <r>
    <x v="0"/>
    <x v="0"/>
    <m/>
    <x v="0"/>
    <m/>
    <m/>
    <m/>
  </r>
  <r>
    <x v="1"/>
    <x v="2"/>
    <s v=" frame"/>
    <x v="1833"/>
    <s v=" key"/>
    <m/>
    <s v=" content当前饱食度：216/360"/>
  </r>
  <r>
    <x v="0"/>
    <x v="0"/>
    <m/>
    <x v="0"/>
    <m/>
    <m/>
    <m/>
  </r>
  <r>
    <x v="1"/>
    <x v="2"/>
    <s v=" frame"/>
    <x v="1833"/>
    <s v=" key"/>
    <m/>
    <s v=" content-459"/>
  </r>
  <r>
    <x v="0"/>
    <x v="0"/>
    <m/>
    <x v="0"/>
    <m/>
    <m/>
    <m/>
  </r>
  <r>
    <x v="1"/>
    <x v="2"/>
    <s v=" frame"/>
    <x v="1834"/>
    <s v=" key"/>
    <m/>
    <s v=" content68%"/>
  </r>
  <r>
    <x v="0"/>
    <x v="0"/>
    <m/>
    <x v="0"/>
    <m/>
    <m/>
    <m/>
  </r>
  <r>
    <x v="1"/>
    <x v="2"/>
    <s v=" frame"/>
    <x v="1834"/>
    <s v=" key"/>
    <m/>
    <s v=" content当前口渴度：180/180"/>
  </r>
  <r>
    <x v="0"/>
    <x v="0"/>
    <m/>
    <x v="0"/>
    <m/>
    <m/>
    <m/>
  </r>
  <r>
    <x v="1"/>
    <x v="2"/>
    <s v=" frame"/>
    <x v="1834"/>
    <s v=" key"/>
    <m/>
    <s v=" content当前饱食度：216/360"/>
  </r>
  <r>
    <x v="0"/>
    <x v="0"/>
    <m/>
    <x v="0"/>
    <m/>
    <m/>
    <m/>
  </r>
  <r>
    <x v="1"/>
    <x v="4"/>
    <s v=" frame"/>
    <x v="1834"/>
    <s v=" key"/>
    <n v="440812031"/>
    <s v=" content"/>
  </r>
  <r>
    <x v="0"/>
    <x v="0"/>
    <m/>
    <x v="0"/>
    <m/>
    <m/>
    <m/>
  </r>
  <r>
    <x v="1"/>
    <x v="4"/>
    <s v=" frame"/>
    <x v="1834"/>
    <s v=" key"/>
    <n v="164365482"/>
    <s v=" content"/>
  </r>
  <r>
    <x v="0"/>
    <x v="0"/>
    <m/>
    <x v="0"/>
    <m/>
    <m/>
    <m/>
  </r>
  <r>
    <x v="1"/>
    <x v="4"/>
    <s v=" frame"/>
    <x v="1835"/>
    <s v=" key"/>
    <n v="1170707411"/>
    <s v=" content坚持住！雷纳德会给你&lt;color=#fdff5b&gt;&lt;size=28&gt;【治疗】&lt;/size&gt;&lt;/color&gt;"/>
  </r>
  <r>
    <x v="0"/>
    <x v="0"/>
    <m/>
    <x v="0"/>
    <m/>
    <m/>
    <m/>
  </r>
  <r>
    <x v="1"/>
    <x v="2"/>
    <s v=" frame"/>
    <x v="1836"/>
    <s v=" key"/>
    <m/>
    <s v=" content68%"/>
  </r>
  <r>
    <x v="0"/>
    <x v="0"/>
    <m/>
    <x v="0"/>
    <m/>
    <m/>
    <m/>
  </r>
  <r>
    <x v="1"/>
    <x v="2"/>
    <s v=" frame"/>
    <x v="1836"/>
    <s v=" key"/>
    <m/>
    <s v=" content当前口渴度：180/180"/>
  </r>
  <r>
    <x v="0"/>
    <x v="0"/>
    <m/>
    <x v="0"/>
    <m/>
    <m/>
    <m/>
  </r>
  <r>
    <x v="1"/>
    <x v="2"/>
    <s v=" frame"/>
    <x v="1836"/>
    <s v=" key"/>
    <m/>
    <s v=" content当前饱食度：216/360"/>
  </r>
  <r>
    <x v="0"/>
    <x v="0"/>
    <m/>
    <x v="0"/>
    <m/>
    <m/>
    <m/>
  </r>
  <r>
    <x v="1"/>
    <x v="2"/>
    <s v=" frame"/>
    <x v="1837"/>
    <s v=" key"/>
    <m/>
    <s v=" content66ms"/>
  </r>
  <r>
    <x v="0"/>
    <x v="0"/>
    <m/>
    <x v="0"/>
    <m/>
    <m/>
    <m/>
  </r>
  <r>
    <x v="1"/>
    <x v="2"/>
    <s v=" frame"/>
    <x v="1837"/>
    <s v=" key"/>
    <m/>
    <s v=" content18"/>
  </r>
  <r>
    <x v="0"/>
    <x v="0"/>
    <m/>
    <x v="0"/>
    <m/>
    <m/>
    <m/>
  </r>
  <r>
    <x v="1"/>
    <x v="2"/>
    <s v=" frame"/>
    <x v="1837"/>
    <s v=" key"/>
    <m/>
    <s v=" content"/>
  </r>
  <r>
    <x v="0"/>
    <x v="0"/>
    <m/>
    <x v="0"/>
    <m/>
    <m/>
    <m/>
  </r>
  <r>
    <x v="1"/>
    <x v="2"/>
    <s v=" frame"/>
    <x v="1838"/>
    <s v=" key"/>
    <m/>
    <s v=" content68%"/>
  </r>
  <r>
    <x v="0"/>
    <x v="0"/>
    <m/>
    <x v="0"/>
    <m/>
    <m/>
    <m/>
  </r>
  <r>
    <x v="1"/>
    <x v="2"/>
    <s v=" frame"/>
    <x v="1838"/>
    <s v=" key"/>
    <m/>
    <s v=" content当前口渴度：180/180"/>
  </r>
  <r>
    <x v="0"/>
    <x v="0"/>
    <m/>
    <x v="0"/>
    <m/>
    <m/>
    <m/>
  </r>
  <r>
    <x v="1"/>
    <x v="2"/>
    <s v=" frame"/>
    <x v="1838"/>
    <s v=" key"/>
    <m/>
    <s v=" content当前饱食度：216/360"/>
  </r>
  <r>
    <x v="0"/>
    <x v="0"/>
    <m/>
    <x v="0"/>
    <m/>
    <m/>
    <m/>
  </r>
  <r>
    <x v="1"/>
    <x v="2"/>
    <s v=" frame"/>
    <x v="1838"/>
    <s v=" key"/>
    <m/>
    <s v=" content413"/>
  </r>
  <r>
    <x v="0"/>
    <x v="0"/>
    <m/>
    <x v="0"/>
    <m/>
    <m/>
    <m/>
  </r>
  <r>
    <x v="1"/>
    <x v="4"/>
    <s v=" frame"/>
    <x v="1839"/>
    <s v=" key"/>
    <n v="3832825211"/>
    <s v=" content你处于行动限制状态下"/>
  </r>
  <r>
    <x v="0"/>
    <x v="0"/>
    <m/>
    <x v="0"/>
    <m/>
    <m/>
    <m/>
  </r>
  <r>
    <x v="1"/>
    <x v="4"/>
    <s v=" frame"/>
    <x v="1839"/>
    <s v=" key"/>
    <n v="3832825211"/>
    <s v=" content你处于行动限制状态下"/>
  </r>
  <r>
    <x v="0"/>
    <x v="0"/>
    <m/>
    <x v="0"/>
    <m/>
    <m/>
    <m/>
  </r>
  <r>
    <x v="1"/>
    <x v="2"/>
    <s v=" frame"/>
    <x v="1840"/>
    <s v=" key"/>
    <m/>
    <s v=" content56265"/>
  </r>
  <r>
    <x v="0"/>
    <x v="0"/>
    <m/>
    <x v="0"/>
    <m/>
    <m/>
    <m/>
  </r>
  <r>
    <x v="1"/>
    <x v="2"/>
    <s v=" frame"/>
    <x v="1841"/>
    <s v=" key"/>
    <m/>
    <s v=" content66ms"/>
  </r>
  <r>
    <x v="0"/>
    <x v="0"/>
    <m/>
    <x v="0"/>
    <m/>
    <m/>
    <m/>
  </r>
  <r>
    <x v="1"/>
    <x v="2"/>
    <s v=" frame"/>
    <x v="1841"/>
    <s v=" key"/>
    <m/>
    <s v=" content18"/>
  </r>
  <r>
    <x v="0"/>
    <x v="0"/>
    <m/>
    <x v="0"/>
    <m/>
    <m/>
    <m/>
  </r>
  <r>
    <x v="1"/>
    <x v="2"/>
    <s v=" frame"/>
    <x v="1842"/>
    <s v=" key"/>
    <m/>
    <s v=" content99ms"/>
  </r>
  <r>
    <x v="0"/>
    <x v="0"/>
    <m/>
    <x v="0"/>
    <m/>
    <m/>
    <m/>
  </r>
  <r>
    <x v="1"/>
    <x v="2"/>
    <s v=" frame"/>
    <x v="1842"/>
    <s v=" key"/>
    <m/>
    <s v=" content18"/>
  </r>
  <r>
    <x v="0"/>
    <x v="0"/>
    <m/>
    <x v="0"/>
    <m/>
    <m/>
    <m/>
  </r>
  <r>
    <x v="1"/>
    <x v="2"/>
    <s v=" frame"/>
    <x v="1843"/>
    <s v=" key"/>
    <m/>
    <s v=" content99ms"/>
  </r>
  <r>
    <x v="0"/>
    <x v="0"/>
    <m/>
    <x v="0"/>
    <m/>
    <m/>
    <m/>
  </r>
  <r>
    <x v="1"/>
    <x v="2"/>
    <s v=" frame"/>
    <x v="1843"/>
    <s v=" key"/>
    <m/>
    <s v=" content18"/>
  </r>
  <r>
    <x v="0"/>
    <x v="0"/>
    <m/>
    <x v="0"/>
    <m/>
    <m/>
    <m/>
  </r>
  <r>
    <x v="1"/>
    <x v="2"/>
    <s v=" frame"/>
    <x v="1844"/>
    <s v=" key"/>
    <m/>
    <s v=" content"/>
  </r>
  <r>
    <x v="0"/>
    <x v="0"/>
    <m/>
    <x v="0"/>
    <m/>
    <m/>
    <m/>
  </r>
  <r>
    <x v="1"/>
    <x v="2"/>
    <s v=" frame"/>
    <x v="1845"/>
    <s v=" key"/>
    <m/>
    <s v=" content56231"/>
  </r>
  <r>
    <x v="0"/>
    <x v="0"/>
    <m/>
    <x v="0"/>
    <m/>
    <m/>
    <m/>
  </r>
  <r>
    <x v="1"/>
    <x v="4"/>
    <s v=" frame"/>
    <x v="1846"/>
    <s v=" key"/>
    <n v="776635856"/>
    <s v=" content没事吧？新人！"/>
  </r>
  <r>
    <x v="0"/>
    <x v="0"/>
    <m/>
    <x v="0"/>
    <m/>
    <m/>
    <m/>
  </r>
  <r>
    <x v="1"/>
    <x v="2"/>
    <s v=" frame"/>
    <x v="1847"/>
    <s v=" key"/>
    <m/>
    <s v=" content66ms"/>
  </r>
  <r>
    <x v="0"/>
    <x v="0"/>
    <m/>
    <x v="0"/>
    <m/>
    <m/>
    <m/>
  </r>
  <r>
    <x v="1"/>
    <x v="2"/>
    <s v=" frame"/>
    <x v="1847"/>
    <s v=" key"/>
    <m/>
    <s v=" content18"/>
  </r>
  <r>
    <x v="0"/>
    <x v="0"/>
    <m/>
    <x v="0"/>
    <m/>
    <m/>
    <m/>
  </r>
  <r>
    <x v="1"/>
    <x v="2"/>
    <s v=" frame"/>
    <x v="1848"/>
    <s v=" key"/>
    <m/>
    <s v=" content70%"/>
  </r>
  <r>
    <x v="0"/>
    <x v="0"/>
    <m/>
    <x v="0"/>
    <m/>
    <m/>
    <m/>
  </r>
  <r>
    <x v="1"/>
    <x v="2"/>
    <s v=" frame"/>
    <x v="1848"/>
    <s v=" key"/>
    <m/>
    <s v=" content当前口渴度：180/180"/>
  </r>
  <r>
    <x v="0"/>
    <x v="0"/>
    <m/>
    <x v="0"/>
    <m/>
    <m/>
    <m/>
  </r>
  <r>
    <x v="1"/>
    <x v="2"/>
    <s v=" frame"/>
    <x v="1848"/>
    <s v=" key"/>
    <m/>
    <s v=" content当前饱食度：216/360"/>
  </r>
  <r>
    <x v="0"/>
    <x v="0"/>
    <m/>
    <x v="0"/>
    <m/>
    <m/>
    <m/>
  </r>
  <r>
    <x v="1"/>
    <x v="2"/>
    <s v=" frame"/>
    <x v="1848"/>
    <s v=" key"/>
    <m/>
    <s v=" content+55"/>
  </r>
  <r>
    <x v="0"/>
    <x v="0"/>
    <m/>
    <x v="0"/>
    <m/>
    <m/>
    <m/>
  </r>
  <r>
    <x v="1"/>
    <x v="2"/>
    <s v=" frame"/>
    <x v="1848"/>
    <s v=" key"/>
    <m/>
    <s v=" content70%"/>
  </r>
  <r>
    <x v="0"/>
    <x v="0"/>
    <m/>
    <x v="0"/>
    <m/>
    <m/>
    <m/>
  </r>
  <r>
    <x v="1"/>
    <x v="2"/>
    <s v=" frame"/>
    <x v="1848"/>
    <s v=" key"/>
    <m/>
    <s v=" content当前口渴度：180/180"/>
  </r>
  <r>
    <x v="0"/>
    <x v="0"/>
    <m/>
    <x v="0"/>
    <m/>
    <m/>
    <m/>
  </r>
  <r>
    <x v="1"/>
    <x v="2"/>
    <s v=" frame"/>
    <x v="1848"/>
    <s v=" key"/>
    <m/>
    <s v=" content当前饱食度：216/360"/>
  </r>
  <r>
    <x v="0"/>
    <x v="0"/>
    <m/>
    <x v="0"/>
    <m/>
    <m/>
    <m/>
  </r>
  <r>
    <x v="1"/>
    <x v="2"/>
    <s v=" frame"/>
    <x v="1848"/>
    <s v=" key"/>
    <m/>
    <s v=" content+157"/>
  </r>
  <r>
    <x v="0"/>
    <x v="0"/>
    <m/>
    <x v="0"/>
    <m/>
    <m/>
    <m/>
  </r>
  <r>
    <x v="1"/>
    <x v="2"/>
    <s v=" frame"/>
    <x v="1849"/>
    <s v=" key"/>
    <m/>
    <s v=" content70%"/>
  </r>
  <r>
    <x v="0"/>
    <x v="0"/>
    <m/>
    <x v="0"/>
    <m/>
    <m/>
    <m/>
  </r>
  <r>
    <x v="1"/>
    <x v="2"/>
    <s v=" frame"/>
    <x v="1849"/>
    <s v=" key"/>
    <m/>
    <s v=" content当前口渴度：180/180"/>
  </r>
  <r>
    <x v="0"/>
    <x v="0"/>
    <m/>
    <x v="0"/>
    <m/>
    <m/>
    <m/>
  </r>
  <r>
    <x v="1"/>
    <x v="2"/>
    <s v=" frame"/>
    <x v="1849"/>
    <s v=" key"/>
    <m/>
    <s v=" content当前饱食度：216/360"/>
  </r>
  <r>
    <x v="0"/>
    <x v="0"/>
    <m/>
    <x v="0"/>
    <m/>
    <m/>
    <m/>
  </r>
  <r>
    <x v="1"/>
    <x v="2"/>
    <s v=" frame"/>
    <x v="1850"/>
    <s v=" key"/>
    <m/>
    <s v=" content66ms"/>
  </r>
  <r>
    <x v="0"/>
    <x v="0"/>
    <m/>
    <x v="0"/>
    <m/>
    <m/>
    <m/>
  </r>
  <r>
    <x v="1"/>
    <x v="2"/>
    <s v=" frame"/>
    <x v="1850"/>
    <s v=" key"/>
    <m/>
    <s v=" content18"/>
  </r>
  <r>
    <x v="0"/>
    <x v="0"/>
    <m/>
    <x v="0"/>
    <m/>
    <m/>
    <m/>
  </r>
  <r>
    <x v="1"/>
    <x v="2"/>
    <s v=" frame"/>
    <x v="1851"/>
    <s v=" key"/>
    <m/>
    <s v=" content73%"/>
  </r>
  <r>
    <x v="0"/>
    <x v="0"/>
    <m/>
    <x v="0"/>
    <m/>
    <m/>
    <m/>
  </r>
  <r>
    <x v="1"/>
    <x v="2"/>
    <s v=" frame"/>
    <x v="1851"/>
    <s v=" key"/>
    <m/>
    <s v=" content当前口渴度：180/180"/>
  </r>
  <r>
    <x v="0"/>
    <x v="0"/>
    <m/>
    <x v="0"/>
    <m/>
    <m/>
    <m/>
  </r>
  <r>
    <x v="1"/>
    <x v="2"/>
    <s v=" frame"/>
    <x v="1851"/>
    <s v=" key"/>
    <m/>
    <s v=" content当前饱食度：216/360"/>
  </r>
  <r>
    <x v="0"/>
    <x v="0"/>
    <m/>
    <x v="0"/>
    <m/>
    <m/>
    <m/>
  </r>
  <r>
    <x v="1"/>
    <x v="2"/>
    <s v=" frame"/>
    <x v="1851"/>
    <s v=" key"/>
    <m/>
    <s v=" content+55"/>
  </r>
  <r>
    <x v="0"/>
    <x v="0"/>
    <m/>
    <x v="0"/>
    <m/>
    <m/>
    <m/>
  </r>
  <r>
    <x v="1"/>
    <x v="2"/>
    <s v=" frame"/>
    <x v="1851"/>
    <s v=" key"/>
    <m/>
    <s v=" content+157"/>
  </r>
  <r>
    <x v="0"/>
    <x v="0"/>
    <m/>
    <x v="0"/>
    <m/>
    <m/>
    <m/>
  </r>
  <r>
    <x v="1"/>
    <x v="2"/>
    <s v=" frame"/>
    <x v="1852"/>
    <s v=" key"/>
    <m/>
    <s v=" content73%"/>
  </r>
  <r>
    <x v="0"/>
    <x v="0"/>
    <m/>
    <x v="0"/>
    <m/>
    <m/>
    <m/>
  </r>
  <r>
    <x v="1"/>
    <x v="2"/>
    <s v=" frame"/>
    <x v="1852"/>
    <s v=" key"/>
    <m/>
    <s v=" content当前口渴度：180/180"/>
  </r>
  <r>
    <x v="0"/>
    <x v="0"/>
    <m/>
    <x v="0"/>
    <m/>
    <m/>
    <m/>
  </r>
  <r>
    <x v="1"/>
    <x v="2"/>
    <s v=" frame"/>
    <x v="1852"/>
    <s v=" key"/>
    <m/>
    <s v=" content当前饱食度：216/360"/>
  </r>
  <r>
    <x v="0"/>
    <x v="0"/>
    <m/>
    <x v="0"/>
    <m/>
    <m/>
    <m/>
  </r>
  <r>
    <x v="1"/>
    <x v="2"/>
    <s v=" frame"/>
    <x v="1853"/>
    <s v=" key"/>
    <m/>
    <s v=" content73%"/>
  </r>
  <r>
    <x v="0"/>
    <x v="0"/>
    <m/>
    <x v="0"/>
    <m/>
    <m/>
    <m/>
  </r>
  <r>
    <x v="1"/>
    <x v="2"/>
    <s v=" frame"/>
    <x v="1853"/>
    <s v=" key"/>
    <m/>
    <s v=" content当前口渴度：180/180"/>
  </r>
  <r>
    <x v="0"/>
    <x v="0"/>
    <m/>
    <x v="0"/>
    <m/>
    <m/>
    <m/>
  </r>
  <r>
    <x v="1"/>
    <x v="2"/>
    <s v=" frame"/>
    <x v="1853"/>
    <s v=" key"/>
    <m/>
    <s v=" content当前饱食度：216/360"/>
  </r>
  <r>
    <x v="0"/>
    <x v="0"/>
    <m/>
    <x v="0"/>
    <m/>
    <m/>
    <m/>
  </r>
  <r>
    <x v="1"/>
    <x v="2"/>
    <s v=" frame"/>
    <x v="1854"/>
    <s v=" key"/>
    <m/>
    <s v=" content56198"/>
  </r>
  <r>
    <x v="0"/>
    <x v="0"/>
    <m/>
    <x v="0"/>
    <m/>
    <m/>
    <m/>
  </r>
  <r>
    <x v="1"/>
    <x v="2"/>
    <s v=" frame"/>
    <x v="1855"/>
    <s v=" key"/>
    <m/>
    <s v=" content75%"/>
  </r>
  <r>
    <x v="0"/>
    <x v="0"/>
    <m/>
    <x v="0"/>
    <m/>
    <m/>
    <m/>
  </r>
  <r>
    <x v="1"/>
    <x v="2"/>
    <s v=" frame"/>
    <x v="1855"/>
    <s v=" key"/>
    <m/>
    <s v=" content当前口渴度：180/180"/>
  </r>
  <r>
    <x v="0"/>
    <x v="0"/>
    <m/>
    <x v="0"/>
    <m/>
    <m/>
    <m/>
  </r>
  <r>
    <x v="1"/>
    <x v="2"/>
    <s v=" frame"/>
    <x v="1855"/>
    <s v=" key"/>
    <m/>
    <s v=" content当前饱食度：216/360"/>
  </r>
  <r>
    <x v="0"/>
    <x v="0"/>
    <m/>
    <x v="0"/>
    <m/>
    <m/>
    <m/>
  </r>
  <r>
    <x v="1"/>
    <x v="2"/>
    <s v=" frame"/>
    <x v="1855"/>
    <s v=" key"/>
    <m/>
    <s v=" content+55"/>
  </r>
  <r>
    <x v="0"/>
    <x v="0"/>
    <m/>
    <x v="0"/>
    <m/>
    <m/>
    <m/>
  </r>
  <r>
    <x v="1"/>
    <x v="2"/>
    <s v=" frame"/>
    <x v="1855"/>
    <s v=" key"/>
    <m/>
    <s v=" content+157"/>
  </r>
  <r>
    <x v="0"/>
    <x v="0"/>
    <m/>
    <x v="0"/>
    <m/>
    <m/>
    <m/>
  </r>
  <r>
    <x v="1"/>
    <x v="2"/>
    <s v=" frame"/>
    <x v="1856"/>
    <s v=" key"/>
    <m/>
    <s v=" content75%"/>
  </r>
  <r>
    <x v="0"/>
    <x v="0"/>
    <m/>
    <x v="0"/>
    <m/>
    <m/>
    <m/>
  </r>
  <r>
    <x v="1"/>
    <x v="2"/>
    <s v=" frame"/>
    <x v="1856"/>
    <s v=" key"/>
    <m/>
    <s v=" content当前口渴度：180/180"/>
  </r>
  <r>
    <x v="0"/>
    <x v="0"/>
    <m/>
    <x v="0"/>
    <m/>
    <m/>
    <m/>
  </r>
  <r>
    <x v="1"/>
    <x v="2"/>
    <s v=" frame"/>
    <x v="1856"/>
    <s v=" key"/>
    <m/>
    <s v=" content当前饱食度：216/360"/>
  </r>
  <r>
    <x v="0"/>
    <x v="0"/>
    <m/>
    <x v="0"/>
    <m/>
    <m/>
    <m/>
  </r>
  <r>
    <x v="1"/>
    <x v="2"/>
    <s v=" frame"/>
    <x v="1857"/>
    <s v=" key"/>
    <m/>
    <s v=" content100ms"/>
  </r>
  <r>
    <x v="0"/>
    <x v="0"/>
    <m/>
    <x v="0"/>
    <m/>
    <m/>
    <m/>
  </r>
  <r>
    <x v="1"/>
    <x v="2"/>
    <s v=" frame"/>
    <x v="1857"/>
    <s v=" key"/>
    <m/>
    <s v=" content18"/>
  </r>
  <r>
    <x v="0"/>
    <x v="0"/>
    <m/>
    <x v="0"/>
    <m/>
    <m/>
    <m/>
  </r>
  <r>
    <x v="1"/>
    <x v="2"/>
    <s v=" frame"/>
    <x v="1858"/>
    <s v=" key"/>
    <m/>
    <s v=" content77%"/>
  </r>
  <r>
    <x v="0"/>
    <x v="0"/>
    <m/>
    <x v="0"/>
    <m/>
    <m/>
    <m/>
  </r>
  <r>
    <x v="1"/>
    <x v="2"/>
    <s v=" frame"/>
    <x v="1858"/>
    <s v=" key"/>
    <m/>
    <s v=" content当前口渴度：180/180"/>
  </r>
  <r>
    <x v="0"/>
    <x v="0"/>
    <m/>
    <x v="0"/>
    <m/>
    <m/>
    <m/>
  </r>
  <r>
    <x v="1"/>
    <x v="2"/>
    <s v=" frame"/>
    <x v="1858"/>
    <s v=" key"/>
    <m/>
    <s v=" content当前饱食度：216/360"/>
  </r>
  <r>
    <x v="0"/>
    <x v="0"/>
    <m/>
    <x v="0"/>
    <m/>
    <m/>
    <m/>
  </r>
  <r>
    <x v="1"/>
    <x v="2"/>
    <s v=" frame"/>
    <x v="1858"/>
    <s v=" key"/>
    <m/>
    <s v=" content+55"/>
  </r>
  <r>
    <x v="0"/>
    <x v="0"/>
    <m/>
    <x v="0"/>
    <m/>
    <m/>
    <m/>
  </r>
  <r>
    <x v="1"/>
    <x v="2"/>
    <s v=" frame"/>
    <x v="1859"/>
    <s v=" key"/>
    <m/>
    <s v=" content77%"/>
  </r>
  <r>
    <x v="0"/>
    <x v="0"/>
    <m/>
    <x v="0"/>
    <m/>
    <m/>
    <m/>
  </r>
  <r>
    <x v="1"/>
    <x v="2"/>
    <s v=" frame"/>
    <x v="1859"/>
    <s v=" key"/>
    <m/>
    <s v=" content当前口渴度：180/180"/>
  </r>
  <r>
    <x v="0"/>
    <x v="0"/>
    <m/>
    <x v="0"/>
    <m/>
    <m/>
    <m/>
  </r>
  <r>
    <x v="1"/>
    <x v="2"/>
    <s v=" frame"/>
    <x v="1859"/>
    <s v=" key"/>
    <m/>
    <s v=" content当前饱食度：216/360"/>
  </r>
  <r>
    <x v="0"/>
    <x v="0"/>
    <m/>
    <x v="0"/>
    <m/>
    <m/>
    <m/>
  </r>
  <r>
    <x v="1"/>
    <x v="2"/>
    <s v=" frame"/>
    <x v="1860"/>
    <s v=" key"/>
    <m/>
    <s v=" content80%"/>
  </r>
  <r>
    <x v="0"/>
    <x v="0"/>
    <m/>
    <x v="0"/>
    <m/>
    <m/>
    <m/>
  </r>
  <r>
    <x v="1"/>
    <x v="2"/>
    <s v=" frame"/>
    <x v="1860"/>
    <s v=" key"/>
    <m/>
    <s v=" content当前口渴度：180/180"/>
  </r>
  <r>
    <x v="0"/>
    <x v="0"/>
    <m/>
    <x v="0"/>
    <m/>
    <m/>
    <m/>
  </r>
  <r>
    <x v="1"/>
    <x v="2"/>
    <s v=" frame"/>
    <x v="1860"/>
    <s v=" key"/>
    <m/>
    <s v=" content当前饱食度：216/360"/>
  </r>
  <r>
    <x v="0"/>
    <x v="0"/>
    <m/>
    <x v="0"/>
    <m/>
    <m/>
    <m/>
  </r>
  <r>
    <x v="1"/>
    <x v="2"/>
    <s v=" frame"/>
    <x v="1860"/>
    <s v=" key"/>
    <m/>
    <s v=" content+55"/>
  </r>
  <r>
    <x v="0"/>
    <x v="0"/>
    <m/>
    <x v="0"/>
    <m/>
    <m/>
    <m/>
  </r>
  <r>
    <x v="1"/>
    <x v="2"/>
    <s v=" frame"/>
    <x v="1861"/>
    <s v=" key"/>
    <m/>
    <s v=" content80%"/>
  </r>
  <r>
    <x v="0"/>
    <x v="0"/>
    <m/>
    <x v="0"/>
    <m/>
    <m/>
    <m/>
  </r>
  <r>
    <x v="1"/>
    <x v="2"/>
    <s v=" frame"/>
    <x v="1861"/>
    <s v=" key"/>
    <m/>
    <s v=" content当前口渴度：180/180"/>
  </r>
  <r>
    <x v="0"/>
    <x v="0"/>
    <m/>
    <x v="0"/>
    <m/>
    <m/>
    <m/>
  </r>
  <r>
    <x v="1"/>
    <x v="2"/>
    <s v=" frame"/>
    <x v="1861"/>
    <s v=" key"/>
    <m/>
    <s v=" content当前饱食度：216/360"/>
  </r>
  <r>
    <x v="0"/>
    <x v="0"/>
    <m/>
    <x v="0"/>
    <m/>
    <m/>
    <m/>
  </r>
  <r>
    <x v="1"/>
    <x v="2"/>
    <s v=" frame"/>
    <x v="1862"/>
    <s v=" key"/>
    <m/>
    <s v=" content66ms"/>
  </r>
  <r>
    <x v="0"/>
    <x v="0"/>
    <m/>
    <x v="0"/>
    <m/>
    <m/>
    <m/>
  </r>
  <r>
    <x v="1"/>
    <x v="2"/>
    <s v=" frame"/>
    <x v="1862"/>
    <s v=" key"/>
    <m/>
    <s v=" content18"/>
  </r>
  <r>
    <x v="0"/>
    <x v="0"/>
    <m/>
    <x v="0"/>
    <m/>
    <m/>
    <m/>
  </r>
  <r>
    <x v="1"/>
    <x v="2"/>
    <s v=" frame"/>
    <x v="1863"/>
    <s v=" key"/>
    <m/>
    <s v=" content80%"/>
  </r>
  <r>
    <x v="0"/>
    <x v="0"/>
    <m/>
    <x v="0"/>
    <m/>
    <m/>
    <m/>
  </r>
  <r>
    <x v="1"/>
    <x v="2"/>
    <s v=" frame"/>
    <x v="1863"/>
    <s v=" key"/>
    <m/>
    <s v=" content当前口渴度：180/180"/>
  </r>
  <r>
    <x v="0"/>
    <x v="0"/>
    <m/>
    <x v="0"/>
    <m/>
    <m/>
    <m/>
  </r>
  <r>
    <x v="1"/>
    <x v="2"/>
    <s v=" frame"/>
    <x v="1863"/>
    <s v=" key"/>
    <m/>
    <s v=" content当前饱食度：216/360"/>
  </r>
  <r>
    <x v="0"/>
    <x v="0"/>
    <m/>
    <x v="0"/>
    <m/>
    <m/>
    <m/>
  </r>
  <r>
    <x v="1"/>
    <x v="2"/>
    <s v=" frame"/>
    <x v="1864"/>
    <s v=" key"/>
    <m/>
    <s v=" content82%"/>
  </r>
  <r>
    <x v="0"/>
    <x v="0"/>
    <m/>
    <x v="0"/>
    <m/>
    <m/>
    <m/>
  </r>
  <r>
    <x v="1"/>
    <x v="2"/>
    <s v=" frame"/>
    <x v="1864"/>
    <s v=" key"/>
    <m/>
    <s v=" content当前口渴度：180/180"/>
  </r>
  <r>
    <x v="0"/>
    <x v="0"/>
    <m/>
    <x v="0"/>
    <m/>
    <m/>
    <m/>
  </r>
  <r>
    <x v="1"/>
    <x v="2"/>
    <s v=" frame"/>
    <x v="1864"/>
    <s v=" key"/>
    <m/>
    <s v=" content当前饱食度：216/360"/>
  </r>
  <r>
    <x v="0"/>
    <x v="0"/>
    <m/>
    <x v="0"/>
    <m/>
    <m/>
    <m/>
  </r>
  <r>
    <x v="1"/>
    <x v="2"/>
    <s v=" frame"/>
    <x v="1864"/>
    <s v=" key"/>
    <m/>
    <s v=" content+55"/>
  </r>
  <r>
    <x v="0"/>
    <x v="0"/>
    <m/>
    <x v="0"/>
    <m/>
    <m/>
    <m/>
  </r>
  <r>
    <x v="1"/>
    <x v="2"/>
    <s v=" frame"/>
    <x v="1865"/>
    <s v=" key"/>
    <m/>
    <s v=" content82%"/>
  </r>
  <r>
    <x v="0"/>
    <x v="0"/>
    <m/>
    <x v="0"/>
    <m/>
    <m/>
    <m/>
  </r>
  <r>
    <x v="1"/>
    <x v="2"/>
    <s v=" frame"/>
    <x v="1865"/>
    <s v=" key"/>
    <m/>
    <s v=" content当前口渴度：180/180"/>
  </r>
  <r>
    <x v="0"/>
    <x v="0"/>
    <m/>
    <x v="0"/>
    <m/>
    <m/>
    <m/>
  </r>
  <r>
    <x v="1"/>
    <x v="2"/>
    <s v=" frame"/>
    <x v="1865"/>
    <s v=" key"/>
    <m/>
    <s v=" content当前饱食度：216/360"/>
  </r>
  <r>
    <x v="0"/>
    <x v="0"/>
    <m/>
    <x v="0"/>
    <m/>
    <m/>
    <m/>
  </r>
  <r>
    <x v="1"/>
    <x v="2"/>
    <s v=" frame"/>
    <x v="1866"/>
    <s v=" key"/>
    <m/>
    <s v=" content56161"/>
  </r>
  <r>
    <x v="0"/>
    <x v="0"/>
    <m/>
    <x v="0"/>
    <m/>
    <m/>
    <m/>
  </r>
  <r>
    <x v="1"/>
    <x v="2"/>
    <s v=" frame"/>
    <x v="1867"/>
    <s v=" key"/>
    <m/>
    <s v=" content82%"/>
  </r>
  <r>
    <x v="0"/>
    <x v="0"/>
    <m/>
    <x v="0"/>
    <m/>
    <m/>
    <m/>
  </r>
  <r>
    <x v="1"/>
    <x v="2"/>
    <s v=" frame"/>
    <x v="1867"/>
    <s v=" key"/>
    <m/>
    <s v=" content当前口渴度：180/180"/>
  </r>
  <r>
    <x v="0"/>
    <x v="0"/>
    <m/>
    <x v="0"/>
    <m/>
    <m/>
    <m/>
  </r>
  <r>
    <x v="1"/>
    <x v="2"/>
    <s v=" frame"/>
    <x v="1867"/>
    <s v=" key"/>
    <m/>
    <s v=" content当前饱食度：216/360"/>
  </r>
  <r>
    <x v="0"/>
    <x v="0"/>
    <m/>
    <x v="0"/>
    <m/>
    <m/>
    <m/>
  </r>
  <r>
    <x v="1"/>
    <x v="2"/>
    <s v=" frame"/>
    <x v="1868"/>
    <s v=" key"/>
    <m/>
    <s v=" content82%"/>
  </r>
  <r>
    <x v="0"/>
    <x v="0"/>
    <m/>
    <x v="0"/>
    <m/>
    <m/>
    <m/>
  </r>
  <r>
    <x v="1"/>
    <x v="2"/>
    <s v=" frame"/>
    <x v="1868"/>
    <s v=" key"/>
    <m/>
    <s v=" content当前口渴度：180/180"/>
  </r>
  <r>
    <x v="0"/>
    <x v="0"/>
    <m/>
    <x v="0"/>
    <m/>
    <m/>
    <m/>
  </r>
  <r>
    <x v="1"/>
    <x v="2"/>
    <s v=" frame"/>
    <x v="1868"/>
    <s v=" key"/>
    <m/>
    <s v=" content当前饱食度：216/360"/>
  </r>
  <r>
    <x v="0"/>
    <x v="0"/>
    <m/>
    <x v="0"/>
    <m/>
    <m/>
    <m/>
  </r>
  <r>
    <x v="1"/>
    <x v="2"/>
    <s v=" frame"/>
    <x v="1869"/>
    <s v=" key"/>
    <m/>
    <s v=" content85%"/>
  </r>
  <r>
    <x v="0"/>
    <x v="0"/>
    <m/>
    <x v="0"/>
    <m/>
    <m/>
    <m/>
  </r>
  <r>
    <x v="1"/>
    <x v="2"/>
    <s v=" frame"/>
    <x v="1869"/>
    <s v=" key"/>
    <m/>
    <s v=" content当前口渴度：180/180"/>
  </r>
  <r>
    <x v="0"/>
    <x v="0"/>
    <m/>
    <x v="0"/>
    <m/>
    <m/>
    <m/>
  </r>
  <r>
    <x v="1"/>
    <x v="2"/>
    <s v=" frame"/>
    <x v="1869"/>
    <s v=" key"/>
    <m/>
    <s v=" content当前饱食度：216/360"/>
  </r>
  <r>
    <x v="0"/>
    <x v="0"/>
    <m/>
    <x v="0"/>
    <m/>
    <m/>
    <m/>
  </r>
  <r>
    <x v="1"/>
    <x v="2"/>
    <s v=" frame"/>
    <x v="1869"/>
    <s v=" key"/>
    <m/>
    <s v=" content+55"/>
  </r>
  <r>
    <x v="0"/>
    <x v="0"/>
    <m/>
    <x v="0"/>
    <m/>
    <m/>
    <m/>
  </r>
  <r>
    <x v="1"/>
    <x v="2"/>
    <s v=" frame"/>
    <x v="1870"/>
    <s v=" key"/>
    <m/>
    <s v=" content85%"/>
  </r>
  <r>
    <x v="0"/>
    <x v="0"/>
    <m/>
    <x v="0"/>
    <m/>
    <m/>
    <m/>
  </r>
  <r>
    <x v="1"/>
    <x v="2"/>
    <s v=" frame"/>
    <x v="1870"/>
    <s v=" key"/>
    <m/>
    <s v=" content当前口渴度：180/180"/>
  </r>
  <r>
    <x v="0"/>
    <x v="0"/>
    <m/>
    <x v="0"/>
    <m/>
    <m/>
    <m/>
  </r>
  <r>
    <x v="1"/>
    <x v="2"/>
    <s v=" frame"/>
    <x v="1870"/>
    <s v=" key"/>
    <m/>
    <s v=" content当前饱食度：216/360"/>
  </r>
  <r>
    <x v="0"/>
    <x v="0"/>
    <m/>
    <x v="0"/>
    <m/>
    <m/>
    <m/>
  </r>
  <r>
    <x v="1"/>
    <x v="2"/>
    <s v=" frame"/>
    <x v="1870"/>
    <s v=" key"/>
    <m/>
    <s v=" content85%"/>
  </r>
  <r>
    <x v="0"/>
    <x v="0"/>
    <m/>
    <x v="0"/>
    <m/>
    <m/>
    <m/>
  </r>
  <r>
    <x v="1"/>
    <x v="2"/>
    <s v=" frame"/>
    <x v="1870"/>
    <s v=" key"/>
    <m/>
    <s v=" content当前口渴度：180/180"/>
  </r>
  <r>
    <x v="0"/>
    <x v="0"/>
    <m/>
    <x v="0"/>
    <m/>
    <m/>
    <m/>
  </r>
  <r>
    <x v="1"/>
    <x v="2"/>
    <s v=" frame"/>
    <x v="1870"/>
    <s v=" key"/>
    <m/>
    <s v=" content当前饱食度：216/360"/>
  </r>
  <r>
    <x v="0"/>
    <x v="0"/>
    <m/>
    <x v="0"/>
    <m/>
    <m/>
    <m/>
  </r>
  <r>
    <x v="1"/>
    <x v="2"/>
    <s v=" frame"/>
    <x v="1871"/>
    <s v=" key"/>
    <m/>
    <s v=" content85%"/>
  </r>
  <r>
    <x v="0"/>
    <x v="0"/>
    <m/>
    <x v="0"/>
    <m/>
    <m/>
    <m/>
  </r>
  <r>
    <x v="1"/>
    <x v="2"/>
    <s v=" frame"/>
    <x v="1871"/>
    <s v=" key"/>
    <m/>
    <s v=" content当前口渴度：180/180"/>
  </r>
  <r>
    <x v="0"/>
    <x v="0"/>
    <m/>
    <x v="0"/>
    <m/>
    <m/>
    <m/>
  </r>
  <r>
    <x v="1"/>
    <x v="2"/>
    <s v=" frame"/>
    <x v="1871"/>
    <s v=" key"/>
    <m/>
    <s v=" content当前饱食度：216/360"/>
  </r>
  <r>
    <x v="0"/>
    <x v="0"/>
    <m/>
    <x v="0"/>
    <m/>
    <m/>
    <m/>
  </r>
  <r>
    <x v="1"/>
    <x v="2"/>
    <s v=" frame"/>
    <x v="1872"/>
    <s v=" key"/>
    <m/>
    <s v=" content"/>
  </r>
  <r>
    <x v="0"/>
    <x v="0"/>
    <m/>
    <x v="0"/>
    <m/>
    <m/>
    <m/>
  </r>
  <r>
    <x v="1"/>
    <x v="2"/>
    <s v=" frame"/>
    <x v="1872"/>
    <s v=" key"/>
    <m/>
    <s v=" content"/>
  </r>
  <r>
    <x v="0"/>
    <x v="0"/>
    <m/>
    <x v="0"/>
    <m/>
    <m/>
    <m/>
  </r>
  <r>
    <x v="1"/>
    <x v="2"/>
    <s v=" frame"/>
    <x v="1872"/>
    <s v=" key"/>
    <m/>
    <s v=" content66ms"/>
  </r>
  <r>
    <x v="0"/>
    <x v="0"/>
    <m/>
    <x v="0"/>
    <m/>
    <m/>
    <m/>
  </r>
  <r>
    <x v="1"/>
    <x v="2"/>
    <s v=" frame"/>
    <x v="1872"/>
    <s v=" key"/>
    <m/>
    <s v=" content18"/>
  </r>
  <r>
    <x v="0"/>
    <x v="0"/>
    <m/>
    <x v="0"/>
    <m/>
    <m/>
    <m/>
  </r>
  <r>
    <x v="1"/>
    <x v="2"/>
    <s v=" frame"/>
    <x v="1873"/>
    <s v=" key"/>
    <m/>
    <s v=" content85%"/>
  </r>
  <r>
    <x v="0"/>
    <x v="0"/>
    <m/>
    <x v="0"/>
    <m/>
    <m/>
    <m/>
  </r>
  <r>
    <x v="1"/>
    <x v="2"/>
    <s v=" frame"/>
    <x v="1873"/>
    <s v=" key"/>
    <m/>
    <s v=" content当前口渴度：180/180"/>
  </r>
  <r>
    <x v="0"/>
    <x v="0"/>
    <m/>
    <x v="0"/>
    <m/>
    <m/>
    <m/>
  </r>
  <r>
    <x v="1"/>
    <x v="2"/>
    <s v=" frame"/>
    <x v="1873"/>
    <s v=" key"/>
    <m/>
    <s v=" content当前饱食度：216/360"/>
  </r>
  <r>
    <x v="0"/>
    <x v="0"/>
    <m/>
    <x v="0"/>
    <m/>
    <m/>
    <m/>
  </r>
  <r>
    <x v="1"/>
    <x v="2"/>
    <s v=" frame"/>
    <x v="1874"/>
    <s v=" key"/>
    <m/>
    <s v=" content-2874"/>
  </r>
  <r>
    <x v="0"/>
    <x v="0"/>
    <m/>
    <x v="0"/>
    <m/>
    <m/>
    <m/>
  </r>
  <r>
    <x v="1"/>
    <x v="2"/>
    <s v=" frame"/>
    <x v="1874"/>
    <s v=" key"/>
    <m/>
    <s v=" content53287"/>
  </r>
  <r>
    <x v="0"/>
    <x v="0"/>
    <m/>
    <x v="0"/>
    <m/>
    <m/>
    <m/>
  </r>
  <r>
    <x v="1"/>
    <x v="2"/>
    <s v=" frame"/>
    <x v="1875"/>
    <s v=" key"/>
    <m/>
    <s v=" content87%"/>
  </r>
  <r>
    <x v="0"/>
    <x v="0"/>
    <m/>
    <x v="0"/>
    <m/>
    <m/>
    <m/>
  </r>
  <r>
    <x v="1"/>
    <x v="2"/>
    <s v=" frame"/>
    <x v="1875"/>
    <s v=" key"/>
    <m/>
    <s v=" content当前口渴度：180/180"/>
  </r>
  <r>
    <x v="0"/>
    <x v="0"/>
    <m/>
    <x v="0"/>
    <m/>
    <m/>
    <m/>
  </r>
  <r>
    <x v="1"/>
    <x v="2"/>
    <s v=" frame"/>
    <x v="1875"/>
    <s v=" key"/>
    <m/>
    <s v=" content当前饱食度：216/360"/>
  </r>
  <r>
    <x v="0"/>
    <x v="0"/>
    <m/>
    <x v="0"/>
    <m/>
    <m/>
    <m/>
  </r>
  <r>
    <x v="1"/>
    <x v="2"/>
    <s v=" frame"/>
    <x v="1875"/>
    <s v=" key"/>
    <m/>
    <s v=" content+55"/>
  </r>
  <r>
    <x v="0"/>
    <x v="0"/>
    <m/>
    <x v="0"/>
    <m/>
    <m/>
    <m/>
  </r>
  <r>
    <x v="1"/>
    <x v="2"/>
    <s v=" frame"/>
    <x v="1875"/>
    <s v=" key"/>
    <m/>
    <s v=" content87%"/>
  </r>
  <r>
    <x v="0"/>
    <x v="0"/>
    <m/>
    <x v="0"/>
    <m/>
    <m/>
    <m/>
  </r>
  <r>
    <x v="1"/>
    <x v="2"/>
    <s v=" frame"/>
    <x v="1875"/>
    <s v=" key"/>
    <m/>
    <s v=" content当前口渴度：180/180"/>
  </r>
  <r>
    <x v="0"/>
    <x v="0"/>
    <m/>
    <x v="0"/>
    <m/>
    <m/>
    <m/>
  </r>
  <r>
    <x v="1"/>
    <x v="2"/>
    <s v=" frame"/>
    <x v="1875"/>
    <s v=" key"/>
    <m/>
    <s v=" content当前饱食度：216/360"/>
  </r>
  <r>
    <x v="0"/>
    <x v="0"/>
    <m/>
    <x v="0"/>
    <m/>
    <m/>
    <m/>
  </r>
  <r>
    <x v="1"/>
    <x v="2"/>
    <s v=" frame"/>
    <x v="1876"/>
    <s v=" key"/>
    <m/>
    <s v=" content87%"/>
  </r>
  <r>
    <x v="0"/>
    <x v="0"/>
    <m/>
    <x v="0"/>
    <m/>
    <m/>
    <m/>
  </r>
  <r>
    <x v="1"/>
    <x v="2"/>
    <s v=" frame"/>
    <x v="1876"/>
    <s v=" key"/>
    <m/>
    <s v=" content当前口渴度：180/180"/>
  </r>
  <r>
    <x v="0"/>
    <x v="0"/>
    <m/>
    <x v="0"/>
    <m/>
    <m/>
    <m/>
  </r>
  <r>
    <x v="1"/>
    <x v="2"/>
    <s v=" frame"/>
    <x v="1876"/>
    <s v=" key"/>
    <m/>
    <s v=" content当前饱食度：216/360"/>
  </r>
  <r>
    <x v="0"/>
    <x v="0"/>
    <m/>
    <x v="0"/>
    <m/>
    <m/>
    <m/>
  </r>
  <r>
    <x v="1"/>
    <x v="2"/>
    <s v=" frame"/>
    <x v="1877"/>
    <s v=" key"/>
    <m/>
    <s v=" content87%"/>
  </r>
  <r>
    <x v="0"/>
    <x v="0"/>
    <m/>
    <x v="0"/>
    <m/>
    <m/>
    <m/>
  </r>
  <r>
    <x v="1"/>
    <x v="2"/>
    <s v=" frame"/>
    <x v="1877"/>
    <s v=" key"/>
    <m/>
    <s v=" content当前口渴度：180/180"/>
  </r>
  <r>
    <x v="0"/>
    <x v="0"/>
    <m/>
    <x v="0"/>
    <m/>
    <m/>
    <m/>
  </r>
  <r>
    <x v="1"/>
    <x v="2"/>
    <s v=" frame"/>
    <x v="1877"/>
    <s v=" key"/>
    <m/>
    <s v=" content当前饱食度：216/360"/>
  </r>
  <r>
    <x v="0"/>
    <x v="0"/>
    <m/>
    <x v="0"/>
    <m/>
    <m/>
    <m/>
  </r>
  <r>
    <x v="1"/>
    <x v="2"/>
    <s v=" frame"/>
    <x v="1878"/>
    <s v=" key"/>
    <m/>
    <s v=" content90%"/>
  </r>
  <r>
    <x v="0"/>
    <x v="0"/>
    <m/>
    <x v="0"/>
    <m/>
    <m/>
    <m/>
  </r>
  <r>
    <x v="1"/>
    <x v="2"/>
    <s v=" frame"/>
    <x v="1878"/>
    <s v=" key"/>
    <m/>
    <s v=" content当前口渴度：180/180"/>
  </r>
  <r>
    <x v="0"/>
    <x v="0"/>
    <m/>
    <x v="0"/>
    <m/>
    <m/>
    <m/>
  </r>
  <r>
    <x v="1"/>
    <x v="2"/>
    <s v=" frame"/>
    <x v="1878"/>
    <s v=" key"/>
    <m/>
    <s v=" content当前饱食度：216/360"/>
  </r>
  <r>
    <x v="0"/>
    <x v="0"/>
    <m/>
    <x v="0"/>
    <m/>
    <m/>
    <m/>
  </r>
  <r>
    <x v="1"/>
    <x v="2"/>
    <s v=" frame"/>
    <x v="1878"/>
    <s v=" key"/>
    <m/>
    <s v=" content+55"/>
  </r>
  <r>
    <x v="0"/>
    <x v="0"/>
    <m/>
    <x v="0"/>
    <m/>
    <m/>
    <m/>
  </r>
  <r>
    <x v="1"/>
    <x v="2"/>
    <s v=" frame"/>
    <x v="1879"/>
    <s v=" key"/>
    <m/>
    <s v=" content90%"/>
  </r>
  <r>
    <x v="0"/>
    <x v="0"/>
    <m/>
    <x v="0"/>
    <m/>
    <m/>
    <m/>
  </r>
  <r>
    <x v="1"/>
    <x v="2"/>
    <s v=" frame"/>
    <x v="1879"/>
    <s v=" key"/>
    <m/>
    <s v=" content当前口渴度：180/180"/>
  </r>
  <r>
    <x v="0"/>
    <x v="0"/>
    <m/>
    <x v="0"/>
    <m/>
    <m/>
    <m/>
  </r>
  <r>
    <x v="1"/>
    <x v="2"/>
    <s v=" frame"/>
    <x v="1879"/>
    <s v=" key"/>
    <m/>
    <s v=" content当前饱食度：216/360"/>
  </r>
  <r>
    <x v="0"/>
    <x v="0"/>
    <m/>
    <x v="0"/>
    <m/>
    <m/>
    <m/>
  </r>
  <r>
    <x v="1"/>
    <x v="2"/>
    <s v=" frame"/>
    <x v="1880"/>
    <s v=" key"/>
    <m/>
    <s v=" content90%"/>
  </r>
  <r>
    <x v="0"/>
    <x v="0"/>
    <m/>
    <x v="0"/>
    <m/>
    <m/>
    <m/>
  </r>
  <r>
    <x v="1"/>
    <x v="2"/>
    <s v=" frame"/>
    <x v="1880"/>
    <s v=" key"/>
    <m/>
    <s v=" content当前口渴度：180/180"/>
  </r>
  <r>
    <x v="0"/>
    <x v="0"/>
    <m/>
    <x v="0"/>
    <m/>
    <m/>
    <m/>
  </r>
  <r>
    <x v="1"/>
    <x v="2"/>
    <s v=" frame"/>
    <x v="1880"/>
    <s v=" key"/>
    <m/>
    <s v=" content当前饱食度：216/360"/>
  </r>
  <r>
    <x v="0"/>
    <x v="0"/>
    <m/>
    <x v="0"/>
    <m/>
    <m/>
    <m/>
  </r>
  <r>
    <x v="1"/>
    <x v="2"/>
    <s v=" frame"/>
    <x v="1881"/>
    <s v=" key"/>
    <m/>
    <s v=" content99ms"/>
  </r>
  <r>
    <x v="0"/>
    <x v="0"/>
    <m/>
    <x v="0"/>
    <m/>
    <m/>
    <m/>
  </r>
  <r>
    <x v="1"/>
    <x v="2"/>
    <s v=" frame"/>
    <x v="1881"/>
    <s v=" key"/>
    <m/>
    <s v=" content18"/>
  </r>
  <r>
    <x v="0"/>
    <x v="0"/>
    <m/>
    <x v="0"/>
    <m/>
    <m/>
    <m/>
  </r>
  <r>
    <x v="1"/>
    <x v="2"/>
    <s v=" frame"/>
    <x v="1882"/>
    <s v=" key"/>
    <m/>
    <s v=" content90%"/>
  </r>
  <r>
    <x v="0"/>
    <x v="0"/>
    <m/>
    <x v="0"/>
    <m/>
    <m/>
    <m/>
  </r>
  <r>
    <x v="1"/>
    <x v="2"/>
    <s v=" frame"/>
    <x v="1882"/>
    <s v=" key"/>
    <m/>
    <s v=" content当前口渴度：180/180"/>
  </r>
  <r>
    <x v="0"/>
    <x v="0"/>
    <m/>
    <x v="0"/>
    <m/>
    <m/>
    <m/>
  </r>
  <r>
    <x v="1"/>
    <x v="2"/>
    <s v=" frame"/>
    <x v="1882"/>
    <s v=" key"/>
    <m/>
    <s v=" content当前饱食度：216/360"/>
  </r>
  <r>
    <x v="0"/>
    <x v="0"/>
    <m/>
    <x v="0"/>
    <m/>
    <m/>
    <m/>
  </r>
  <r>
    <x v="1"/>
    <x v="2"/>
    <s v=" frame"/>
    <x v="1883"/>
    <s v=" key"/>
    <m/>
    <s v=" content90%"/>
  </r>
  <r>
    <x v="0"/>
    <x v="0"/>
    <m/>
    <x v="0"/>
    <m/>
    <m/>
    <m/>
  </r>
  <r>
    <x v="1"/>
    <x v="2"/>
    <s v=" frame"/>
    <x v="1883"/>
    <s v=" key"/>
    <m/>
    <s v=" content当前口渴度：180/180"/>
  </r>
  <r>
    <x v="0"/>
    <x v="0"/>
    <m/>
    <x v="0"/>
    <m/>
    <m/>
    <m/>
  </r>
  <r>
    <x v="1"/>
    <x v="2"/>
    <s v=" frame"/>
    <x v="1883"/>
    <s v=" key"/>
    <m/>
    <s v=" content当前饱食度：216/360"/>
  </r>
  <r>
    <x v="0"/>
    <x v="0"/>
    <m/>
    <x v="0"/>
    <m/>
    <m/>
    <m/>
  </r>
  <r>
    <x v="1"/>
    <x v="2"/>
    <s v=" frame"/>
    <x v="1884"/>
    <s v=" key"/>
    <m/>
    <s v=" content411"/>
  </r>
  <r>
    <x v="0"/>
    <x v="0"/>
    <m/>
    <x v="0"/>
    <m/>
    <m/>
    <m/>
  </r>
  <r>
    <x v="1"/>
    <x v="2"/>
    <s v=" frame"/>
    <x v="1885"/>
    <s v=" key"/>
    <m/>
    <s v=" content90%"/>
  </r>
  <r>
    <x v="0"/>
    <x v="0"/>
    <m/>
    <x v="0"/>
    <m/>
    <m/>
    <m/>
  </r>
  <r>
    <x v="1"/>
    <x v="2"/>
    <s v=" frame"/>
    <x v="1885"/>
    <s v=" key"/>
    <m/>
    <s v=" content当前口渴度：180/180"/>
  </r>
  <r>
    <x v="0"/>
    <x v="0"/>
    <m/>
    <x v="0"/>
    <m/>
    <m/>
    <m/>
  </r>
  <r>
    <x v="1"/>
    <x v="2"/>
    <s v=" frame"/>
    <x v="1885"/>
    <s v=" key"/>
    <m/>
    <s v=" content当前饱食度：216/360"/>
  </r>
  <r>
    <x v="0"/>
    <x v="0"/>
    <m/>
    <x v="0"/>
    <m/>
    <m/>
    <m/>
  </r>
  <r>
    <x v="1"/>
    <x v="2"/>
    <s v=" frame"/>
    <x v="1886"/>
    <s v=" key"/>
    <m/>
    <s v=" content90%"/>
  </r>
  <r>
    <x v="0"/>
    <x v="0"/>
    <m/>
    <x v="0"/>
    <m/>
    <m/>
    <m/>
  </r>
  <r>
    <x v="1"/>
    <x v="2"/>
    <s v=" frame"/>
    <x v="1886"/>
    <s v=" key"/>
    <m/>
    <s v=" content当前口渴度：180/180"/>
  </r>
  <r>
    <x v="0"/>
    <x v="0"/>
    <m/>
    <x v="0"/>
    <m/>
    <m/>
    <m/>
  </r>
  <r>
    <x v="1"/>
    <x v="2"/>
    <s v=" frame"/>
    <x v="1886"/>
    <s v=" key"/>
    <m/>
    <s v=" content当前饱食度：216/360"/>
  </r>
  <r>
    <x v="0"/>
    <x v="0"/>
    <m/>
    <x v="0"/>
    <m/>
    <m/>
    <m/>
  </r>
  <r>
    <x v="1"/>
    <x v="2"/>
    <s v=" frame"/>
    <x v="1887"/>
    <s v=" key"/>
    <m/>
    <s v=" content90%"/>
  </r>
  <r>
    <x v="0"/>
    <x v="0"/>
    <m/>
    <x v="0"/>
    <m/>
    <m/>
    <m/>
  </r>
  <r>
    <x v="1"/>
    <x v="2"/>
    <s v=" frame"/>
    <x v="1887"/>
    <s v=" key"/>
    <m/>
    <s v=" content当前口渴度：180/180"/>
  </r>
  <r>
    <x v="0"/>
    <x v="0"/>
    <m/>
    <x v="0"/>
    <m/>
    <m/>
    <m/>
  </r>
  <r>
    <x v="1"/>
    <x v="2"/>
    <s v=" frame"/>
    <x v="1887"/>
    <s v=" key"/>
    <m/>
    <s v=" content当前饱食度：216/360"/>
  </r>
  <r>
    <x v="0"/>
    <x v="0"/>
    <m/>
    <x v="0"/>
    <m/>
    <m/>
    <m/>
  </r>
  <r>
    <x v="1"/>
    <x v="2"/>
    <s v=" frame"/>
    <x v="1888"/>
    <s v=" key"/>
    <m/>
    <s v=" content90%"/>
  </r>
  <r>
    <x v="0"/>
    <x v="0"/>
    <m/>
    <x v="0"/>
    <m/>
    <m/>
    <m/>
  </r>
  <r>
    <x v="1"/>
    <x v="2"/>
    <s v=" frame"/>
    <x v="1888"/>
    <s v=" key"/>
    <m/>
    <s v=" content当前口渴度：180/180"/>
  </r>
  <r>
    <x v="0"/>
    <x v="0"/>
    <m/>
    <x v="0"/>
    <m/>
    <m/>
    <m/>
  </r>
  <r>
    <x v="1"/>
    <x v="2"/>
    <s v=" frame"/>
    <x v="1888"/>
    <s v=" key"/>
    <m/>
    <s v=" content当前饱食度：216/360"/>
  </r>
  <r>
    <x v="0"/>
    <x v="0"/>
    <m/>
    <x v="0"/>
    <m/>
    <m/>
    <m/>
  </r>
  <r>
    <x v="1"/>
    <x v="2"/>
    <s v=" frame"/>
    <x v="1889"/>
    <s v=" key"/>
    <m/>
    <s v=" content90%"/>
  </r>
  <r>
    <x v="0"/>
    <x v="0"/>
    <m/>
    <x v="0"/>
    <m/>
    <m/>
    <m/>
  </r>
  <r>
    <x v="1"/>
    <x v="2"/>
    <s v=" frame"/>
    <x v="1889"/>
    <s v=" key"/>
    <m/>
    <s v=" content当前口渴度：180/180"/>
  </r>
  <r>
    <x v="0"/>
    <x v="0"/>
    <m/>
    <x v="0"/>
    <m/>
    <m/>
    <m/>
  </r>
  <r>
    <x v="1"/>
    <x v="2"/>
    <s v=" frame"/>
    <x v="1889"/>
    <s v=" key"/>
    <m/>
    <s v=" content当前饱食度：216/360"/>
  </r>
  <r>
    <x v="0"/>
    <x v="0"/>
    <m/>
    <x v="0"/>
    <m/>
    <m/>
    <m/>
  </r>
  <r>
    <x v="1"/>
    <x v="2"/>
    <s v=" frame"/>
    <x v="1890"/>
    <s v=" key"/>
    <m/>
    <s v=" content66ms"/>
  </r>
  <r>
    <x v="0"/>
    <x v="0"/>
    <m/>
    <x v="0"/>
    <m/>
    <m/>
    <m/>
  </r>
  <r>
    <x v="1"/>
    <x v="2"/>
    <s v=" frame"/>
    <x v="1890"/>
    <s v=" key"/>
    <m/>
    <s v=" content18"/>
  </r>
  <r>
    <x v="0"/>
    <x v="0"/>
    <m/>
    <x v="0"/>
    <m/>
    <m/>
    <m/>
  </r>
  <r>
    <x v="1"/>
    <x v="2"/>
    <s v=" frame"/>
    <x v="1891"/>
    <s v=" key"/>
    <m/>
    <s v=" content90%"/>
  </r>
  <r>
    <x v="0"/>
    <x v="0"/>
    <m/>
    <x v="0"/>
    <m/>
    <m/>
    <m/>
  </r>
  <r>
    <x v="1"/>
    <x v="2"/>
    <s v=" frame"/>
    <x v="1891"/>
    <s v=" key"/>
    <m/>
    <s v=" content当前口渴度：180/180"/>
  </r>
  <r>
    <x v="0"/>
    <x v="0"/>
    <m/>
    <x v="0"/>
    <m/>
    <m/>
    <m/>
  </r>
  <r>
    <x v="1"/>
    <x v="2"/>
    <s v=" frame"/>
    <x v="1891"/>
    <s v=" key"/>
    <m/>
    <s v=" content当前饱食度：216/360"/>
  </r>
  <r>
    <x v="0"/>
    <x v="0"/>
    <m/>
    <x v="0"/>
    <m/>
    <m/>
    <m/>
  </r>
  <r>
    <x v="1"/>
    <x v="2"/>
    <s v=" frame"/>
    <x v="1892"/>
    <s v=" key"/>
    <m/>
    <s v=" content52986"/>
  </r>
  <r>
    <x v="0"/>
    <x v="0"/>
    <m/>
    <x v="0"/>
    <m/>
    <m/>
    <m/>
  </r>
  <r>
    <x v="1"/>
    <x v="2"/>
    <s v=" frame"/>
    <x v="1893"/>
    <s v=" key"/>
    <m/>
    <s v=" content90%"/>
  </r>
  <r>
    <x v="0"/>
    <x v="0"/>
    <m/>
    <x v="0"/>
    <m/>
    <m/>
    <m/>
  </r>
  <r>
    <x v="1"/>
    <x v="2"/>
    <s v=" frame"/>
    <x v="1893"/>
    <s v=" key"/>
    <m/>
    <s v=" content当前口渴度：180/180"/>
  </r>
  <r>
    <x v="0"/>
    <x v="0"/>
    <m/>
    <x v="0"/>
    <m/>
    <m/>
    <m/>
  </r>
  <r>
    <x v="1"/>
    <x v="2"/>
    <s v=" frame"/>
    <x v="1893"/>
    <s v=" key"/>
    <m/>
    <s v=" content当前饱食度：216/360"/>
  </r>
  <r>
    <x v="0"/>
    <x v="0"/>
    <m/>
    <x v="0"/>
    <m/>
    <m/>
    <m/>
  </r>
  <r>
    <x v="1"/>
    <x v="2"/>
    <s v=" frame"/>
    <x v="1894"/>
    <s v=" key"/>
    <m/>
    <s v=" content-301"/>
  </r>
  <r>
    <x v="0"/>
    <x v="0"/>
    <m/>
    <x v="0"/>
    <m/>
    <m/>
    <m/>
  </r>
  <r>
    <x v="1"/>
    <x v="2"/>
    <s v=" frame"/>
    <x v="1894"/>
    <s v=" key"/>
    <m/>
    <s v=" content52835"/>
  </r>
  <r>
    <x v="0"/>
    <x v="0"/>
    <m/>
    <x v="0"/>
    <m/>
    <m/>
    <m/>
  </r>
  <r>
    <x v="1"/>
    <x v="2"/>
    <s v=" frame"/>
    <x v="1895"/>
    <s v=" key"/>
    <m/>
    <s v=" content90%"/>
  </r>
  <r>
    <x v="0"/>
    <x v="0"/>
    <m/>
    <x v="0"/>
    <m/>
    <m/>
    <m/>
  </r>
  <r>
    <x v="1"/>
    <x v="2"/>
    <s v=" frame"/>
    <x v="1895"/>
    <s v=" key"/>
    <m/>
    <s v=" content当前口渴度：180/180"/>
  </r>
  <r>
    <x v="0"/>
    <x v="0"/>
    <m/>
    <x v="0"/>
    <m/>
    <m/>
    <m/>
  </r>
  <r>
    <x v="1"/>
    <x v="2"/>
    <s v=" frame"/>
    <x v="1895"/>
    <s v=" key"/>
    <m/>
    <s v=" content当前饱食度：216/360"/>
  </r>
  <r>
    <x v="0"/>
    <x v="0"/>
    <m/>
    <x v="0"/>
    <m/>
    <m/>
    <m/>
  </r>
  <r>
    <x v="1"/>
    <x v="4"/>
    <s v=" frame"/>
    <x v="1896"/>
    <s v=" key"/>
    <n v="164347797"/>
    <s v=" content"/>
  </r>
  <r>
    <x v="0"/>
    <x v="0"/>
    <m/>
    <x v="0"/>
    <m/>
    <m/>
    <m/>
  </r>
  <r>
    <x v="1"/>
    <x v="2"/>
    <s v=" frame"/>
    <x v="1897"/>
    <s v=" key"/>
    <m/>
    <s v=" content90%"/>
  </r>
  <r>
    <x v="0"/>
    <x v="0"/>
    <m/>
    <x v="0"/>
    <m/>
    <m/>
    <m/>
  </r>
  <r>
    <x v="1"/>
    <x v="2"/>
    <s v=" frame"/>
    <x v="1897"/>
    <s v=" key"/>
    <m/>
    <s v=" content当前口渴度：180/180"/>
  </r>
  <r>
    <x v="0"/>
    <x v="0"/>
    <m/>
    <x v="0"/>
    <m/>
    <m/>
    <m/>
  </r>
  <r>
    <x v="1"/>
    <x v="2"/>
    <s v=" frame"/>
    <x v="1897"/>
    <s v=" key"/>
    <m/>
    <s v=" content当前饱食度：216/360"/>
  </r>
  <r>
    <x v="0"/>
    <x v="0"/>
    <m/>
    <x v="0"/>
    <m/>
    <m/>
    <m/>
  </r>
  <r>
    <x v="1"/>
    <x v="2"/>
    <s v=" frame"/>
    <x v="1898"/>
    <s v=" key"/>
    <m/>
    <s v=" content90%"/>
  </r>
  <r>
    <x v="0"/>
    <x v="0"/>
    <m/>
    <x v="0"/>
    <m/>
    <m/>
    <m/>
  </r>
  <r>
    <x v="1"/>
    <x v="2"/>
    <s v=" frame"/>
    <x v="1898"/>
    <s v=" key"/>
    <m/>
    <s v=" content当前口渴度：180/180"/>
  </r>
  <r>
    <x v="0"/>
    <x v="0"/>
    <m/>
    <x v="0"/>
    <m/>
    <m/>
    <m/>
  </r>
  <r>
    <x v="1"/>
    <x v="2"/>
    <s v=" frame"/>
    <x v="1898"/>
    <s v=" key"/>
    <m/>
    <s v=" content当前饱食度：216/360"/>
  </r>
  <r>
    <x v="0"/>
    <x v="0"/>
    <m/>
    <x v="0"/>
    <m/>
    <m/>
    <m/>
  </r>
  <r>
    <x v="1"/>
    <x v="2"/>
    <s v=" frame"/>
    <x v="1899"/>
    <s v=" key"/>
    <m/>
    <s v=" content90%"/>
  </r>
  <r>
    <x v="0"/>
    <x v="0"/>
    <m/>
    <x v="0"/>
    <m/>
    <m/>
    <m/>
  </r>
  <r>
    <x v="1"/>
    <x v="2"/>
    <s v=" frame"/>
    <x v="1899"/>
    <s v=" key"/>
    <m/>
    <s v=" content当前口渴度：180/180"/>
  </r>
  <r>
    <x v="0"/>
    <x v="0"/>
    <m/>
    <x v="0"/>
    <m/>
    <m/>
    <m/>
  </r>
  <r>
    <x v="1"/>
    <x v="2"/>
    <s v=" frame"/>
    <x v="1899"/>
    <s v=" key"/>
    <m/>
    <s v=" content当前饱食度：216/360"/>
  </r>
  <r>
    <x v="0"/>
    <x v="0"/>
    <m/>
    <x v="0"/>
    <m/>
    <m/>
    <m/>
  </r>
  <r>
    <x v="1"/>
    <x v="2"/>
    <s v=" frame"/>
    <x v="1900"/>
    <s v=" key"/>
    <m/>
    <s v=" content408"/>
  </r>
  <r>
    <x v="0"/>
    <x v="0"/>
    <m/>
    <x v="0"/>
    <m/>
    <m/>
    <m/>
  </r>
  <r>
    <x v="1"/>
    <x v="2"/>
    <s v=" frame"/>
    <x v="1900"/>
    <s v=" key"/>
    <m/>
    <s v=" content52700"/>
  </r>
  <r>
    <x v="0"/>
    <x v="0"/>
    <m/>
    <x v="0"/>
    <m/>
    <m/>
    <m/>
  </r>
  <r>
    <x v="1"/>
    <x v="2"/>
    <s v=" frame"/>
    <x v="1901"/>
    <s v=" key"/>
    <m/>
    <s v=" content90%"/>
  </r>
  <r>
    <x v="0"/>
    <x v="0"/>
    <m/>
    <x v="0"/>
    <m/>
    <m/>
    <m/>
  </r>
  <r>
    <x v="1"/>
    <x v="2"/>
    <s v=" frame"/>
    <x v="1901"/>
    <s v=" key"/>
    <m/>
    <s v=" content当前口渴度：180/180"/>
  </r>
  <r>
    <x v="0"/>
    <x v="0"/>
    <m/>
    <x v="0"/>
    <m/>
    <m/>
    <m/>
  </r>
  <r>
    <x v="1"/>
    <x v="2"/>
    <s v=" frame"/>
    <x v="1901"/>
    <s v=" key"/>
    <m/>
    <s v=" content当前饱食度：216/360"/>
  </r>
  <r>
    <x v="0"/>
    <x v="0"/>
    <m/>
    <x v="0"/>
    <m/>
    <m/>
    <m/>
  </r>
  <r>
    <x v="1"/>
    <x v="2"/>
    <s v=" frame"/>
    <x v="1902"/>
    <s v=" key"/>
    <m/>
    <s v=" content66ms"/>
  </r>
  <r>
    <x v="0"/>
    <x v="0"/>
    <m/>
    <x v="0"/>
    <m/>
    <m/>
    <m/>
  </r>
  <r>
    <x v="1"/>
    <x v="2"/>
    <s v=" frame"/>
    <x v="1902"/>
    <s v=" key"/>
    <m/>
    <s v=" content18"/>
  </r>
  <r>
    <x v="0"/>
    <x v="0"/>
    <m/>
    <x v="0"/>
    <m/>
    <m/>
    <m/>
  </r>
  <r>
    <x v="1"/>
    <x v="2"/>
    <s v=" frame"/>
    <x v="1903"/>
    <s v=" key"/>
    <m/>
    <s v=" content90%"/>
  </r>
  <r>
    <x v="0"/>
    <x v="0"/>
    <m/>
    <x v="0"/>
    <m/>
    <m/>
    <m/>
  </r>
  <r>
    <x v="1"/>
    <x v="2"/>
    <s v=" frame"/>
    <x v="1903"/>
    <s v=" key"/>
    <m/>
    <s v=" content当前口渴度：180/180"/>
  </r>
  <r>
    <x v="0"/>
    <x v="0"/>
    <m/>
    <x v="0"/>
    <m/>
    <m/>
    <m/>
  </r>
  <r>
    <x v="1"/>
    <x v="2"/>
    <s v=" frame"/>
    <x v="1903"/>
    <s v=" key"/>
    <m/>
    <s v=" content当前饱食度：216/360"/>
  </r>
  <r>
    <x v="0"/>
    <x v="0"/>
    <m/>
    <x v="0"/>
    <m/>
    <m/>
    <m/>
  </r>
  <r>
    <x v="1"/>
    <x v="2"/>
    <s v=" frame"/>
    <x v="1904"/>
    <s v=" key"/>
    <m/>
    <s v=" content90%"/>
  </r>
  <r>
    <x v="0"/>
    <x v="0"/>
    <m/>
    <x v="0"/>
    <m/>
    <m/>
    <m/>
  </r>
  <r>
    <x v="1"/>
    <x v="2"/>
    <s v=" frame"/>
    <x v="1904"/>
    <s v=" key"/>
    <m/>
    <s v=" content当前口渴度：180/180"/>
  </r>
  <r>
    <x v="0"/>
    <x v="0"/>
    <m/>
    <x v="0"/>
    <m/>
    <m/>
    <m/>
  </r>
  <r>
    <x v="1"/>
    <x v="2"/>
    <s v=" frame"/>
    <x v="1904"/>
    <s v=" key"/>
    <m/>
    <s v=" content当前饱食度：216/360"/>
  </r>
  <r>
    <x v="0"/>
    <x v="0"/>
    <m/>
    <x v="0"/>
    <m/>
    <m/>
    <m/>
  </r>
  <r>
    <x v="1"/>
    <x v="2"/>
    <s v=" frame"/>
    <x v="1905"/>
    <s v=" key"/>
    <m/>
    <s v=" content90%"/>
  </r>
  <r>
    <x v="0"/>
    <x v="0"/>
    <m/>
    <x v="0"/>
    <m/>
    <m/>
    <m/>
  </r>
  <r>
    <x v="1"/>
    <x v="2"/>
    <s v=" frame"/>
    <x v="1905"/>
    <s v=" key"/>
    <m/>
    <s v=" content当前口渴度：180/180"/>
  </r>
  <r>
    <x v="0"/>
    <x v="0"/>
    <m/>
    <x v="0"/>
    <m/>
    <m/>
    <m/>
  </r>
  <r>
    <x v="1"/>
    <x v="2"/>
    <s v=" frame"/>
    <x v="1905"/>
    <s v=" key"/>
    <m/>
    <s v=" content当前饱食度：216/360"/>
  </r>
  <r>
    <x v="0"/>
    <x v="0"/>
    <m/>
    <x v="0"/>
    <m/>
    <m/>
    <m/>
  </r>
  <r>
    <x v="1"/>
    <x v="2"/>
    <s v=" frame"/>
    <x v="1905"/>
    <s v=" key"/>
    <m/>
    <s v=" content90%"/>
  </r>
  <r>
    <x v="0"/>
    <x v="0"/>
    <m/>
    <x v="0"/>
    <m/>
    <m/>
    <m/>
  </r>
  <r>
    <x v="1"/>
    <x v="2"/>
    <s v=" frame"/>
    <x v="1905"/>
    <s v=" key"/>
    <m/>
    <s v=" content当前口渴度：180/180"/>
  </r>
  <r>
    <x v="0"/>
    <x v="0"/>
    <m/>
    <x v="0"/>
    <m/>
    <m/>
    <m/>
  </r>
  <r>
    <x v="1"/>
    <x v="2"/>
    <s v=" frame"/>
    <x v="1905"/>
    <s v=" key"/>
    <m/>
    <s v=" content当前饱食度：216/360"/>
  </r>
  <r>
    <x v="0"/>
    <x v="0"/>
    <m/>
    <x v="0"/>
    <m/>
    <m/>
    <m/>
  </r>
  <r>
    <x v="1"/>
    <x v="2"/>
    <s v=" frame"/>
    <x v="1906"/>
    <s v=" key"/>
    <m/>
    <s v=" content90%"/>
  </r>
  <r>
    <x v="0"/>
    <x v="0"/>
    <m/>
    <x v="0"/>
    <m/>
    <m/>
    <m/>
  </r>
  <r>
    <x v="1"/>
    <x v="2"/>
    <s v=" frame"/>
    <x v="1906"/>
    <s v=" key"/>
    <m/>
    <s v=" content当前口渴度：180/180"/>
  </r>
  <r>
    <x v="0"/>
    <x v="0"/>
    <m/>
    <x v="0"/>
    <m/>
    <m/>
    <m/>
  </r>
  <r>
    <x v="1"/>
    <x v="2"/>
    <s v=" frame"/>
    <x v="1906"/>
    <s v=" key"/>
    <m/>
    <s v=" content当前饱食度：216/360"/>
  </r>
  <r>
    <x v="0"/>
    <x v="0"/>
    <m/>
    <x v="0"/>
    <m/>
    <m/>
    <m/>
  </r>
  <r>
    <x v="1"/>
    <x v="2"/>
    <s v=" frame"/>
    <x v="1906"/>
    <s v=" key"/>
    <m/>
    <s v=" content52390"/>
  </r>
  <r>
    <x v="0"/>
    <x v="0"/>
    <m/>
    <x v="0"/>
    <m/>
    <m/>
    <m/>
  </r>
  <r>
    <x v="1"/>
    <x v="2"/>
    <s v=" frame"/>
    <x v="1907"/>
    <s v=" key"/>
    <m/>
    <s v=" content90%"/>
  </r>
  <r>
    <x v="0"/>
    <x v="0"/>
    <m/>
    <x v="0"/>
    <m/>
    <m/>
    <m/>
  </r>
  <r>
    <x v="1"/>
    <x v="2"/>
    <s v=" frame"/>
    <x v="1907"/>
    <s v=" key"/>
    <m/>
    <s v=" content当前口渴度：180/180"/>
  </r>
  <r>
    <x v="0"/>
    <x v="0"/>
    <m/>
    <x v="0"/>
    <m/>
    <m/>
    <m/>
  </r>
  <r>
    <x v="1"/>
    <x v="2"/>
    <s v=" frame"/>
    <x v="1907"/>
    <s v=" key"/>
    <m/>
    <s v=" content当前饱食度：216/360"/>
  </r>
  <r>
    <x v="0"/>
    <x v="0"/>
    <m/>
    <x v="0"/>
    <m/>
    <m/>
    <m/>
  </r>
  <r>
    <x v="1"/>
    <x v="2"/>
    <s v=" frame"/>
    <x v="1908"/>
    <s v=" key"/>
    <m/>
    <s v=" content90%"/>
  </r>
  <r>
    <x v="0"/>
    <x v="0"/>
    <m/>
    <x v="0"/>
    <m/>
    <m/>
    <m/>
  </r>
  <r>
    <x v="1"/>
    <x v="2"/>
    <s v=" frame"/>
    <x v="1908"/>
    <s v=" key"/>
    <m/>
    <s v=" content当前口渴度：180/180"/>
  </r>
  <r>
    <x v="0"/>
    <x v="0"/>
    <m/>
    <x v="0"/>
    <m/>
    <m/>
    <m/>
  </r>
  <r>
    <x v="1"/>
    <x v="2"/>
    <s v=" frame"/>
    <x v="1908"/>
    <s v=" key"/>
    <m/>
    <s v=" content当前饱食度：216/360"/>
  </r>
  <r>
    <x v="0"/>
    <x v="0"/>
    <m/>
    <x v="0"/>
    <m/>
    <m/>
    <m/>
  </r>
  <r>
    <x v="1"/>
    <x v="2"/>
    <s v=" frame"/>
    <x v="1909"/>
    <s v=" key"/>
    <m/>
    <s v=" content133ms"/>
  </r>
  <r>
    <x v="0"/>
    <x v="0"/>
    <m/>
    <x v="0"/>
    <m/>
    <m/>
    <m/>
  </r>
  <r>
    <x v="1"/>
    <x v="2"/>
    <s v=" frame"/>
    <x v="1909"/>
    <s v=" key"/>
    <m/>
    <s v=" content18"/>
  </r>
  <r>
    <x v="0"/>
    <x v="0"/>
    <m/>
    <x v="0"/>
    <m/>
    <m/>
    <m/>
  </r>
  <r>
    <x v="1"/>
    <x v="2"/>
    <s v=" frame"/>
    <x v="1910"/>
    <s v=" key"/>
    <m/>
    <s v=" content90%"/>
  </r>
  <r>
    <x v="0"/>
    <x v="0"/>
    <m/>
    <x v="0"/>
    <m/>
    <m/>
    <m/>
  </r>
  <r>
    <x v="1"/>
    <x v="2"/>
    <s v=" frame"/>
    <x v="1910"/>
    <s v=" key"/>
    <m/>
    <s v=" content当前口渴度：180/180"/>
  </r>
  <r>
    <x v="0"/>
    <x v="0"/>
    <m/>
    <x v="0"/>
    <m/>
    <m/>
    <m/>
  </r>
  <r>
    <x v="1"/>
    <x v="2"/>
    <s v=" frame"/>
    <x v="1910"/>
    <s v=" key"/>
    <m/>
    <s v=" content当前饱食度：216/360"/>
  </r>
  <r>
    <x v="0"/>
    <x v="0"/>
    <m/>
    <x v="0"/>
    <m/>
    <m/>
    <m/>
  </r>
  <r>
    <x v="1"/>
    <x v="2"/>
    <s v=" frame"/>
    <x v="1911"/>
    <s v=" key"/>
    <m/>
    <s v=" content90%"/>
  </r>
  <r>
    <x v="0"/>
    <x v="0"/>
    <m/>
    <x v="0"/>
    <m/>
    <m/>
    <m/>
  </r>
  <r>
    <x v="1"/>
    <x v="2"/>
    <s v=" frame"/>
    <x v="1911"/>
    <s v=" key"/>
    <m/>
    <s v=" content当前口渴度：180/180"/>
  </r>
  <r>
    <x v="0"/>
    <x v="0"/>
    <m/>
    <x v="0"/>
    <m/>
    <m/>
    <m/>
  </r>
  <r>
    <x v="1"/>
    <x v="2"/>
    <s v=" frame"/>
    <x v="1911"/>
    <s v=" key"/>
    <m/>
    <s v=" content当前饱食度：216/360"/>
  </r>
  <r>
    <x v="0"/>
    <x v="0"/>
    <m/>
    <x v="0"/>
    <m/>
    <m/>
    <m/>
  </r>
  <r>
    <x v="1"/>
    <x v="2"/>
    <s v=" frame"/>
    <x v="1912"/>
    <s v=" key"/>
    <m/>
    <s v=" content90%"/>
  </r>
  <r>
    <x v="0"/>
    <x v="0"/>
    <m/>
    <x v="0"/>
    <m/>
    <m/>
    <m/>
  </r>
  <r>
    <x v="1"/>
    <x v="2"/>
    <s v=" frame"/>
    <x v="1912"/>
    <s v=" key"/>
    <m/>
    <s v=" content当前口渴度：180/180"/>
  </r>
  <r>
    <x v="0"/>
    <x v="0"/>
    <m/>
    <x v="0"/>
    <m/>
    <m/>
    <m/>
  </r>
  <r>
    <x v="1"/>
    <x v="2"/>
    <s v=" frame"/>
    <x v="1912"/>
    <s v=" key"/>
    <m/>
    <s v=" content当前饱食度：216/360"/>
  </r>
  <r>
    <x v="0"/>
    <x v="0"/>
    <m/>
    <x v="0"/>
    <m/>
    <m/>
    <m/>
  </r>
  <r>
    <x v="1"/>
    <x v="2"/>
    <s v=" frame"/>
    <x v="1913"/>
    <s v=" key"/>
    <m/>
    <s v=" content404"/>
  </r>
  <r>
    <x v="0"/>
    <x v="0"/>
    <m/>
    <x v="0"/>
    <m/>
    <m/>
    <m/>
  </r>
  <r>
    <x v="1"/>
    <x v="2"/>
    <s v=" frame"/>
    <x v="1914"/>
    <s v=" key"/>
    <m/>
    <s v=" content90%"/>
  </r>
  <r>
    <x v="0"/>
    <x v="0"/>
    <m/>
    <x v="0"/>
    <m/>
    <m/>
    <m/>
  </r>
  <r>
    <x v="1"/>
    <x v="2"/>
    <s v=" frame"/>
    <x v="1914"/>
    <s v=" key"/>
    <m/>
    <s v=" content当前口渴度：180/180"/>
  </r>
  <r>
    <x v="0"/>
    <x v="0"/>
    <m/>
    <x v="0"/>
    <m/>
    <m/>
    <m/>
  </r>
  <r>
    <x v="1"/>
    <x v="2"/>
    <s v=" frame"/>
    <x v="1914"/>
    <s v=" key"/>
    <m/>
    <s v=" content当前饱食度：216/360"/>
  </r>
  <r>
    <x v="0"/>
    <x v="0"/>
    <m/>
    <x v="0"/>
    <m/>
    <m/>
    <m/>
  </r>
  <r>
    <x v="1"/>
    <x v="2"/>
    <s v=" frame"/>
    <x v="1915"/>
    <s v=" key"/>
    <m/>
    <s v=" content90%"/>
  </r>
  <r>
    <x v="0"/>
    <x v="0"/>
    <m/>
    <x v="0"/>
    <m/>
    <m/>
    <m/>
  </r>
  <r>
    <x v="1"/>
    <x v="2"/>
    <s v=" frame"/>
    <x v="1915"/>
    <s v=" key"/>
    <m/>
    <s v=" content当前口渴度：180/180"/>
  </r>
  <r>
    <x v="0"/>
    <x v="0"/>
    <m/>
    <x v="0"/>
    <m/>
    <m/>
    <m/>
  </r>
  <r>
    <x v="1"/>
    <x v="2"/>
    <s v=" frame"/>
    <x v="1915"/>
    <s v=" key"/>
    <m/>
    <s v=" content当前饱食度：216/360"/>
  </r>
  <r>
    <x v="0"/>
    <x v="0"/>
    <m/>
    <x v="0"/>
    <m/>
    <m/>
    <m/>
  </r>
  <r>
    <x v="1"/>
    <x v="2"/>
    <s v=" frame"/>
    <x v="1916"/>
    <s v=" key"/>
    <m/>
    <s v=" content90%"/>
  </r>
  <r>
    <x v="0"/>
    <x v="0"/>
    <m/>
    <x v="0"/>
    <m/>
    <m/>
    <m/>
  </r>
  <r>
    <x v="1"/>
    <x v="2"/>
    <s v=" frame"/>
    <x v="1916"/>
    <s v=" key"/>
    <m/>
    <s v=" content当前口渴度：180/180"/>
  </r>
  <r>
    <x v="0"/>
    <x v="0"/>
    <m/>
    <x v="0"/>
    <m/>
    <m/>
    <m/>
  </r>
  <r>
    <x v="1"/>
    <x v="2"/>
    <s v=" frame"/>
    <x v="1916"/>
    <s v=" key"/>
    <m/>
    <s v=" content当前饱食度：216/360"/>
  </r>
  <r>
    <x v="0"/>
    <x v="0"/>
    <m/>
    <x v="0"/>
    <m/>
    <m/>
    <m/>
  </r>
  <r>
    <x v="1"/>
    <x v="2"/>
    <s v=" frame"/>
    <x v="1917"/>
    <s v=" key"/>
    <m/>
    <s v=" content90%"/>
  </r>
  <r>
    <x v="0"/>
    <x v="0"/>
    <m/>
    <x v="0"/>
    <m/>
    <m/>
    <m/>
  </r>
  <r>
    <x v="1"/>
    <x v="2"/>
    <s v=" frame"/>
    <x v="1917"/>
    <s v=" key"/>
    <m/>
    <s v=" content当前口渴度：180/180"/>
  </r>
  <r>
    <x v="0"/>
    <x v="0"/>
    <m/>
    <x v="0"/>
    <m/>
    <m/>
    <m/>
  </r>
  <r>
    <x v="1"/>
    <x v="2"/>
    <s v=" frame"/>
    <x v="1917"/>
    <s v=" key"/>
    <m/>
    <s v=" content当前饱食度：216/360"/>
  </r>
  <r>
    <x v="0"/>
    <x v="0"/>
    <m/>
    <x v="0"/>
    <m/>
    <m/>
    <m/>
  </r>
  <r>
    <x v="1"/>
    <x v="2"/>
    <s v=" frame"/>
    <x v="1918"/>
    <s v=" key"/>
    <m/>
    <s v=" content66ms"/>
  </r>
  <r>
    <x v="0"/>
    <x v="0"/>
    <m/>
    <x v="0"/>
    <m/>
    <m/>
    <m/>
  </r>
  <r>
    <x v="1"/>
    <x v="2"/>
    <s v=" frame"/>
    <x v="1918"/>
    <s v=" key"/>
    <m/>
    <s v=" content18"/>
  </r>
  <r>
    <x v="0"/>
    <x v="0"/>
    <m/>
    <x v="0"/>
    <m/>
    <m/>
    <m/>
  </r>
  <r>
    <x v="1"/>
    <x v="2"/>
    <s v=" frame"/>
    <x v="1919"/>
    <s v=" key"/>
    <m/>
    <s v=" content90%"/>
  </r>
  <r>
    <x v="0"/>
    <x v="0"/>
    <m/>
    <x v="0"/>
    <m/>
    <m/>
    <m/>
  </r>
  <r>
    <x v="1"/>
    <x v="2"/>
    <s v=" frame"/>
    <x v="1919"/>
    <s v=" key"/>
    <m/>
    <s v=" content当前口渴度：180/180"/>
  </r>
  <r>
    <x v="0"/>
    <x v="0"/>
    <m/>
    <x v="0"/>
    <m/>
    <m/>
    <m/>
  </r>
  <r>
    <x v="1"/>
    <x v="2"/>
    <s v=" frame"/>
    <x v="1919"/>
    <s v=" key"/>
    <m/>
    <s v=" content当前饱食度：216/360"/>
  </r>
  <r>
    <x v="0"/>
    <x v="0"/>
    <m/>
    <x v="0"/>
    <m/>
    <m/>
    <m/>
  </r>
  <r>
    <x v="1"/>
    <x v="2"/>
    <s v=" frame"/>
    <x v="1920"/>
    <s v=" key"/>
    <m/>
    <s v=" content90%"/>
  </r>
  <r>
    <x v="0"/>
    <x v="0"/>
    <m/>
    <x v="0"/>
    <m/>
    <m/>
    <m/>
  </r>
  <r>
    <x v="1"/>
    <x v="2"/>
    <s v=" frame"/>
    <x v="1920"/>
    <s v=" key"/>
    <m/>
    <s v=" content当前口渴度：180/180"/>
  </r>
  <r>
    <x v="0"/>
    <x v="0"/>
    <m/>
    <x v="0"/>
    <m/>
    <m/>
    <m/>
  </r>
  <r>
    <x v="1"/>
    <x v="2"/>
    <s v=" frame"/>
    <x v="1920"/>
    <s v=" key"/>
    <m/>
    <s v=" content当前饱食度：216/360"/>
  </r>
  <r>
    <x v="0"/>
    <x v="0"/>
    <m/>
    <x v="0"/>
    <m/>
    <m/>
    <m/>
  </r>
  <r>
    <x v="1"/>
    <x v="2"/>
    <s v=" frame"/>
    <x v="1921"/>
    <s v=" key"/>
    <m/>
    <s v=" content90%"/>
  </r>
  <r>
    <x v="0"/>
    <x v="0"/>
    <m/>
    <x v="0"/>
    <m/>
    <m/>
    <m/>
  </r>
  <r>
    <x v="1"/>
    <x v="2"/>
    <s v=" frame"/>
    <x v="1921"/>
    <s v=" key"/>
    <m/>
    <s v=" content当前口渴度：180/180"/>
  </r>
  <r>
    <x v="0"/>
    <x v="0"/>
    <m/>
    <x v="0"/>
    <m/>
    <m/>
    <m/>
  </r>
  <r>
    <x v="1"/>
    <x v="2"/>
    <s v=" frame"/>
    <x v="1921"/>
    <s v=" key"/>
    <m/>
    <s v=" content当前饱食度：216/360"/>
  </r>
  <r>
    <x v="0"/>
    <x v="0"/>
    <m/>
    <x v="0"/>
    <m/>
    <m/>
    <m/>
  </r>
  <r>
    <x v="1"/>
    <x v="2"/>
    <s v=" frame"/>
    <x v="1922"/>
    <s v=" key"/>
    <m/>
    <s v=" content90%"/>
  </r>
  <r>
    <x v="0"/>
    <x v="0"/>
    <m/>
    <x v="0"/>
    <m/>
    <m/>
    <m/>
  </r>
  <r>
    <x v="1"/>
    <x v="2"/>
    <s v=" frame"/>
    <x v="1922"/>
    <s v=" key"/>
    <m/>
    <s v=" content当前口渴度：180/180"/>
  </r>
  <r>
    <x v="0"/>
    <x v="0"/>
    <m/>
    <x v="0"/>
    <m/>
    <m/>
    <m/>
  </r>
  <r>
    <x v="1"/>
    <x v="2"/>
    <s v=" frame"/>
    <x v="1922"/>
    <s v=" key"/>
    <m/>
    <s v=" content当前饱食度：216/360"/>
  </r>
  <r>
    <x v="0"/>
    <x v="0"/>
    <m/>
    <x v="0"/>
    <m/>
    <m/>
    <m/>
  </r>
  <r>
    <x v="1"/>
    <x v="2"/>
    <s v=" frame"/>
    <x v="1923"/>
    <s v=" key"/>
    <m/>
    <s v=" content90%"/>
  </r>
  <r>
    <x v="0"/>
    <x v="0"/>
    <m/>
    <x v="0"/>
    <m/>
    <m/>
    <m/>
  </r>
  <r>
    <x v="1"/>
    <x v="2"/>
    <s v=" frame"/>
    <x v="1923"/>
    <s v=" key"/>
    <m/>
    <s v=" content当前口渴度：180/180"/>
  </r>
  <r>
    <x v="0"/>
    <x v="0"/>
    <m/>
    <x v="0"/>
    <m/>
    <m/>
    <m/>
  </r>
  <r>
    <x v="1"/>
    <x v="2"/>
    <s v=" frame"/>
    <x v="1923"/>
    <s v=" key"/>
    <m/>
    <s v=" content当前饱食度：216/360"/>
  </r>
  <r>
    <x v="0"/>
    <x v="0"/>
    <m/>
    <x v="0"/>
    <m/>
    <m/>
    <m/>
  </r>
  <r>
    <x v="1"/>
    <x v="2"/>
    <s v=" frame"/>
    <x v="1924"/>
    <s v=" key"/>
    <m/>
    <s v=" content401"/>
  </r>
  <r>
    <x v="0"/>
    <x v="0"/>
    <m/>
    <x v="0"/>
    <m/>
    <m/>
    <m/>
  </r>
  <r>
    <x v="1"/>
    <x v="2"/>
    <s v=" frame"/>
    <x v="1925"/>
    <s v=" key"/>
    <m/>
    <s v=" content90%"/>
  </r>
  <r>
    <x v="0"/>
    <x v="0"/>
    <m/>
    <x v="0"/>
    <m/>
    <m/>
    <m/>
  </r>
  <r>
    <x v="1"/>
    <x v="2"/>
    <s v=" frame"/>
    <x v="1925"/>
    <s v=" key"/>
    <m/>
    <s v=" content当前口渴度：180/180"/>
  </r>
  <r>
    <x v="0"/>
    <x v="0"/>
    <m/>
    <x v="0"/>
    <m/>
    <m/>
    <m/>
  </r>
  <r>
    <x v="1"/>
    <x v="2"/>
    <s v=" frame"/>
    <x v="1925"/>
    <s v=" key"/>
    <m/>
    <s v=" content当前饱食度：216/360"/>
  </r>
  <r>
    <x v="0"/>
    <x v="0"/>
    <m/>
    <x v="0"/>
    <m/>
    <m/>
    <m/>
  </r>
  <r>
    <x v="1"/>
    <x v="2"/>
    <s v=" frame"/>
    <x v="1926"/>
    <s v=" key"/>
    <m/>
    <s v=" content69ms"/>
  </r>
  <r>
    <x v="0"/>
    <x v="0"/>
    <m/>
    <x v="0"/>
    <m/>
    <m/>
    <m/>
  </r>
  <r>
    <x v="1"/>
    <x v="2"/>
    <s v=" frame"/>
    <x v="1926"/>
    <s v=" key"/>
    <m/>
    <s v=" content18"/>
  </r>
  <r>
    <x v="0"/>
    <x v="0"/>
    <m/>
    <x v="0"/>
    <m/>
    <m/>
    <m/>
  </r>
  <r>
    <x v="1"/>
    <x v="2"/>
    <s v=" frame"/>
    <x v="1927"/>
    <s v=" key"/>
    <m/>
    <s v=" content90%"/>
  </r>
  <r>
    <x v="0"/>
    <x v="0"/>
    <m/>
    <x v="0"/>
    <m/>
    <m/>
    <m/>
  </r>
  <r>
    <x v="1"/>
    <x v="2"/>
    <s v=" frame"/>
    <x v="1927"/>
    <s v=" key"/>
    <m/>
    <s v=" content当前口渴度：180/180"/>
  </r>
  <r>
    <x v="0"/>
    <x v="0"/>
    <m/>
    <x v="0"/>
    <m/>
    <m/>
    <m/>
  </r>
  <r>
    <x v="1"/>
    <x v="2"/>
    <s v=" frame"/>
    <x v="1927"/>
    <s v=" key"/>
    <m/>
    <s v=" content当前饱食度：216/360"/>
  </r>
  <r>
    <x v="0"/>
    <x v="0"/>
    <m/>
    <x v="0"/>
    <m/>
    <m/>
    <m/>
  </r>
  <r>
    <x v="1"/>
    <x v="2"/>
    <s v=" frame"/>
    <x v="1928"/>
    <s v=" key"/>
    <m/>
    <s v=" content90%"/>
  </r>
  <r>
    <x v="0"/>
    <x v="0"/>
    <m/>
    <x v="0"/>
    <m/>
    <m/>
    <m/>
  </r>
  <r>
    <x v="1"/>
    <x v="2"/>
    <s v=" frame"/>
    <x v="1928"/>
    <s v=" key"/>
    <m/>
    <s v=" content当前口渴度：180/180"/>
  </r>
  <r>
    <x v="0"/>
    <x v="0"/>
    <m/>
    <x v="0"/>
    <m/>
    <m/>
    <m/>
  </r>
  <r>
    <x v="1"/>
    <x v="2"/>
    <s v=" frame"/>
    <x v="1928"/>
    <s v=" key"/>
    <m/>
    <s v=" content当前饱食度：216/360"/>
  </r>
  <r>
    <x v="0"/>
    <x v="0"/>
    <m/>
    <x v="0"/>
    <m/>
    <m/>
    <m/>
  </r>
  <r>
    <x v="1"/>
    <x v="2"/>
    <s v=" frame"/>
    <x v="1928"/>
    <s v=" key"/>
    <m/>
    <s v=" content90%"/>
  </r>
  <r>
    <x v="0"/>
    <x v="0"/>
    <m/>
    <x v="0"/>
    <m/>
    <m/>
    <m/>
  </r>
  <r>
    <x v="1"/>
    <x v="2"/>
    <s v=" frame"/>
    <x v="1928"/>
    <s v=" key"/>
    <m/>
    <s v=" content当前口渴度：180/180"/>
  </r>
  <r>
    <x v="0"/>
    <x v="0"/>
    <m/>
    <x v="0"/>
    <m/>
    <m/>
    <m/>
  </r>
  <r>
    <x v="1"/>
    <x v="2"/>
    <s v=" frame"/>
    <x v="1928"/>
    <s v=" key"/>
    <m/>
    <s v=" content当前饱食度：216/360"/>
  </r>
  <r>
    <x v="0"/>
    <x v="0"/>
    <m/>
    <x v="0"/>
    <m/>
    <m/>
    <m/>
  </r>
  <r>
    <x v="1"/>
    <x v="2"/>
    <s v=" frame"/>
    <x v="1929"/>
    <s v=" key"/>
    <m/>
    <s v=" content90%"/>
  </r>
  <r>
    <x v="0"/>
    <x v="0"/>
    <m/>
    <x v="0"/>
    <m/>
    <m/>
    <m/>
  </r>
  <r>
    <x v="1"/>
    <x v="2"/>
    <s v=" frame"/>
    <x v="1929"/>
    <s v=" key"/>
    <m/>
    <s v=" content当前口渴度：180/180"/>
  </r>
  <r>
    <x v="0"/>
    <x v="0"/>
    <m/>
    <x v="0"/>
    <m/>
    <m/>
    <m/>
  </r>
  <r>
    <x v="1"/>
    <x v="2"/>
    <s v=" frame"/>
    <x v="1929"/>
    <s v=" key"/>
    <m/>
    <s v=" content当前饱食度：216/360"/>
  </r>
  <r>
    <x v="0"/>
    <x v="0"/>
    <m/>
    <x v="0"/>
    <m/>
    <m/>
    <m/>
  </r>
  <r>
    <x v="1"/>
    <x v="2"/>
    <s v=" frame"/>
    <x v="1930"/>
    <s v=" key"/>
    <m/>
    <s v=" content90%"/>
  </r>
  <r>
    <x v="0"/>
    <x v="0"/>
    <m/>
    <x v="0"/>
    <m/>
    <m/>
    <m/>
  </r>
  <r>
    <x v="1"/>
    <x v="2"/>
    <s v=" frame"/>
    <x v="1930"/>
    <s v=" key"/>
    <m/>
    <s v=" content当前口渴度：180/180"/>
  </r>
  <r>
    <x v="0"/>
    <x v="0"/>
    <m/>
    <x v="0"/>
    <m/>
    <m/>
    <m/>
  </r>
  <r>
    <x v="1"/>
    <x v="2"/>
    <s v=" frame"/>
    <x v="1930"/>
    <s v=" key"/>
    <m/>
    <s v=" content当前饱食度：216/360"/>
  </r>
  <r>
    <x v="0"/>
    <x v="0"/>
    <m/>
    <x v="0"/>
    <m/>
    <m/>
    <m/>
  </r>
  <r>
    <x v="1"/>
    <x v="2"/>
    <s v=" frame"/>
    <x v="1931"/>
    <s v=" key"/>
    <m/>
    <s v=" content90%"/>
  </r>
  <r>
    <x v="0"/>
    <x v="0"/>
    <m/>
    <x v="0"/>
    <m/>
    <m/>
    <m/>
  </r>
  <r>
    <x v="1"/>
    <x v="2"/>
    <s v=" frame"/>
    <x v="1931"/>
    <s v=" key"/>
    <m/>
    <s v=" content当前口渴度：180/180"/>
  </r>
  <r>
    <x v="0"/>
    <x v="0"/>
    <m/>
    <x v="0"/>
    <m/>
    <m/>
    <m/>
  </r>
  <r>
    <x v="1"/>
    <x v="2"/>
    <s v=" frame"/>
    <x v="1931"/>
    <s v=" key"/>
    <m/>
    <s v=" content当前饱食度：216/360"/>
  </r>
  <r>
    <x v="0"/>
    <x v="0"/>
    <m/>
    <x v="0"/>
    <m/>
    <m/>
    <m/>
  </r>
  <r>
    <x v="1"/>
    <x v="2"/>
    <s v=" frame"/>
    <x v="1932"/>
    <s v=" key"/>
    <m/>
    <s v=" content90%"/>
  </r>
  <r>
    <x v="0"/>
    <x v="0"/>
    <m/>
    <x v="0"/>
    <m/>
    <m/>
    <m/>
  </r>
  <r>
    <x v="1"/>
    <x v="2"/>
    <s v=" frame"/>
    <x v="1932"/>
    <s v=" key"/>
    <m/>
    <s v=" content当前口渴度：180/180"/>
  </r>
  <r>
    <x v="0"/>
    <x v="0"/>
    <m/>
    <x v="0"/>
    <m/>
    <m/>
    <m/>
  </r>
  <r>
    <x v="1"/>
    <x v="2"/>
    <s v=" frame"/>
    <x v="1932"/>
    <s v=" key"/>
    <m/>
    <s v=" content当前饱食度：216/360"/>
  </r>
  <r>
    <x v="0"/>
    <x v="0"/>
    <m/>
    <x v="0"/>
    <m/>
    <m/>
    <m/>
  </r>
  <r>
    <x v="1"/>
    <x v="2"/>
    <s v=" frame"/>
    <x v="1932"/>
    <s v=" key"/>
    <m/>
    <s v=" content90%"/>
  </r>
  <r>
    <x v="0"/>
    <x v="0"/>
    <m/>
    <x v="0"/>
    <m/>
    <m/>
    <m/>
  </r>
  <r>
    <x v="1"/>
    <x v="2"/>
    <s v=" frame"/>
    <x v="1932"/>
    <s v=" key"/>
    <m/>
    <s v=" content当前口渴度：180/180"/>
  </r>
  <r>
    <x v="0"/>
    <x v="0"/>
    <m/>
    <x v="0"/>
    <m/>
    <m/>
    <m/>
  </r>
  <r>
    <x v="1"/>
    <x v="2"/>
    <s v=" frame"/>
    <x v="1932"/>
    <s v=" key"/>
    <m/>
    <s v=" content当前饱食度：216/360"/>
  </r>
  <r>
    <x v="0"/>
    <x v="0"/>
    <m/>
    <x v="0"/>
    <m/>
    <m/>
    <m/>
  </r>
  <r>
    <x v="1"/>
    <x v="2"/>
    <s v=" frame"/>
    <x v="1933"/>
    <s v=" key"/>
    <m/>
    <s v=" content66ms"/>
  </r>
  <r>
    <x v="0"/>
    <x v="0"/>
    <m/>
    <x v="0"/>
    <m/>
    <m/>
    <m/>
  </r>
  <r>
    <x v="1"/>
    <x v="2"/>
    <s v=" frame"/>
    <x v="1933"/>
    <s v=" key"/>
    <m/>
    <s v=" content18"/>
  </r>
  <r>
    <x v="0"/>
    <x v="0"/>
    <m/>
    <x v="0"/>
    <m/>
    <m/>
    <m/>
  </r>
  <r>
    <x v="1"/>
    <x v="2"/>
    <s v=" frame"/>
    <x v="1934"/>
    <s v=" key"/>
    <m/>
    <s v=" content90%"/>
  </r>
  <r>
    <x v="0"/>
    <x v="0"/>
    <m/>
    <x v="0"/>
    <m/>
    <m/>
    <m/>
  </r>
  <r>
    <x v="1"/>
    <x v="2"/>
    <s v=" frame"/>
    <x v="1934"/>
    <s v=" key"/>
    <m/>
    <s v=" content当前口渴度：180/180"/>
  </r>
  <r>
    <x v="0"/>
    <x v="0"/>
    <m/>
    <x v="0"/>
    <m/>
    <m/>
    <m/>
  </r>
  <r>
    <x v="1"/>
    <x v="2"/>
    <s v=" frame"/>
    <x v="1934"/>
    <s v=" key"/>
    <m/>
    <s v=" content当前饱食度：216/360"/>
  </r>
  <r>
    <x v="0"/>
    <x v="0"/>
    <m/>
    <x v="0"/>
    <m/>
    <m/>
    <m/>
  </r>
  <r>
    <x v="1"/>
    <x v="2"/>
    <s v=" frame"/>
    <x v="1935"/>
    <s v=" key"/>
    <m/>
    <s v=" content-140"/>
  </r>
  <r>
    <x v="0"/>
    <x v="0"/>
    <m/>
    <x v="0"/>
    <m/>
    <m/>
    <m/>
  </r>
  <r>
    <x v="1"/>
    <x v="2"/>
    <s v=" frame"/>
    <x v="1935"/>
    <s v=" key"/>
    <m/>
    <s v=" content52250"/>
  </r>
  <r>
    <x v="0"/>
    <x v="0"/>
    <m/>
    <x v="0"/>
    <m/>
    <m/>
    <m/>
  </r>
  <r>
    <x v="1"/>
    <x v="2"/>
    <s v=" frame"/>
    <x v="1936"/>
    <s v=" key"/>
    <m/>
    <s v=" content90%"/>
  </r>
  <r>
    <x v="0"/>
    <x v="0"/>
    <m/>
    <x v="0"/>
    <m/>
    <m/>
    <m/>
  </r>
  <r>
    <x v="1"/>
    <x v="2"/>
    <s v=" frame"/>
    <x v="1936"/>
    <s v=" key"/>
    <m/>
    <s v=" content当前口渴度：180/180"/>
  </r>
  <r>
    <x v="0"/>
    <x v="0"/>
    <m/>
    <x v="0"/>
    <m/>
    <m/>
    <m/>
  </r>
  <r>
    <x v="1"/>
    <x v="2"/>
    <s v=" frame"/>
    <x v="1936"/>
    <s v=" key"/>
    <m/>
    <s v=" content当前饱食度：216/360"/>
  </r>
  <r>
    <x v="0"/>
    <x v="0"/>
    <m/>
    <x v="0"/>
    <m/>
    <m/>
    <m/>
  </r>
  <r>
    <x v="1"/>
    <x v="2"/>
    <s v=" frame"/>
    <x v="1937"/>
    <s v=" key"/>
    <m/>
    <s v=" content400"/>
  </r>
  <r>
    <x v="0"/>
    <x v="0"/>
    <m/>
    <x v="0"/>
    <m/>
    <m/>
    <m/>
  </r>
  <r>
    <x v="1"/>
    <x v="2"/>
    <s v=" frame"/>
    <x v="1938"/>
    <s v=" key"/>
    <m/>
    <s v=" content90%"/>
  </r>
  <r>
    <x v="0"/>
    <x v="0"/>
    <m/>
    <x v="0"/>
    <m/>
    <m/>
    <m/>
  </r>
  <r>
    <x v="1"/>
    <x v="2"/>
    <s v=" frame"/>
    <x v="1938"/>
    <s v=" key"/>
    <m/>
    <s v=" content当前口渴度：180/180"/>
  </r>
  <r>
    <x v="0"/>
    <x v="0"/>
    <m/>
    <x v="0"/>
    <m/>
    <m/>
    <m/>
  </r>
  <r>
    <x v="1"/>
    <x v="2"/>
    <s v=" frame"/>
    <x v="1938"/>
    <s v=" key"/>
    <m/>
    <s v=" content当前饱食度：216/360"/>
  </r>
  <r>
    <x v="0"/>
    <x v="0"/>
    <m/>
    <x v="0"/>
    <m/>
    <m/>
    <m/>
  </r>
  <r>
    <x v="1"/>
    <x v="2"/>
    <s v=" frame"/>
    <x v="1939"/>
    <s v=" key"/>
    <m/>
    <s v=" content90%"/>
  </r>
  <r>
    <x v="0"/>
    <x v="0"/>
    <m/>
    <x v="0"/>
    <m/>
    <m/>
    <m/>
  </r>
  <r>
    <x v="1"/>
    <x v="2"/>
    <s v=" frame"/>
    <x v="1939"/>
    <s v=" key"/>
    <m/>
    <s v=" content当前口渴度：180/180"/>
  </r>
  <r>
    <x v="0"/>
    <x v="0"/>
    <m/>
    <x v="0"/>
    <m/>
    <m/>
    <m/>
  </r>
  <r>
    <x v="1"/>
    <x v="2"/>
    <s v=" frame"/>
    <x v="1939"/>
    <s v=" key"/>
    <m/>
    <s v=" content当前饱食度：216/360"/>
  </r>
  <r>
    <x v="0"/>
    <x v="0"/>
    <m/>
    <x v="0"/>
    <m/>
    <m/>
    <m/>
  </r>
  <r>
    <x v="1"/>
    <x v="2"/>
    <s v=" frame"/>
    <x v="1940"/>
    <s v=" key"/>
    <m/>
    <s v=" content-12"/>
  </r>
  <r>
    <x v="0"/>
    <x v="0"/>
    <m/>
    <x v="0"/>
    <m/>
    <m/>
    <m/>
  </r>
  <r>
    <x v="1"/>
    <x v="2"/>
    <s v=" frame"/>
    <x v="1940"/>
    <s v=" key"/>
    <m/>
    <s v=" content52090"/>
  </r>
  <r>
    <x v="0"/>
    <x v="0"/>
    <m/>
    <x v="0"/>
    <m/>
    <m/>
    <m/>
  </r>
  <r>
    <x v="1"/>
    <x v="2"/>
    <s v=" frame"/>
    <x v="1941"/>
    <s v=" key"/>
    <m/>
    <s v=" content90%"/>
  </r>
  <r>
    <x v="0"/>
    <x v="0"/>
    <m/>
    <x v="0"/>
    <m/>
    <m/>
    <m/>
  </r>
  <r>
    <x v="1"/>
    <x v="2"/>
    <s v=" frame"/>
    <x v="1941"/>
    <s v=" key"/>
    <m/>
    <s v=" content当前口渴度：180/180"/>
  </r>
  <r>
    <x v="0"/>
    <x v="0"/>
    <m/>
    <x v="0"/>
    <m/>
    <m/>
    <m/>
  </r>
  <r>
    <x v="1"/>
    <x v="2"/>
    <s v=" frame"/>
    <x v="1941"/>
    <s v=" key"/>
    <m/>
    <s v=" content当前饱食度：216/360"/>
  </r>
  <r>
    <x v="0"/>
    <x v="0"/>
    <m/>
    <x v="0"/>
    <m/>
    <m/>
    <m/>
  </r>
  <r>
    <x v="1"/>
    <x v="2"/>
    <s v=" frame"/>
    <x v="1942"/>
    <s v=" key"/>
    <m/>
    <s v=" content90%"/>
  </r>
  <r>
    <x v="0"/>
    <x v="0"/>
    <m/>
    <x v="0"/>
    <m/>
    <m/>
    <m/>
  </r>
  <r>
    <x v="1"/>
    <x v="2"/>
    <s v=" frame"/>
    <x v="1942"/>
    <s v=" key"/>
    <m/>
    <s v=" content当前口渴度：180/180"/>
  </r>
  <r>
    <x v="0"/>
    <x v="0"/>
    <m/>
    <x v="0"/>
    <m/>
    <m/>
    <m/>
  </r>
  <r>
    <x v="1"/>
    <x v="2"/>
    <s v=" frame"/>
    <x v="1942"/>
    <s v=" key"/>
    <m/>
    <s v=" content当前饱食度：216/360"/>
  </r>
  <r>
    <x v="0"/>
    <x v="0"/>
    <m/>
    <x v="0"/>
    <m/>
    <m/>
    <m/>
  </r>
  <r>
    <x v="1"/>
    <x v="2"/>
    <s v=" frame"/>
    <x v="1942"/>
    <s v=" key"/>
    <m/>
    <s v=" content51970"/>
  </r>
  <r>
    <x v="0"/>
    <x v="0"/>
    <m/>
    <x v="0"/>
    <m/>
    <m/>
    <m/>
  </r>
  <r>
    <x v="1"/>
    <x v="2"/>
    <s v=" frame"/>
    <x v="1943"/>
    <s v=" key"/>
    <m/>
    <s v=" content-12"/>
  </r>
  <r>
    <x v="0"/>
    <x v="0"/>
    <m/>
    <x v="0"/>
    <m/>
    <m/>
    <m/>
  </r>
  <r>
    <x v="1"/>
    <x v="2"/>
    <s v=" frame"/>
    <x v="1943"/>
    <s v=" key"/>
    <m/>
    <s v=" content66ms"/>
  </r>
  <r>
    <x v="0"/>
    <x v="0"/>
    <m/>
    <x v="0"/>
    <m/>
    <m/>
    <m/>
  </r>
  <r>
    <x v="1"/>
    <x v="2"/>
    <s v=" frame"/>
    <x v="1943"/>
    <s v=" key"/>
    <m/>
    <s v=" content18"/>
  </r>
  <r>
    <x v="0"/>
    <x v="0"/>
    <m/>
    <x v="0"/>
    <m/>
    <m/>
    <m/>
  </r>
  <r>
    <x v="1"/>
    <x v="2"/>
    <s v=" frame"/>
    <x v="1943"/>
    <s v=" key"/>
    <m/>
    <s v=" content51958"/>
  </r>
  <r>
    <x v="0"/>
    <x v="0"/>
    <m/>
    <x v="0"/>
    <m/>
    <m/>
    <m/>
  </r>
  <r>
    <x v="1"/>
    <x v="2"/>
    <s v=" frame"/>
    <x v="1944"/>
    <s v=" key"/>
    <m/>
    <s v=" content90%"/>
  </r>
  <r>
    <x v="0"/>
    <x v="0"/>
    <m/>
    <x v="0"/>
    <m/>
    <m/>
    <m/>
  </r>
  <r>
    <x v="1"/>
    <x v="2"/>
    <s v=" frame"/>
    <x v="1944"/>
    <s v=" key"/>
    <m/>
    <s v=" content当前口渴度：180/180"/>
  </r>
  <r>
    <x v="0"/>
    <x v="0"/>
    <m/>
    <x v="0"/>
    <m/>
    <m/>
    <m/>
  </r>
  <r>
    <x v="1"/>
    <x v="2"/>
    <s v=" frame"/>
    <x v="1944"/>
    <s v=" key"/>
    <m/>
    <s v=" content当前饱食度：216/360"/>
  </r>
  <r>
    <x v="0"/>
    <x v="0"/>
    <m/>
    <x v="0"/>
    <m/>
    <m/>
    <m/>
  </r>
  <r>
    <x v="1"/>
    <x v="2"/>
    <s v=" frame"/>
    <x v="1945"/>
    <s v=" key"/>
    <m/>
    <s v=" content90%"/>
  </r>
  <r>
    <x v="0"/>
    <x v="0"/>
    <m/>
    <x v="0"/>
    <m/>
    <m/>
    <m/>
  </r>
  <r>
    <x v="1"/>
    <x v="2"/>
    <s v=" frame"/>
    <x v="1945"/>
    <s v=" key"/>
    <m/>
    <s v=" content当前口渴度：180/180"/>
  </r>
  <r>
    <x v="0"/>
    <x v="0"/>
    <m/>
    <x v="0"/>
    <m/>
    <m/>
    <m/>
  </r>
  <r>
    <x v="1"/>
    <x v="2"/>
    <s v=" frame"/>
    <x v="1945"/>
    <s v=" key"/>
    <m/>
    <s v=" content当前饱食度：216/360"/>
  </r>
  <r>
    <x v="0"/>
    <x v="0"/>
    <m/>
    <x v="0"/>
    <m/>
    <m/>
    <m/>
  </r>
  <r>
    <x v="1"/>
    <x v="2"/>
    <s v=" frame"/>
    <x v="1946"/>
    <s v=" key"/>
    <m/>
    <s v=" content-12"/>
  </r>
  <r>
    <x v="0"/>
    <x v="0"/>
    <m/>
    <x v="0"/>
    <m/>
    <m/>
    <m/>
  </r>
  <r>
    <x v="1"/>
    <x v="2"/>
    <s v=" frame"/>
    <x v="1946"/>
    <s v=" key"/>
    <m/>
    <s v=" content51946"/>
  </r>
  <r>
    <x v="0"/>
    <x v="0"/>
    <m/>
    <x v="0"/>
    <m/>
    <m/>
    <m/>
  </r>
  <r>
    <x v="1"/>
    <x v="2"/>
    <s v=" frame"/>
    <x v="1947"/>
    <s v=" key"/>
    <m/>
    <s v=" content90%"/>
  </r>
  <r>
    <x v="0"/>
    <x v="0"/>
    <m/>
    <x v="0"/>
    <m/>
    <m/>
    <m/>
  </r>
  <r>
    <x v="1"/>
    <x v="2"/>
    <s v=" frame"/>
    <x v="1947"/>
    <s v=" key"/>
    <m/>
    <s v=" content当前口渴度：180/180"/>
  </r>
  <r>
    <x v="0"/>
    <x v="0"/>
    <m/>
    <x v="0"/>
    <m/>
    <m/>
    <m/>
  </r>
  <r>
    <x v="1"/>
    <x v="2"/>
    <s v=" frame"/>
    <x v="1947"/>
    <s v=" key"/>
    <m/>
    <s v=" content当前饱食度：216/360"/>
  </r>
  <r>
    <x v="0"/>
    <x v="0"/>
    <m/>
    <x v="0"/>
    <m/>
    <m/>
    <m/>
  </r>
  <r>
    <x v="1"/>
    <x v="2"/>
    <s v=" frame"/>
    <x v="1948"/>
    <s v=" key"/>
    <m/>
    <s v=" content90%"/>
  </r>
  <r>
    <x v="0"/>
    <x v="0"/>
    <m/>
    <x v="0"/>
    <m/>
    <m/>
    <m/>
  </r>
  <r>
    <x v="1"/>
    <x v="2"/>
    <s v=" frame"/>
    <x v="1948"/>
    <s v=" key"/>
    <m/>
    <s v=" content当前口渴度：180/180"/>
  </r>
  <r>
    <x v="0"/>
    <x v="0"/>
    <m/>
    <x v="0"/>
    <m/>
    <m/>
    <m/>
  </r>
  <r>
    <x v="1"/>
    <x v="2"/>
    <s v=" frame"/>
    <x v="1948"/>
    <s v=" key"/>
    <m/>
    <s v=" content当前饱食度：216/360"/>
  </r>
  <r>
    <x v="0"/>
    <x v="0"/>
    <m/>
    <x v="0"/>
    <m/>
    <m/>
    <m/>
  </r>
  <r>
    <x v="1"/>
    <x v="2"/>
    <s v=" frame"/>
    <x v="1949"/>
    <s v=" key"/>
    <m/>
    <s v=" content90%"/>
  </r>
  <r>
    <x v="0"/>
    <x v="0"/>
    <m/>
    <x v="0"/>
    <m/>
    <m/>
    <m/>
  </r>
  <r>
    <x v="1"/>
    <x v="2"/>
    <s v=" frame"/>
    <x v="1949"/>
    <s v=" key"/>
    <m/>
    <s v=" content当前口渴度：180/180"/>
  </r>
  <r>
    <x v="0"/>
    <x v="0"/>
    <m/>
    <x v="0"/>
    <m/>
    <m/>
    <m/>
  </r>
  <r>
    <x v="1"/>
    <x v="2"/>
    <s v=" frame"/>
    <x v="1949"/>
    <s v=" key"/>
    <m/>
    <s v=" content当前饱食度：216/360"/>
  </r>
  <r>
    <x v="0"/>
    <x v="0"/>
    <m/>
    <x v="0"/>
    <m/>
    <m/>
    <m/>
  </r>
  <r>
    <x v="1"/>
    <x v="2"/>
    <s v=" frame"/>
    <x v="1950"/>
    <s v=" key"/>
    <m/>
    <s v=" content403"/>
  </r>
  <r>
    <x v="0"/>
    <x v="0"/>
    <m/>
    <x v="0"/>
    <m/>
    <m/>
    <m/>
  </r>
  <r>
    <x v="1"/>
    <x v="2"/>
    <s v=" frame"/>
    <x v="1951"/>
    <s v=" key"/>
    <m/>
    <s v=" content66ms"/>
  </r>
  <r>
    <x v="0"/>
    <x v="0"/>
    <m/>
    <x v="0"/>
    <m/>
    <m/>
    <m/>
  </r>
  <r>
    <x v="1"/>
    <x v="2"/>
    <s v=" frame"/>
    <x v="1951"/>
    <s v=" key"/>
    <m/>
    <s v=" content18"/>
  </r>
  <r>
    <x v="0"/>
    <x v="0"/>
    <m/>
    <x v="0"/>
    <m/>
    <m/>
    <m/>
  </r>
  <r>
    <x v="1"/>
    <x v="2"/>
    <s v=" frame"/>
    <x v="1952"/>
    <s v=" key"/>
    <m/>
    <s v=" content90%"/>
  </r>
  <r>
    <x v="0"/>
    <x v="0"/>
    <m/>
    <x v="0"/>
    <m/>
    <m/>
    <m/>
  </r>
  <r>
    <x v="1"/>
    <x v="2"/>
    <s v=" frame"/>
    <x v="1952"/>
    <s v=" key"/>
    <m/>
    <s v=" content当前口渴度：180/180"/>
  </r>
  <r>
    <x v="0"/>
    <x v="0"/>
    <m/>
    <x v="0"/>
    <m/>
    <m/>
    <m/>
  </r>
  <r>
    <x v="1"/>
    <x v="2"/>
    <s v=" frame"/>
    <x v="1952"/>
    <s v=" key"/>
    <m/>
    <s v=" content当前饱食度：216/360"/>
  </r>
  <r>
    <x v="0"/>
    <x v="0"/>
    <m/>
    <x v="0"/>
    <m/>
    <m/>
    <m/>
  </r>
  <r>
    <x v="1"/>
    <x v="2"/>
    <s v=" frame"/>
    <x v="1953"/>
    <s v=" key"/>
    <m/>
    <s v=" content66ms"/>
  </r>
  <r>
    <x v="0"/>
    <x v="0"/>
    <m/>
    <x v="0"/>
    <m/>
    <m/>
    <m/>
  </r>
  <r>
    <x v="1"/>
    <x v="2"/>
    <s v=" frame"/>
    <x v="1953"/>
    <s v=" key"/>
    <m/>
    <s v=" content18"/>
  </r>
  <r>
    <x v="0"/>
    <x v="0"/>
    <m/>
    <x v="0"/>
    <m/>
    <m/>
    <m/>
  </r>
  <r>
    <x v="1"/>
    <x v="2"/>
    <s v=" frame"/>
    <x v="1954"/>
    <s v=" key"/>
    <m/>
    <s v=" content405"/>
  </r>
  <r>
    <x v="0"/>
    <x v="0"/>
    <m/>
    <x v="0"/>
    <m/>
    <m/>
    <m/>
  </r>
  <r>
    <x v="1"/>
    <x v="2"/>
    <s v=" frame"/>
    <x v="1955"/>
    <s v=" key"/>
    <m/>
    <s v=" content90%"/>
  </r>
  <r>
    <x v="0"/>
    <x v="0"/>
    <m/>
    <x v="0"/>
    <m/>
    <m/>
    <m/>
  </r>
  <r>
    <x v="1"/>
    <x v="2"/>
    <s v=" frame"/>
    <x v="1955"/>
    <s v=" key"/>
    <m/>
    <s v=" content当前口渴度：180/180"/>
  </r>
  <r>
    <x v="0"/>
    <x v="0"/>
    <m/>
    <x v="0"/>
    <m/>
    <m/>
    <m/>
  </r>
  <r>
    <x v="1"/>
    <x v="2"/>
    <s v=" frame"/>
    <x v="1955"/>
    <s v=" key"/>
    <m/>
    <s v=" content当前饱食度：216/360"/>
  </r>
  <r>
    <x v="0"/>
    <x v="0"/>
    <m/>
    <x v="0"/>
    <m/>
    <m/>
    <m/>
  </r>
  <r>
    <x v="1"/>
    <x v="2"/>
    <s v=" frame"/>
    <x v="1955"/>
    <s v=" key"/>
    <m/>
    <s v=" content66ms"/>
  </r>
  <r>
    <x v="0"/>
    <x v="0"/>
    <m/>
    <x v="0"/>
    <m/>
    <m/>
    <m/>
  </r>
  <r>
    <x v="1"/>
    <x v="2"/>
    <s v=" frame"/>
    <x v="1955"/>
    <s v=" key"/>
    <m/>
    <s v=" content18"/>
  </r>
  <r>
    <x v="0"/>
    <x v="0"/>
    <m/>
    <x v="0"/>
    <m/>
    <m/>
    <m/>
  </r>
  <r>
    <x v="1"/>
    <x v="2"/>
    <s v=" frame"/>
    <x v="1956"/>
    <s v=" key"/>
    <m/>
    <s v=" content90%"/>
  </r>
  <r>
    <x v="0"/>
    <x v="0"/>
    <m/>
    <x v="0"/>
    <m/>
    <m/>
    <m/>
  </r>
  <r>
    <x v="1"/>
    <x v="2"/>
    <s v=" frame"/>
    <x v="1956"/>
    <s v=" key"/>
    <m/>
    <s v=" content当前口渴度：180/180"/>
  </r>
  <r>
    <x v="0"/>
    <x v="0"/>
    <m/>
    <x v="0"/>
    <m/>
    <m/>
    <m/>
  </r>
  <r>
    <x v="1"/>
    <x v="2"/>
    <s v=" frame"/>
    <x v="1956"/>
    <s v=" key"/>
    <m/>
    <s v=" content当前饱食度：216/360"/>
  </r>
  <r>
    <x v="0"/>
    <x v="0"/>
    <m/>
    <x v="0"/>
    <m/>
    <m/>
    <m/>
  </r>
  <r>
    <x v="1"/>
    <x v="2"/>
    <s v=" frame"/>
    <x v="1957"/>
    <s v=" key"/>
    <m/>
    <s v=" content90%"/>
  </r>
  <r>
    <x v="0"/>
    <x v="0"/>
    <m/>
    <x v="0"/>
    <m/>
    <m/>
    <m/>
  </r>
  <r>
    <x v="1"/>
    <x v="2"/>
    <s v=" frame"/>
    <x v="1957"/>
    <s v=" key"/>
    <m/>
    <s v=" content当前口渴度：180/180"/>
  </r>
  <r>
    <x v="0"/>
    <x v="0"/>
    <m/>
    <x v="0"/>
    <m/>
    <m/>
    <m/>
  </r>
  <r>
    <x v="1"/>
    <x v="2"/>
    <s v=" frame"/>
    <x v="1957"/>
    <s v=" key"/>
    <m/>
    <s v=" content当前饱食度：216/360"/>
  </r>
  <r>
    <x v="0"/>
    <x v="0"/>
    <m/>
    <x v="0"/>
    <m/>
    <m/>
    <m/>
  </r>
  <r>
    <x v="1"/>
    <x v="2"/>
    <s v=" frame"/>
    <x v="1958"/>
    <s v=" key"/>
    <m/>
    <s v=" content90%"/>
  </r>
  <r>
    <x v="0"/>
    <x v="0"/>
    <m/>
    <x v="0"/>
    <m/>
    <m/>
    <m/>
  </r>
  <r>
    <x v="1"/>
    <x v="2"/>
    <s v=" frame"/>
    <x v="1958"/>
    <s v=" key"/>
    <m/>
    <s v=" content当前口渴度：180/180"/>
  </r>
  <r>
    <x v="0"/>
    <x v="0"/>
    <m/>
    <x v="0"/>
    <m/>
    <m/>
    <m/>
  </r>
  <r>
    <x v="1"/>
    <x v="2"/>
    <s v=" frame"/>
    <x v="1958"/>
    <s v=" key"/>
    <m/>
    <s v=" content当前饱食度：216/360"/>
  </r>
  <r>
    <x v="0"/>
    <x v="0"/>
    <m/>
    <x v="0"/>
    <m/>
    <m/>
    <m/>
  </r>
  <r>
    <x v="1"/>
    <x v="2"/>
    <s v=" frame"/>
    <x v="1959"/>
    <s v=" key"/>
    <m/>
    <s v=" content90%"/>
  </r>
  <r>
    <x v="0"/>
    <x v="0"/>
    <m/>
    <x v="0"/>
    <m/>
    <m/>
    <m/>
  </r>
  <r>
    <x v="1"/>
    <x v="2"/>
    <s v=" frame"/>
    <x v="1959"/>
    <s v=" key"/>
    <m/>
    <s v=" content当前口渴度：180/180"/>
  </r>
  <r>
    <x v="0"/>
    <x v="0"/>
    <m/>
    <x v="0"/>
    <m/>
    <m/>
    <m/>
  </r>
  <r>
    <x v="1"/>
    <x v="2"/>
    <s v=" frame"/>
    <x v="1959"/>
    <s v=" key"/>
    <m/>
    <s v=" content当前饱食度：216/360"/>
  </r>
  <r>
    <x v="0"/>
    <x v="0"/>
    <m/>
    <x v="0"/>
    <m/>
    <m/>
    <m/>
  </r>
  <r>
    <x v="1"/>
    <x v="2"/>
    <s v=" frame"/>
    <x v="1960"/>
    <s v=" key"/>
    <m/>
    <s v=" content90%"/>
  </r>
  <r>
    <x v="0"/>
    <x v="0"/>
    <m/>
    <x v="0"/>
    <m/>
    <m/>
    <m/>
  </r>
  <r>
    <x v="1"/>
    <x v="2"/>
    <s v=" frame"/>
    <x v="1960"/>
    <s v=" key"/>
    <m/>
    <s v=" content当前口渴度：180/180"/>
  </r>
  <r>
    <x v="0"/>
    <x v="0"/>
    <m/>
    <x v="0"/>
    <m/>
    <m/>
    <m/>
  </r>
  <r>
    <x v="1"/>
    <x v="2"/>
    <s v=" frame"/>
    <x v="1960"/>
    <s v=" key"/>
    <m/>
    <s v=" content当前饱食度：216/360"/>
  </r>
  <r>
    <x v="0"/>
    <x v="0"/>
    <m/>
    <x v="0"/>
    <m/>
    <m/>
    <m/>
  </r>
  <r>
    <x v="1"/>
    <x v="2"/>
    <s v=" frame"/>
    <x v="1961"/>
    <s v=" key"/>
    <m/>
    <s v=" content51909"/>
  </r>
  <r>
    <x v="0"/>
    <x v="0"/>
    <m/>
    <x v="0"/>
    <m/>
    <m/>
    <m/>
  </r>
  <r>
    <x v="1"/>
    <x v="2"/>
    <s v=" frame"/>
    <x v="1962"/>
    <s v=" key"/>
    <m/>
    <s v=" content90%"/>
  </r>
  <r>
    <x v="0"/>
    <x v="0"/>
    <m/>
    <x v="0"/>
    <m/>
    <m/>
    <m/>
  </r>
  <r>
    <x v="1"/>
    <x v="2"/>
    <s v=" frame"/>
    <x v="1962"/>
    <s v=" key"/>
    <m/>
    <s v=" content当前口渴度：180/180"/>
  </r>
  <r>
    <x v="0"/>
    <x v="0"/>
    <m/>
    <x v="0"/>
    <m/>
    <m/>
    <m/>
  </r>
  <r>
    <x v="1"/>
    <x v="2"/>
    <s v=" frame"/>
    <x v="1962"/>
    <s v=" key"/>
    <m/>
    <s v=" content当前饱食度：216/360"/>
  </r>
  <r>
    <x v="0"/>
    <x v="0"/>
    <m/>
    <x v="0"/>
    <m/>
    <m/>
    <m/>
  </r>
  <r>
    <x v="1"/>
    <x v="2"/>
    <s v=" frame"/>
    <x v="1963"/>
    <s v=" key"/>
    <m/>
    <s v=" content406"/>
  </r>
  <r>
    <x v="0"/>
    <x v="0"/>
    <m/>
    <x v="0"/>
    <m/>
    <m/>
    <m/>
  </r>
  <r>
    <x v="1"/>
    <x v="2"/>
    <s v=" frame"/>
    <x v="1964"/>
    <s v=" key"/>
    <m/>
    <s v=" content90%"/>
  </r>
  <r>
    <x v="0"/>
    <x v="0"/>
    <m/>
    <x v="0"/>
    <m/>
    <m/>
    <m/>
  </r>
  <r>
    <x v="1"/>
    <x v="2"/>
    <s v=" frame"/>
    <x v="1964"/>
    <s v=" key"/>
    <m/>
    <s v=" content当前口渴度：180/180"/>
  </r>
  <r>
    <x v="0"/>
    <x v="0"/>
    <m/>
    <x v="0"/>
    <m/>
    <m/>
    <m/>
  </r>
  <r>
    <x v="1"/>
    <x v="2"/>
    <s v=" frame"/>
    <x v="1964"/>
    <s v=" key"/>
    <m/>
    <s v=" content当前饱食度：216/360"/>
  </r>
  <r>
    <x v="0"/>
    <x v="0"/>
    <m/>
    <x v="0"/>
    <m/>
    <m/>
    <m/>
  </r>
  <r>
    <x v="1"/>
    <x v="2"/>
    <s v=" frame"/>
    <x v="1965"/>
    <s v=" key"/>
    <m/>
    <s v=" content-3284"/>
  </r>
  <r>
    <x v="0"/>
    <x v="0"/>
    <m/>
    <x v="0"/>
    <m/>
    <m/>
    <m/>
  </r>
  <r>
    <x v="1"/>
    <x v="2"/>
    <s v=" frame"/>
    <x v="1965"/>
    <s v=" key"/>
    <m/>
    <s v=" content99ms"/>
  </r>
  <r>
    <x v="0"/>
    <x v="0"/>
    <m/>
    <x v="0"/>
    <m/>
    <m/>
    <m/>
  </r>
  <r>
    <x v="1"/>
    <x v="2"/>
    <s v=" frame"/>
    <x v="1965"/>
    <s v=" key"/>
    <m/>
    <s v=" content18"/>
  </r>
  <r>
    <x v="0"/>
    <x v="0"/>
    <m/>
    <x v="0"/>
    <m/>
    <m/>
    <m/>
  </r>
  <r>
    <x v="1"/>
    <x v="2"/>
    <s v=" frame"/>
    <x v="1965"/>
    <s v=" key"/>
    <m/>
    <s v=" content48625"/>
  </r>
  <r>
    <x v="0"/>
    <x v="0"/>
    <m/>
    <x v="0"/>
    <m/>
    <m/>
    <m/>
  </r>
  <r>
    <x v="1"/>
    <x v="2"/>
    <s v=" frame"/>
    <x v="1966"/>
    <s v=" key"/>
    <m/>
    <s v=" content90%"/>
  </r>
  <r>
    <x v="0"/>
    <x v="0"/>
    <m/>
    <x v="0"/>
    <m/>
    <m/>
    <m/>
  </r>
  <r>
    <x v="1"/>
    <x v="2"/>
    <s v=" frame"/>
    <x v="1966"/>
    <s v=" key"/>
    <m/>
    <s v=" content当前口渴度：180/180"/>
  </r>
  <r>
    <x v="0"/>
    <x v="0"/>
    <m/>
    <x v="0"/>
    <m/>
    <m/>
    <m/>
  </r>
  <r>
    <x v="1"/>
    <x v="2"/>
    <s v=" frame"/>
    <x v="1966"/>
    <s v=" key"/>
    <m/>
    <s v=" content当前饱食度：216/360"/>
  </r>
  <r>
    <x v="0"/>
    <x v="0"/>
    <m/>
    <x v="0"/>
    <m/>
    <m/>
    <m/>
  </r>
  <r>
    <x v="1"/>
    <x v="2"/>
    <s v=" frame"/>
    <x v="1967"/>
    <s v=" key"/>
    <m/>
    <s v=" content90%"/>
  </r>
  <r>
    <x v="0"/>
    <x v="0"/>
    <m/>
    <x v="0"/>
    <m/>
    <m/>
    <m/>
  </r>
  <r>
    <x v="1"/>
    <x v="2"/>
    <s v=" frame"/>
    <x v="1967"/>
    <s v=" key"/>
    <m/>
    <s v=" content当前口渴度：180/180"/>
  </r>
  <r>
    <x v="0"/>
    <x v="0"/>
    <m/>
    <x v="0"/>
    <m/>
    <m/>
    <m/>
  </r>
  <r>
    <x v="1"/>
    <x v="2"/>
    <s v=" frame"/>
    <x v="1967"/>
    <s v=" key"/>
    <m/>
    <s v=" content当前饱食度：216/360"/>
  </r>
  <r>
    <x v="0"/>
    <x v="0"/>
    <m/>
    <x v="0"/>
    <m/>
    <m/>
    <m/>
  </r>
  <r>
    <x v="1"/>
    <x v="2"/>
    <s v=" frame"/>
    <x v="1968"/>
    <s v=" key"/>
    <m/>
    <s v=" content90%"/>
  </r>
  <r>
    <x v="0"/>
    <x v="0"/>
    <m/>
    <x v="0"/>
    <m/>
    <m/>
    <m/>
  </r>
  <r>
    <x v="1"/>
    <x v="2"/>
    <s v=" frame"/>
    <x v="1968"/>
    <s v=" key"/>
    <m/>
    <s v=" content当前口渴度：180/180"/>
  </r>
  <r>
    <x v="0"/>
    <x v="0"/>
    <m/>
    <x v="0"/>
    <m/>
    <m/>
    <m/>
  </r>
  <r>
    <x v="1"/>
    <x v="2"/>
    <s v=" frame"/>
    <x v="1968"/>
    <s v=" key"/>
    <m/>
    <s v=" content当前饱食度：216/360"/>
  </r>
  <r>
    <x v="0"/>
    <x v="0"/>
    <m/>
    <x v="0"/>
    <m/>
    <m/>
    <m/>
  </r>
  <r>
    <x v="1"/>
    <x v="2"/>
    <s v=" frame"/>
    <x v="1969"/>
    <s v=" key"/>
    <m/>
    <s v=" content90%"/>
  </r>
  <r>
    <x v="0"/>
    <x v="0"/>
    <m/>
    <x v="0"/>
    <m/>
    <m/>
    <m/>
  </r>
  <r>
    <x v="1"/>
    <x v="2"/>
    <s v=" frame"/>
    <x v="1969"/>
    <s v=" key"/>
    <m/>
    <s v=" content当前口渴度：180/180"/>
  </r>
  <r>
    <x v="0"/>
    <x v="0"/>
    <m/>
    <x v="0"/>
    <m/>
    <m/>
    <m/>
  </r>
  <r>
    <x v="1"/>
    <x v="2"/>
    <s v=" frame"/>
    <x v="1969"/>
    <s v=" key"/>
    <m/>
    <s v=" content当前饱食度：216/360"/>
  </r>
  <r>
    <x v="0"/>
    <x v="0"/>
    <m/>
    <x v="0"/>
    <m/>
    <m/>
    <m/>
  </r>
  <r>
    <x v="1"/>
    <x v="2"/>
    <s v=" frame"/>
    <x v="1970"/>
    <s v=" key"/>
    <m/>
    <s v=" content48494"/>
  </r>
  <r>
    <x v="0"/>
    <x v="0"/>
    <m/>
    <x v="0"/>
    <m/>
    <m/>
    <m/>
  </r>
  <r>
    <x v="1"/>
    <x v="2"/>
    <s v=" frame"/>
    <x v="1971"/>
    <s v=" key"/>
    <m/>
    <s v=" content90%"/>
  </r>
  <r>
    <x v="0"/>
    <x v="0"/>
    <m/>
    <x v="0"/>
    <m/>
    <m/>
    <m/>
  </r>
  <r>
    <x v="1"/>
    <x v="2"/>
    <s v=" frame"/>
    <x v="1971"/>
    <s v=" key"/>
    <m/>
    <s v=" content当前口渴度：180/180"/>
  </r>
  <r>
    <x v="0"/>
    <x v="0"/>
    <m/>
    <x v="0"/>
    <m/>
    <m/>
    <m/>
  </r>
  <r>
    <x v="1"/>
    <x v="2"/>
    <s v=" frame"/>
    <x v="1971"/>
    <s v=" key"/>
    <m/>
    <s v=" content当前饱食度：216/360"/>
  </r>
  <r>
    <x v="0"/>
    <x v="0"/>
    <m/>
    <x v="0"/>
    <m/>
    <m/>
    <m/>
  </r>
  <r>
    <x v="1"/>
    <x v="2"/>
    <s v=" frame"/>
    <x v="1972"/>
    <s v=" key"/>
    <m/>
    <s v=" content48208"/>
  </r>
  <r>
    <x v="0"/>
    <x v="0"/>
    <m/>
    <x v="0"/>
    <m/>
    <m/>
    <m/>
  </r>
  <r>
    <x v="1"/>
    <x v="2"/>
    <s v=" frame"/>
    <x v="1973"/>
    <s v=" key"/>
    <m/>
    <s v=" content90%"/>
  </r>
  <r>
    <x v="0"/>
    <x v="0"/>
    <m/>
    <x v="0"/>
    <m/>
    <m/>
    <m/>
  </r>
  <r>
    <x v="1"/>
    <x v="2"/>
    <s v=" frame"/>
    <x v="1973"/>
    <s v=" key"/>
    <m/>
    <s v=" content当前口渴度：180/180"/>
  </r>
  <r>
    <x v="0"/>
    <x v="0"/>
    <m/>
    <x v="0"/>
    <m/>
    <m/>
    <m/>
  </r>
  <r>
    <x v="1"/>
    <x v="2"/>
    <s v=" frame"/>
    <x v="1973"/>
    <s v=" key"/>
    <m/>
    <s v=" content当前饱食度：216/360"/>
  </r>
  <r>
    <x v="0"/>
    <x v="0"/>
    <m/>
    <x v="0"/>
    <m/>
    <m/>
    <m/>
  </r>
  <r>
    <x v="1"/>
    <x v="2"/>
    <s v=" frame"/>
    <x v="1974"/>
    <s v=" key"/>
    <m/>
    <s v=" content66ms"/>
  </r>
  <r>
    <x v="0"/>
    <x v="0"/>
    <m/>
    <x v="0"/>
    <m/>
    <m/>
    <m/>
  </r>
  <r>
    <x v="1"/>
    <x v="2"/>
    <s v=" frame"/>
    <x v="1974"/>
    <s v=" key"/>
    <m/>
    <s v=" content18"/>
  </r>
  <r>
    <x v="0"/>
    <x v="0"/>
    <m/>
    <x v="0"/>
    <m/>
    <m/>
    <m/>
  </r>
  <r>
    <x v="1"/>
    <x v="2"/>
    <s v=" frame"/>
    <x v="1975"/>
    <s v=" key"/>
    <m/>
    <s v=" content48051"/>
  </r>
  <r>
    <x v="0"/>
    <x v="0"/>
    <m/>
    <x v="0"/>
    <m/>
    <m/>
    <m/>
  </r>
  <r>
    <x v="1"/>
    <x v="2"/>
    <s v=" frame"/>
    <x v="1976"/>
    <s v=" key"/>
    <m/>
    <s v=" content90%"/>
  </r>
  <r>
    <x v="0"/>
    <x v="0"/>
    <m/>
    <x v="0"/>
    <m/>
    <m/>
    <m/>
  </r>
  <r>
    <x v="1"/>
    <x v="2"/>
    <s v=" frame"/>
    <x v="1976"/>
    <s v=" key"/>
    <m/>
    <s v=" content当前口渴度：180/180"/>
  </r>
  <r>
    <x v="0"/>
    <x v="0"/>
    <m/>
    <x v="0"/>
    <m/>
    <m/>
    <m/>
  </r>
  <r>
    <x v="1"/>
    <x v="2"/>
    <s v=" frame"/>
    <x v="1976"/>
    <s v=" key"/>
    <m/>
    <s v=" content当前饱食度：216/360"/>
  </r>
  <r>
    <x v="0"/>
    <x v="0"/>
    <m/>
    <x v="0"/>
    <m/>
    <m/>
    <m/>
  </r>
  <r>
    <x v="1"/>
    <x v="2"/>
    <s v=" frame"/>
    <x v="1977"/>
    <s v=" key"/>
    <m/>
    <s v=" content47892"/>
  </r>
  <r>
    <x v="0"/>
    <x v="0"/>
    <m/>
    <x v="0"/>
    <m/>
    <m/>
    <m/>
  </r>
  <r>
    <x v="1"/>
    <x v="2"/>
    <s v=" frame"/>
    <x v="1978"/>
    <s v=" key"/>
    <m/>
    <s v=" content90%"/>
  </r>
  <r>
    <x v="0"/>
    <x v="0"/>
    <m/>
    <x v="0"/>
    <m/>
    <m/>
    <m/>
  </r>
  <r>
    <x v="1"/>
    <x v="2"/>
    <s v=" frame"/>
    <x v="1978"/>
    <s v=" key"/>
    <m/>
    <s v=" content当前口渴度：180/180"/>
  </r>
  <r>
    <x v="0"/>
    <x v="0"/>
    <m/>
    <x v="0"/>
    <m/>
    <m/>
    <m/>
  </r>
  <r>
    <x v="1"/>
    <x v="2"/>
    <s v=" frame"/>
    <x v="1978"/>
    <s v=" key"/>
    <m/>
    <s v=" content当前饱食度：216/360"/>
  </r>
  <r>
    <x v="0"/>
    <x v="0"/>
    <m/>
    <x v="0"/>
    <m/>
    <m/>
    <m/>
  </r>
  <r>
    <x v="1"/>
    <x v="2"/>
    <s v=" frame"/>
    <x v="1979"/>
    <s v=" key"/>
    <m/>
    <s v=" content411"/>
  </r>
  <r>
    <x v="0"/>
    <x v="0"/>
    <m/>
    <x v="0"/>
    <m/>
    <m/>
    <m/>
  </r>
  <r>
    <x v="1"/>
    <x v="2"/>
    <s v=" frame"/>
    <x v="1980"/>
    <s v=" key"/>
    <m/>
    <s v=" content90%"/>
  </r>
  <r>
    <x v="0"/>
    <x v="0"/>
    <m/>
    <x v="0"/>
    <m/>
    <m/>
    <m/>
  </r>
  <r>
    <x v="1"/>
    <x v="2"/>
    <s v=" frame"/>
    <x v="1980"/>
    <s v=" key"/>
    <m/>
    <s v=" content当前口渴度：180/180"/>
  </r>
  <r>
    <x v="0"/>
    <x v="0"/>
    <m/>
    <x v="0"/>
    <m/>
    <m/>
    <m/>
  </r>
  <r>
    <x v="1"/>
    <x v="2"/>
    <s v=" frame"/>
    <x v="1980"/>
    <s v=" key"/>
    <m/>
    <s v=" content当前饱食度：216/360"/>
  </r>
  <r>
    <x v="0"/>
    <x v="0"/>
    <m/>
    <x v="0"/>
    <m/>
    <m/>
    <m/>
  </r>
  <r>
    <x v="1"/>
    <x v="2"/>
    <s v=" frame"/>
    <x v="1981"/>
    <s v=" key"/>
    <m/>
    <s v=" content90%"/>
  </r>
  <r>
    <x v="0"/>
    <x v="0"/>
    <m/>
    <x v="0"/>
    <m/>
    <m/>
    <m/>
  </r>
  <r>
    <x v="1"/>
    <x v="2"/>
    <s v=" frame"/>
    <x v="1981"/>
    <s v=" key"/>
    <m/>
    <s v=" content当前口渴度：180/180"/>
  </r>
  <r>
    <x v="0"/>
    <x v="0"/>
    <m/>
    <x v="0"/>
    <m/>
    <m/>
    <m/>
  </r>
  <r>
    <x v="1"/>
    <x v="2"/>
    <s v=" frame"/>
    <x v="1981"/>
    <s v=" key"/>
    <m/>
    <s v=" content当前饱食度：216/360"/>
  </r>
  <r>
    <x v="0"/>
    <x v="0"/>
    <m/>
    <x v="0"/>
    <m/>
    <m/>
    <m/>
  </r>
  <r>
    <x v="1"/>
    <x v="2"/>
    <s v=" frame"/>
    <x v="1982"/>
    <s v=" key"/>
    <m/>
    <s v=" content90%"/>
  </r>
  <r>
    <x v="0"/>
    <x v="0"/>
    <m/>
    <x v="0"/>
    <m/>
    <m/>
    <m/>
  </r>
  <r>
    <x v="1"/>
    <x v="2"/>
    <s v=" frame"/>
    <x v="1982"/>
    <s v=" key"/>
    <m/>
    <s v=" content当前口渴度：180/180"/>
  </r>
  <r>
    <x v="0"/>
    <x v="0"/>
    <m/>
    <x v="0"/>
    <m/>
    <m/>
    <m/>
  </r>
  <r>
    <x v="1"/>
    <x v="2"/>
    <s v=" frame"/>
    <x v="1982"/>
    <s v=" key"/>
    <m/>
    <s v=" content当前饱食度：216/360"/>
  </r>
  <r>
    <x v="0"/>
    <x v="0"/>
    <m/>
    <x v="0"/>
    <m/>
    <m/>
    <m/>
  </r>
  <r>
    <x v="1"/>
    <x v="4"/>
    <s v=" frame"/>
    <x v="1983"/>
    <s v=" key"/>
    <n v="229643000"/>
    <s v=" content集中值不足"/>
  </r>
  <r>
    <x v="0"/>
    <x v="0"/>
    <m/>
    <x v="0"/>
    <m/>
    <m/>
    <m/>
  </r>
  <r>
    <x v="1"/>
    <x v="4"/>
    <s v=" frame"/>
    <x v="1983"/>
    <s v=" key"/>
    <n v="229643000"/>
    <s v=" content集中值不足"/>
  </r>
  <r>
    <x v="0"/>
    <x v="0"/>
    <m/>
    <x v="0"/>
    <m/>
    <m/>
    <m/>
  </r>
  <r>
    <x v="1"/>
    <x v="2"/>
    <s v=" frame"/>
    <x v="1984"/>
    <s v=" key"/>
    <m/>
    <s v=" content90%"/>
  </r>
  <r>
    <x v="0"/>
    <x v="0"/>
    <m/>
    <x v="0"/>
    <m/>
    <m/>
    <m/>
  </r>
  <r>
    <x v="1"/>
    <x v="2"/>
    <s v=" frame"/>
    <x v="1984"/>
    <s v=" key"/>
    <m/>
    <s v=" content当前口渴度：180/180"/>
  </r>
  <r>
    <x v="0"/>
    <x v="0"/>
    <m/>
    <x v="0"/>
    <m/>
    <m/>
    <m/>
  </r>
  <r>
    <x v="1"/>
    <x v="2"/>
    <s v=" frame"/>
    <x v="1984"/>
    <s v=" key"/>
    <m/>
    <s v=" content当前饱食度：216/360"/>
  </r>
  <r>
    <x v="0"/>
    <x v="0"/>
    <m/>
    <x v="0"/>
    <m/>
    <m/>
    <m/>
  </r>
  <r>
    <x v="1"/>
    <x v="2"/>
    <s v=" frame"/>
    <x v="1985"/>
    <s v=" key"/>
    <m/>
    <s v=" content66ms"/>
  </r>
  <r>
    <x v="0"/>
    <x v="0"/>
    <m/>
    <x v="0"/>
    <m/>
    <m/>
    <m/>
  </r>
  <r>
    <x v="1"/>
    <x v="2"/>
    <s v=" frame"/>
    <x v="1985"/>
    <s v=" key"/>
    <m/>
    <s v=" content18"/>
  </r>
  <r>
    <x v="0"/>
    <x v="0"/>
    <m/>
    <x v="0"/>
    <m/>
    <m/>
    <m/>
  </r>
  <r>
    <x v="1"/>
    <x v="2"/>
    <s v=" frame"/>
    <x v="1986"/>
    <s v=" key"/>
    <m/>
    <s v=" content90%"/>
  </r>
  <r>
    <x v="0"/>
    <x v="0"/>
    <m/>
    <x v="0"/>
    <m/>
    <m/>
    <m/>
  </r>
  <r>
    <x v="1"/>
    <x v="2"/>
    <s v=" frame"/>
    <x v="1986"/>
    <s v=" key"/>
    <m/>
    <s v=" content当前口渴度：180/180"/>
  </r>
  <r>
    <x v="0"/>
    <x v="0"/>
    <m/>
    <x v="0"/>
    <m/>
    <m/>
    <m/>
  </r>
  <r>
    <x v="1"/>
    <x v="2"/>
    <s v=" frame"/>
    <x v="1986"/>
    <s v=" key"/>
    <m/>
    <s v=" content当前饱食度：216/360"/>
  </r>
  <r>
    <x v="0"/>
    <x v="0"/>
    <m/>
    <x v="0"/>
    <m/>
    <m/>
    <m/>
  </r>
  <r>
    <x v="1"/>
    <x v="2"/>
    <s v=" frame"/>
    <x v="1987"/>
    <s v=" key"/>
    <m/>
    <s v=" content90%"/>
  </r>
  <r>
    <x v="0"/>
    <x v="0"/>
    <m/>
    <x v="0"/>
    <m/>
    <m/>
    <m/>
  </r>
  <r>
    <x v="1"/>
    <x v="2"/>
    <s v=" frame"/>
    <x v="1987"/>
    <s v=" key"/>
    <m/>
    <s v=" content当前口渴度：180/180"/>
  </r>
  <r>
    <x v="0"/>
    <x v="0"/>
    <m/>
    <x v="0"/>
    <m/>
    <m/>
    <m/>
  </r>
  <r>
    <x v="1"/>
    <x v="2"/>
    <s v=" frame"/>
    <x v="1987"/>
    <s v=" key"/>
    <m/>
    <s v=" content当前饱食度：216/360"/>
  </r>
  <r>
    <x v="0"/>
    <x v="0"/>
    <m/>
    <x v="0"/>
    <m/>
    <m/>
    <m/>
  </r>
  <r>
    <x v="1"/>
    <x v="2"/>
    <s v=" frame"/>
    <x v="1988"/>
    <s v=" key"/>
    <m/>
    <s v=" content90%"/>
  </r>
  <r>
    <x v="0"/>
    <x v="0"/>
    <m/>
    <x v="0"/>
    <m/>
    <m/>
    <m/>
  </r>
  <r>
    <x v="1"/>
    <x v="2"/>
    <s v=" frame"/>
    <x v="1988"/>
    <s v=" key"/>
    <m/>
    <s v=" content当前口渴度：180/180"/>
  </r>
  <r>
    <x v="0"/>
    <x v="0"/>
    <m/>
    <x v="0"/>
    <m/>
    <m/>
    <m/>
  </r>
  <r>
    <x v="1"/>
    <x v="2"/>
    <s v=" frame"/>
    <x v="1988"/>
    <s v=" key"/>
    <m/>
    <s v=" content当前饱食度：216/360"/>
  </r>
  <r>
    <x v="0"/>
    <x v="0"/>
    <m/>
    <x v="0"/>
    <m/>
    <m/>
    <m/>
  </r>
  <r>
    <x v="1"/>
    <x v="2"/>
    <s v=" frame"/>
    <x v="1989"/>
    <s v=" key"/>
    <m/>
    <s v=" content90%"/>
  </r>
  <r>
    <x v="0"/>
    <x v="0"/>
    <m/>
    <x v="0"/>
    <m/>
    <m/>
    <m/>
  </r>
  <r>
    <x v="1"/>
    <x v="2"/>
    <s v=" frame"/>
    <x v="1989"/>
    <s v=" key"/>
    <m/>
    <s v=" content当前口渴度：180/180"/>
  </r>
  <r>
    <x v="0"/>
    <x v="0"/>
    <m/>
    <x v="0"/>
    <m/>
    <m/>
    <m/>
  </r>
  <r>
    <x v="1"/>
    <x v="2"/>
    <s v=" frame"/>
    <x v="1989"/>
    <s v=" key"/>
    <m/>
    <s v=" content当前饱食度：216/360"/>
  </r>
  <r>
    <x v="0"/>
    <x v="0"/>
    <m/>
    <x v="0"/>
    <m/>
    <m/>
    <m/>
  </r>
  <r>
    <x v="1"/>
    <x v="2"/>
    <s v=" frame"/>
    <x v="1990"/>
    <s v=" key"/>
    <m/>
    <s v=" content90%"/>
  </r>
  <r>
    <x v="0"/>
    <x v="0"/>
    <m/>
    <x v="0"/>
    <m/>
    <m/>
    <m/>
  </r>
  <r>
    <x v="1"/>
    <x v="2"/>
    <s v=" frame"/>
    <x v="1990"/>
    <s v=" key"/>
    <m/>
    <s v=" content当前口渴度：180/180"/>
  </r>
  <r>
    <x v="0"/>
    <x v="0"/>
    <m/>
    <x v="0"/>
    <m/>
    <m/>
    <m/>
  </r>
  <r>
    <x v="1"/>
    <x v="2"/>
    <s v=" frame"/>
    <x v="1990"/>
    <s v=" key"/>
    <m/>
    <s v=" content当前饱食度：216/360"/>
  </r>
  <r>
    <x v="0"/>
    <x v="0"/>
    <m/>
    <x v="0"/>
    <m/>
    <m/>
    <m/>
  </r>
  <r>
    <x v="1"/>
    <x v="2"/>
    <s v=" frame"/>
    <x v="1990"/>
    <s v=" key"/>
    <m/>
    <s v=" content47672"/>
  </r>
  <r>
    <x v="0"/>
    <x v="0"/>
    <m/>
    <x v="0"/>
    <m/>
    <m/>
    <m/>
  </r>
  <r>
    <x v="1"/>
    <x v="2"/>
    <s v=" frame"/>
    <x v="1991"/>
    <s v=" key"/>
    <m/>
    <s v=" content90%"/>
  </r>
  <r>
    <x v="0"/>
    <x v="0"/>
    <m/>
    <x v="0"/>
    <m/>
    <m/>
    <m/>
  </r>
  <r>
    <x v="1"/>
    <x v="2"/>
    <s v=" frame"/>
    <x v="1991"/>
    <s v=" key"/>
    <m/>
    <s v=" content当前口渴度：180/180"/>
  </r>
  <r>
    <x v="0"/>
    <x v="0"/>
    <m/>
    <x v="0"/>
    <m/>
    <m/>
    <m/>
  </r>
  <r>
    <x v="1"/>
    <x v="2"/>
    <s v=" frame"/>
    <x v="1991"/>
    <s v=" key"/>
    <m/>
    <s v=" content当前饱食度：216/360"/>
  </r>
  <r>
    <x v="0"/>
    <x v="0"/>
    <m/>
    <x v="0"/>
    <m/>
    <m/>
    <m/>
  </r>
  <r>
    <x v="1"/>
    <x v="2"/>
    <s v=" frame"/>
    <x v="1992"/>
    <s v=" key"/>
    <m/>
    <s v=" content-220"/>
  </r>
  <r>
    <x v="0"/>
    <x v="0"/>
    <m/>
    <x v="0"/>
    <m/>
    <m/>
    <m/>
  </r>
  <r>
    <x v="1"/>
    <x v="2"/>
    <s v=" frame"/>
    <x v="1993"/>
    <s v=" key"/>
    <m/>
    <s v=" content413"/>
  </r>
  <r>
    <x v="0"/>
    <x v="0"/>
    <m/>
    <x v="0"/>
    <m/>
    <m/>
    <m/>
  </r>
  <r>
    <x v="1"/>
    <x v="2"/>
    <s v=" frame"/>
    <x v="1994"/>
    <s v=" key"/>
    <m/>
    <s v=" content90%"/>
  </r>
  <r>
    <x v="0"/>
    <x v="0"/>
    <m/>
    <x v="0"/>
    <m/>
    <m/>
    <m/>
  </r>
  <r>
    <x v="1"/>
    <x v="2"/>
    <s v=" frame"/>
    <x v="1994"/>
    <s v=" key"/>
    <m/>
    <s v=" content当前口渴度：180/180"/>
  </r>
  <r>
    <x v="0"/>
    <x v="0"/>
    <m/>
    <x v="0"/>
    <m/>
    <m/>
    <m/>
  </r>
  <r>
    <x v="1"/>
    <x v="2"/>
    <s v=" frame"/>
    <x v="1994"/>
    <s v=" key"/>
    <m/>
    <s v=" content当前饱食度：216/360"/>
  </r>
  <r>
    <x v="0"/>
    <x v="0"/>
    <m/>
    <x v="0"/>
    <m/>
    <m/>
    <m/>
  </r>
  <r>
    <x v="1"/>
    <x v="4"/>
    <s v=" frame"/>
    <x v="1995"/>
    <s v=" key"/>
    <n v="164347797"/>
    <s v=" content"/>
  </r>
  <r>
    <x v="0"/>
    <x v="0"/>
    <m/>
    <x v="0"/>
    <m/>
    <m/>
    <m/>
  </r>
  <r>
    <x v="1"/>
    <x v="2"/>
    <s v=" frame"/>
    <x v="1995"/>
    <s v=" key"/>
    <m/>
    <s v=" content66ms"/>
  </r>
  <r>
    <x v="0"/>
    <x v="0"/>
    <m/>
    <x v="0"/>
    <m/>
    <m/>
    <m/>
  </r>
  <r>
    <x v="1"/>
    <x v="2"/>
    <s v=" frame"/>
    <x v="1995"/>
    <s v=" key"/>
    <m/>
    <s v=" content18"/>
  </r>
  <r>
    <x v="0"/>
    <x v="0"/>
    <m/>
    <x v="0"/>
    <m/>
    <m/>
    <m/>
  </r>
  <r>
    <x v="1"/>
    <x v="2"/>
    <s v=" frame"/>
    <x v="1996"/>
    <s v=" key"/>
    <m/>
    <s v=" content90%"/>
  </r>
  <r>
    <x v="0"/>
    <x v="0"/>
    <m/>
    <x v="0"/>
    <m/>
    <m/>
    <m/>
  </r>
  <r>
    <x v="1"/>
    <x v="2"/>
    <s v=" frame"/>
    <x v="1996"/>
    <s v=" key"/>
    <m/>
    <s v=" content当前口渴度：180/180"/>
  </r>
  <r>
    <x v="0"/>
    <x v="0"/>
    <m/>
    <x v="0"/>
    <m/>
    <m/>
    <m/>
  </r>
  <r>
    <x v="1"/>
    <x v="2"/>
    <s v=" frame"/>
    <x v="1996"/>
    <s v=" key"/>
    <m/>
    <s v=" content当前饱食度：216/360"/>
  </r>
  <r>
    <x v="0"/>
    <x v="0"/>
    <m/>
    <x v="0"/>
    <m/>
    <m/>
    <m/>
  </r>
  <r>
    <x v="1"/>
    <x v="2"/>
    <s v=" frame"/>
    <x v="1997"/>
    <s v=" key"/>
    <m/>
    <s v=" content90%"/>
  </r>
  <r>
    <x v="0"/>
    <x v="0"/>
    <m/>
    <x v="0"/>
    <m/>
    <m/>
    <m/>
  </r>
  <r>
    <x v="1"/>
    <x v="2"/>
    <s v=" frame"/>
    <x v="1997"/>
    <s v=" key"/>
    <m/>
    <s v=" content当前口渴度：180/180"/>
  </r>
  <r>
    <x v="0"/>
    <x v="0"/>
    <m/>
    <x v="0"/>
    <m/>
    <m/>
    <m/>
  </r>
  <r>
    <x v="1"/>
    <x v="2"/>
    <s v=" frame"/>
    <x v="1997"/>
    <s v=" key"/>
    <m/>
    <s v=" content当前饱食度：216/360"/>
  </r>
  <r>
    <x v="0"/>
    <x v="0"/>
    <m/>
    <x v="0"/>
    <m/>
    <m/>
    <m/>
  </r>
  <r>
    <x v="1"/>
    <x v="2"/>
    <s v=" frame"/>
    <x v="1998"/>
    <s v=" key"/>
    <m/>
    <s v=" content90%"/>
  </r>
  <r>
    <x v="0"/>
    <x v="0"/>
    <m/>
    <x v="0"/>
    <m/>
    <m/>
    <m/>
  </r>
  <r>
    <x v="1"/>
    <x v="2"/>
    <s v=" frame"/>
    <x v="1998"/>
    <s v=" key"/>
    <m/>
    <s v=" content当前口渴度：180/180"/>
  </r>
  <r>
    <x v="0"/>
    <x v="0"/>
    <m/>
    <x v="0"/>
    <m/>
    <m/>
    <m/>
  </r>
  <r>
    <x v="1"/>
    <x v="2"/>
    <s v=" frame"/>
    <x v="1998"/>
    <s v=" key"/>
    <m/>
    <s v=" content当前饱食度：216/360"/>
  </r>
  <r>
    <x v="0"/>
    <x v="0"/>
    <m/>
    <x v="0"/>
    <m/>
    <m/>
    <m/>
  </r>
  <r>
    <x v="1"/>
    <x v="2"/>
    <s v=" frame"/>
    <x v="1999"/>
    <s v=" key"/>
    <m/>
    <s v=" content90%"/>
  </r>
  <r>
    <x v="0"/>
    <x v="0"/>
    <m/>
    <x v="0"/>
    <m/>
    <m/>
    <m/>
  </r>
  <r>
    <x v="1"/>
    <x v="2"/>
    <s v=" frame"/>
    <x v="1999"/>
    <s v=" key"/>
    <m/>
    <s v=" content当前口渴度：180/180"/>
  </r>
  <r>
    <x v="0"/>
    <x v="0"/>
    <m/>
    <x v="0"/>
    <m/>
    <m/>
    <m/>
  </r>
  <r>
    <x v="1"/>
    <x v="2"/>
    <s v=" frame"/>
    <x v="1999"/>
    <s v=" key"/>
    <m/>
    <s v=" content当前饱食度：216/360"/>
  </r>
  <r>
    <x v="0"/>
    <x v="0"/>
    <m/>
    <x v="0"/>
    <m/>
    <m/>
    <m/>
  </r>
  <r>
    <x v="1"/>
    <x v="2"/>
    <s v=" frame"/>
    <x v="2000"/>
    <s v=" key"/>
    <m/>
    <s v=" content90%"/>
  </r>
  <r>
    <x v="0"/>
    <x v="0"/>
    <m/>
    <x v="0"/>
    <m/>
    <m/>
    <m/>
  </r>
  <r>
    <x v="1"/>
    <x v="2"/>
    <s v=" frame"/>
    <x v="2000"/>
    <s v=" key"/>
    <m/>
    <s v=" content当前口渴度：180/180"/>
  </r>
  <r>
    <x v="0"/>
    <x v="0"/>
    <m/>
    <x v="0"/>
    <m/>
    <m/>
    <m/>
  </r>
  <r>
    <x v="1"/>
    <x v="2"/>
    <s v=" frame"/>
    <x v="2000"/>
    <s v=" key"/>
    <m/>
    <s v=" content当前饱食度：216/360"/>
  </r>
  <r>
    <x v="0"/>
    <x v="0"/>
    <m/>
    <x v="0"/>
    <m/>
    <m/>
    <m/>
  </r>
  <r>
    <x v="1"/>
    <x v="2"/>
    <s v=" frame"/>
    <x v="2001"/>
    <s v=" key"/>
    <m/>
    <s v=" content90%"/>
  </r>
  <r>
    <x v="0"/>
    <x v="0"/>
    <m/>
    <x v="0"/>
    <m/>
    <m/>
    <m/>
  </r>
  <r>
    <x v="1"/>
    <x v="2"/>
    <s v=" frame"/>
    <x v="2001"/>
    <s v=" key"/>
    <m/>
    <s v=" content当前口渴度：180/180"/>
  </r>
  <r>
    <x v="0"/>
    <x v="0"/>
    <m/>
    <x v="0"/>
    <m/>
    <m/>
    <m/>
  </r>
  <r>
    <x v="1"/>
    <x v="2"/>
    <s v=" frame"/>
    <x v="2001"/>
    <s v=" key"/>
    <m/>
    <s v=" content当前饱食度：216/360"/>
  </r>
  <r>
    <x v="0"/>
    <x v="0"/>
    <m/>
    <x v="0"/>
    <m/>
    <m/>
    <m/>
  </r>
  <r>
    <x v="1"/>
    <x v="2"/>
    <s v=" frame"/>
    <x v="2002"/>
    <s v=" key"/>
    <m/>
    <s v=" content47460"/>
  </r>
  <r>
    <x v="0"/>
    <x v="0"/>
    <m/>
    <x v="0"/>
    <m/>
    <m/>
    <m/>
  </r>
  <r>
    <x v="1"/>
    <x v="2"/>
    <s v=" frame"/>
    <x v="2003"/>
    <s v=" key"/>
    <m/>
    <s v=" content90%"/>
  </r>
  <r>
    <x v="0"/>
    <x v="0"/>
    <m/>
    <x v="0"/>
    <m/>
    <m/>
    <m/>
  </r>
  <r>
    <x v="1"/>
    <x v="2"/>
    <s v=" frame"/>
    <x v="2003"/>
    <s v=" key"/>
    <m/>
    <s v=" content当前口渴度：180/180"/>
  </r>
  <r>
    <x v="0"/>
    <x v="0"/>
    <m/>
    <x v="0"/>
    <m/>
    <m/>
    <m/>
  </r>
  <r>
    <x v="1"/>
    <x v="2"/>
    <s v=" frame"/>
    <x v="2003"/>
    <s v=" key"/>
    <m/>
    <s v=" content当前饱食度：216/360"/>
  </r>
  <r>
    <x v="0"/>
    <x v="0"/>
    <m/>
    <x v="0"/>
    <m/>
    <m/>
    <m/>
  </r>
  <r>
    <x v="1"/>
    <x v="2"/>
    <s v=" frame"/>
    <x v="2004"/>
    <s v=" key"/>
    <m/>
    <s v=" content-212"/>
  </r>
  <r>
    <x v="0"/>
    <x v="0"/>
    <m/>
    <x v="0"/>
    <m/>
    <m/>
    <m/>
  </r>
  <r>
    <x v="1"/>
    <x v="2"/>
    <s v=" frame"/>
    <x v="2005"/>
    <s v=" key"/>
    <m/>
    <s v=" content90%"/>
  </r>
  <r>
    <x v="0"/>
    <x v="0"/>
    <m/>
    <x v="0"/>
    <m/>
    <m/>
    <m/>
  </r>
  <r>
    <x v="1"/>
    <x v="2"/>
    <s v=" frame"/>
    <x v="2005"/>
    <s v=" key"/>
    <m/>
    <s v=" content当前口渴度：180/180"/>
  </r>
  <r>
    <x v="0"/>
    <x v="0"/>
    <m/>
    <x v="0"/>
    <m/>
    <m/>
    <m/>
  </r>
  <r>
    <x v="1"/>
    <x v="2"/>
    <s v=" frame"/>
    <x v="2005"/>
    <s v=" key"/>
    <m/>
    <s v=" content当前饱食度：216/360"/>
  </r>
  <r>
    <x v="0"/>
    <x v="0"/>
    <m/>
    <x v="0"/>
    <m/>
    <m/>
    <m/>
  </r>
  <r>
    <x v="1"/>
    <x v="2"/>
    <s v=" frame"/>
    <x v="2005"/>
    <s v=" key"/>
    <m/>
    <s v=" content90%"/>
  </r>
  <r>
    <x v="0"/>
    <x v="0"/>
    <m/>
    <x v="0"/>
    <m/>
    <m/>
    <m/>
  </r>
  <r>
    <x v="1"/>
    <x v="2"/>
    <s v=" frame"/>
    <x v="2005"/>
    <s v=" key"/>
    <m/>
    <s v=" content当前口渴度：180/180"/>
  </r>
  <r>
    <x v="0"/>
    <x v="0"/>
    <m/>
    <x v="0"/>
    <m/>
    <m/>
    <m/>
  </r>
  <r>
    <x v="1"/>
    <x v="2"/>
    <s v=" frame"/>
    <x v="2005"/>
    <s v=" key"/>
    <m/>
    <s v=" content当前饱食度：216/360"/>
  </r>
  <r>
    <x v="0"/>
    <x v="0"/>
    <m/>
    <x v="0"/>
    <m/>
    <m/>
    <m/>
  </r>
  <r>
    <x v="1"/>
    <x v="2"/>
    <s v=" frame"/>
    <x v="2005"/>
    <s v=" key"/>
    <m/>
    <s v=" content66ms"/>
  </r>
  <r>
    <x v="0"/>
    <x v="0"/>
    <m/>
    <x v="0"/>
    <m/>
    <m/>
    <m/>
  </r>
  <r>
    <x v="1"/>
    <x v="2"/>
    <s v=" frame"/>
    <x v="2005"/>
    <s v=" key"/>
    <m/>
    <s v=" content18"/>
  </r>
  <r>
    <x v="0"/>
    <x v="0"/>
    <m/>
    <x v="0"/>
    <m/>
    <m/>
    <m/>
  </r>
  <r>
    <x v="1"/>
    <x v="2"/>
    <s v=" frame"/>
    <x v="2006"/>
    <s v=" key"/>
    <m/>
    <s v=" content90%"/>
  </r>
  <r>
    <x v="0"/>
    <x v="0"/>
    <m/>
    <x v="0"/>
    <m/>
    <m/>
    <m/>
  </r>
  <r>
    <x v="1"/>
    <x v="2"/>
    <s v=" frame"/>
    <x v="2006"/>
    <s v=" key"/>
    <m/>
    <s v=" content当前口渴度：180/180"/>
  </r>
  <r>
    <x v="0"/>
    <x v="0"/>
    <m/>
    <x v="0"/>
    <m/>
    <m/>
    <m/>
  </r>
  <r>
    <x v="1"/>
    <x v="2"/>
    <s v=" frame"/>
    <x v="2006"/>
    <s v=" key"/>
    <m/>
    <s v=" content当前饱食度：216/360"/>
  </r>
  <r>
    <x v="0"/>
    <x v="0"/>
    <m/>
    <x v="0"/>
    <m/>
    <m/>
    <m/>
  </r>
  <r>
    <x v="1"/>
    <x v="2"/>
    <s v=" frame"/>
    <x v="2007"/>
    <s v=" key"/>
    <m/>
    <s v=" content90%"/>
  </r>
  <r>
    <x v="0"/>
    <x v="0"/>
    <m/>
    <x v="0"/>
    <m/>
    <m/>
    <m/>
  </r>
  <r>
    <x v="1"/>
    <x v="2"/>
    <s v=" frame"/>
    <x v="2007"/>
    <s v=" key"/>
    <m/>
    <s v=" content当前口渴度：180/180"/>
  </r>
  <r>
    <x v="0"/>
    <x v="0"/>
    <m/>
    <x v="0"/>
    <m/>
    <m/>
    <m/>
  </r>
  <r>
    <x v="1"/>
    <x v="2"/>
    <s v=" frame"/>
    <x v="2007"/>
    <s v=" key"/>
    <m/>
    <s v=" content当前饱食度：216/360"/>
  </r>
  <r>
    <x v="0"/>
    <x v="0"/>
    <m/>
    <x v="0"/>
    <m/>
    <m/>
    <m/>
  </r>
  <r>
    <x v="1"/>
    <x v="2"/>
    <s v=" frame"/>
    <x v="2008"/>
    <s v=" key"/>
    <m/>
    <s v=" content415"/>
  </r>
  <r>
    <x v="0"/>
    <x v="0"/>
    <m/>
    <x v="0"/>
    <m/>
    <m/>
    <m/>
  </r>
  <r>
    <x v="1"/>
    <x v="2"/>
    <s v=" frame"/>
    <x v="2009"/>
    <s v=" key"/>
    <m/>
    <s v=" content"/>
  </r>
  <r>
    <x v="0"/>
    <x v="0"/>
    <m/>
    <x v="0"/>
    <m/>
    <m/>
    <m/>
  </r>
  <r>
    <x v="1"/>
    <x v="2"/>
    <s v=" frame"/>
    <x v="2010"/>
    <s v=" key"/>
    <m/>
    <s v=" content90%"/>
  </r>
  <r>
    <x v="0"/>
    <x v="0"/>
    <m/>
    <x v="0"/>
    <m/>
    <m/>
    <m/>
  </r>
  <r>
    <x v="1"/>
    <x v="2"/>
    <s v=" frame"/>
    <x v="2010"/>
    <s v=" key"/>
    <m/>
    <s v=" content当前口渴度：180/180"/>
  </r>
  <r>
    <x v="0"/>
    <x v="0"/>
    <m/>
    <x v="0"/>
    <m/>
    <m/>
    <m/>
  </r>
  <r>
    <x v="1"/>
    <x v="2"/>
    <s v=" frame"/>
    <x v="2010"/>
    <s v=" key"/>
    <m/>
    <s v=" content当前饱食度：216/360"/>
  </r>
  <r>
    <x v="0"/>
    <x v="0"/>
    <m/>
    <x v="0"/>
    <m/>
    <m/>
    <m/>
  </r>
  <r>
    <x v="1"/>
    <x v="2"/>
    <s v=" frame"/>
    <x v="2011"/>
    <s v=" key"/>
    <m/>
    <s v=" content-276"/>
  </r>
  <r>
    <x v="0"/>
    <x v="0"/>
    <m/>
    <x v="0"/>
    <m/>
    <m/>
    <m/>
  </r>
  <r>
    <x v="1"/>
    <x v="2"/>
    <s v=" frame"/>
    <x v="2011"/>
    <s v=" key"/>
    <m/>
    <s v=" content-76"/>
  </r>
  <r>
    <x v="0"/>
    <x v="0"/>
    <m/>
    <x v="0"/>
    <m/>
    <m/>
    <m/>
  </r>
  <r>
    <x v="1"/>
    <x v="2"/>
    <s v=" frame"/>
    <x v="2011"/>
    <s v=" key"/>
    <m/>
    <s v=" content-28"/>
  </r>
  <r>
    <x v="0"/>
    <x v="0"/>
    <m/>
    <x v="0"/>
    <m/>
    <m/>
    <m/>
  </r>
  <r>
    <x v="1"/>
    <x v="2"/>
    <s v=" frame"/>
    <x v="2011"/>
    <s v=" key"/>
    <m/>
    <s v=" content47080"/>
  </r>
  <r>
    <x v="0"/>
    <x v="0"/>
    <m/>
    <x v="0"/>
    <m/>
    <m/>
    <m/>
  </r>
  <r>
    <x v="1"/>
    <x v="2"/>
    <s v=" frame"/>
    <x v="2012"/>
    <s v=" key"/>
    <m/>
    <s v=" content90%"/>
  </r>
  <r>
    <x v="0"/>
    <x v="0"/>
    <m/>
    <x v="0"/>
    <m/>
    <m/>
    <m/>
  </r>
  <r>
    <x v="1"/>
    <x v="2"/>
    <s v=" frame"/>
    <x v="2012"/>
    <s v=" key"/>
    <m/>
    <s v=" content当前口渴度：180/180"/>
  </r>
  <r>
    <x v="0"/>
    <x v="0"/>
    <m/>
    <x v="0"/>
    <m/>
    <m/>
    <m/>
  </r>
  <r>
    <x v="1"/>
    <x v="2"/>
    <s v=" frame"/>
    <x v="2012"/>
    <s v=" key"/>
    <m/>
    <s v=" content当前饱食度：216/360"/>
  </r>
  <r>
    <x v="0"/>
    <x v="0"/>
    <m/>
    <x v="0"/>
    <m/>
    <m/>
    <m/>
  </r>
  <r>
    <x v="1"/>
    <x v="2"/>
    <s v=" frame"/>
    <x v="2013"/>
    <s v=" key"/>
    <m/>
    <s v=" content90%"/>
  </r>
  <r>
    <x v="0"/>
    <x v="0"/>
    <m/>
    <x v="0"/>
    <m/>
    <m/>
    <m/>
  </r>
  <r>
    <x v="1"/>
    <x v="2"/>
    <s v=" frame"/>
    <x v="2013"/>
    <s v=" key"/>
    <m/>
    <s v=" content当前口渴度：180/180"/>
  </r>
  <r>
    <x v="0"/>
    <x v="0"/>
    <m/>
    <x v="0"/>
    <m/>
    <m/>
    <m/>
  </r>
  <r>
    <x v="1"/>
    <x v="2"/>
    <s v=" frame"/>
    <x v="2013"/>
    <s v=" key"/>
    <m/>
    <s v=" content当前饱食度：216/360"/>
  </r>
  <r>
    <x v="0"/>
    <x v="0"/>
    <m/>
    <x v="0"/>
    <m/>
    <m/>
    <m/>
  </r>
  <r>
    <x v="1"/>
    <x v="2"/>
    <s v=" frame"/>
    <x v="2014"/>
    <s v=" key"/>
    <m/>
    <s v=" content-30"/>
  </r>
  <r>
    <x v="0"/>
    <x v="0"/>
    <m/>
    <x v="0"/>
    <m/>
    <m/>
    <m/>
  </r>
  <r>
    <x v="1"/>
    <x v="2"/>
    <s v=" frame"/>
    <x v="2014"/>
    <s v=" key"/>
    <m/>
    <s v=" content47050"/>
  </r>
  <r>
    <x v="0"/>
    <x v="0"/>
    <m/>
    <x v="0"/>
    <m/>
    <m/>
    <m/>
  </r>
  <r>
    <x v="1"/>
    <x v="2"/>
    <s v=" frame"/>
    <x v="2015"/>
    <s v=" key"/>
    <m/>
    <s v=" content90%"/>
  </r>
  <r>
    <x v="0"/>
    <x v="0"/>
    <m/>
    <x v="0"/>
    <m/>
    <m/>
    <m/>
  </r>
  <r>
    <x v="1"/>
    <x v="2"/>
    <s v=" frame"/>
    <x v="2015"/>
    <s v=" key"/>
    <m/>
    <s v=" content当前口渴度：180/180"/>
  </r>
  <r>
    <x v="0"/>
    <x v="0"/>
    <m/>
    <x v="0"/>
    <m/>
    <m/>
    <m/>
  </r>
  <r>
    <x v="1"/>
    <x v="2"/>
    <s v=" frame"/>
    <x v="2015"/>
    <s v=" key"/>
    <m/>
    <s v=" content当前饱食度：216/360"/>
  </r>
  <r>
    <x v="0"/>
    <x v="0"/>
    <m/>
    <x v="0"/>
    <m/>
    <m/>
    <m/>
  </r>
  <r>
    <x v="1"/>
    <x v="2"/>
    <s v=" frame"/>
    <x v="2016"/>
    <s v=" key"/>
    <m/>
    <s v=" content-26"/>
  </r>
  <r>
    <x v="0"/>
    <x v="0"/>
    <m/>
    <x v="0"/>
    <m/>
    <m/>
    <m/>
  </r>
  <r>
    <x v="1"/>
    <x v="2"/>
    <s v=" frame"/>
    <x v="2016"/>
    <s v=" key"/>
    <m/>
    <s v=" content47024"/>
  </r>
  <r>
    <x v="0"/>
    <x v="0"/>
    <m/>
    <x v="0"/>
    <m/>
    <m/>
    <m/>
  </r>
  <r>
    <x v="1"/>
    <x v="2"/>
    <s v=" frame"/>
    <x v="2017"/>
    <s v=" key"/>
    <m/>
    <s v=" content90%"/>
  </r>
  <r>
    <x v="0"/>
    <x v="0"/>
    <m/>
    <x v="0"/>
    <m/>
    <m/>
    <m/>
  </r>
  <r>
    <x v="1"/>
    <x v="2"/>
    <s v=" frame"/>
    <x v="2017"/>
    <s v=" key"/>
    <m/>
    <s v=" content当前口渴度：180/180"/>
  </r>
  <r>
    <x v="0"/>
    <x v="0"/>
    <m/>
    <x v="0"/>
    <m/>
    <m/>
    <m/>
  </r>
  <r>
    <x v="1"/>
    <x v="2"/>
    <s v=" frame"/>
    <x v="2017"/>
    <s v=" key"/>
    <m/>
    <s v=" content当前饱食度：216/360"/>
  </r>
  <r>
    <x v="0"/>
    <x v="0"/>
    <m/>
    <x v="0"/>
    <m/>
    <m/>
    <m/>
  </r>
  <r>
    <x v="1"/>
    <x v="2"/>
    <s v=" frame"/>
    <x v="2017"/>
    <s v=" key"/>
    <m/>
    <s v=" content90%"/>
  </r>
  <r>
    <x v="0"/>
    <x v="0"/>
    <m/>
    <x v="0"/>
    <m/>
    <m/>
    <m/>
  </r>
  <r>
    <x v="1"/>
    <x v="2"/>
    <s v=" frame"/>
    <x v="2017"/>
    <s v=" key"/>
    <m/>
    <s v=" content当前口渴度：180/180"/>
  </r>
  <r>
    <x v="0"/>
    <x v="0"/>
    <m/>
    <x v="0"/>
    <m/>
    <m/>
    <m/>
  </r>
  <r>
    <x v="1"/>
    <x v="2"/>
    <s v=" frame"/>
    <x v="2017"/>
    <s v=" key"/>
    <m/>
    <s v=" content当前饱食度：216/360"/>
  </r>
  <r>
    <x v="0"/>
    <x v="0"/>
    <m/>
    <x v="0"/>
    <m/>
    <m/>
    <m/>
  </r>
  <r>
    <x v="1"/>
    <x v="2"/>
    <s v=" frame"/>
    <x v="2017"/>
    <s v=" key"/>
    <m/>
    <s v=" content66ms"/>
  </r>
  <r>
    <x v="0"/>
    <x v="0"/>
    <m/>
    <x v="0"/>
    <m/>
    <m/>
    <m/>
  </r>
  <r>
    <x v="1"/>
    <x v="2"/>
    <s v=" frame"/>
    <x v="2017"/>
    <s v=" key"/>
    <m/>
    <s v=" content18"/>
  </r>
  <r>
    <x v="0"/>
    <x v="0"/>
    <m/>
    <x v="0"/>
    <m/>
    <m/>
    <m/>
  </r>
  <r>
    <x v="1"/>
    <x v="2"/>
    <s v=" frame"/>
    <x v="2018"/>
    <s v=" key"/>
    <m/>
    <s v=" content46987"/>
  </r>
  <r>
    <x v="0"/>
    <x v="0"/>
    <m/>
    <x v="0"/>
    <m/>
    <m/>
    <m/>
  </r>
  <r>
    <x v="1"/>
    <x v="2"/>
    <s v=" frame"/>
    <x v="2019"/>
    <s v=" key"/>
    <m/>
    <s v=" content-30"/>
  </r>
  <r>
    <x v="0"/>
    <x v="0"/>
    <m/>
    <x v="0"/>
    <m/>
    <m/>
    <m/>
  </r>
  <r>
    <x v="1"/>
    <x v="2"/>
    <s v=" frame"/>
    <x v="2019"/>
    <s v=" key"/>
    <m/>
    <s v=" content90%"/>
  </r>
  <r>
    <x v="0"/>
    <x v="0"/>
    <m/>
    <x v="0"/>
    <m/>
    <m/>
    <m/>
  </r>
  <r>
    <x v="1"/>
    <x v="2"/>
    <s v=" frame"/>
    <x v="2019"/>
    <s v=" key"/>
    <m/>
    <s v=" content当前口渴度：180/180"/>
  </r>
  <r>
    <x v="0"/>
    <x v="0"/>
    <m/>
    <x v="0"/>
    <m/>
    <m/>
    <m/>
  </r>
  <r>
    <x v="1"/>
    <x v="2"/>
    <s v=" frame"/>
    <x v="2019"/>
    <s v=" key"/>
    <m/>
    <s v=" content当前饱食度：216/360"/>
  </r>
  <r>
    <x v="0"/>
    <x v="0"/>
    <m/>
    <x v="0"/>
    <m/>
    <m/>
    <m/>
  </r>
  <r>
    <x v="1"/>
    <x v="2"/>
    <s v=" frame"/>
    <x v="2019"/>
    <s v=" key"/>
    <m/>
    <s v=" content46957"/>
  </r>
  <r>
    <x v="0"/>
    <x v="0"/>
    <m/>
    <x v="0"/>
    <m/>
    <m/>
    <m/>
  </r>
  <r>
    <x v="1"/>
    <x v="2"/>
    <s v=" frame"/>
    <x v="2020"/>
    <s v=" key"/>
    <m/>
    <s v=" content-25"/>
  </r>
  <r>
    <x v="0"/>
    <x v="0"/>
    <m/>
    <x v="0"/>
    <m/>
    <m/>
    <m/>
  </r>
  <r>
    <x v="1"/>
    <x v="2"/>
    <s v=" frame"/>
    <x v="2020"/>
    <s v=" key"/>
    <m/>
    <s v=" content46932"/>
  </r>
  <r>
    <x v="0"/>
    <x v="0"/>
    <m/>
    <x v="0"/>
    <m/>
    <m/>
    <m/>
  </r>
  <r>
    <x v="1"/>
    <x v="2"/>
    <s v=" frame"/>
    <x v="2021"/>
    <s v=" key"/>
    <m/>
    <s v=" content90%"/>
  </r>
  <r>
    <x v="0"/>
    <x v="0"/>
    <m/>
    <x v="0"/>
    <m/>
    <m/>
    <m/>
  </r>
  <r>
    <x v="1"/>
    <x v="2"/>
    <s v=" frame"/>
    <x v="2021"/>
    <s v=" key"/>
    <m/>
    <s v=" content当前口渴度：180/180"/>
  </r>
  <r>
    <x v="0"/>
    <x v="0"/>
    <m/>
    <x v="0"/>
    <m/>
    <m/>
    <m/>
  </r>
  <r>
    <x v="1"/>
    <x v="2"/>
    <s v=" frame"/>
    <x v="2021"/>
    <s v=" key"/>
    <m/>
    <s v=" content当前饱食度：216/360"/>
  </r>
  <r>
    <x v="0"/>
    <x v="0"/>
    <m/>
    <x v="0"/>
    <m/>
    <m/>
    <m/>
  </r>
  <r>
    <x v="1"/>
    <x v="2"/>
    <s v=" frame"/>
    <x v="2022"/>
    <s v=" key"/>
    <m/>
    <s v=" content-29"/>
  </r>
  <r>
    <x v="0"/>
    <x v="0"/>
    <m/>
    <x v="0"/>
    <m/>
    <m/>
    <m/>
  </r>
  <r>
    <x v="1"/>
    <x v="2"/>
    <s v=" frame"/>
    <x v="2022"/>
    <s v=" key"/>
    <m/>
    <s v=" content46903"/>
  </r>
  <r>
    <x v="0"/>
    <x v="0"/>
    <m/>
    <x v="0"/>
    <m/>
    <m/>
    <m/>
  </r>
  <r>
    <x v="1"/>
    <x v="2"/>
    <s v=" frame"/>
    <x v="2023"/>
    <s v=" key"/>
    <m/>
    <s v=" content90%"/>
  </r>
  <r>
    <x v="0"/>
    <x v="0"/>
    <m/>
    <x v="0"/>
    <m/>
    <m/>
    <m/>
  </r>
  <r>
    <x v="1"/>
    <x v="2"/>
    <s v=" frame"/>
    <x v="2023"/>
    <s v=" key"/>
    <m/>
    <s v=" content当前口渴度：180/180"/>
  </r>
  <r>
    <x v="0"/>
    <x v="0"/>
    <m/>
    <x v="0"/>
    <m/>
    <m/>
    <m/>
  </r>
  <r>
    <x v="1"/>
    <x v="2"/>
    <s v=" frame"/>
    <x v="2023"/>
    <s v=" key"/>
    <m/>
    <s v=" content当前饱食度：216/360"/>
  </r>
  <r>
    <x v="0"/>
    <x v="0"/>
    <m/>
    <x v="0"/>
    <m/>
    <m/>
    <m/>
  </r>
  <r>
    <x v="1"/>
    <x v="2"/>
    <s v=" frame"/>
    <x v="2024"/>
    <s v=" key"/>
    <m/>
    <s v=" content-30"/>
  </r>
  <r>
    <x v="0"/>
    <x v="0"/>
    <m/>
    <x v="0"/>
    <m/>
    <m/>
    <m/>
  </r>
  <r>
    <x v="1"/>
    <x v="2"/>
    <s v=" frame"/>
    <x v="2024"/>
    <s v=" key"/>
    <m/>
    <s v=" content46873"/>
  </r>
  <r>
    <x v="0"/>
    <x v="0"/>
    <m/>
    <x v="0"/>
    <m/>
    <m/>
    <m/>
  </r>
  <r>
    <x v="1"/>
    <x v="2"/>
    <s v=" frame"/>
    <x v="2025"/>
    <s v=" key"/>
    <m/>
    <s v=" content90%"/>
  </r>
  <r>
    <x v="0"/>
    <x v="0"/>
    <m/>
    <x v="0"/>
    <m/>
    <m/>
    <m/>
  </r>
  <r>
    <x v="1"/>
    <x v="2"/>
    <s v=" frame"/>
    <x v="2025"/>
    <s v=" key"/>
    <m/>
    <s v=" content当前口渴度：180/180"/>
  </r>
  <r>
    <x v="0"/>
    <x v="0"/>
    <m/>
    <x v="0"/>
    <m/>
    <m/>
    <m/>
  </r>
  <r>
    <x v="1"/>
    <x v="2"/>
    <s v=" frame"/>
    <x v="2025"/>
    <s v=" key"/>
    <m/>
    <s v=" content当前饱食度：216/360"/>
  </r>
  <r>
    <x v="0"/>
    <x v="0"/>
    <m/>
    <x v="0"/>
    <m/>
    <m/>
    <m/>
  </r>
  <r>
    <x v="1"/>
    <x v="2"/>
    <s v=" frame"/>
    <x v="2026"/>
    <s v=" key"/>
    <m/>
    <s v=" content-27"/>
  </r>
  <r>
    <x v="0"/>
    <x v="0"/>
    <m/>
    <x v="0"/>
    <m/>
    <m/>
    <m/>
  </r>
  <r>
    <x v="1"/>
    <x v="2"/>
    <s v=" frame"/>
    <x v="2026"/>
    <s v=" key"/>
    <m/>
    <s v=" content46846"/>
  </r>
  <r>
    <x v="0"/>
    <x v="0"/>
    <m/>
    <x v="0"/>
    <m/>
    <m/>
    <m/>
  </r>
  <r>
    <x v="1"/>
    <x v="2"/>
    <s v=" frame"/>
    <x v="2027"/>
    <s v=" key"/>
    <m/>
    <s v=" content90%"/>
  </r>
  <r>
    <x v="0"/>
    <x v="0"/>
    <m/>
    <x v="0"/>
    <m/>
    <m/>
    <m/>
  </r>
  <r>
    <x v="1"/>
    <x v="2"/>
    <s v=" frame"/>
    <x v="2027"/>
    <s v=" key"/>
    <m/>
    <s v=" content当前口渴度：180/180"/>
  </r>
  <r>
    <x v="0"/>
    <x v="0"/>
    <m/>
    <x v="0"/>
    <m/>
    <m/>
    <m/>
  </r>
  <r>
    <x v="1"/>
    <x v="2"/>
    <s v=" frame"/>
    <x v="2027"/>
    <s v=" key"/>
    <m/>
    <s v=" content当前饱食度：216/360"/>
  </r>
  <r>
    <x v="0"/>
    <x v="0"/>
    <m/>
    <x v="0"/>
    <m/>
    <m/>
    <m/>
  </r>
  <r>
    <x v="1"/>
    <x v="2"/>
    <s v=" frame"/>
    <x v="2028"/>
    <s v=" key"/>
    <m/>
    <s v=" content415"/>
  </r>
  <r>
    <x v="0"/>
    <x v="0"/>
    <m/>
    <x v="0"/>
    <m/>
    <m/>
    <m/>
  </r>
  <r>
    <x v="1"/>
    <x v="2"/>
    <s v=" frame"/>
    <x v="2029"/>
    <s v=" key"/>
    <m/>
    <s v=" content-27"/>
  </r>
  <r>
    <x v="0"/>
    <x v="0"/>
    <m/>
    <x v="0"/>
    <m/>
    <m/>
    <m/>
  </r>
  <r>
    <x v="1"/>
    <x v="2"/>
    <s v=" frame"/>
    <x v="2029"/>
    <s v=" key"/>
    <m/>
    <s v=" content46819"/>
  </r>
  <r>
    <x v="0"/>
    <x v="0"/>
    <m/>
    <x v="0"/>
    <m/>
    <m/>
    <m/>
  </r>
  <r>
    <x v="1"/>
    <x v="2"/>
    <s v=" frame"/>
    <x v="2030"/>
    <s v=" key"/>
    <m/>
    <s v=" content90%"/>
  </r>
  <r>
    <x v="0"/>
    <x v="0"/>
    <m/>
    <x v="0"/>
    <m/>
    <m/>
    <m/>
  </r>
  <r>
    <x v="1"/>
    <x v="2"/>
    <s v=" frame"/>
    <x v="2030"/>
    <s v=" key"/>
    <m/>
    <s v=" content当前口渴度：180/180"/>
  </r>
  <r>
    <x v="0"/>
    <x v="0"/>
    <m/>
    <x v="0"/>
    <m/>
    <m/>
    <m/>
  </r>
  <r>
    <x v="1"/>
    <x v="2"/>
    <s v=" frame"/>
    <x v="2030"/>
    <s v=" key"/>
    <m/>
    <s v=" content当前饱食度：216/360"/>
  </r>
  <r>
    <x v="0"/>
    <x v="0"/>
    <m/>
    <x v="0"/>
    <m/>
    <m/>
    <m/>
  </r>
  <r>
    <x v="1"/>
    <x v="2"/>
    <s v=" frame"/>
    <x v="2031"/>
    <s v=" key"/>
    <m/>
    <s v=" content66ms"/>
  </r>
  <r>
    <x v="0"/>
    <x v="0"/>
    <m/>
    <x v="0"/>
    <m/>
    <m/>
    <m/>
  </r>
  <r>
    <x v="1"/>
    <x v="2"/>
    <s v=" frame"/>
    <x v="2031"/>
    <s v=" key"/>
    <m/>
    <s v=" content18"/>
  </r>
  <r>
    <x v="0"/>
    <x v="0"/>
    <m/>
    <x v="0"/>
    <m/>
    <m/>
    <m/>
  </r>
  <r>
    <x v="1"/>
    <x v="2"/>
    <s v=" frame"/>
    <x v="2032"/>
    <s v=" key"/>
    <m/>
    <s v=" content-25"/>
  </r>
  <r>
    <x v="0"/>
    <x v="0"/>
    <m/>
    <x v="0"/>
    <m/>
    <m/>
    <m/>
  </r>
  <r>
    <x v="1"/>
    <x v="2"/>
    <s v=" frame"/>
    <x v="2032"/>
    <s v=" key"/>
    <m/>
    <s v=" content46794"/>
  </r>
  <r>
    <x v="0"/>
    <x v="0"/>
    <m/>
    <x v="0"/>
    <m/>
    <m/>
    <m/>
  </r>
  <r>
    <x v="1"/>
    <x v="2"/>
    <s v=" frame"/>
    <x v="2033"/>
    <s v=" key"/>
    <m/>
    <s v=" content90%"/>
  </r>
  <r>
    <x v="0"/>
    <x v="0"/>
    <m/>
    <x v="0"/>
    <m/>
    <m/>
    <m/>
  </r>
  <r>
    <x v="1"/>
    <x v="2"/>
    <s v=" frame"/>
    <x v="2033"/>
    <s v=" key"/>
    <m/>
    <s v=" content当前口渴度：180/180"/>
  </r>
  <r>
    <x v="0"/>
    <x v="0"/>
    <m/>
    <x v="0"/>
    <m/>
    <m/>
    <m/>
  </r>
  <r>
    <x v="1"/>
    <x v="2"/>
    <s v=" frame"/>
    <x v="2033"/>
    <s v=" key"/>
    <m/>
    <s v=" content当前饱食度：216/360"/>
  </r>
  <r>
    <x v="0"/>
    <x v="0"/>
    <m/>
    <x v="0"/>
    <m/>
    <m/>
    <m/>
  </r>
  <r>
    <x v="1"/>
    <x v="2"/>
    <s v=" frame"/>
    <x v="2034"/>
    <s v=" key"/>
    <m/>
    <s v=" content-28"/>
  </r>
  <r>
    <x v="0"/>
    <x v="0"/>
    <m/>
    <x v="0"/>
    <m/>
    <m/>
    <m/>
  </r>
  <r>
    <x v="1"/>
    <x v="2"/>
    <s v=" frame"/>
    <x v="2034"/>
    <s v=" key"/>
    <m/>
    <s v=" content46766"/>
  </r>
  <r>
    <x v="0"/>
    <x v="0"/>
    <m/>
    <x v="0"/>
    <m/>
    <m/>
    <m/>
  </r>
  <r>
    <x v="1"/>
    <x v="2"/>
    <s v=" frame"/>
    <x v="2035"/>
    <s v=" key"/>
    <m/>
    <s v=" content90%"/>
  </r>
  <r>
    <x v="0"/>
    <x v="0"/>
    <m/>
    <x v="0"/>
    <m/>
    <m/>
    <m/>
  </r>
  <r>
    <x v="1"/>
    <x v="2"/>
    <s v=" frame"/>
    <x v="2035"/>
    <s v=" key"/>
    <m/>
    <s v=" content当前口渴度：180/180"/>
  </r>
  <r>
    <x v="0"/>
    <x v="0"/>
    <m/>
    <x v="0"/>
    <m/>
    <m/>
    <m/>
  </r>
  <r>
    <x v="1"/>
    <x v="2"/>
    <s v=" frame"/>
    <x v="2035"/>
    <s v=" key"/>
    <m/>
    <s v=" content当前饱食度：216/360"/>
  </r>
  <r>
    <x v="0"/>
    <x v="0"/>
    <m/>
    <x v="0"/>
    <m/>
    <m/>
    <m/>
  </r>
  <r>
    <x v="1"/>
    <x v="2"/>
    <s v=" frame"/>
    <x v="2036"/>
    <s v=" key"/>
    <m/>
    <s v=" content-28"/>
  </r>
  <r>
    <x v="0"/>
    <x v="0"/>
    <m/>
    <x v="0"/>
    <m/>
    <m/>
    <m/>
  </r>
  <r>
    <x v="1"/>
    <x v="2"/>
    <s v=" frame"/>
    <x v="2036"/>
    <s v=" key"/>
    <m/>
    <s v=" content46738"/>
  </r>
  <r>
    <x v="0"/>
    <x v="0"/>
    <m/>
    <x v="0"/>
    <m/>
    <m/>
    <m/>
  </r>
  <r>
    <x v="1"/>
    <x v="2"/>
    <s v=" frame"/>
    <x v="2037"/>
    <s v=" key"/>
    <m/>
    <s v=" content90%"/>
  </r>
  <r>
    <x v="0"/>
    <x v="0"/>
    <m/>
    <x v="0"/>
    <m/>
    <m/>
    <m/>
  </r>
  <r>
    <x v="1"/>
    <x v="2"/>
    <s v=" frame"/>
    <x v="2037"/>
    <s v=" key"/>
    <m/>
    <s v=" content当前口渴度：180/180"/>
  </r>
  <r>
    <x v="0"/>
    <x v="0"/>
    <m/>
    <x v="0"/>
    <m/>
    <m/>
    <m/>
  </r>
  <r>
    <x v="1"/>
    <x v="2"/>
    <s v=" frame"/>
    <x v="2037"/>
    <s v=" key"/>
    <m/>
    <s v=" content当前饱食度：216/360"/>
  </r>
  <r>
    <x v="0"/>
    <x v="0"/>
    <m/>
    <x v="0"/>
    <m/>
    <m/>
    <m/>
  </r>
  <r>
    <x v="1"/>
    <x v="2"/>
    <s v=" frame"/>
    <x v="2038"/>
    <s v=" key"/>
    <m/>
    <s v=" content-29"/>
  </r>
  <r>
    <x v="0"/>
    <x v="0"/>
    <m/>
    <x v="0"/>
    <m/>
    <m/>
    <m/>
  </r>
  <r>
    <x v="1"/>
    <x v="2"/>
    <s v=" frame"/>
    <x v="2038"/>
    <s v=" key"/>
    <m/>
    <s v=" content46709"/>
  </r>
  <r>
    <x v="0"/>
    <x v="0"/>
    <m/>
    <x v="0"/>
    <m/>
    <m/>
    <m/>
  </r>
  <r>
    <x v="1"/>
    <x v="2"/>
    <s v=" frame"/>
    <x v="2039"/>
    <s v=" key"/>
    <m/>
    <s v=" content90%"/>
  </r>
  <r>
    <x v="0"/>
    <x v="0"/>
    <m/>
    <x v="0"/>
    <m/>
    <m/>
    <m/>
  </r>
  <r>
    <x v="1"/>
    <x v="2"/>
    <s v=" frame"/>
    <x v="2039"/>
    <s v=" key"/>
    <m/>
    <s v=" content当前口渴度：180/180"/>
  </r>
  <r>
    <x v="0"/>
    <x v="0"/>
    <m/>
    <x v="0"/>
    <m/>
    <m/>
    <m/>
  </r>
  <r>
    <x v="1"/>
    <x v="2"/>
    <s v=" frame"/>
    <x v="2039"/>
    <s v=" key"/>
    <m/>
    <s v=" content当前饱食度：216/360"/>
  </r>
  <r>
    <x v="0"/>
    <x v="0"/>
    <m/>
    <x v="0"/>
    <m/>
    <m/>
    <m/>
  </r>
  <r>
    <x v="1"/>
    <x v="2"/>
    <s v=" frame"/>
    <x v="2040"/>
    <s v=" key"/>
    <m/>
    <s v=" content46677"/>
  </r>
  <r>
    <x v="0"/>
    <x v="0"/>
    <m/>
    <x v="0"/>
    <m/>
    <m/>
    <m/>
  </r>
  <r>
    <x v="1"/>
    <x v="2"/>
    <s v=" frame"/>
    <x v="2041"/>
    <s v=" key"/>
    <m/>
    <s v=" content-30"/>
  </r>
  <r>
    <x v="0"/>
    <x v="0"/>
    <m/>
    <x v="0"/>
    <m/>
    <m/>
    <m/>
  </r>
  <r>
    <x v="1"/>
    <x v="2"/>
    <s v=" frame"/>
    <x v="2041"/>
    <s v=" key"/>
    <m/>
    <s v=" content46647"/>
  </r>
  <r>
    <x v="0"/>
    <x v="0"/>
    <m/>
    <x v="0"/>
    <m/>
    <m/>
    <m/>
  </r>
  <r>
    <x v="1"/>
    <x v="2"/>
    <s v=" frame"/>
    <x v="2042"/>
    <s v=" key"/>
    <m/>
    <s v=" content90%"/>
  </r>
  <r>
    <x v="0"/>
    <x v="0"/>
    <m/>
    <x v="0"/>
    <m/>
    <m/>
    <m/>
  </r>
  <r>
    <x v="1"/>
    <x v="2"/>
    <s v=" frame"/>
    <x v="2042"/>
    <s v=" key"/>
    <m/>
    <s v=" content当前口渴度：180/180"/>
  </r>
  <r>
    <x v="0"/>
    <x v="0"/>
    <m/>
    <x v="0"/>
    <m/>
    <m/>
    <m/>
  </r>
  <r>
    <x v="1"/>
    <x v="2"/>
    <s v=" frame"/>
    <x v="2042"/>
    <s v=" key"/>
    <m/>
    <s v=" content当前饱食度：216/360"/>
  </r>
  <r>
    <x v="0"/>
    <x v="0"/>
    <m/>
    <x v="0"/>
    <m/>
    <m/>
    <m/>
  </r>
  <r>
    <x v="1"/>
    <x v="2"/>
    <s v=" frame"/>
    <x v="2043"/>
    <s v=" key"/>
    <m/>
    <s v=" content-27"/>
  </r>
  <r>
    <x v="0"/>
    <x v="0"/>
    <m/>
    <x v="0"/>
    <m/>
    <m/>
    <m/>
  </r>
  <r>
    <x v="1"/>
    <x v="2"/>
    <s v=" frame"/>
    <x v="2043"/>
    <s v=" key"/>
    <m/>
    <s v=" content46620"/>
  </r>
  <r>
    <x v="0"/>
    <x v="0"/>
    <m/>
    <x v="0"/>
    <m/>
    <m/>
    <m/>
  </r>
  <r>
    <x v="1"/>
    <x v="2"/>
    <s v=" frame"/>
    <x v="2044"/>
    <s v=" key"/>
    <m/>
    <s v=" content90%"/>
  </r>
  <r>
    <x v="0"/>
    <x v="0"/>
    <m/>
    <x v="0"/>
    <m/>
    <m/>
    <m/>
  </r>
  <r>
    <x v="1"/>
    <x v="2"/>
    <s v=" frame"/>
    <x v="2044"/>
    <s v=" key"/>
    <m/>
    <s v=" content当前口渴度：180/180"/>
  </r>
  <r>
    <x v="0"/>
    <x v="0"/>
    <m/>
    <x v="0"/>
    <m/>
    <m/>
    <m/>
  </r>
  <r>
    <x v="1"/>
    <x v="2"/>
    <s v=" frame"/>
    <x v="2044"/>
    <s v=" key"/>
    <m/>
    <s v=" content当前饱食度：216/360"/>
  </r>
  <r>
    <x v="0"/>
    <x v="0"/>
    <m/>
    <x v="0"/>
    <m/>
    <m/>
    <m/>
  </r>
  <r>
    <x v="1"/>
    <x v="2"/>
    <s v=" frame"/>
    <x v="2044"/>
    <s v=" key"/>
    <m/>
    <s v=" content99ms"/>
  </r>
  <r>
    <x v="0"/>
    <x v="0"/>
    <m/>
    <x v="0"/>
    <m/>
    <m/>
    <m/>
  </r>
  <r>
    <x v="1"/>
    <x v="2"/>
    <s v=" frame"/>
    <x v="2044"/>
    <s v=" key"/>
    <m/>
    <s v=" content18"/>
  </r>
  <r>
    <x v="0"/>
    <x v="0"/>
    <m/>
    <x v="0"/>
    <m/>
    <m/>
    <m/>
  </r>
  <r>
    <x v="1"/>
    <x v="2"/>
    <s v=" frame"/>
    <x v="2045"/>
    <s v=" key"/>
    <m/>
    <s v=" content-28"/>
  </r>
  <r>
    <x v="0"/>
    <x v="0"/>
    <m/>
    <x v="0"/>
    <m/>
    <m/>
    <m/>
  </r>
  <r>
    <x v="1"/>
    <x v="2"/>
    <s v=" frame"/>
    <x v="2045"/>
    <s v=" key"/>
    <m/>
    <s v=" content46592"/>
  </r>
  <r>
    <x v="0"/>
    <x v="0"/>
    <m/>
    <x v="0"/>
    <m/>
    <m/>
    <m/>
  </r>
  <r>
    <x v="1"/>
    <x v="2"/>
    <s v=" frame"/>
    <x v="2046"/>
    <s v=" key"/>
    <m/>
    <s v=" content90%"/>
  </r>
  <r>
    <x v="0"/>
    <x v="0"/>
    <m/>
    <x v="0"/>
    <m/>
    <m/>
    <m/>
  </r>
  <r>
    <x v="1"/>
    <x v="2"/>
    <s v=" frame"/>
    <x v="2046"/>
    <s v=" key"/>
    <m/>
    <s v=" content当前口渴度：180/180"/>
  </r>
  <r>
    <x v="0"/>
    <x v="0"/>
    <m/>
    <x v="0"/>
    <m/>
    <m/>
    <m/>
  </r>
  <r>
    <x v="1"/>
    <x v="2"/>
    <s v=" frame"/>
    <x v="2046"/>
    <s v=" key"/>
    <m/>
    <s v=" content当前饱食度：216/360"/>
  </r>
  <r>
    <x v="0"/>
    <x v="0"/>
    <m/>
    <x v="0"/>
    <m/>
    <m/>
    <m/>
  </r>
  <r>
    <x v="1"/>
    <x v="2"/>
    <s v=" frame"/>
    <x v="2047"/>
    <s v=" key"/>
    <m/>
    <s v=" content-27"/>
  </r>
  <r>
    <x v="0"/>
    <x v="0"/>
    <m/>
    <x v="0"/>
    <m/>
    <m/>
    <m/>
  </r>
  <r>
    <x v="1"/>
    <x v="2"/>
    <s v=" frame"/>
    <x v="2047"/>
    <s v=" key"/>
    <m/>
    <s v=" content46565"/>
  </r>
  <r>
    <x v="0"/>
    <x v="0"/>
    <m/>
    <x v="0"/>
    <m/>
    <m/>
    <m/>
  </r>
  <r>
    <x v="1"/>
    <x v="2"/>
    <s v=" frame"/>
    <x v="2048"/>
    <s v=" key"/>
    <m/>
    <s v=" content90%"/>
  </r>
  <r>
    <x v="0"/>
    <x v="0"/>
    <m/>
    <x v="0"/>
    <m/>
    <m/>
    <m/>
  </r>
  <r>
    <x v="1"/>
    <x v="2"/>
    <s v=" frame"/>
    <x v="2048"/>
    <s v=" key"/>
    <m/>
    <s v=" content当前口渴度：180/180"/>
  </r>
  <r>
    <x v="0"/>
    <x v="0"/>
    <m/>
    <x v="0"/>
    <m/>
    <m/>
    <m/>
  </r>
  <r>
    <x v="1"/>
    <x v="2"/>
    <s v=" frame"/>
    <x v="2048"/>
    <s v=" key"/>
    <m/>
    <s v=" content当前饱食度：216/360"/>
  </r>
  <r>
    <x v="0"/>
    <x v="0"/>
    <m/>
    <x v="0"/>
    <m/>
    <m/>
    <m/>
  </r>
  <r>
    <x v="1"/>
    <x v="2"/>
    <s v=" frame"/>
    <x v="2048"/>
    <s v=" key"/>
    <m/>
    <s v=" content90%"/>
  </r>
  <r>
    <x v="0"/>
    <x v="0"/>
    <m/>
    <x v="0"/>
    <m/>
    <m/>
    <m/>
  </r>
  <r>
    <x v="1"/>
    <x v="2"/>
    <s v=" frame"/>
    <x v="2048"/>
    <s v=" key"/>
    <m/>
    <s v=" content当前口渴度：180/180"/>
  </r>
  <r>
    <x v="0"/>
    <x v="0"/>
    <m/>
    <x v="0"/>
    <m/>
    <m/>
    <m/>
  </r>
  <r>
    <x v="1"/>
    <x v="2"/>
    <s v=" frame"/>
    <x v="2048"/>
    <s v=" key"/>
    <m/>
    <s v=" content当前饱食度：216/360"/>
  </r>
  <r>
    <x v="0"/>
    <x v="0"/>
    <m/>
    <x v="0"/>
    <m/>
    <m/>
    <m/>
  </r>
  <r>
    <x v="1"/>
    <x v="2"/>
    <s v=" frame"/>
    <x v="2049"/>
    <s v=" key"/>
    <m/>
    <s v=" content-28"/>
  </r>
  <r>
    <x v="0"/>
    <x v="0"/>
    <m/>
    <x v="0"/>
    <m/>
    <m/>
    <m/>
  </r>
  <r>
    <x v="1"/>
    <x v="2"/>
    <s v=" frame"/>
    <x v="2049"/>
    <s v=" key"/>
    <m/>
    <s v=" content46537"/>
  </r>
  <r>
    <x v="0"/>
    <x v="0"/>
    <m/>
    <x v="0"/>
    <m/>
    <m/>
    <m/>
  </r>
  <r>
    <x v="1"/>
    <x v="2"/>
    <s v=" frame"/>
    <x v="2050"/>
    <s v=" key"/>
    <m/>
    <s v=" content90%"/>
  </r>
  <r>
    <x v="0"/>
    <x v="0"/>
    <m/>
    <x v="0"/>
    <m/>
    <m/>
    <m/>
  </r>
  <r>
    <x v="1"/>
    <x v="2"/>
    <s v=" frame"/>
    <x v="2050"/>
    <s v=" key"/>
    <m/>
    <s v=" content当前口渴度：180/180"/>
  </r>
  <r>
    <x v="0"/>
    <x v="0"/>
    <m/>
    <x v="0"/>
    <m/>
    <m/>
    <m/>
  </r>
  <r>
    <x v="1"/>
    <x v="2"/>
    <s v=" frame"/>
    <x v="2050"/>
    <s v=" key"/>
    <m/>
    <s v=" content当前饱食度：216/360"/>
  </r>
  <r>
    <x v="0"/>
    <x v="0"/>
    <m/>
    <x v="0"/>
    <m/>
    <m/>
    <m/>
  </r>
  <r>
    <x v="1"/>
    <x v="2"/>
    <s v=" frame"/>
    <x v="2051"/>
    <s v=" key"/>
    <m/>
    <s v=" content-29"/>
  </r>
  <r>
    <x v="0"/>
    <x v="0"/>
    <m/>
    <x v="0"/>
    <m/>
    <m/>
    <m/>
  </r>
  <r>
    <x v="1"/>
    <x v="2"/>
    <s v=" frame"/>
    <x v="2051"/>
    <s v=" key"/>
    <m/>
    <s v=" content46508"/>
  </r>
  <r>
    <x v="0"/>
    <x v="0"/>
    <m/>
    <x v="0"/>
    <m/>
    <m/>
    <m/>
  </r>
  <r>
    <x v="1"/>
    <x v="2"/>
    <s v=" frame"/>
    <x v="2052"/>
    <s v=" key"/>
    <m/>
    <s v=" content90%"/>
  </r>
  <r>
    <x v="0"/>
    <x v="0"/>
    <m/>
    <x v="0"/>
    <m/>
    <m/>
    <m/>
  </r>
  <r>
    <x v="1"/>
    <x v="2"/>
    <s v=" frame"/>
    <x v="2052"/>
    <s v=" key"/>
    <m/>
    <s v=" content当前口渴度：180/180"/>
  </r>
  <r>
    <x v="0"/>
    <x v="0"/>
    <m/>
    <x v="0"/>
    <m/>
    <m/>
    <m/>
  </r>
  <r>
    <x v="1"/>
    <x v="2"/>
    <s v=" frame"/>
    <x v="2052"/>
    <s v=" key"/>
    <m/>
    <s v=" content当前饱食度：216/360"/>
  </r>
  <r>
    <x v="0"/>
    <x v="0"/>
    <m/>
    <x v="0"/>
    <m/>
    <m/>
    <m/>
  </r>
  <r>
    <x v="1"/>
    <x v="2"/>
    <s v=" frame"/>
    <x v="2052"/>
    <s v=" key"/>
    <m/>
    <s v=" content-3229"/>
  </r>
  <r>
    <x v="0"/>
    <x v="0"/>
    <m/>
    <x v="0"/>
    <m/>
    <m/>
    <m/>
  </r>
  <r>
    <x v="1"/>
    <x v="2"/>
    <s v=" frame"/>
    <x v="2052"/>
    <s v=" key"/>
    <m/>
    <s v=" content43279"/>
  </r>
  <r>
    <x v="0"/>
    <x v="0"/>
    <m/>
    <x v="0"/>
    <m/>
    <m/>
    <m/>
  </r>
  <r>
    <x v="1"/>
    <x v="2"/>
    <s v=" frame"/>
    <x v="2053"/>
    <s v=" key"/>
    <m/>
    <s v=" content-25"/>
  </r>
  <r>
    <x v="0"/>
    <x v="0"/>
    <m/>
    <x v="0"/>
    <m/>
    <m/>
    <m/>
  </r>
  <r>
    <x v="1"/>
    <x v="2"/>
    <s v=" frame"/>
    <x v="2053"/>
    <s v=" key"/>
    <m/>
    <s v=" content43254"/>
  </r>
  <r>
    <x v="0"/>
    <x v="0"/>
    <m/>
    <x v="0"/>
    <m/>
    <m/>
    <m/>
  </r>
  <r>
    <x v="1"/>
    <x v="2"/>
    <s v=" frame"/>
    <x v="2054"/>
    <s v=" key"/>
    <m/>
    <s v=" content90%"/>
  </r>
  <r>
    <x v="0"/>
    <x v="0"/>
    <m/>
    <x v="0"/>
    <m/>
    <m/>
    <m/>
  </r>
  <r>
    <x v="1"/>
    <x v="2"/>
    <s v=" frame"/>
    <x v="2054"/>
    <s v=" key"/>
    <m/>
    <s v=" content当前口渴度：180/180"/>
  </r>
  <r>
    <x v="0"/>
    <x v="0"/>
    <m/>
    <x v="0"/>
    <m/>
    <m/>
    <m/>
  </r>
  <r>
    <x v="1"/>
    <x v="2"/>
    <s v=" frame"/>
    <x v="2054"/>
    <s v=" key"/>
    <m/>
    <s v=" content当前饱食度：216/360"/>
  </r>
  <r>
    <x v="0"/>
    <x v="0"/>
    <m/>
    <x v="0"/>
    <m/>
    <m/>
    <m/>
  </r>
  <r>
    <x v="1"/>
    <x v="2"/>
    <s v=" frame"/>
    <x v="2055"/>
    <s v=" key"/>
    <m/>
    <s v=" content-27"/>
  </r>
  <r>
    <x v="0"/>
    <x v="0"/>
    <m/>
    <x v="0"/>
    <m/>
    <m/>
    <m/>
  </r>
  <r>
    <x v="1"/>
    <x v="2"/>
    <s v=" frame"/>
    <x v="2055"/>
    <s v=" key"/>
    <m/>
    <s v=" content43227"/>
  </r>
  <r>
    <x v="0"/>
    <x v="0"/>
    <m/>
    <x v="0"/>
    <m/>
    <m/>
    <m/>
  </r>
  <r>
    <x v="1"/>
    <x v="2"/>
    <s v=" frame"/>
    <x v="2056"/>
    <s v=" key"/>
    <m/>
    <s v=" content90%"/>
  </r>
  <r>
    <x v="0"/>
    <x v="0"/>
    <m/>
    <x v="0"/>
    <m/>
    <m/>
    <m/>
  </r>
  <r>
    <x v="1"/>
    <x v="2"/>
    <s v=" frame"/>
    <x v="2056"/>
    <s v=" key"/>
    <m/>
    <s v=" content当前口渴度：180/180"/>
  </r>
  <r>
    <x v="0"/>
    <x v="0"/>
    <m/>
    <x v="0"/>
    <m/>
    <m/>
    <m/>
  </r>
  <r>
    <x v="1"/>
    <x v="2"/>
    <s v=" frame"/>
    <x v="2056"/>
    <s v=" key"/>
    <m/>
    <s v=" content当前饱食度：216/360"/>
  </r>
  <r>
    <x v="0"/>
    <x v="0"/>
    <m/>
    <x v="0"/>
    <m/>
    <m/>
    <m/>
  </r>
  <r>
    <x v="1"/>
    <x v="2"/>
    <s v=" frame"/>
    <x v="2056"/>
    <s v=" key"/>
    <m/>
    <s v=" content99ms"/>
  </r>
  <r>
    <x v="0"/>
    <x v="0"/>
    <m/>
    <x v="0"/>
    <m/>
    <m/>
    <m/>
  </r>
  <r>
    <x v="1"/>
    <x v="2"/>
    <s v=" frame"/>
    <x v="2056"/>
    <s v=" key"/>
    <m/>
    <s v=" content18"/>
  </r>
  <r>
    <x v="0"/>
    <x v="0"/>
    <m/>
    <x v="0"/>
    <m/>
    <m/>
    <m/>
  </r>
  <r>
    <x v="1"/>
    <x v="2"/>
    <s v=" frame"/>
    <x v="2057"/>
    <s v=" key"/>
    <m/>
    <s v=" content-25"/>
  </r>
  <r>
    <x v="0"/>
    <x v="0"/>
    <m/>
    <x v="0"/>
    <m/>
    <m/>
    <m/>
  </r>
  <r>
    <x v="1"/>
    <x v="2"/>
    <s v=" frame"/>
    <x v="2057"/>
    <s v=" key"/>
    <m/>
    <s v=" content43202"/>
  </r>
  <r>
    <x v="0"/>
    <x v="0"/>
    <m/>
    <x v="0"/>
    <m/>
    <m/>
    <m/>
  </r>
  <r>
    <x v="1"/>
    <x v="2"/>
    <s v=" frame"/>
    <x v="2058"/>
    <s v=" key"/>
    <m/>
    <s v=" content90%"/>
  </r>
  <r>
    <x v="0"/>
    <x v="0"/>
    <m/>
    <x v="0"/>
    <m/>
    <m/>
    <m/>
  </r>
  <r>
    <x v="1"/>
    <x v="2"/>
    <s v=" frame"/>
    <x v="2058"/>
    <s v=" key"/>
    <m/>
    <s v=" content当前口渴度：180/180"/>
  </r>
  <r>
    <x v="0"/>
    <x v="0"/>
    <m/>
    <x v="0"/>
    <m/>
    <m/>
    <m/>
  </r>
  <r>
    <x v="1"/>
    <x v="2"/>
    <s v=" frame"/>
    <x v="2058"/>
    <s v=" key"/>
    <m/>
    <s v=" content当前饱食度：216/360"/>
  </r>
  <r>
    <x v="0"/>
    <x v="0"/>
    <m/>
    <x v="0"/>
    <m/>
    <m/>
    <m/>
  </r>
  <r>
    <x v="1"/>
    <x v="2"/>
    <s v=" frame"/>
    <x v="2059"/>
    <s v=" key"/>
    <m/>
    <s v=" content-26"/>
  </r>
  <r>
    <x v="0"/>
    <x v="0"/>
    <m/>
    <x v="0"/>
    <m/>
    <m/>
    <m/>
  </r>
  <r>
    <x v="1"/>
    <x v="2"/>
    <s v=" frame"/>
    <x v="2059"/>
    <s v=" key"/>
    <m/>
    <s v=" content90%"/>
  </r>
  <r>
    <x v="0"/>
    <x v="0"/>
    <m/>
    <x v="0"/>
    <m/>
    <m/>
    <m/>
  </r>
  <r>
    <x v="1"/>
    <x v="2"/>
    <s v=" frame"/>
    <x v="2059"/>
    <s v=" key"/>
    <m/>
    <s v=" content当前口渴度：180/180"/>
  </r>
  <r>
    <x v="0"/>
    <x v="0"/>
    <m/>
    <x v="0"/>
    <m/>
    <m/>
    <m/>
  </r>
  <r>
    <x v="1"/>
    <x v="2"/>
    <s v=" frame"/>
    <x v="2059"/>
    <s v=" key"/>
    <m/>
    <s v=" content当前饱食度：216/360"/>
  </r>
  <r>
    <x v="0"/>
    <x v="0"/>
    <m/>
    <x v="0"/>
    <m/>
    <m/>
    <m/>
  </r>
  <r>
    <x v="1"/>
    <x v="2"/>
    <s v=" frame"/>
    <x v="2059"/>
    <s v=" key"/>
    <m/>
    <s v=" content43176"/>
  </r>
  <r>
    <x v="0"/>
    <x v="0"/>
    <m/>
    <x v="0"/>
    <m/>
    <m/>
    <m/>
  </r>
  <r>
    <x v="1"/>
    <x v="2"/>
    <s v=" frame"/>
    <x v="2060"/>
    <s v=" key"/>
    <m/>
    <s v=" content43144"/>
  </r>
  <r>
    <x v="0"/>
    <x v="0"/>
    <m/>
    <x v="0"/>
    <m/>
    <m/>
    <m/>
  </r>
  <r>
    <x v="1"/>
    <x v="2"/>
    <s v=" frame"/>
    <x v="2061"/>
    <s v=" key"/>
    <m/>
    <s v=" content-26"/>
  </r>
  <r>
    <x v="0"/>
    <x v="0"/>
    <m/>
    <x v="0"/>
    <m/>
    <m/>
    <m/>
  </r>
  <r>
    <x v="1"/>
    <x v="2"/>
    <s v=" frame"/>
    <x v="2061"/>
    <s v=" key"/>
    <m/>
    <s v=" content43118"/>
  </r>
  <r>
    <x v="0"/>
    <x v="0"/>
    <m/>
    <x v="0"/>
    <m/>
    <m/>
    <m/>
  </r>
  <r>
    <x v="1"/>
    <x v="2"/>
    <s v=" frame"/>
    <x v="2062"/>
    <s v=" key"/>
    <m/>
    <s v=" content90%"/>
  </r>
  <r>
    <x v="0"/>
    <x v="0"/>
    <m/>
    <x v="0"/>
    <m/>
    <m/>
    <m/>
  </r>
  <r>
    <x v="1"/>
    <x v="2"/>
    <s v=" frame"/>
    <x v="2062"/>
    <s v=" key"/>
    <m/>
    <s v=" content当前口渴度：180/180"/>
  </r>
  <r>
    <x v="0"/>
    <x v="0"/>
    <m/>
    <x v="0"/>
    <m/>
    <m/>
    <m/>
  </r>
  <r>
    <x v="1"/>
    <x v="2"/>
    <s v=" frame"/>
    <x v="2062"/>
    <s v=" key"/>
    <m/>
    <s v=" content当前饱食度：216/360"/>
  </r>
  <r>
    <x v="0"/>
    <x v="0"/>
    <m/>
    <x v="0"/>
    <m/>
    <m/>
    <m/>
  </r>
  <r>
    <x v="1"/>
    <x v="2"/>
    <s v=" frame"/>
    <x v="2063"/>
    <s v=" key"/>
    <m/>
    <s v=" content-29"/>
  </r>
  <r>
    <x v="0"/>
    <x v="0"/>
    <m/>
    <x v="0"/>
    <m/>
    <m/>
    <m/>
  </r>
  <r>
    <x v="1"/>
    <x v="2"/>
    <s v=" frame"/>
    <x v="2063"/>
    <s v=" key"/>
    <m/>
    <s v=" content86%"/>
  </r>
  <r>
    <x v="0"/>
    <x v="0"/>
    <m/>
    <x v="0"/>
    <m/>
    <m/>
    <m/>
  </r>
  <r>
    <x v="1"/>
    <x v="2"/>
    <s v=" frame"/>
    <x v="2063"/>
    <s v=" key"/>
    <m/>
    <s v=" content当前口渴度：180/180"/>
  </r>
  <r>
    <x v="0"/>
    <x v="0"/>
    <m/>
    <x v="0"/>
    <m/>
    <m/>
    <m/>
  </r>
  <r>
    <x v="1"/>
    <x v="2"/>
    <s v=" frame"/>
    <x v="2063"/>
    <s v=" key"/>
    <m/>
    <s v=" content当前饱食度：216/360"/>
  </r>
  <r>
    <x v="0"/>
    <x v="0"/>
    <m/>
    <x v="0"/>
    <m/>
    <m/>
    <m/>
  </r>
  <r>
    <x v="1"/>
    <x v="2"/>
    <s v=" frame"/>
    <x v="2063"/>
    <s v=" key"/>
    <m/>
    <s v=" content86%"/>
  </r>
  <r>
    <x v="0"/>
    <x v="0"/>
    <m/>
    <x v="0"/>
    <m/>
    <m/>
    <m/>
  </r>
  <r>
    <x v="1"/>
    <x v="2"/>
    <s v=" frame"/>
    <x v="2063"/>
    <s v=" key"/>
    <m/>
    <s v=" content当前口渴度：180/180"/>
  </r>
  <r>
    <x v="0"/>
    <x v="0"/>
    <m/>
    <x v="0"/>
    <m/>
    <m/>
    <m/>
  </r>
  <r>
    <x v="1"/>
    <x v="2"/>
    <s v=" frame"/>
    <x v="2063"/>
    <s v=" key"/>
    <m/>
    <s v=" content当前饱食度：216/360"/>
  </r>
  <r>
    <x v="0"/>
    <x v="0"/>
    <m/>
    <x v="0"/>
    <m/>
    <m/>
    <m/>
  </r>
  <r>
    <x v="1"/>
    <x v="2"/>
    <s v=" frame"/>
    <x v="2063"/>
    <s v=" key"/>
    <m/>
    <s v=" content43089"/>
  </r>
  <r>
    <x v="0"/>
    <x v="0"/>
    <m/>
    <x v="0"/>
    <m/>
    <m/>
    <m/>
  </r>
  <r>
    <x v="1"/>
    <x v="2"/>
    <s v=" frame"/>
    <x v="2064"/>
    <s v=" key"/>
    <m/>
    <s v=" content-89"/>
  </r>
  <r>
    <x v="0"/>
    <x v="0"/>
    <m/>
    <x v="0"/>
    <m/>
    <m/>
    <m/>
  </r>
  <r>
    <x v="1"/>
    <x v="2"/>
    <s v=" frame"/>
    <x v="2065"/>
    <s v=" key"/>
    <m/>
    <s v=" content-29"/>
  </r>
  <r>
    <x v="0"/>
    <x v="0"/>
    <m/>
    <x v="0"/>
    <m/>
    <m/>
    <m/>
  </r>
  <r>
    <x v="1"/>
    <x v="2"/>
    <s v=" frame"/>
    <x v="2065"/>
    <s v=" key"/>
    <m/>
    <s v=" content43060"/>
  </r>
  <r>
    <x v="0"/>
    <x v="0"/>
    <m/>
    <x v="0"/>
    <m/>
    <m/>
    <m/>
  </r>
  <r>
    <x v="1"/>
    <x v="2"/>
    <s v=" frame"/>
    <x v="2066"/>
    <s v=" key"/>
    <m/>
    <s v=" content86%"/>
  </r>
  <r>
    <x v="0"/>
    <x v="0"/>
    <m/>
    <x v="0"/>
    <m/>
    <m/>
    <m/>
  </r>
  <r>
    <x v="1"/>
    <x v="2"/>
    <s v=" frame"/>
    <x v="2066"/>
    <s v=" key"/>
    <m/>
    <s v=" content当前口渴度：180/180"/>
  </r>
  <r>
    <x v="0"/>
    <x v="0"/>
    <m/>
    <x v="0"/>
    <m/>
    <m/>
    <m/>
  </r>
  <r>
    <x v="1"/>
    <x v="2"/>
    <s v=" frame"/>
    <x v="2066"/>
    <s v=" key"/>
    <m/>
    <s v=" content当前饱食度：216/360"/>
  </r>
  <r>
    <x v="0"/>
    <x v="0"/>
    <m/>
    <x v="0"/>
    <m/>
    <m/>
    <m/>
  </r>
  <r>
    <x v="1"/>
    <x v="2"/>
    <s v=" frame"/>
    <x v="2067"/>
    <s v=" key"/>
    <m/>
    <s v=" content420"/>
  </r>
  <r>
    <x v="0"/>
    <x v="0"/>
    <m/>
    <x v="0"/>
    <m/>
    <m/>
    <m/>
  </r>
  <r>
    <x v="1"/>
    <x v="2"/>
    <s v=" frame"/>
    <x v="2068"/>
    <s v=" key"/>
    <m/>
    <s v=" content86%"/>
  </r>
  <r>
    <x v="0"/>
    <x v="0"/>
    <m/>
    <x v="0"/>
    <m/>
    <m/>
    <m/>
  </r>
  <r>
    <x v="1"/>
    <x v="2"/>
    <s v=" frame"/>
    <x v="2068"/>
    <s v=" key"/>
    <m/>
    <s v=" content当前口渴度：180/180"/>
  </r>
  <r>
    <x v="0"/>
    <x v="0"/>
    <m/>
    <x v="0"/>
    <m/>
    <m/>
    <m/>
  </r>
  <r>
    <x v="1"/>
    <x v="2"/>
    <s v=" frame"/>
    <x v="2068"/>
    <s v=" key"/>
    <m/>
    <s v=" content当前饱食度：216/360"/>
  </r>
  <r>
    <x v="0"/>
    <x v="0"/>
    <m/>
    <x v="0"/>
    <m/>
    <m/>
    <m/>
  </r>
  <r>
    <x v="1"/>
    <x v="4"/>
    <s v=" frame"/>
    <x v="2069"/>
    <s v=" key"/>
    <n v="164365613"/>
    <s v=" content"/>
  </r>
  <r>
    <x v="0"/>
    <x v="0"/>
    <m/>
    <x v="0"/>
    <m/>
    <m/>
    <m/>
  </r>
  <r>
    <x v="1"/>
    <x v="2"/>
    <s v=" frame"/>
    <x v="2070"/>
    <s v=" key"/>
    <m/>
    <s v=" content99ms"/>
  </r>
  <r>
    <x v="0"/>
    <x v="0"/>
    <m/>
    <x v="0"/>
    <m/>
    <m/>
    <m/>
  </r>
  <r>
    <x v="1"/>
    <x v="2"/>
    <s v=" frame"/>
    <x v="2070"/>
    <s v=" key"/>
    <m/>
    <s v=" content18"/>
  </r>
  <r>
    <x v="0"/>
    <x v="0"/>
    <m/>
    <x v="0"/>
    <m/>
    <m/>
    <m/>
  </r>
  <r>
    <x v="1"/>
    <x v="2"/>
    <s v=" frame"/>
    <x v="2071"/>
    <s v=" key"/>
    <m/>
    <s v=" content86%"/>
  </r>
  <r>
    <x v="0"/>
    <x v="0"/>
    <m/>
    <x v="0"/>
    <m/>
    <m/>
    <m/>
  </r>
  <r>
    <x v="1"/>
    <x v="2"/>
    <s v=" frame"/>
    <x v="2071"/>
    <s v=" key"/>
    <m/>
    <s v=" content当前口渴度：180/180"/>
  </r>
  <r>
    <x v="0"/>
    <x v="0"/>
    <m/>
    <x v="0"/>
    <m/>
    <m/>
    <m/>
  </r>
  <r>
    <x v="1"/>
    <x v="2"/>
    <s v=" frame"/>
    <x v="2071"/>
    <s v=" key"/>
    <m/>
    <s v=" content当前饱食度：216/360"/>
  </r>
  <r>
    <x v="0"/>
    <x v="0"/>
    <m/>
    <x v="0"/>
    <m/>
    <m/>
    <m/>
  </r>
  <r>
    <x v="1"/>
    <x v="2"/>
    <s v=" frame"/>
    <x v="2072"/>
    <s v=" key"/>
    <m/>
    <s v=" content86%"/>
  </r>
  <r>
    <x v="0"/>
    <x v="0"/>
    <m/>
    <x v="0"/>
    <m/>
    <m/>
    <m/>
  </r>
  <r>
    <x v="1"/>
    <x v="2"/>
    <s v=" frame"/>
    <x v="2072"/>
    <s v=" key"/>
    <m/>
    <s v=" content当前口渴度：180/180"/>
  </r>
  <r>
    <x v="0"/>
    <x v="0"/>
    <m/>
    <x v="0"/>
    <m/>
    <m/>
    <m/>
  </r>
  <r>
    <x v="1"/>
    <x v="2"/>
    <s v=" frame"/>
    <x v="2072"/>
    <s v=" key"/>
    <m/>
    <s v=" content当前饱食度：216/360"/>
  </r>
  <r>
    <x v="0"/>
    <x v="0"/>
    <m/>
    <x v="0"/>
    <m/>
    <m/>
    <m/>
  </r>
  <r>
    <x v="1"/>
    <x v="2"/>
    <s v=" frame"/>
    <x v="2073"/>
    <s v=" key"/>
    <m/>
    <s v=" content86%"/>
  </r>
  <r>
    <x v="0"/>
    <x v="0"/>
    <m/>
    <x v="0"/>
    <m/>
    <m/>
    <m/>
  </r>
  <r>
    <x v="1"/>
    <x v="2"/>
    <s v=" frame"/>
    <x v="2073"/>
    <s v=" key"/>
    <m/>
    <s v=" content当前口渴度：180/180"/>
  </r>
  <r>
    <x v="0"/>
    <x v="0"/>
    <m/>
    <x v="0"/>
    <m/>
    <m/>
    <m/>
  </r>
  <r>
    <x v="1"/>
    <x v="2"/>
    <s v=" frame"/>
    <x v="2073"/>
    <s v=" key"/>
    <m/>
    <s v=" content当前饱食度：216/360"/>
  </r>
  <r>
    <x v="0"/>
    <x v="0"/>
    <m/>
    <x v="0"/>
    <m/>
    <m/>
    <m/>
  </r>
  <r>
    <x v="1"/>
    <x v="2"/>
    <s v=" frame"/>
    <x v="2074"/>
    <s v=" key"/>
    <m/>
    <s v=" content86%"/>
  </r>
  <r>
    <x v="0"/>
    <x v="0"/>
    <m/>
    <x v="0"/>
    <m/>
    <m/>
    <m/>
  </r>
  <r>
    <x v="1"/>
    <x v="2"/>
    <s v=" frame"/>
    <x v="2074"/>
    <s v=" key"/>
    <m/>
    <s v=" content当前口渴度：180/180"/>
  </r>
  <r>
    <x v="0"/>
    <x v="0"/>
    <m/>
    <x v="0"/>
    <m/>
    <m/>
    <m/>
  </r>
  <r>
    <x v="1"/>
    <x v="2"/>
    <s v=" frame"/>
    <x v="2074"/>
    <s v=" key"/>
    <m/>
    <s v=" content当前饱食度：216/360"/>
  </r>
  <r>
    <x v="0"/>
    <x v="0"/>
    <m/>
    <x v="0"/>
    <m/>
    <m/>
    <m/>
  </r>
  <r>
    <x v="1"/>
    <x v="2"/>
    <s v=" frame"/>
    <x v="2075"/>
    <s v=" key"/>
    <m/>
    <s v=" content86%"/>
  </r>
  <r>
    <x v="0"/>
    <x v="0"/>
    <m/>
    <x v="0"/>
    <m/>
    <m/>
    <m/>
  </r>
  <r>
    <x v="1"/>
    <x v="2"/>
    <s v=" frame"/>
    <x v="2075"/>
    <s v=" key"/>
    <m/>
    <s v=" content当前口渴度：180/180"/>
  </r>
  <r>
    <x v="0"/>
    <x v="0"/>
    <m/>
    <x v="0"/>
    <m/>
    <m/>
    <m/>
  </r>
  <r>
    <x v="1"/>
    <x v="2"/>
    <s v=" frame"/>
    <x v="2075"/>
    <s v=" key"/>
    <m/>
    <s v=" content当前饱食度：216/360"/>
  </r>
  <r>
    <x v="0"/>
    <x v="0"/>
    <m/>
    <x v="0"/>
    <m/>
    <m/>
    <m/>
  </r>
  <r>
    <x v="1"/>
    <x v="2"/>
    <s v=" frame"/>
    <x v="2076"/>
    <s v=" key"/>
    <m/>
    <s v=" content86%"/>
  </r>
  <r>
    <x v="0"/>
    <x v="0"/>
    <m/>
    <x v="0"/>
    <m/>
    <m/>
    <m/>
  </r>
  <r>
    <x v="1"/>
    <x v="2"/>
    <s v=" frame"/>
    <x v="2076"/>
    <s v=" key"/>
    <m/>
    <s v=" content当前口渴度：180/180"/>
  </r>
  <r>
    <x v="0"/>
    <x v="0"/>
    <m/>
    <x v="0"/>
    <m/>
    <m/>
    <m/>
  </r>
  <r>
    <x v="1"/>
    <x v="2"/>
    <s v=" frame"/>
    <x v="2076"/>
    <s v=" key"/>
    <m/>
    <s v=" content当前饱食度：216/360"/>
  </r>
  <r>
    <x v="0"/>
    <x v="0"/>
    <m/>
    <x v="0"/>
    <m/>
    <m/>
    <m/>
  </r>
  <r>
    <x v="1"/>
    <x v="2"/>
    <s v=" frame"/>
    <x v="2077"/>
    <s v=" key"/>
    <m/>
    <s v=" content66ms"/>
  </r>
  <r>
    <x v="0"/>
    <x v="0"/>
    <m/>
    <x v="0"/>
    <m/>
    <m/>
    <m/>
  </r>
  <r>
    <x v="1"/>
    <x v="2"/>
    <s v=" frame"/>
    <x v="2077"/>
    <s v=" key"/>
    <m/>
    <s v=" content18"/>
  </r>
  <r>
    <x v="0"/>
    <x v="0"/>
    <m/>
    <x v="0"/>
    <m/>
    <m/>
    <m/>
  </r>
  <r>
    <x v="1"/>
    <x v="2"/>
    <s v=" frame"/>
    <x v="2078"/>
    <s v=" key"/>
    <m/>
    <s v=" content86%"/>
  </r>
  <r>
    <x v="0"/>
    <x v="0"/>
    <m/>
    <x v="0"/>
    <m/>
    <m/>
    <m/>
  </r>
  <r>
    <x v="1"/>
    <x v="2"/>
    <s v=" frame"/>
    <x v="2078"/>
    <s v=" key"/>
    <m/>
    <s v=" content当前口渴度：180/180"/>
  </r>
  <r>
    <x v="0"/>
    <x v="0"/>
    <m/>
    <x v="0"/>
    <m/>
    <m/>
    <m/>
  </r>
  <r>
    <x v="1"/>
    <x v="2"/>
    <s v=" frame"/>
    <x v="2078"/>
    <s v=" key"/>
    <m/>
    <s v=" content当前饱食度：216/360"/>
  </r>
  <r>
    <x v="0"/>
    <x v="0"/>
    <m/>
    <x v="0"/>
    <m/>
    <m/>
    <m/>
  </r>
  <r>
    <x v="1"/>
    <x v="2"/>
    <s v=" frame"/>
    <x v="2079"/>
    <s v=" key"/>
    <m/>
    <s v=" content86%"/>
  </r>
  <r>
    <x v="0"/>
    <x v="0"/>
    <m/>
    <x v="0"/>
    <m/>
    <m/>
    <m/>
  </r>
  <r>
    <x v="1"/>
    <x v="2"/>
    <s v=" frame"/>
    <x v="2079"/>
    <s v=" key"/>
    <m/>
    <s v=" content当前口渴度：180/180"/>
  </r>
  <r>
    <x v="0"/>
    <x v="0"/>
    <m/>
    <x v="0"/>
    <m/>
    <m/>
    <m/>
  </r>
  <r>
    <x v="1"/>
    <x v="2"/>
    <s v=" frame"/>
    <x v="2079"/>
    <s v=" key"/>
    <m/>
    <s v=" content当前饱食度：216/360"/>
  </r>
  <r>
    <x v="0"/>
    <x v="0"/>
    <m/>
    <x v="0"/>
    <m/>
    <m/>
    <m/>
  </r>
  <r>
    <x v="1"/>
    <x v="2"/>
    <s v=" frame"/>
    <x v="2080"/>
    <s v=" key"/>
    <m/>
    <s v=" content423"/>
  </r>
  <r>
    <x v="0"/>
    <x v="0"/>
    <m/>
    <x v="0"/>
    <m/>
    <m/>
    <m/>
  </r>
  <r>
    <x v="1"/>
    <x v="2"/>
    <s v=" frame"/>
    <x v="2081"/>
    <s v=" key"/>
    <m/>
    <s v=" content86%"/>
  </r>
  <r>
    <x v="0"/>
    <x v="0"/>
    <m/>
    <x v="0"/>
    <m/>
    <m/>
    <m/>
  </r>
  <r>
    <x v="1"/>
    <x v="2"/>
    <s v=" frame"/>
    <x v="2081"/>
    <s v=" key"/>
    <m/>
    <s v=" content当前口渴度：180/180"/>
  </r>
  <r>
    <x v="0"/>
    <x v="0"/>
    <m/>
    <x v="0"/>
    <m/>
    <m/>
    <m/>
  </r>
  <r>
    <x v="1"/>
    <x v="2"/>
    <s v=" frame"/>
    <x v="2081"/>
    <s v=" key"/>
    <m/>
    <s v=" content当前饱食度：216/360"/>
  </r>
  <r>
    <x v="0"/>
    <x v="0"/>
    <m/>
    <x v="0"/>
    <m/>
    <m/>
    <m/>
  </r>
  <r>
    <x v="1"/>
    <x v="2"/>
    <s v=" frame"/>
    <x v="2082"/>
    <s v=" key"/>
    <m/>
    <s v=" content86%"/>
  </r>
  <r>
    <x v="0"/>
    <x v="0"/>
    <m/>
    <x v="0"/>
    <m/>
    <m/>
    <m/>
  </r>
  <r>
    <x v="1"/>
    <x v="2"/>
    <s v=" frame"/>
    <x v="2082"/>
    <s v=" key"/>
    <m/>
    <s v=" content当前口渴度：180/180"/>
  </r>
  <r>
    <x v="0"/>
    <x v="0"/>
    <m/>
    <x v="0"/>
    <m/>
    <m/>
    <m/>
  </r>
  <r>
    <x v="1"/>
    <x v="2"/>
    <s v=" frame"/>
    <x v="2082"/>
    <s v=" key"/>
    <m/>
    <s v=" content当前饱食度：216/360"/>
  </r>
  <r>
    <x v="0"/>
    <x v="0"/>
    <m/>
    <x v="0"/>
    <m/>
    <m/>
    <m/>
  </r>
  <r>
    <x v="1"/>
    <x v="2"/>
    <s v=" frame"/>
    <x v="2083"/>
    <s v=" key"/>
    <m/>
    <s v=" content86%"/>
  </r>
  <r>
    <x v="0"/>
    <x v="0"/>
    <m/>
    <x v="0"/>
    <m/>
    <m/>
    <m/>
  </r>
  <r>
    <x v="1"/>
    <x v="2"/>
    <s v=" frame"/>
    <x v="2083"/>
    <s v=" key"/>
    <m/>
    <s v=" content当前口渴度：180/180"/>
  </r>
  <r>
    <x v="0"/>
    <x v="0"/>
    <m/>
    <x v="0"/>
    <m/>
    <m/>
    <m/>
  </r>
  <r>
    <x v="1"/>
    <x v="2"/>
    <s v=" frame"/>
    <x v="2083"/>
    <s v=" key"/>
    <m/>
    <s v=" content当前饱食度：216/360"/>
  </r>
  <r>
    <x v="0"/>
    <x v="0"/>
    <m/>
    <x v="0"/>
    <m/>
    <m/>
    <m/>
  </r>
  <r>
    <x v="1"/>
    <x v="2"/>
    <s v=" frame"/>
    <x v="2084"/>
    <s v=" key"/>
    <m/>
    <s v=" content86%"/>
  </r>
  <r>
    <x v="0"/>
    <x v="0"/>
    <m/>
    <x v="0"/>
    <m/>
    <m/>
    <m/>
  </r>
  <r>
    <x v="1"/>
    <x v="2"/>
    <s v=" frame"/>
    <x v="2084"/>
    <s v=" key"/>
    <m/>
    <s v=" content当前口渴度：180/180"/>
  </r>
  <r>
    <x v="0"/>
    <x v="0"/>
    <m/>
    <x v="0"/>
    <m/>
    <m/>
    <m/>
  </r>
  <r>
    <x v="1"/>
    <x v="2"/>
    <s v=" frame"/>
    <x v="2084"/>
    <s v=" key"/>
    <m/>
    <s v=" content当前饱食度：216/360"/>
  </r>
  <r>
    <x v="0"/>
    <x v="0"/>
    <m/>
    <x v="0"/>
    <m/>
    <m/>
    <m/>
  </r>
  <r>
    <x v="1"/>
    <x v="2"/>
    <s v=" frame"/>
    <x v="2085"/>
    <s v=" key"/>
    <m/>
    <s v=" content66ms"/>
  </r>
  <r>
    <x v="0"/>
    <x v="0"/>
    <m/>
    <x v="0"/>
    <m/>
    <m/>
    <m/>
  </r>
  <r>
    <x v="1"/>
    <x v="2"/>
    <s v=" frame"/>
    <x v="2085"/>
    <s v=" key"/>
    <m/>
    <s v=" content18"/>
  </r>
  <r>
    <x v="0"/>
    <x v="0"/>
    <m/>
    <x v="0"/>
    <m/>
    <m/>
    <m/>
  </r>
  <r>
    <x v="1"/>
    <x v="2"/>
    <s v=" frame"/>
    <x v="2086"/>
    <s v=" key"/>
    <m/>
    <s v=" content86%"/>
  </r>
  <r>
    <x v="0"/>
    <x v="0"/>
    <m/>
    <x v="0"/>
    <m/>
    <m/>
    <m/>
  </r>
  <r>
    <x v="1"/>
    <x v="2"/>
    <s v=" frame"/>
    <x v="2086"/>
    <s v=" key"/>
    <m/>
    <s v=" content当前口渴度：180/180"/>
  </r>
  <r>
    <x v="0"/>
    <x v="0"/>
    <m/>
    <x v="0"/>
    <m/>
    <m/>
    <m/>
  </r>
  <r>
    <x v="1"/>
    <x v="2"/>
    <s v=" frame"/>
    <x v="2086"/>
    <s v=" key"/>
    <m/>
    <s v=" content当前饱食度：216/360"/>
  </r>
  <r>
    <x v="0"/>
    <x v="0"/>
    <m/>
    <x v="0"/>
    <m/>
    <m/>
    <m/>
  </r>
  <r>
    <x v="1"/>
    <x v="2"/>
    <s v=" frame"/>
    <x v="2087"/>
    <s v=" key"/>
    <m/>
    <s v=" content86%"/>
  </r>
  <r>
    <x v="0"/>
    <x v="0"/>
    <m/>
    <x v="0"/>
    <m/>
    <m/>
    <m/>
  </r>
  <r>
    <x v="1"/>
    <x v="2"/>
    <s v=" frame"/>
    <x v="2087"/>
    <s v=" key"/>
    <m/>
    <s v=" content当前口渴度：180/180"/>
  </r>
  <r>
    <x v="0"/>
    <x v="0"/>
    <m/>
    <x v="0"/>
    <m/>
    <m/>
    <m/>
  </r>
  <r>
    <x v="1"/>
    <x v="2"/>
    <s v=" frame"/>
    <x v="2087"/>
    <s v=" key"/>
    <m/>
    <s v=" content当前饱食度：216/360"/>
  </r>
  <r>
    <x v="0"/>
    <x v="0"/>
    <m/>
    <x v="0"/>
    <m/>
    <m/>
    <m/>
  </r>
  <r>
    <x v="1"/>
    <x v="2"/>
    <s v=" frame"/>
    <x v="2088"/>
    <s v=" key"/>
    <m/>
    <s v=" content86%"/>
  </r>
  <r>
    <x v="0"/>
    <x v="0"/>
    <m/>
    <x v="0"/>
    <m/>
    <m/>
    <m/>
  </r>
  <r>
    <x v="1"/>
    <x v="2"/>
    <s v=" frame"/>
    <x v="2088"/>
    <s v=" key"/>
    <m/>
    <s v=" content当前口渴度：180/180"/>
  </r>
  <r>
    <x v="0"/>
    <x v="0"/>
    <m/>
    <x v="0"/>
    <m/>
    <m/>
    <m/>
  </r>
  <r>
    <x v="1"/>
    <x v="2"/>
    <s v=" frame"/>
    <x v="2088"/>
    <s v=" key"/>
    <m/>
    <s v=" content当前饱食度：216/360"/>
  </r>
  <r>
    <x v="0"/>
    <x v="0"/>
    <m/>
    <x v="0"/>
    <m/>
    <m/>
    <m/>
  </r>
  <r>
    <x v="1"/>
    <x v="2"/>
    <s v=" frame"/>
    <x v="2089"/>
    <s v=" key"/>
    <m/>
    <s v=" content86%"/>
  </r>
  <r>
    <x v="0"/>
    <x v="0"/>
    <m/>
    <x v="0"/>
    <m/>
    <m/>
    <m/>
  </r>
  <r>
    <x v="1"/>
    <x v="2"/>
    <s v=" frame"/>
    <x v="2089"/>
    <s v=" key"/>
    <m/>
    <s v=" content当前口渴度：180/180"/>
  </r>
  <r>
    <x v="0"/>
    <x v="0"/>
    <m/>
    <x v="0"/>
    <m/>
    <m/>
    <m/>
  </r>
  <r>
    <x v="1"/>
    <x v="2"/>
    <s v=" frame"/>
    <x v="2089"/>
    <s v=" key"/>
    <m/>
    <s v=" content当前饱食度：216/360"/>
  </r>
  <r>
    <x v="0"/>
    <x v="0"/>
    <m/>
    <x v="0"/>
    <m/>
    <m/>
    <m/>
  </r>
  <r>
    <x v="1"/>
    <x v="2"/>
    <s v=" frame"/>
    <x v="2090"/>
    <s v=" key"/>
    <m/>
    <s v=" content86%"/>
  </r>
  <r>
    <x v="0"/>
    <x v="0"/>
    <m/>
    <x v="0"/>
    <m/>
    <m/>
    <m/>
  </r>
  <r>
    <x v="1"/>
    <x v="2"/>
    <s v=" frame"/>
    <x v="2090"/>
    <s v=" key"/>
    <m/>
    <s v=" content当前口渴度：180/180"/>
  </r>
  <r>
    <x v="0"/>
    <x v="0"/>
    <m/>
    <x v="0"/>
    <m/>
    <m/>
    <m/>
  </r>
  <r>
    <x v="1"/>
    <x v="2"/>
    <s v=" frame"/>
    <x v="2090"/>
    <s v=" key"/>
    <m/>
    <s v=" content当前饱食度：216/360"/>
  </r>
  <r>
    <x v="0"/>
    <x v="0"/>
    <m/>
    <x v="0"/>
    <m/>
    <m/>
    <m/>
  </r>
  <r>
    <x v="1"/>
    <x v="2"/>
    <s v=" frame"/>
    <x v="2091"/>
    <s v=" key"/>
    <m/>
    <s v=" content420"/>
  </r>
  <r>
    <x v="0"/>
    <x v="0"/>
    <m/>
    <x v="0"/>
    <m/>
    <m/>
    <m/>
  </r>
  <r>
    <x v="1"/>
    <x v="2"/>
    <s v=" frame"/>
    <x v="2092"/>
    <s v=" key"/>
    <m/>
    <s v=" content86%"/>
  </r>
  <r>
    <x v="0"/>
    <x v="0"/>
    <m/>
    <x v="0"/>
    <m/>
    <m/>
    <m/>
  </r>
  <r>
    <x v="1"/>
    <x v="2"/>
    <s v=" frame"/>
    <x v="2092"/>
    <s v=" key"/>
    <m/>
    <s v=" content当前口渴度：180/180"/>
  </r>
  <r>
    <x v="0"/>
    <x v="0"/>
    <m/>
    <x v="0"/>
    <m/>
    <m/>
    <m/>
  </r>
  <r>
    <x v="1"/>
    <x v="2"/>
    <s v=" frame"/>
    <x v="2092"/>
    <s v=" key"/>
    <m/>
    <s v=" content当前饱食度：216/360"/>
  </r>
  <r>
    <x v="0"/>
    <x v="0"/>
    <m/>
    <x v="0"/>
    <m/>
    <m/>
    <m/>
  </r>
  <r>
    <x v="1"/>
    <x v="2"/>
    <s v=" frame"/>
    <x v="2093"/>
    <s v=" key"/>
    <m/>
    <s v=" content66ms"/>
  </r>
  <r>
    <x v="0"/>
    <x v="0"/>
    <m/>
    <x v="0"/>
    <m/>
    <m/>
    <m/>
  </r>
  <r>
    <x v="1"/>
    <x v="2"/>
    <s v=" frame"/>
    <x v="2093"/>
    <s v=" key"/>
    <m/>
    <s v=" content18"/>
  </r>
  <r>
    <x v="0"/>
    <x v="0"/>
    <m/>
    <x v="0"/>
    <m/>
    <m/>
    <m/>
  </r>
  <r>
    <x v="1"/>
    <x v="2"/>
    <s v=" frame"/>
    <x v="2094"/>
    <s v=" key"/>
    <m/>
    <s v=" content86%"/>
  </r>
  <r>
    <x v="0"/>
    <x v="0"/>
    <m/>
    <x v="0"/>
    <m/>
    <m/>
    <m/>
  </r>
  <r>
    <x v="1"/>
    <x v="2"/>
    <s v=" frame"/>
    <x v="2094"/>
    <s v=" key"/>
    <m/>
    <s v=" content当前口渴度：180/180"/>
  </r>
  <r>
    <x v="0"/>
    <x v="0"/>
    <m/>
    <x v="0"/>
    <m/>
    <m/>
    <m/>
  </r>
  <r>
    <x v="1"/>
    <x v="2"/>
    <s v=" frame"/>
    <x v="2094"/>
    <s v=" key"/>
    <m/>
    <s v=" content当前饱食度：216/360"/>
  </r>
  <r>
    <x v="0"/>
    <x v="0"/>
    <m/>
    <x v="0"/>
    <m/>
    <m/>
    <m/>
  </r>
  <r>
    <x v="1"/>
    <x v="2"/>
    <s v=" frame"/>
    <x v="2095"/>
    <s v=" key"/>
    <m/>
    <s v=" content86%"/>
  </r>
  <r>
    <x v="0"/>
    <x v="0"/>
    <m/>
    <x v="0"/>
    <m/>
    <m/>
    <m/>
  </r>
  <r>
    <x v="1"/>
    <x v="2"/>
    <s v=" frame"/>
    <x v="2095"/>
    <s v=" key"/>
    <m/>
    <s v=" content当前口渴度：180/180"/>
  </r>
  <r>
    <x v="0"/>
    <x v="0"/>
    <m/>
    <x v="0"/>
    <m/>
    <m/>
    <m/>
  </r>
  <r>
    <x v="1"/>
    <x v="2"/>
    <s v=" frame"/>
    <x v="2095"/>
    <s v=" key"/>
    <m/>
    <s v=" content当前饱食度：216/360"/>
  </r>
  <r>
    <x v="0"/>
    <x v="0"/>
    <m/>
    <x v="0"/>
    <m/>
    <m/>
    <m/>
  </r>
  <r>
    <x v="1"/>
    <x v="2"/>
    <s v=" frame"/>
    <x v="2095"/>
    <s v=" key"/>
    <m/>
    <s v=" content86%"/>
  </r>
  <r>
    <x v="0"/>
    <x v="0"/>
    <m/>
    <x v="0"/>
    <m/>
    <m/>
    <m/>
  </r>
  <r>
    <x v="1"/>
    <x v="2"/>
    <s v=" frame"/>
    <x v="2095"/>
    <s v=" key"/>
    <m/>
    <s v=" content当前口渴度：180/180"/>
  </r>
  <r>
    <x v="0"/>
    <x v="0"/>
    <m/>
    <x v="0"/>
    <m/>
    <m/>
    <m/>
  </r>
  <r>
    <x v="1"/>
    <x v="2"/>
    <s v=" frame"/>
    <x v="2095"/>
    <s v=" key"/>
    <m/>
    <s v=" content当前饱食度：216/360"/>
  </r>
  <r>
    <x v="0"/>
    <x v="0"/>
    <m/>
    <x v="0"/>
    <m/>
    <m/>
    <m/>
  </r>
  <r>
    <x v="1"/>
    <x v="2"/>
    <s v=" frame"/>
    <x v="2096"/>
    <s v=" key"/>
    <m/>
    <s v=" content86%"/>
  </r>
  <r>
    <x v="0"/>
    <x v="0"/>
    <m/>
    <x v="0"/>
    <m/>
    <m/>
    <m/>
  </r>
  <r>
    <x v="1"/>
    <x v="2"/>
    <s v=" frame"/>
    <x v="2096"/>
    <s v=" key"/>
    <m/>
    <s v=" content当前口渴度：180/180"/>
  </r>
  <r>
    <x v="0"/>
    <x v="0"/>
    <m/>
    <x v="0"/>
    <m/>
    <m/>
    <m/>
  </r>
  <r>
    <x v="1"/>
    <x v="2"/>
    <s v=" frame"/>
    <x v="2096"/>
    <s v=" key"/>
    <m/>
    <s v=" content当前饱食度：216/360"/>
  </r>
  <r>
    <x v="0"/>
    <x v="0"/>
    <m/>
    <x v="0"/>
    <m/>
    <m/>
    <m/>
  </r>
  <r>
    <x v="1"/>
    <x v="2"/>
    <s v=" frame"/>
    <x v="2097"/>
    <s v=" key"/>
    <m/>
    <s v=" content86%"/>
  </r>
  <r>
    <x v="0"/>
    <x v="0"/>
    <m/>
    <x v="0"/>
    <m/>
    <m/>
    <m/>
  </r>
  <r>
    <x v="1"/>
    <x v="2"/>
    <s v=" frame"/>
    <x v="2097"/>
    <s v=" key"/>
    <m/>
    <s v=" content当前口渴度：180/180"/>
  </r>
  <r>
    <x v="0"/>
    <x v="0"/>
    <m/>
    <x v="0"/>
    <m/>
    <m/>
    <m/>
  </r>
  <r>
    <x v="1"/>
    <x v="2"/>
    <s v=" frame"/>
    <x v="2097"/>
    <s v=" key"/>
    <m/>
    <s v=" content当前饱食度：216/360"/>
  </r>
  <r>
    <x v="0"/>
    <x v="0"/>
    <m/>
    <x v="0"/>
    <m/>
    <m/>
    <m/>
  </r>
  <r>
    <x v="1"/>
    <x v="2"/>
    <s v=" frame"/>
    <x v="2098"/>
    <s v=" key"/>
    <m/>
    <s v=" content86%"/>
  </r>
  <r>
    <x v="0"/>
    <x v="0"/>
    <m/>
    <x v="0"/>
    <m/>
    <m/>
    <m/>
  </r>
  <r>
    <x v="1"/>
    <x v="2"/>
    <s v=" frame"/>
    <x v="2098"/>
    <s v=" key"/>
    <m/>
    <s v=" content当前口渴度：180/180"/>
  </r>
  <r>
    <x v="0"/>
    <x v="0"/>
    <m/>
    <x v="0"/>
    <m/>
    <m/>
    <m/>
  </r>
  <r>
    <x v="1"/>
    <x v="2"/>
    <s v=" frame"/>
    <x v="2098"/>
    <s v=" key"/>
    <m/>
    <s v=" content当前饱食度：216/360"/>
  </r>
  <r>
    <x v="0"/>
    <x v="0"/>
    <m/>
    <x v="0"/>
    <m/>
    <m/>
    <m/>
  </r>
  <r>
    <x v="1"/>
    <x v="2"/>
    <s v=" frame"/>
    <x v="2099"/>
    <s v=" key"/>
    <m/>
    <s v=" content86%"/>
  </r>
  <r>
    <x v="0"/>
    <x v="0"/>
    <m/>
    <x v="0"/>
    <m/>
    <m/>
    <m/>
  </r>
  <r>
    <x v="1"/>
    <x v="2"/>
    <s v=" frame"/>
    <x v="2099"/>
    <s v=" key"/>
    <m/>
    <s v=" content当前口渴度：180/180"/>
  </r>
  <r>
    <x v="0"/>
    <x v="0"/>
    <m/>
    <x v="0"/>
    <m/>
    <m/>
    <m/>
  </r>
  <r>
    <x v="1"/>
    <x v="2"/>
    <s v=" frame"/>
    <x v="2099"/>
    <s v=" key"/>
    <m/>
    <s v=" content当前饱食度：216/360"/>
  </r>
  <r>
    <x v="0"/>
    <x v="0"/>
    <m/>
    <x v="0"/>
    <m/>
    <m/>
    <m/>
  </r>
  <r>
    <x v="1"/>
    <x v="2"/>
    <s v=" frame"/>
    <x v="2099"/>
    <s v=" key"/>
    <m/>
    <s v=" content86%"/>
  </r>
  <r>
    <x v="0"/>
    <x v="0"/>
    <m/>
    <x v="0"/>
    <m/>
    <m/>
    <m/>
  </r>
  <r>
    <x v="1"/>
    <x v="2"/>
    <s v=" frame"/>
    <x v="2099"/>
    <s v=" key"/>
    <m/>
    <s v=" content当前口渴度：180/180"/>
  </r>
  <r>
    <x v="0"/>
    <x v="0"/>
    <m/>
    <x v="0"/>
    <m/>
    <m/>
    <m/>
  </r>
  <r>
    <x v="1"/>
    <x v="2"/>
    <s v=" frame"/>
    <x v="2099"/>
    <s v=" key"/>
    <m/>
    <s v=" content当前饱食度：216/360"/>
  </r>
  <r>
    <x v="0"/>
    <x v="0"/>
    <m/>
    <x v="0"/>
    <m/>
    <m/>
    <m/>
  </r>
  <r>
    <x v="1"/>
    <x v="2"/>
    <s v=" frame"/>
    <x v="2100"/>
    <s v=" key"/>
    <m/>
    <s v=" content99ms"/>
  </r>
  <r>
    <x v="0"/>
    <x v="0"/>
    <m/>
    <x v="0"/>
    <m/>
    <m/>
    <m/>
  </r>
  <r>
    <x v="1"/>
    <x v="2"/>
    <s v=" frame"/>
    <x v="2100"/>
    <s v=" key"/>
    <m/>
    <s v=" content18"/>
  </r>
  <r>
    <x v="0"/>
    <x v="0"/>
    <m/>
    <x v="0"/>
    <m/>
    <m/>
    <m/>
  </r>
  <r>
    <x v="1"/>
    <x v="2"/>
    <s v=" frame"/>
    <x v="2101"/>
    <s v=" key"/>
    <m/>
    <s v=" content86%"/>
  </r>
  <r>
    <x v="0"/>
    <x v="0"/>
    <m/>
    <x v="0"/>
    <m/>
    <m/>
    <m/>
  </r>
  <r>
    <x v="1"/>
    <x v="2"/>
    <s v=" frame"/>
    <x v="2101"/>
    <s v=" key"/>
    <m/>
    <s v=" content当前口渴度：180/180"/>
  </r>
  <r>
    <x v="0"/>
    <x v="0"/>
    <m/>
    <x v="0"/>
    <m/>
    <m/>
    <m/>
  </r>
  <r>
    <x v="1"/>
    <x v="2"/>
    <s v=" frame"/>
    <x v="2101"/>
    <s v=" key"/>
    <m/>
    <s v=" content当前饱食度：216/360"/>
  </r>
  <r>
    <x v="0"/>
    <x v="0"/>
    <m/>
    <x v="0"/>
    <m/>
    <m/>
    <m/>
  </r>
  <r>
    <x v="1"/>
    <x v="2"/>
    <s v=" frame"/>
    <x v="2102"/>
    <s v=" key"/>
    <m/>
    <s v=" content86%"/>
  </r>
  <r>
    <x v="0"/>
    <x v="0"/>
    <m/>
    <x v="0"/>
    <m/>
    <m/>
    <m/>
  </r>
  <r>
    <x v="1"/>
    <x v="2"/>
    <s v=" frame"/>
    <x v="2102"/>
    <s v=" key"/>
    <m/>
    <s v=" content当前口渴度：180/180"/>
  </r>
  <r>
    <x v="0"/>
    <x v="0"/>
    <m/>
    <x v="0"/>
    <m/>
    <m/>
    <m/>
  </r>
  <r>
    <x v="1"/>
    <x v="2"/>
    <s v=" frame"/>
    <x v="2102"/>
    <s v=" key"/>
    <m/>
    <s v=" content当前饱食度：216/360"/>
  </r>
  <r>
    <x v="0"/>
    <x v="0"/>
    <m/>
    <x v="0"/>
    <m/>
    <m/>
    <m/>
  </r>
  <r>
    <x v="1"/>
    <x v="4"/>
    <s v=" frame"/>
    <x v="2102"/>
    <s v=" key"/>
    <n v="166630603"/>
    <s v=" content"/>
  </r>
  <r>
    <x v="0"/>
    <x v="0"/>
    <m/>
    <x v="0"/>
    <m/>
    <m/>
    <m/>
  </r>
  <r>
    <x v="1"/>
    <x v="2"/>
    <s v=" frame"/>
    <x v="2103"/>
    <s v=" key"/>
    <m/>
    <s v=" content86%"/>
  </r>
  <r>
    <x v="0"/>
    <x v="0"/>
    <m/>
    <x v="0"/>
    <m/>
    <m/>
    <m/>
  </r>
  <r>
    <x v="1"/>
    <x v="2"/>
    <s v=" frame"/>
    <x v="2103"/>
    <s v=" key"/>
    <m/>
    <s v=" content当前口渴度：180/180"/>
  </r>
  <r>
    <x v="0"/>
    <x v="0"/>
    <m/>
    <x v="0"/>
    <m/>
    <m/>
    <m/>
  </r>
  <r>
    <x v="1"/>
    <x v="2"/>
    <s v=" frame"/>
    <x v="2103"/>
    <s v=" key"/>
    <m/>
    <s v=" content当前饱食度：216/360"/>
  </r>
  <r>
    <x v="0"/>
    <x v="0"/>
    <m/>
    <x v="0"/>
    <m/>
    <m/>
    <m/>
  </r>
  <r>
    <x v="1"/>
    <x v="2"/>
    <s v=" frame"/>
    <x v="2104"/>
    <s v=" key"/>
    <m/>
    <s v=" content418"/>
  </r>
  <r>
    <x v="0"/>
    <x v="0"/>
    <m/>
    <x v="0"/>
    <m/>
    <m/>
    <m/>
  </r>
  <r>
    <x v="1"/>
    <x v="2"/>
    <s v=" frame"/>
    <x v="2105"/>
    <s v=" key"/>
    <m/>
    <s v=" content86%"/>
  </r>
  <r>
    <x v="0"/>
    <x v="0"/>
    <m/>
    <x v="0"/>
    <m/>
    <m/>
    <m/>
  </r>
  <r>
    <x v="1"/>
    <x v="2"/>
    <s v=" frame"/>
    <x v="2105"/>
    <s v=" key"/>
    <m/>
    <s v=" content当前口渴度：180/180"/>
  </r>
  <r>
    <x v="0"/>
    <x v="0"/>
    <m/>
    <x v="0"/>
    <m/>
    <m/>
    <m/>
  </r>
  <r>
    <x v="1"/>
    <x v="2"/>
    <s v=" frame"/>
    <x v="2105"/>
    <s v=" key"/>
    <m/>
    <s v=" content当前饱食度：216/360"/>
  </r>
  <r>
    <x v="0"/>
    <x v="0"/>
    <m/>
    <x v="0"/>
    <m/>
    <m/>
    <m/>
  </r>
  <r>
    <x v="1"/>
    <x v="2"/>
    <s v=" frame"/>
    <x v="2105"/>
    <s v=" key"/>
    <m/>
    <s v=" content86%"/>
  </r>
  <r>
    <x v="0"/>
    <x v="0"/>
    <m/>
    <x v="0"/>
    <m/>
    <m/>
    <m/>
  </r>
  <r>
    <x v="1"/>
    <x v="2"/>
    <s v=" frame"/>
    <x v="2105"/>
    <s v=" key"/>
    <m/>
    <s v=" content当前口渴度：180/180"/>
  </r>
  <r>
    <x v="0"/>
    <x v="0"/>
    <m/>
    <x v="0"/>
    <m/>
    <m/>
    <m/>
  </r>
  <r>
    <x v="1"/>
    <x v="2"/>
    <s v=" frame"/>
    <x v="2105"/>
    <s v=" key"/>
    <m/>
    <s v=" content当前饱食度：216/360"/>
  </r>
  <r>
    <x v="0"/>
    <x v="0"/>
    <m/>
    <x v="0"/>
    <m/>
    <m/>
    <m/>
  </r>
  <r>
    <x v="1"/>
    <x v="2"/>
    <s v=" frame"/>
    <x v="2106"/>
    <s v=" key"/>
    <m/>
    <s v=" content86%"/>
  </r>
  <r>
    <x v="0"/>
    <x v="0"/>
    <m/>
    <x v="0"/>
    <m/>
    <m/>
    <m/>
  </r>
  <r>
    <x v="1"/>
    <x v="2"/>
    <s v=" frame"/>
    <x v="2106"/>
    <s v=" key"/>
    <m/>
    <s v=" content当前口渴度：180/180"/>
  </r>
  <r>
    <x v="0"/>
    <x v="0"/>
    <m/>
    <x v="0"/>
    <m/>
    <m/>
    <m/>
  </r>
  <r>
    <x v="1"/>
    <x v="2"/>
    <s v=" frame"/>
    <x v="2106"/>
    <s v=" key"/>
    <m/>
    <s v=" content当前饱食度：216/360"/>
  </r>
  <r>
    <x v="0"/>
    <x v="0"/>
    <m/>
    <x v="0"/>
    <m/>
    <m/>
    <m/>
  </r>
  <r>
    <x v="1"/>
    <x v="2"/>
    <s v=" frame"/>
    <x v="2107"/>
    <s v=" key"/>
    <m/>
    <s v=" content86%"/>
  </r>
  <r>
    <x v="0"/>
    <x v="0"/>
    <m/>
    <x v="0"/>
    <m/>
    <m/>
    <m/>
  </r>
  <r>
    <x v="1"/>
    <x v="2"/>
    <s v=" frame"/>
    <x v="2107"/>
    <s v=" key"/>
    <m/>
    <s v=" content当前口渴度：180/180"/>
  </r>
  <r>
    <x v="0"/>
    <x v="0"/>
    <m/>
    <x v="0"/>
    <m/>
    <m/>
    <m/>
  </r>
  <r>
    <x v="1"/>
    <x v="2"/>
    <s v=" frame"/>
    <x v="2107"/>
    <s v=" key"/>
    <m/>
    <s v=" content当前饱食度：216/360"/>
  </r>
  <r>
    <x v="0"/>
    <x v="0"/>
    <m/>
    <x v="0"/>
    <m/>
    <m/>
    <m/>
  </r>
  <r>
    <x v="1"/>
    <x v="2"/>
    <s v=" frame"/>
    <x v="2108"/>
    <s v=" key"/>
    <m/>
    <s v=" content-146"/>
  </r>
  <r>
    <x v="0"/>
    <x v="0"/>
    <m/>
    <x v="0"/>
    <m/>
    <m/>
    <m/>
  </r>
  <r>
    <x v="1"/>
    <x v="2"/>
    <s v=" frame"/>
    <x v="2108"/>
    <s v=" key"/>
    <m/>
    <s v=" content86%"/>
  </r>
  <r>
    <x v="0"/>
    <x v="0"/>
    <m/>
    <x v="0"/>
    <m/>
    <m/>
    <m/>
  </r>
  <r>
    <x v="1"/>
    <x v="2"/>
    <s v=" frame"/>
    <x v="2108"/>
    <s v=" key"/>
    <m/>
    <s v=" content当前口渴度：180/180"/>
  </r>
  <r>
    <x v="0"/>
    <x v="0"/>
    <m/>
    <x v="0"/>
    <m/>
    <m/>
    <m/>
  </r>
  <r>
    <x v="1"/>
    <x v="2"/>
    <s v=" frame"/>
    <x v="2108"/>
    <s v=" key"/>
    <m/>
    <s v=" content当前饱食度：216/360"/>
  </r>
  <r>
    <x v="0"/>
    <x v="0"/>
    <m/>
    <x v="0"/>
    <m/>
    <m/>
    <m/>
  </r>
  <r>
    <x v="1"/>
    <x v="2"/>
    <s v=" frame"/>
    <x v="2109"/>
    <s v=" key"/>
    <m/>
    <s v=" content66ms"/>
  </r>
  <r>
    <x v="0"/>
    <x v="0"/>
    <m/>
    <x v="0"/>
    <m/>
    <m/>
    <m/>
  </r>
  <r>
    <x v="1"/>
    <x v="2"/>
    <s v=" frame"/>
    <x v="2109"/>
    <s v=" key"/>
    <m/>
    <s v=" content18"/>
  </r>
  <r>
    <x v="0"/>
    <x v="0"/>
    <m/>
    <x v="0"/>
    <m/>
    <m/>
    <m/>
  </r>
  <r>
    <x v="1"/>
    <x v="2"/>
    <s v=" frame"/>
    <x v="2110"/>
    <s v=" key"/>
    <m/>
    <s v=" content86%"/>
  </r>
  <r>
    <x v="0"/>
    <x v="0"/>
    <m/>
    <x v="0"/>
    <m/>
    <m/>
    <m/>
  </r>
  <r>
    <x v="1"/>
    <x v="2"/>
    <s v=" frame"/>
    <x v="2110"/>
    <s v=" key"/>
    <m/>
    <s v=" content当前口渴度：180/180"/>
  </r>
  <r>
    <x v="0"/>
    <x v="0"/>
    <m/>
    <x v="0"/>
    <m/>
    <m/>
    <m/>
  </r>
  <r>
    <x v="1"/>
    <x v="2"/>
    <s v=" frame"/>
    <x v="2110"/>
    <s v=" key"/>
    <m/>
    <s v=" content当前饱食度：216/360"/>
  </r>
  <r>
    <x v="0"/>
    <x v="0"/>
    <m/>
    <x v="0"/>
    <m/>
    <m/>
    <m/>
  </r>
  <r>
    <x v="1"/>
    <x v="2"/>
    <s v=" frame"/>
    <x v="2111"/>
    <s v=" key"/>
    <m/>
    <s v=" content86%"/>
  </r>
  <r>
    <x v="0"/>
    <x v="0"/>
    <m/>
    <x v="0"/>
    <m/>
    <m/>
    <m/>
  </r>
  <r>
    <x v="1"/>
    <x v="2"/>
    <s v=" frame"/>
    <x v="2111"/>
    <s v=" key"/>
    <m/>
    <s v=" content当前口渴度：180/180"/>
  </r>
  <r>
    <x v="0"/>
    <x v="0"/>
    <m/>
    <x v="0"/>
    <m/>
    <m/>
    <m/>
  </r>
  <r>
    <x v="1"/>
    <x v="2"/>
    <s v=" frame"/>
    <x v="2111"/>
    <s v=" key"/>
    <m/>
    <s v=" content当前饱食度：216/360"/>
  </r>
  <r>
    <x v="0"/>
    <x v="0"/>
    <m/>
    <x v="0"/>
    <m/>
    <m/>
    <m/>
  </r>
  <r>
    <x v="1"/>
    <x v="2"/>
    <s v=" frame"/>
    <x v="2112"/>
    <s v=" key"/>
    <m/>
    <s v=" content86%"/>
  </r>
  <r>
    <x v="0"/>
    <x v="0"/>
    <m/>
    <x v="0"/>
    <m/>
    <m/>
    <m/>
  </r>
  <r>
    <x v="1"/>
    <x v="2"/>
    <s v=" frame"/>
    <x v="2112"/>
    <s v=" key"/>
    <m/>
    <s v=" content当前口渴度：180/180"/>
  </r>
  <r>
    <x v="0"/>
    <x v="0"/>
    <m/>
    <x v="0"/>
    <m/>
    <m/>
    <m/>
  </r>
  <r>
    <x v="1"/>
    <x v="2"/>
    <s v=" frame"/>
    <x v="2112"/>
    <s v=" key"/>
    <m/>
    <s v=" content当前饱食度：216/360"/>
  </r>
  <r>
    <x v="0"/>
    <x v="0"/>
    <m/>
    <x v="0"/>
    <m/>
    <m/>
    <m/>
  </r>
  <r>
    <x v="1"/>
    <x v="2"/>
    <s v=" frame"/>
    <x v="2112"/>
    <s v=" key"/>
    <m/>
    <s v=" content-14"/>
  </r>
  <r>
    <x v="0"/>
    <x v="0"/>
    <m/>
    <x v="0"/>
    <m/>
    <m/>
    <m/>
  </r>
  <r>
    <x v="1"/>
    <x v="2"/>
    <s v=" frame"/>
    <x v="2113"/>
    <s v=" key"/>
    <m/>
    <s v=" content86%"/>
  </r>
  <r>
    <x v="0"/>
    <x v="0"/>
    <m/>
    <x v="0"/>
    <m/>
    <m/>
    <m/>
  </r>
  <r>
    <x v="1"/>
    <x v="2"/>
    <s v=" frame"/>
    <x v="2113"/>
    <s v=" key"/>
    <m/>
    <s v=" content当前口渴度：180/180"/>
  </r>
  <r>
    <x v="0"/>
    <x v="0"/>
    <m/>
    <x v="0"/>
    <m/>
    <m/>
    <m/>
  </r>
  <r>
    <x v="1"/>
    <x v="2"/>
    <s v=" frame"/>
    <x v="2113"/>
    <s v=" key"/>
    <m/>
    <s v=" content当前饱食度：216/360"/>
  </r>
  <r>
    <x v="0"/>
    <x v="0"/>
    <m/>
    <x v="0"/>
    <m/>
    <m/>
    <m/>
  </r>
  <r>
    <x v="1"/>
    <x v="2"/>
    <s v=" frame"/>
    <x v="2114"/>
    <s v=" key"/>
    <m/>
    <s v=" content86%"/>
  </r>
  <r>
    <x v="0"/>
    <x v="0"/>
    <m/>
    <x v="0"/>
    <m/>
    <m/>
    <m/>
  </r>
  <r>
    <x v="1"/>
    <x v="2"/>
    <s v=" frame"/>
    <x v="2114"/>
    <s v=" key"/>
    <m/>
    <s v=" content当前口渴度：180/180"/>
  </r>
  <r>
    <x v="0"/>
    <x v="0"/>
    <m/>
    <x v="0"/>
    <m/>
    <m/>
    <m/>
  </r>
  <r>
    <x v="1"/>
    <x v="2"/>
    <s v=" frame"/>
    <x v="2114"/>
    <s v=" key"/>
    <m/>
    <s v=" content当前饱食度：216/360"/>
  </r>
  <r>
    <x v="0"/>
    <x v="0"/>
    <m/>
    <x v="0"/>
    <m/>
    <m/>
    <m/>
  </r>
  <r>
    <x v="1"/>
    <x v="2"/>
    <s v=" frame"/>
    <x v="2115"/>
    <s v=" key"/>
    <m/>
    <s v=" content-14"/>
  </r>
  <r>
    <x v="0"/>
    <x v="0"/>
    <m/>
    <x v="0"/>
    <m/>
    <m/>
    <m/>
  </r>
  <r>
    <x v="1"/>
    <x v="2"/>
    <s v=" frame"/>
    <x v="2116"/>
    <s v=" key"/>
    <m/>
    <s v=" content86%"/>
  </r>
  <r>
    <x v="0"/>
    <x v="0"/>
    <m/>
    <x v="0"/>
    <m/>
    <m/>
    <m/>
  </r>
  <r>
    <x v="1"/>
    <x v="2"/>
    <s v=" frame"/>
    <x v="2116"/>
    <s v=" key"/>
    <m/>
    <s v=" content当前口渴度：180/180"/>
  </r>
  <r>
    <x v="0"/>
    <x v="0"/>
    <m/>
    <x v="0"/>
    <m/>
    <m/>
    <m/>
  </r>
  <r>
    <x v="1"/>
    <x v="2"/>
    <s v=" frame"/>
    <x v="2116"/>
    <s v=" key"/>
    <m/>
    <s v=" content当前饱食度：216/360"/>
  </r>
  <r>
    <x v="0"/>
    <x v="0"/>
    <m/>
    <x v="0"/>
    <m/>
    <m/>
    <m/>
  </r>
  <r>
    <x v="1"/>
    <x v="2"/>
    <s v=" frame"/>
    <x v="2117"/>
    <s v=" key"/>
    <m/>
    <s v=" content416"/>
  </r>
  <r>
    <x v="0"/>
    <x v="0"/>
    <m/>
    <x v="0"/>
    <m/>
    <m/>
    <m/>
  </r>
  <r>
    <x v="1"/>
    <x v="2"/>
    <s v=" frame"/>
    <x v="2118"/>
    <s v=" key"/>
    <m/>
    <s v=" content-136"/>
  </r>
  <r>
    <x v="0"/>
    <x v="0"/>
    <m/>
    <x v="0"/>
    <m/>
    <m/>
    <m/>
  </r>
  <r>
    <x v="1"/>
    <x v="2"/>
    <s v=" frame"/>
    <x v="2119"/>
    <s v=" key"/>
    <m/>
    <s v=" content86%"/>
  </r>
  <r>
    <x v="0"/>
    <x v="0"/>
    <m/>
    <x v="0"/>
    <m/>
    <m/>
    <m/>
  </r>
  <r>
    <x v="1"/>
    <x v="2"/>
    <s v=" frame"/>
    <x v="2119"/>
    <s v=" key"/>
    <m/>
    <s v=" content当前口渴度：180/180"/>
  </r>
  <r>
    <x v="0"/>
    <x v="0"/>
    <m/>
    <x v="0"/>
    <m/>
    <m/>
    <m/>
  </r>
  <r>
    <x v="1"/>
    <x v="2"/>
    <s v=" frame"/>
    <x v="2119"/>
    <s v=" key"/>
    <m/>
    <s v=" content当前饱食度：216/360"/>
  </r>
  <r>
    <x v="0"/>
    <x v="0"/>
    <m/>
    <x v="0"/>
    <m/>
    <m/>
    <m/>
  </r>
  <r>
    <x v="1"/>
    <x v="2"/>
    <s v=" frame"/>
    <x v="2119"/>
    <s v=" key"/>
    <m/>
    <s v=" content-14"/>
  </r>
  <r>
    <x v="0"/>
    <x v="0"/>
    <m/>
    <x v="0"/>
    <m/>
    <m/>
    <m/>
  </r>
  <r>
    <x v="1"/>
    <x v="2"/>
    <s v=" frame"/>
    <x v="2119"/>
    <s v=" key"/>
    <m/>
    <s v=" content66ms"/>
  </r>
  <r>
    <x v="0"/>
    <x v="0"/>
    <m/>
    <x v="0"/>
    <m/>
    <m/>
    <m/>
  </r>
  <r>
    <x v="1"/>
    <x v="2"/>
    <s v=" frame"/>
    <x v="2119"/>
    <s v=" key"/>
    <m/>
    <s v=" content18"/>
  </r>
  <r>
    <x v="0"/>
    <x v="0"/>
    <m/>
    <x v="0"/>
    <m/>
    <m/>
    <m/>
  </r>
  <r>
    <x v="1"/>
    <x v="2"/>
    <s v=" frame"/>
    <x v="2120"/>
    <s v=" key"/>
    <m/>
    <s v=" content1"/>
  </r>
  <r>
    <x v="0"/>
    <x v="0"/>
    <m/>
    <x v="0"/>
    <m/>
    <m/>
    <m/>
  </r>
  <r>
    <x v="1"/>
    <x v="2"/>
    <s v=" frame"/>
    <x v="2120"/>
    <s v=" key"/>
    <m/>
    <s v=" content42736"/>
  </r>
  <r>
    <x v="0"/>
    <x v="0"/>
    <m/>
    <x v="0"/>
    <m/>
    <m/>
    <m/>
  </r>
  <r>
    <x v="1"/>
    <x v="2"/>
    <s v=" frame"/>
    <x v="2121"/>
    <s v=" key"/>
    <m/>
    <s v=" content86%"/>
  </r>
  <r>
    <x v="0"/>
    <x v="0"/>
    <m/>
    <x v="0"/>
    <m/>
    <m/>
    <m/>
  </r>
  <r>
    <x v="1"/>
    <x v="2"/>
    <s v=" frame"/>
    <x v="2121"/>
    <s v=" key"/>
    <m/>
    <s v=" content当前口渴度：180/180"/>
  </r>
  <r>
    <x v="0"/>
    <x v="0"/>
    <m/>
    <x v="0"/>
    <m/>
    <m/>
    <m/>
  </r>
  <r>
    <x v="1"/>
    <x v="2"/>
    <s v=" frame"/>
    <x v="2121"/>
    <s v=" key"/>
    <m/>
    <s v=" content当前饱食度：216/360"/>
  </r>
  <r>
    <x v="0"/>
    <x v="0"/>
    <m/>
    <x v="0"/>
    <m/>
    <m/>
    <m/>
  </r>
  <r>
    <x v="1"/>
    <x v="2"/>
    <s v=" frame"/>
    <x v="2122"/>
    <s v=" key"/>
    <m/>
    <s v=" content86%"/>
  </r>
  <r>
    <x v="0"/>
    <x v="0"/>
    <m/>
    <x v="0"/>
    <m/>
    <m/>
    <m/>
  </r>
  <r>
    <x v="1"/>
    <x v="2"/>
    <s v=" frame"/>
    <x v="2122"/>
    <s v=" key"/>
    <m/>
    <s v=" content当前口渴度：180/180"/>
  </r>
  <r>
    <x v="0"/>
    <x v="0"/>
    <m/>
    <x v="0"/>
    <m/>
    <m/>
    <m/>
  </r>
  <r>
    <x v="1"/>
    <x v="2"/>
    <s v=" frame"/>
    <x v="2122"/>
    <s v=" key"/>
    <m/>
    <s v=" content当前饱食度：216/360"/>
  </r>
  <r>
    <x v="0"/>
    <x v="0"/>
    <m/>
    <x v="0"/>
    <m/>
    <m/>
    <m/>
  </r>
  <r>
    <x v="1"/>
    <x v="2"/>
    <s v=" frame"/>
    <x v="2123"/>
    <s v=" key"/>
    <m/>
    <s v=" content-830"/>
  </r>
  <r>
    <x v="0"/>
    <x v="0"/>
    <m/>
    <x v="0"/>
    <m/>
    <m/>
    <m/>
  </r>
  <r>
    <x v="1"/>
    <x v="2"/>
    <s v=" frame"/>
    <x v="2123"/>
    <s v=" key"/>
    <m/>
    <s v=" content41906"/>
  </r>
  <r>
    <x v="0"/>
    <x v="0"/>
    <m/>
    <x v="0"/>
    <m/>
    <m/>
    <m/>
  </r>
  <r>
    <x v="1"/>
    <x v="2"/>
    <s v=" frame"/>
    <x v="2124"/>
    <s v=" key"/>
    <m/>
    <s v=" content86%"/>
  </r>
  <r>
    <x v="0"/>
    <x v="0"/>
    <m/>
    <x v="0"/>
    <m/>
    <m/>
    <m/>
  </r>
  <r>
    <x v="1"/>
    <x v="2"/>
    <s v=" frame"/>
    <x v="2124"/>
    <s v=" key"/>
    <m/>
    <s v=" content当前口渴度：180/180"/>
  </r>
  <r>
    <x v="0"/>
    <x v="0"/>
    <m/>
    <x v="0"/>
    <m/>
    <m/>
    <m/>
  </r>
  <r>
    <x v="1"/>
    <x v="2"/>
    <s v=" frame"/>
    <x v="2124"/>
    <s v=" key"/>
    <m/>
    <s v=" content当前饱食度：216/360"/>
  </r>
  <r>
    <x v="0"/>
    <x v="0"/>
    <m/>
    <x v="0"/>
    <m/>
    <m/>
    <m/>
  </r>
  <r>
    <x v="1"/>
    <x v="2"/>
    <s v=" frame"/>
    <x v="2125"/>
    <s v=" key"/>
    <m/>
    <s v=" content86%"/>
  </r>
  <r>
    <x v="0"/>
    <x v="0"/>
    <m/>
    <x v="0"/>
    <m/>
    <m/>
    <m/>
  </r>
  <r>
    <x v="1"/>
    <x v="2"/>
    <s v=" frame"/>
    <x v="2125"/>
    <s v=" key"/>
    <m/>
    <s v=" content当前口渴度：180/180"/>
  </r>
  <r>
    <x v="0"/>
    <x v="0"/>
    <m/>
    <x v="0"/>
    <m/>
    <m/>
    <m/>
  </r>
  <r>
    <x v="1"/>
    <x v="2"/>
    <s v=" frame"/>
    <x v="2125"/>
    <s v=" key"/>
    <m/>
    <s v=" content当前饱食度：216/360"/>
  </r>
  <r>
    <x v="0"/>
    <x v="0"/>
    <m/>
    <x v="0"/>
    <m/>
    <m/>
    <m/>
  </r>
  <r>
    <x v="1"/>
    <x v="2"/>
    <s v=" frame"/>
    <x v="2125"/>
    <s v=" key"/>
    <m/>
    <s v=" content41588"/>
  </r>
  <r>
    <x v="0"/>
    <x v="0"/>
    <m/>
    <x v="0"/>
    <m/>
    <m/>
    <m/>
  </r>
  <r>
    <x v="1"/>
    <x v="2"/>
    <s v=" frame"/>
    <x v="2126"/>
    <s v=" key"/>
    <m/>
    <s v=" content86%"/>
  </r>
  <r>
    <x v="0"/>
    <x v="0"/>
    <m/>
    <x v="0"/>
    <m/>
    <m/>
    <m/>
  </r>
  <r>
    <x v="1"/>
    <x v="2"/>
    <s v=" frame"/>
    <x v="2126"/>
    <s v=" key"/>
    <m/>
    <s v=" content当前口渴度：180/180"/>
  </r>
  <r>
    <x v="0"/>
    <x v="0"/>
    <m/>
    <x v="0"/>
    <m/>
    <m/>
    <m/>
  </r>
  <r>
    <x v="1"/>
    <x v="2"/>
    <s v=" frame"/>
    <x v="2126"/>
    <s v=" key"/>
    <m/>
    <s v=" content当前饱食度：216/360"/>
  </r>
  <r>
    <x v="0"/>
    <x v="0"/>
    <m/>
    <x v="0"/>
    <m/>
    <m/>
    <m/>
  </r>
  <r>
    <x v="1"/>
    <x v="2"/>
    <s v=" frame"/>
    <x v="2127"/>
    <s v=" key"/>
    <m/>
    <s v=" content41552"/>
  </r>
  <r>
    <x v="0"/>
    <x v="0"/>
    <m/>
    <x v="0"/>
    <m/>
    <m/>
    <m/>
  </r>
  <r>
    <x v="1"/>
    <x v="2"/>
    <s v=" frame"/>
    <x v="2128"/>
    <s v=" key"/>
    <m/>
    <s v=" content-318"/>
  </r>
  <r>
    <x v="0"/>
    <x v="0"/>
    <m/>
    <x v="0"/>
    <m/>
    <m/>
    <m/>
  </r>
  <r>
    <x v="1"/>
    <x v="2"/>
    <s v=" frame"/>
    <x v="2129"/>
    <s v=" key"/>
    <m/>
    <s v=" content86%"/>
  </r>
  <r>
    <x v="0"/>
    <x v="0"/>
    <m/>
    <x v="0"/>
    <m/>
    <m/>
    <m/>
  </r>
  <r>
    <x v="1"/>
    <x v="2"/>
    <s v=" frame"/>
    <x v="2129"/>
    <s v=" key"/>
    <m/>
    <s v=" content当前口渴度：180/180"/>
  </r>
  <r>
    <x v="0"/>
    <x v="0"/>
    <m/>
    <x v="0"/>
    <m/>
    <m/>
    <m/>
  </r>
  <r>
    <x v="1"/>
    <x v="2"/>
    <s v=" frame"/>
    <x v="2129"/>
    <s v=" key"/>
    <m/>
    <s v=" content当前饱食度：216/360"/>
  </r>
  <r>
    <x v="0"/>
    <x v="0"/>
    <m/>
    <x v="0"/>
    <m/>
    <m/>
    <m/>
  </r>
  <r>
    <x v="1"/>
    <x v="4"/>
    <s v=" frame"/>
    <x v="2130"/>
    <s v=" key"/>
    <n v="164347797"/>
    <s v=" content"/>
  </r>
  <r>
    <x v="0"/>
    <x v="0"/>
    <m/>
    <x v="0"/>
    <m/>
    <m/>
    <m/>
  </r>
  <r>
    <x v="1"/>
    <x v="2"/>
    <s v=" frame"/>
    <x v="2131"/>
    <s v=" key"/>
    <m/>
    <s v=" content41448"/>
  </r>
  <r>
    <x v="0"/>
    <x v="0"/>
    <m/>
    <x v="0"/>
    <m/>
    <m/>
    <m/>
  </r>
  <r>
    <x v="1"/>
    <x v="2"/>
    <s v=" frame"/>
    <x v="2132"/>
    <s v=" key"/>
    <m/>
    <s v=" content86%"/>
  </r>
  <r>
    <x v="0"/>
    <x v="0"/>
    <m/>
    <x v="0"/>
    <m/>
    <m/>
    <m/>
  </r>
  <r>
    <x v="1"/>
    <x v="2"/>
    <s v=" frame"/>
    <x v="2132"/>
    <s v=" key"/>
    <m/>
    <s v=" content当前口渴度：180/180"/>
  </r>
  <r>
    <x v="0"/>
    <x v="0"/>
    <m/>
    <x v="0"/>
    <m/>
    <m/>
    <m/>
  </r>
  <r>
    <x v="1"/>
    <x v="2"/>
    <s v=" frame"/>
    <x v="2132"/>
    <s v=" key"/>
    <m/>
    <s v=" content当前饱食度：216/360"/>
  </r>
  <r>
    <x v="0"/>
    <x v="0"/>
    <m/>
    <x v="0"/>
    <m/>
    <m/>
    <m/>
  </r>
  <r>
    <x v="1"/>
    <x v="2"/>
    <s v=" frame"/>
    <x v="2133"/>
    <s v=" key"/>
    <m/>
    <s v=" content99ms"/>
  </r>
  <r>
    <x v="0"/>
    <x v="0"/>
    <m/>
    <x v="0"/>
    <m/>
    <m/>
    <m/>
  </r>
  <r>
    <x v="1"/>
    <x v="2"/>
    <s v=" frame"/>
    <x v="2133"/>
    <s v=" key"/>
    <m/>
    <s v=" content18"/>
  </r>
  <r>
    <x v="0"/>
    <x v="0"/>
    <m/>
    <x v="0"/>
    <m/>
    <m/>
    <m/>
  </r>
  <r>
    <x v="1"/>
    <x v="2"/>
    <s v=" frame"/>
    <x v="2134"/>
    <s v=" key"/>
    <m/>
    <s v=" content41338"/>
  </r>
  <r>
    <x v="0"/>
    <x v="0"/>
    <m/>
    <x v="0"/>
    <m/>
    <m/>
    <m/>
  </r>
  <r>
    <x v="1"/>
    <x v="2"/>
    <s v=" frame"/>
    <x v="2135"/>
    <s v=" key"/>
    <m/>
    <s v=" content86%"/>
  </r>
  <r>
    <x v="0"/>
    <x v="0"/>
    <m/>
    <x v="0"/>
    <m/>
    <m/>
    <m/>
  </r>
  <r>
    <x v="1"/>
    <x v="2"/>
    <s v=" frame"/>
    <x v="2135"/>
    <s v=" key"/>
    <m/>
    <s v=" content当前口渴度：180/180"/>
  </r>
  <r>
    <x v="0"/>
    <x v="0"/>
    <m/>
    <x v="0"/>
    <m/>
    <m/>
    <m/>
  </r>
  <r>
    <x v="1"/>
    <x v="2"/>
    <s v=" frame"/>
    <x v="2135"/>
    <s v=" key"/>
    <m/>
    <s v=" content当前饱食度：216/360"/>
  </r>
  <r>
    <x v="0"/>
    <x v="0"/>
    <m/>
    <x v="0"/>
    <m/>
    <m/>
    <m/>
  </r>
  <r>
    <x v="1"/>
    <x v="2"/>
    <s v=" frame"/>
    <x v="2135"/>
    <s v=" key"/>
    <m/>
    <s v=" content86%"/>
  </r>
  <r>
    <x v="0"/>
    <x v="0"/>
    <m/>
    <x v="0"/>
    <m/>
    <m/>
    <m/>
  </r>
  <r>
    <x v="1"/>
    <x v="2"/>
    <s v=" frame"/>
    <x v="2135"/>
    <s v=" key"/>
    <m/>
    <s v=" content当前口渴度：180/180"/>
  </r>
  <r>
    <x v="0"/>
    <x v="0"/>
    <m/>
    <x v="0"/>
    <m/>
    <m/>
    <m/>
  </r>
  <r>
    <x v="1"/>
    <x v="2"/>
    <s v=" frame"/>
    <x v="2135"/>
    <s v=" key"/>
    <m/>
    <s v=" content当前饱食度：216/360"/>
  </r>
  <r>
    <x v="0"/>
    <x v="0"/>
    <m/>
    <x v="0"/>
    <m/>
    <m/>
    <m/>
  </r>
  <r>
    <x v="1"/>
    <x v="2"/>
    <s v=" frame"/>
    <x v="2136"/>
    <s v=" key"/>
    <m/>
    <s v=" content86%"/>
  </r>
  <r>
    <x v="0"/>
    <x v="0"/>
    <m/>
    <x v="0"/>
    <m/>
    <m/>
    <m/>
  </r>
  <r>
    <x v="1"/>
    <x v="2"/>
    <s v=" frame"/>
    <x v="2136"/>
    <s v=" key"/>
    <m/>
    <s v=" content当前口渴度：180/180"/>
  </r>
  <r>
    <x v="0"/>
    <x v="0"/>
    <m/>
    <x v="0"/>
    <m/>
    <m/>
    <m/>
  </r>
  <r>
    <x v="1"/>
    <x v="2"/>
    <s v=" frame"/>
    <x v="2136"/>
    <s v=" key"/>
    <m/>
    <s v=" content当前饱食度：216/360"/>
  </r>
  <r>
    <x v="0"/>
    <x v="0"/>
    <m/>
    <x v="0"/>
    <m/>
    <m/>
    <m/>
  </r>
  <r>
    <x v="1"/>
    <x v="2"/>
    <s v=" frame"/>
    <x v="2136"/>
    <s v=" key"/>
    <m/>
    <s v=" content86%"/>
  </r>
  <r>
    <x v="0"/>
    <x v="0"/>
    <m/>
    <x v="0"/>
    <m/>
    <m/>
    <m/>
  </r>
  <r>
    <x v="1"/>
    <x v="2"/>
    <s v=" frame"/>
    <x v="2136"/>
    <s v=" key"/>
    <m/>
    <s v=" content当前口渴度：180/180"/>
  </r>
  <r>
    <x v="0"/>
    <x v="0"/>
    <m/>
    <x v="0"/>
    <m/>
    <m/>
    <m/>
  </r>
  <r>
    <x v="1"/>
    <x v="2"/>
    <s v=" frame"/>
    <x v="2136"/>
    <s v=" key"/>
    <m/>
    <s v=" content当前饱食度：216/360"/>
  </r>
  <r>
    <x v="0"/>
    <x v="0"/>
    <m/>
    <x v="0"/>
    <m/>
    <m/>
    <m/>
  </r>
  <r>
    <x v="1"/>
    <x v="2"/>
    <s v=" frame"/>
    <x v="2137"/>
    <s v=" key"/>
    <m/>
    <s v=" content417"/>
  </r>
  <r>
    <x v="0"/>
    <x v="0"/>
    <m/>
    <x v="0"/>
    <m/>
    <m/>
    <m/>
  </r>
  <r>
    <x v="1"/>
    <x v="2"/>
    <s v=" frame"/>
    <x v="2138"/>
    <s v=" key"/>
    <m/>
    <s v=" content86%"/>
  </r>
  <r>
    <x v="0"/>
    <x v="0"/>
    <m/>
    <x v="0"/>
    <m/>
    <m/>
    <m/>
  </r>
  <r>
    <x v="1"/>
    <x v="2"/>
    <s v=" frame"/>
    <x v="2138"/>
    <s v=" key"/>
    <m/>
    <s v=" content当前口渴度：180/180"/>
  </r>
  <r>
    <x v="0"/>
    <x v="0"/>
    <m/>
    <x v="0"/>
    <m/>
    <m/>
    <m/>
  </r>
  <r>
    <x v="1"/>
    <x v="2"/>
    <s v=" frame"/>
    <x v="2138"/>
    <s v=" key"/>
    <m/>
    <s v=" content当前饱食度：216/360"/>
  </r>
  <r>
    <x v="0"/>
    <x v="0"/>
    <m/>
    <x v="0"/>
    <m/>
    <m/>
    <m/>
  </r>
  <r>
    <x v="1"/>
    <x v="2"/>
    <s v=" frame"/>
    <x v="2139"/>
    <s v=" key"/>
    <m/>
    <s v=" content86%"/>
  </r>
  <r>
    <x v="0"/>
    <x v="0"/>
    <m/>
    <x v="0"/>
    <m/>
    <m/>
    <m/>
  </r>
  <r>
    <x v="1"/>
    <x v="2"/>
    <s v=" frame"/>
    <x v="2139"/>
    <s v=" key"/>
    <m/>
    <s v=" content当前口渴度：180/180"/>
  </r>
  <r>
    <x v="0"/>
    <x v="0"/>
    <m/>
    <x v="0"/>
    <m/>
    <m/>
    <m/>
  </r>
  <r>
    <x v="1"/>
    <x v="2"/>
    <s v=" frame"/>
    <x v="2139"/>
    <s v=" key"/>
    <m/>
    <s v=" content当前饱食度：216/360"/>
  </r>
  <r>
    <x v="0"/>
    <x v="0"/>
    <m/>
    <x v="0"/>
    <m/>
    <m/>
    <m/>
  </r>
  <r>
    <x v="1"/>
    <x v="2"/>
    <s v=" frame"/>
    <x v="2140"/>
    <s v=" key"/>
    <m/>
    <s v=" content86%"/>
  </r>
  <r>
    <x v="0"/>
    <x v="0"/>
    <m/>
    <x v="0"/>
    <m/>
    <m/>
    <m/>
  </r>
  <r>
    <x v="1"/>
    <x v="2"/>
    <s v=" frame"/>
    <x v="2140"/>
    <s v=" key"/>
    <m/>
    <s v=" content当前口渴度：180/180"/>
  </r>
  <r>
    <x v="0"/>
    <x v="0"/>
    <m/>
    <x v="0"/>
    <m/>
    <m/>
    <m/>
  </r>
  <r>
    <x v="1"/>
    <x v="2"/>
    <s v=" frame"/>
    <x v="2140"/>
    <s v=" key"/>
    <m/>
    <s v=" content当前饱食度：216/360"/>
  </r>
  <r>
    <x v="0"/>
    <x v="0"/>
    <m/>
    <x v="0"/>
    <m/>
    <m/>
    <m/>
  </r>
  <r>
    <x v="1"/>
    <x v="2"/>
    <s v=" frame"/>
    <x v="2140"/>
    <s v=" key"/>
    <m/>
    <s v=" content40982"/>
  </r>
  <r>
    <x v="0"/>
    <x v="0"/>
    <m/>
    <x v="0"/>
    <m/>
    <m/>
    <m/>
  </r>
  <r>
    <x v="1"/>
    <x v="2"/>
    <s v=" frame"/>
    <x v="2141"/>
    <s v=" key"/>
    <m/>
    <s v=" content86%"/>
  </r>
  <r>
    <x v="0"/>
    <x v="0"/>
    <m/>
    <x v="0"/>
    <m/>
    <m/>
    <m/>
  </r>
  <r>
    <x v="1"/>
    <x v="2"/>
    <s v=" frame"/>
    <x v="2141"/>
    <s v=" key"/>
    <m/>
    <s v=" content当前口渴度：180/180"/>
  </r>
  <r>
    <x v="0"/>
    <x v="0"/>
    <m/>
    <x v="0"/>
    <m/>
    <m/>
    <m/>
  </r>
  <r>
    <x v="1"/>
    <x v="2"/>
    <s v=" frame"/>
    <x v="2141"/>
    <s v=" key"/>
    <m/>
    <s v=" content当前饱食度：216/360"/>
  </r>
  <r>
    <x v="0"/>
    <x v="0"/>
    <m/>
    <x v="0"/>
    <m/>
    <m/>
    <m/>
  </r>
  <r>
    <x v="1"/>
    <x v="2"/>
    <s v=" frame"/>
    <x v="2141"/>
    <s v=" key"/>
    <m/>
    <s v=" content当前口渴度：180/180"/>
  </r>
  <r>
    <x v="0"/>
    <x v="0"/>
    <m/>
    <x v="0"/>
    <m/>
    <m/>
    <m/>
  </r>
  <r>
    <x v="1"/>
    <x v="2"/>
    <s v=" frame"/>
    <x v="2141"/>
    <s v=" key"/>
    <m/>
    <s v=" content当前饱食度：216/360"/>
  </r>
  <r>
    <x v="0"/>
    <x v="0"/>
    <m/>
    <x v="0"/>
    <m/>
    <m/>
    <m/>
  </r>
  <r>
    <x v="1"/>
    <x v="2"/>
    <s v=" frame"/>
    <x v="2142"/>
    <s v=" key"/>
    <m/>
    <s v=" content-356"/>
  </r>
  <r>
    <x v="0"/>
    <x v="0"/>
    <m/>
    <x v="0"/>
    <m/>
    <m/>
    <m/>
  </r>
  <r>
    <x v="1"/>
    <x v="2"/>
    <s v=" frame"/>
    <x v="2143"/>
    <s v=" key"/>
    <m/>
    <s v=" content当前口渴度：180/180"/>
  </r>
  <r>
    <x v="0"/>
    <x v="0"/>
    <m/>
    <x v="0"/>
    <m/>
    <m/>
    <m/>
  </r>
  <r>
    <x v="1"/>
    <x v="2"/>
    <s v=" frame"/>
    <x v="2143"/>
    <s v=" key"/>
    <m/>
    <s v=" content当前饱食度：216/360"/>
  </r>
  <r>
    <x v="0"/>
    <x v="0"/>
    <m/>
    <x v="0"/>
    <m/>
    <m/>
    <m/>
  </r>
  <r>
    <x v="1"/>
    <x v="2"/>
    <s v=" frame"/>
    <x v="2144"/>
    <s v=" key"/>
    <m/>
    <s v=" content66ms"/>
  </r>
  <r>
    <x v="0"/>
    <x v="0"/>
    <m/>
    <x v="0"/>
    <m/>
    <m/>
    <m/>
  </r>
  <r>
    <x v="1"/>
    <x v="2"/>
    <s v=" frame"/>
    <x v="2144"/>
    <s v=" key"/>
    <m/>
    <s v=" content18"/>
  </r>
  <r>
    <x v="0"/>
    <x v="0"/>
    <m/>
    <x v="0"/>
    <m/>
    <m/>
    <m/>
  </r>
  <r>
    <x v="1"/>
    <x v="2"/>
    <s v=" frame"/>
    <x v="2145"/>
    <s v=" key"/>
    <m/>
    <s v=" content当前口渴度：180/180"/>
  </r>
  <r>
    <x v="0"/>
    <x v="0"/>
    <m/>
    <x v="0"/>
    <m/>
    <m/>
    <m/>
  </r>
  <r>
    <x v="1"/>
    <x v="2"/>
    <s v=" frame"/>
    <x v="2145"/>
    <s v=" key"/>
    <m/>
    <s v=" content当前饱食度：216/360"/>
  </r>
  <r>
    <x v="0"/>
    <x v="0"/>
    <m/>
    <x v="0"/>
    <m/>
    <m/>
    <m/>
  </r>
  <r>
    <x v="1"/>
    <x v="2"/>
    <s v=" frame"/>
    <x v="2145"/>
    <s v=" key"/>
    <m/>
    <s v=" content当前口渴度：180/180"/>
  </r>
  <r>
    <x v="0"/>
    <x v="0"/>
    <m/>
    <x v="0"/>
    <m/>
    <m/>
    <m/>
  </r>
  <r>
    <x v="1"/>
    <x v="2"/>
    <s v=" frame"/>
    <x v="2145"/>
    <s v=" key"/>
    <m/>
    <s v=" content当前饱食度：216/360"/>
  </r>
  <r>
    <x v="0"/>
    <x v="0"/>
    <m/>
    <x v="0"/>
    <m/>
    <m/>
    <m/>
  </r>
  <r>
    <x v="1"/>
    <x v="2"/>
    <s v=" frame"/>
    <x v="2146"/>
    <s v=" key"/>
    <m/>
    <s v=" content当前口渴度：180/180"/>
  </r>
  <r>
    <x v="0"/>
    <x v="0"/>
    <m/>
    <x v="0"/>
    <m/>
    <m/>
    <m/>
  </r>
  <r>
    <x v="1"/>
    <x v="2"/>
    <s v=" frame"/>
    <x v="2146"/>
    <s v=" key"/>
    <m/>
    <s v=" content当前饱食度：216/360"/>
  </r>
  <r>
    <x v="0"/>
    <x v="0"/>
    <m/>
    <x v="0"/>
    <m/>
    <m/>
    <m/>
  </r>
  <r>
    <x v="1"/>
    <x v="2"/>
    <s v=" frame"/>
    <x v="2147"/>
    <s v=" key"/>
    <m/>
    <s v=" content当前口渴度：180/180"/>
  </r>
  <r>
    <x v="0"/>
    <x v="0"/>
    <m/>
    <x v="0"/>
    <m/>
    <m/>
    <m/>
  </r>
  <r>
    <x v="1"/>
    <x v="2"/>
    <s v=" frame"/>
    <x v="2147"/>
    <s v=" key"/>
    <m/>
    <s v=" content当前饱食度：216/360"/>
  </r>
  <r>
    <x v="0"/>
    <x v="0"/>
    <m/>
    <x v="0"/>
    <m/>
    <m/>
    <m/>
  </r>
  <r>
    <x v="1"/>
    <x v="2"/>
    <s v=" frame"/>
    <x v="2148"/>
    <s v=" key"/>
    <m/>
    <s v=" content当前口渴度：180/180"/>
  </r>
  <r>
    <x v="0"/>
    <x v="0"/>
    <m/>
    <x v="0"/>
    <m/>
    <m/>
    <m/>
  </r>
  <r>
    <x v="1"/>
    <x v="2"/>
    <s v=" frame"/>
    <x v="2148"/>
    <s v=" key"/>
    <m/>
    <s v=" content当前饱食度：216/360"/>
  </r>
  <r>
    <x v="0"/>
    <x v="0"/>
    <m/>
    <x v="0"/>
    <m/>
    <m/>
    <m/>
  </r>
  <r>
    <x v="1"/>
    <x v="2"/>
    <s v=" frame"/>
    <x v="2149"/>
    <s v=" key"/>
    <m/>
    <s v=" content当前口渴度：180/180"/>
  </r>
  <r>
    <x v="0"/>
    <x v="0"/>
    <m/>
    <x v="0"/>
    <m/>
    <m/>
    <m/>
  </r>
  <r>
    <x v="1"/>
    <x v="2"/>
    <s v=" frame"/>
    <x v="2149"/>
    <s v=" key"/>
    <m/>
    <s v=" content当前饱食度：216/360"/>
  </r>
  <r>
    <x v="0"/>
    <x v="0"/>
    <m/>
    <x v="0"/>
    <m/>
    <m/>
    <m/>
  </r>
  <r>
    <x v="1"/>
    <x v="2"/>
    <s v=" frame"/>
    <x v="2150"/>
    <s v=" key"/>
    <m/>
    <s v=" content418"/>
  </r>
  <r>
    <x v="0"/>
    <x v="0"/>
    <m/>
    <x v="0"/>
    <m/>
    <m/>
    <m/>
  </r>
  <r>
    <x v="1"/>
    <x v="2"/>
    <s v=" frame"/>
    <x v="2151"/>
    <s v=" key"/>
    <m/>
    <s v=" content当前口渴度：180/180"/>
  </r>
  <r>
    <x v="0"/>
    <x v="0"/>
    <m/>
    <x v="0"/>
    <m/>
    <m/>
    <m/>
  </r>
  <r>
    <x v="1"/>
    <x v="2"/>
    <s v=" frame"/>
    <x v="2151"/>
    <s v=" key"/>
    <m/>
    <s v=" content当前饱食度：216/360"/>
  </r>
  <r>
    <x v="0"/>
    <x v="0"/>
    <m/>
    <x v="0"/>
    <m/>
    <m/>
    <m/>
  </r>
  <r>
    <x v="1"/>
    <x v="2"/>
    <s v=" frame"/>
    <x v="2152"/>
    <s v=" key"/>
    <m/>
    <s v=" content66ms"/>
  </r>
  <r>
    <x v="0"/>
    <x v="0"/>
    <m/>
    <x v="0"/>
    <m/>
    <m/>
    <m/>
  </r>
  <r>
    <x v="1"/>
    <x v="2"/>
    <s v=" frame"/>
    <x v="2152"/>
    <s v=" key"/>
    <m/>
    <s v=" content18"/>
  </r>
  <r>
    <x v="0"/>
    <x v="0"/>
    <m/>
    <x v="0"/>
    <m/>
    <m/>
    <m/>
  </r>
  <r>
    <x v="1"/>
    <x v="2"/>
    <s v=" frame"/>
    <x v="2153"/>
    <s v=" key"/>
    <m/>
    <s v=" content当前口渴度：180/180"/>
  </r>
  <r>
    <x v="0"/>
    <x v="0"/>
    <m/>
    <x v="0"/>
    <m/>
    <m/>
    <m/>
  </r>
  <r>
    <x v="1"/>
    <x v="2"/>
    <s v=" frame"/>
    <x v="2153"/>
    <s v=" key"/>
    <m/>
    <s v=" content当前饱食度：216/360"/>
  </r>
  <r>
    <x v="0"/>
    <x v="0"/>
    <m/>
    <x v="0"/>
    <m/>
    <m/>
    <m/>
  </r>
  <r>
    <x v="1"/>
    <x v="2"/>
    <s v=" frame"/>
    <x v="2154"/>
    <s v=" key"/>
    <m/>
    <s v=" content当前口渴度：180/180"/>
  </r>
  <r>
    <x v="0"/>
    <x v="0"/>
    <m/>
    <x v="0"/>
    <m/>
    <m/>
    <m/>
  </r>
  <r>
    <x v="1"/>
    <x v="2"/>
    <s v=" frame"/>
    <x v="2154"/>
    <s v=" key"/>
    <m/>
    <s v=" content当前饱食度：216/360"/>
  </r>
  <r>
    <x v="0"/>
    <x v="0"/>
    <m/>
    <x v="0"/>
    <m/>
    <m/>
    <m/>
  </r>
  <r>
    <x v="1"/>
    <x v="3"/>
    <s v=" frame"/>
    <x v="2155"/>
    <s v=" key"/>
    <s v="UI_ANIMATION_TEXT_SKIP"/>
    <s v=" content跳过"/>
  </r>
  <r>
    <x v="0"/>
    <x v="0"/>
    <m/>
    <x v="0"/>
    <m/>
    <m/>
    <m/>
  </r>
  <r>
    <x v="1"/>
    <x v="2"/>
    <s v=" frame"/>
    <x v="2156"/>
    <s v=" key"/>
    <m/>
    <s v=" content当前口渴度：180/180"/>
  </r>
  <r>
    <x v="0"/>
    <x v="0"/>
    <m/>
    <x v="0"/>
    <m/>
    <m/>
    <m/>
  </r>
  <r>
    <x v="1"/>
    <x v="2"/>
    <s v=" frame"/>
    <x v="2156"/>
    <s v=" key"/>
    <m/>
    <s v=" content当前饱食度：216/360"/>
  </r>
  <r>
    <x v="0"/>
    <x v="0"/>
    <m/>
    <x v="0"/>
    <m/>
    <m/>
    <m/>
  </r>
  <r>
    <x v="1"/>
    <x v="2"/>
    <s v=" frame"/>
    <x v="2156"/>
    <s v=" key"/>
    <m/>
    <s v=" content当前口渴度：180/180"/>
  </r>
  <r>
    <x v="0"/>
    <x v="0"/>
    <m/>
    <x v="0"/>
    <m/>
    <m/>
    <m/>
  </r>
  <r>
    <x v="1"/>
    <x v="2"/>
    <s v=" frame"/>
    <x v="2156"/>
    <s v=" key"/>
    <m/>
    <s v=" content当前饱食度：216/360"/>
  </r>
  <r>
    <x v="0"/>
    <x v="0"/>
    <m/>
    <x v="0"/>
    <m/>
    <m/>
    <m/>
  </r>
  <r>
    <x v="1"/>
    <x v="2"/>
    <s v=" frame"/>
    <x v="2157"/>
    <s v=" key"/>
    <m/>
    <s v=" content当前口渴度：180/180"/>
  </r>
  <r>
    <x v="0"/>
    <x v="0"/>
    <m/>
    <x v="0"/>
    <m/>
    <m/>
    <m/>
  </r>
  <r>
    <x v="1"/>
    <x v="2"/>
    <s v=" frame"/>
    <x v="2157"/>
    <s v=" key"/>
    <m/>
    <s v=" content当前饱食度：216/360"/>
  </r>
  <r>
    <x v="0"/>
    <x v="0"/>
    <m/>
    <x v="0"/>
    <m/>
    <m/>
    <m/>
  </r>
  <r>
    <x v="1"/>
    <x v="3"/>
    <s v=" frame"/>
    <x v="2158"/>
    <s v=" key"/>
    <s v="UI_ANIMATION_TEXT_SKIP"/>
    <s v=" content跳过"/>
  </r>
  <r>
    <x v="0"/>
    <x v="0"/>
    <m/>
    <x v="0"/>
    <m/>
    <m/>
    <m/>
  </r>
  <r>
    <x v="1"/>
    <x v="2"/>
    <s v=" frame"/>
    <x v="2159"/>
    <s v=" key"/>
    <m/>
    <s v=" content当前口渴度：180/180"/>
  </r>
  <r>
    <x v="0"/>
    <x v="0"/>
    <m/>
    <x v="0"/>
    <m/>
    <m/>
    <m/>
  </r>
  <r>
    <x v="1"/>
    <x v="2"/>
    <s v=" frame"/>
    <x v="2159"/>
    <s v=" key"/>
    <m/>
    <s v=" content当前饱食度：216/360"/>
  </r>
  <r>
    <x v="0"/>
    <x v="0"/>
    <m/>
    <x v="0"/>
    <m/>
    <m/>
    <m/>
  </r>
  <r>
    <x v="1"/>
    <x v="2"/>
    <s v=" frame"/>
    <x v="2160"/>
    <s v=" key"/>
    <m/>
    <s v=" content当前口渴度：180/180"/>
  </r>
  <r>
    <x v="0"/>
    <x v="0"/>
    <m/>
    <x v="0"/>
    <m/>
    <m/>
    <m/>
  </r>
  <r>
    <x v="1"/>
    <x v="2"/>
    <s v=" frame"/>
    <x v="2160"/>
    <s v=" key"/>
    <m/>
    <s v=" content当前饱食度：216/360"/>
  </r>
  <r>
    <x v="0"/>
    <x v="0"/>
    <m/>
    <x v="0"/>
    <m/>
    <m/>
    <m/>
  </r>
  <r>
    <x v="1"/>
    <x v="3"/>
    <s v=" frame"/>
    <x v="2161"/>
    <s v=" key"/>
    <s v="anim_polt_shiquyishi_1"/>
    <s v=" content奈亚丝：喂！能听得到吗……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09">
  <r>
    <x v="0"/>
    <n v="95"/>
    <x v="0"/>
    <x v="0"/>
  </r>
  <r>
    <x v="0"/>
    <n v="95"/>
    <x v="1"/>
    <x v="1"/>
  </r>
  <r>
    <x v="0"/>
    <n v="95"/>
    <x v="2"/>
    <x v="2"/>
  </r>
  <r>
    <x v="0"/>
    <n v="95"/>
    <x v="3"/>
    <x v="3"/>
  </r>
  <r>
    <x v="0"/>
    <n v="95"/>
    <x v="4"/>
    <x v="4"/>
  </r>
  <r>
    <x v="0"/>
    <n v="95"/>
    <x v="5"/>
    <x v="5"/>
  </r>
  <r>
    <x v="0"/>
    <n v="95"/>
    <x v="6"/>
    <x v="4"/>
  </r>
  <r>
    <x v="0"/>
    <n v="95"/>
    <x v="7"/>
    <x v="6"/>
  </r>
  <r>
    <x v="0"/>
    <n v="95"/>
    <x v="8"/>
    <x v="7"/>
  </r>
  <r>
    <x v="0"/>
    <n v="95"/>
    <x v="9"/>
    <x v="8"/>
  </r>
  <r>
    <x v="1"/>
    <n v="95"/>
    <x v="10"/>
    <x v="9"/>
  </r>
  <r>
    <x v="1"/>
    <n v="95"/>
    <x v="10"/>
    <x v="10"/>
  </r>
  <r>
    <x v="1"/>
    <n v="96"/>
    <x v="10"/>
    <x v="11"/>
  </r>
  <r>
    <x v="0"/>
    <n v="144"/>
    <x v="11"/>
    <x v="12"/>
  </r>
  <r>
    <x v="0"/>
    <n v="144"/>
    <x v="12"/>
    <x v="13"/>
  </r>
  <r>
    <x v="0"/>
    <n v="144"/>
    <x v="13"/>
    <x v="14"/>
  </r>
  <r>
    <x v="0"/>
    <n v="144"/>
    <x v="14"/>
    <x v="15"/>
  </r>
  <r>
    <x v="0"/>
    <n v="144"/>
    <x v="15"/>
    <x v="16"/>
  </r>
  <r>
    <x v="0"/>
    <n v="144"/>
    <x v="16"/>
    <x v="17"/>
  </r>
  <r>
    <x v="0"/>
    <n v="144"/>
    <x v="17"/>
    <x v="16"/>
  </r>
  <r>
    <x v="0"/>
    <n v="144"/>
    <x v="18"/>
    <x v="17"/>
  </r>
  <r>
    <x v="0"/>
    <n v="144"/>
    <x v="19"/>
    <x v="18"/>
  </r>
  <r>
    <x v="1"/>
    <n v="144"/>
    <x v="10"/>
    <x v="19"/>
  </r>
  <r>
    <x v="1"/>
    <n v="144"/>
    <x v="10"/>
    <x v="20"/>
  </r>
  <r>
    <x v="1"/>
    <n v="269"/>
    <x v="10"/>
    <x v="21"/>
  </r>
  <r>
    <x v="1"/>
    <n v="269"/>
    <x v="10"/>
    <x v="22"/>
  </r>
  <r>
    <x v="1"/>
    <n v="269"/>
    <x v="10"/>
    <x v="23"/>
  </r>
  <r>
    <x v="1"/>
    <n v="269"/>
    <x v="10"/>
    <x v="24"/>
  </r>
  <r>
    <x v="1"/>
    <n v="271"/>
    <x v="10"/>
    <x v="25"/>
  </r>
  <r>
    <x v="1"/>
    <n v="273"/>
    <x v="10"/>
    <x v="26"/>
  </r>
  <r>
    <x v="1"/>
    <n v="274"/>
    <x v="10"/>
    <x v="27"/>
  </r>
  <r>
    <x v="1"/>
    <n v="276"/>
    <x v="10"/>
    <x v="28"/>
  </r>
  <r>
    <x v="1"/>
    <n v="278"/>
    <x v="10"/>
    <x v="29"/>
  </r>
  <r>
    <x v="1"/>
    <n v="280"/>
    <x v="10"/>
    <x v="30"/>
  </r>
  <r>
    <x v="1"/>
    <n v="281"/>
    <x v="10"/>
    <x v="31"/>
  </r>
  <r>
    <x v="1"/>
    <n v="283"/>
    <x v="10"/>
    <x v="32"/>
  </r>
  <r>
    <x v="1"/>
    <n v="284"/>
    <x v="10"/>
    <x v="33"/>
  </r>
  <r>
    <x v="1"/>
    <n v="286"/>
    <x v="10"/>
    <x v="34"/>
  </r>
  <r>
    <x v="1"/>
    <n v="288"/>
    <x v="10"/>
    <x v="35"/>
  </r>
  <r>
    <x v="1"/>
    <n v="289"/>
    <x v="10"/>
    <x v="36"/>
  </r>
  <r>
    <x v="1"/>
    <n v="291"/>
    <x v="10"/>
    <x v="37"/>
  </r>
  <r>
    <x v="1"/>
    <n v="293"/>
    <x v="10"/>
    <x v="38"/>
  </r>
  <r>
    <x v="1"/>
    <n v="294"/>
    <x v="10"/>
    <x v="39"/>
  </r>
  <r>
    <x v="1"/>
    <n v="296"/>
    <x v="10"/>
    <x v="40"/>
  </r>
  <r>
    <x v="1"/>
    <n v="298"/>
    <x v="10"/>
    <x v="41"/>
  </r>
  <r>
    <x v="1"/>
    <n v="299"/>
    <x v="10"/>
    <x v="42"/>
  </r>
  <r>
    <x v="1"/>
    <n v="301"/>
    <x v="10"/>
    <x v="43"/>
  </r>
  <r>
    <x v="1"/>
    <n v="303"/>
    <x v="10"/>
    <x v="44"/>
  </r>
  <r>
    <x v="1"/>
    <n v="304"/>
    <x v="10"/>
    <x v="45"/>
  </r>
  <r>
    <x v="1"/>
    <n v="306"/>
    <x v="10"/>
    <x v="46"/>
  </r>
  <r>
    <x v="1"/>
    <n v="308"/>
    <x v="10"/>
    <x v="47"/>
  </r>
  <r>
    <x v="1"/>
    <n v="309"/>
    <x v="10"/>
    <x v="48"/>
  </r>
  <r>
    <x v="1"/>
    <n v="311"/>
    <x v="10"/>
    <x v="49"/>
  </r>
  <r>
    <x v="1"/>
    <n v="313"/>
    <x v="10"/>
    <x v="50"/>
  </r>
  <r>
    <x v="1"/>
    <n v="314"/>
    <x v="10"/>
    <x v="51"/>
  </r>
  <r>
    <x v="1"/>
    <n v="316"/>
    <x v="10"/>
    <x v="52"/>
  </r>
  <r>
    <x v="1"/>
    <n v="318"/>
    <x v="10"/>
    <x v="53"/>
  </r>
  <r>
    <x v="1"/>
    <n v="319"/>
    <x v="10"/>
    <x v="54"/>
  </r>
  <r>
    <x v="1"/>
    <n v="321"/>
    <x v="10"/>
    <x v="55"/>
  </r>
  <r>
    <x v="1"/>
    <n v="323"/>
    <x v="10"/>
    <x v="56"/>
  </r>
  <r>
    <x v="1"/>
    <n v="324"/>
    <x v="10"/>
    <x v="57"/>
  </r>
  <r>
    <x v="1"/>
    <n v="326"/>
    <x v="10"/>
    <x v="58"/>
  </r>
  <r>
    <x v="1"/>
    <n v="328"/>
    <x v="10"/>
    <x v="59"/>
  </r>
  <r>
    <x v="1"/>
    <n v="329"/>
    <x v="10"/>
    <x v="60"/>
  </r>
  <r>
    <x v="1"/>
    <n v="331"/>
    <x v="10"/>
    <x v="61"/>
  </r>
  <r>
    <x v="1"/>
    <n v="333"/>
    <x v="10"/>
    <x v="62"/>
  </r>
  <r>
    <x v="1"/>
    <n v="334"/>
    <x v="10"/>
    <x v="63"/>
  </r>
  <r>
    <x v="1"/>
    <n v="336"/>
    <x v="10"/>
    <x v="64"/>
  </r>
  <r>
    <x v="1"/>
    <n v="338"/>
    <x v="10"/>
    <x v="65"/>
  </r>
  <r>
    <x v="1"/>
    <n v="339"/>
    <x v="10"/>
    <x v="66"/>
  </r>
  <r>
    <x v="1"/>
    <n v="341"/>
    <x v="10"/>
    <x v="67"/>
  </r>
  <r>
    <x v="1"/>
    <n v="343"/>
    <x v="10"/>
    <x v="68"/>
  </r>
  <r>
    <x v="1"/>
    <n v="344"/>
    <x v="10"/>
    <x v="69"/>
  </r>
  <r>
    <x v="1"/>
    <n v="346"/>
    <x v="10"/>
    <x v="70"/>
  </r>
  <r>
    <x v="1"/>
    <n v="348"/>
    <x v="10"/>
    <x v="71"/>
  </r>
  <r>
    <x v="1"/>
    <n v="349"/>
    <x v="10"/>
    <x v="72"/>
  </r>
  <r>
    <x v="1"/>
    <n v="351"/>
    <x v="10"/>
    <x v="73"/>
  </r>
  <r>
    <x v="1"/>
    <n v="353"/>
    <x v="10"/>
    <x v="74"/>
  </r>
  <r>
    <x v="1"/>
    <n v="354"/>
    <x v="10"/>
    <x v="75"/>
  </r>
  <r>
    <x v="1"/>
    <n v="356"/>
    <x v="10"/>
    <x v="76"/>
  </r>
  <r>
    <x v="1"/>
    <n v="358"/>
    <x v="10"/>
    <x v="77"/>
  </r>
  <r>
    <x v="1"/>
    <n v="359"/>
    <x v="10"/>
    <x v="78"/>
  </r>
  <r>
    <x v="1"/>
    <n v="361"/>
    <x v="10"/>
    <x v="79"/>
  </r>
  <r>
    <x v="1"/>
    <n v="363"/>
    <x v="10"/>
    <x v="80"/>
  </r>
  <r>
    <x v="1"/>
    <n v="364"/>
    <x v="10"/>
    <x v="81"/>
  </r>
  <r>
    <x v="1"/>
    <n v="366"/>
    <x v="10"/>
    <x v="82"/>
  </r>
  <r>
    <x v="1"/>
    <n v="368"/>
    <x v="10"/>
    <x v="83"/>
  </r>
  <r>
    <x v="1"/>
    <n v="369"/>
    <x v="10"/>
    <x v="84"/>
  </r>
  <r>
    <x v="1"/>
    <n v="371"/>
    <x v="10"/>
    <x v="85"/>
  </r>
  <r>
    <x v="1"/>
    <n v="373"/>
    <x v="10"/>
    <x v="86"/>
  </r>
  <r>
    <x v="1"/>
    <n v="374"/>
    <x v="10"/>
    <x v="87"/>
  </r>
  <r>
    <x v="1"/>
    <n v="376"/>
    <x v="10"/>
    <x v="88"/>
  </r>
  <r>
    <x v="1"/>
    <n v="378"/>
    <x v="10"/>
    <x v="89"/>
  </r>
  <r>
    <x v="1"/>
    <n v="379"/>
    <x v="10"/>
    <x v="90"/>
  </r>
  <r>
    <x v="1"/>
    <n v="381"/>
    <x v="10"/>
    <x v="91"/>
  </r>
  <r>
    <x v="1"/>
    <n v="383"/>
    <x v="10"/>
    <x v="92"/>
  </r>
  <r>
    <x v="1"/>
    <n v="384"/>
    <x v="10"/>
    <x v="93"/>
  </r>
  <r>
    <x v="1"/>
    <n v="386"/>
    <x v="10"/>
    <x v="94"/>
  </r>
  <r>
    <x v="1"/>
    <n v="388"/>
    <x v="10"/>
    <x v="95"/>
  </r>
  <r>
    <x v="1"/>
    <n v="389"/>
    <x v="10"/>
    <x v="96"/>
  </r>
  <r>
    <x v="1"/>
    <n v="391"/>
    <x v="10"/>
    <x v="97"/>
  </r>
  <r>
    <x v="1"/>
    <n v="393"/>
    <x v="10"/>
    <x v="98"/>
  </r>
  <r>
    <x v="1"/>
    <n v="394"/>
    <x v="10"/>
    <x v="99"/>
  </r>
  <r>
    <x v="1"/>
    <n v="396"/>
    <x v="10"/>
    <x v="100"/>
  </r>
  <r>
    <x v="1"/>
    <n v="398"/>
    <x v="10"/>
    <x v="101"/>
  </r>
  <r>
    <x v="1"/>
    <n v="399"/>
    <x v="10"/>
    <x v="102"/>
  </r>
  <r>
    <x v="1"/>
    <n v="401"/>
    <x v="10"/>
    <x v="103"/>
  </r>
  <r>
    <x v="1"/>
    <n v="403"/>
    <x v="10"/>
    <x v="104"/>
  </r>
  <r>
    <x v="2"/>
    <n v="407"/>
    <x v="20"/>
    <x v="105"/>
  </r>
  <r>
    <x v="1"/>
    <n v="477"/>
    <x v="10"/>
    <x v="106"/>
  </r>
  <r>
    <x v="1"/>
    <n v="479"/>
    <x v="10"/>
    <x v="107"/>
  </r>
  <r>
    <x v="1"/>
    <n v="480"/>
    <x v="10"/>
    <x v="108"/>
  </r>
  <r>
    <x v="1"/>
    <n v="482"/>
    <x v="10"/>
    <x v="109"/>
  </r>
  <r>
    <x v="1"/>
    <n v="484"/>
    <x v="10"/>
    <x v="110"/>
  </r>
  <r>
    <x v="1"/>
    <n v="485"/>
    <x v="10"/>
    <x v="111"/>
  </r>
  <r>
    <x v="1"/>
    <n v="487"/>
    <x v="10"/>
    <x v="112"/>
  </r>
  <r>
    <x v="1"/>
    <n v="489"/>
    <x v="10"/>
    <x v="113"/>
  </r>
  <r>
    <x v="1"/>
    <n v="490"/>
    <x v="10"/>
    <x v="114"/>
  </r>
  <r>
    <x v="1"/>
    <n v="492"/>
    <x v="10"/>
    <x v="115"/>
  </r>
  <r>
    <x v="1"/>
    <n v="494"/>
    <x v="10"/>
    <x v="116"/>
  </r>
  <r>
    <x v="1"/>
    <n v="495"/>
    <x v="10"/>
    <x v="117"/>
  </r>
  <r>
    <x v="1"/>
    <n v="497"/>
    <x v="10"/>
    <x v="118"/>
  </r>
  <r>
    <x v="1"/>
    <n v="499"/>
    <x v="10"/>
    <x v="119"/>
  </r>
  <r>
    <x v="1"/>
    <n v="500"/>
    <x v="10"/>
    <x v="120"/>
  </r>
  <r>
    <x v="1"/>
    <n v="502"/>
    <x v="10"/>
    <x v="121"/>
  </r>
  <r>
    <x v="1"/>
    <n v="504"/>
    <x v="10"/>
    <x v="122"/>
  </r>
  <r>
    <x v="1"/>
    <n v="505"/>
    <x v="10"/>
    <x v="123"/>
  </r>
  <r>
    <x v="1"/>
    <n v="507"/>
    <x v="10"/>
    <x v="124"/>
  </r>
  <r>
    <x v="1"/>
    <n v="509"/>
    <x v="10"/>
    <x v="125"/>
  </r>
  <r>
    <x v="0"/>
    <n v="673"/>
    <x v="21"/>
    <x v="126"/>
  </r>
  <r>
    <x v="0"/>
    <n v="673"/>
    <x v="22"/>
    <x v="127"/>
  </r>
  <r>
    <x v="0"/>
    <n v="673"/>
    <x v="23"/>
    <x v="128"/>
  </r>
  <r>
    <x v="0"/>
    <n v="673"/>
    <x v="24"/>
    <x v="128"/>
  </r>
  <r>
    <x v="0"/>
    <n v="673"/>
    <x v="25"/>
    <x v="127"/>
  </r>
  <r>
    <x v="0"/>
    <n v="673"/>
    <x v="26"/>
    <x v="129"/>
  </r>
  <r>
    <x v="0"/>
    <n v="673"/>
    <x v="27"/>
    <x v="130"/>
  </r>
  <r>
    <x v="0"/>
    <n v="673"/>
    <x v="28"/>
    <x v="129"/>
  </r>
  <r>
    <x v="0"/>
    <n v="673"/>
    <x v="29"/>
    <x v="130"/>
  </r>
  <r>
    <x v="0"/>
    <n v="673"/>
    <x v="30"/>
    <x v="5"/>
  </r>
  <r>
    <x v="0"/>
    <n v="673"/>
    <x v="31"/>
    <x v="131"/>
  </r>
  <r>
    <x v="0"/>
    <n v="673"/>
    <x v="32"/>
    <x v="132"/>
  </r>
  <r>
    <x v="0"/>
    <n v="673"/>
    <x v="33"/>
    <x v="133"/>
  </r>
  <r>
    <x v="0"/>
    <n v="673"/>
    <x v="34"/>
    <x v="134"/>
  </r>
  <r>
    <x v="0"/>
    <n v="673"/>
    <x v="35"/>
    <x v="135"/>
  </r>
  <r>
    <x v="0"/>
    <n v="673"/>
    <x v="36"/>
    <x v="136"/>
  </r>
  <r>
    <x v="0"/>
    <n v="673"/>
    <x v="37"/>
    <x v="137"/>
  </r>
  <r>
    <x v="0"/>
    <n v="673"/>
    <x v="38"/>
    <x v="138"/>
  </r>
  <r>
    <x v="0"/>
    <n v="673"/>
    <x v="39"/>
    <x v="139"/>
  </r>
  <r>
    <x v="1"/>
    <n v="673"/>
    <x v="10"/>
    <x v="24"/>
  </r>
  <r>
    <x v="1"/>
    <n v="726"/>
    <x v="10"/>
    <x v="140"/>
  </r>
  <r>
    <x v="0"/>
    <n v="744"/>
    <x v="40"/>
    <x v="136"/>
  </r>
  <r>
    <x v="1"/>
    <n v="744"/>
    <x v="10"/>
    <x v="138"/>
  </r>
  <r>
    <x v="1"/>
    <n v="744"/>
    <x v="10"/>
    <x v="141"/>
  </r>
  <r>
    <x v="1"/>
    <n v="744"/>
    <x v="10"/>
    <x v="142"/>
  </r>
  <r>
    <x v="1"/>
    <n v="744"/>
    <x v="10"/>
    <x v="143"/>
  </r>
  <r>
    <x v="1"/>
    <n v="1135"/>
    <x v="10"/>
    <x v="144"/>
  </r>
  <r>
    <x v="1"/>
    <n v="1135"/>
    <x v="10"/>
    <x v="145"/>
  </r>
  <r>
    <x v="1"/>
    <n v="1135"/>
    <x v="10"/>
    <x v="23"/>
  </r>
  <r>
    <x v="1"/>
    <n v="1135"/>
    <x v="10"/>
    <x v="146"/>
  </r>
  <r>
    <x v="1"/>
    <n v="1137"/>
    <x v="10"/>
    <x v="25"/>
  </r>
  <r>
    <x v="1"/>
    <n v="1139"/>
    <x v="10"/>
    <x v="26"/>
  </r>
  <r>
    <x v="1"/>
    <n v="1140"/>
    <x v="10"/>
    <x v="27"/>
  </r>
  <r>
    <x v="1"/>
    <n v="1142"/>
    <x v="10"/>
    <x v="28"/>
  </r>
  <r>
    <x v="1"/>
    <n v="1144"/>
    <x v="10"/>
    <x v="29"/>
  </r>
  <r>
    <x v="1"/>
    <n v="1146"/>
    <x v="10"/>
    <x v="30"/>
  </r>
  <r>
    <x v="1"/>
    <n v="1147"/>
    <x v="10"/>
    <x v="31"/>
  </r>
  <r>
    <x v="1"/>
    <n v="1149"/>
    <x v="10"/>
    <x v="32"/>
  </r>
  <r>
    <x v="1"/>
    <n v="1150"/>
    <x v="10"/>
    <x v="33"/>
  </r>
  <r>
    <x v="1"/>
    <n v="1152"/>
    <x v="10"/>
    <x v="34"/>
  </r>
  <r>
    <x v="1"/>
    <n v="1154"/>
    <x v="10"/>
    <x v="35"/>
  </r>
  <r>
    <x v="1"/>
    <n v="1155"/>
    <x v="10"/>
    <x v="36"/>
  </r>
  <r>
    <x v="1"/>
    <n v="1157"/>
    <x v="10"/>
    <x v="37"/>
  </r>
  <r>
    <x v="1"/>
    <n v="1159"/>
    <x v="10"/>
    <x v="38"/>
  </r>
  <r>
    <x v="1"/>
    <n v="1160"/>
    <x v="10"/>
    <x v="39"/>
  </r>
  <r>
    <x v="1"/>
    <n v="1162"/>
    <x v="10"/>
    <x v="40"/>
  </r>
  <r>
    <x v="1"/>
    <n v="1164"/>
    <x v="10"/>
    <x v="41"/>
  </r>
  <r>
    <x v="1"/>
    <n v="1165"/>
    <x v="10"/>
    <x v="42"/>
  </r>
  <r>
    <x v="1"/>
    <n v="1167"/>
    <x v="10"/>
    <x v="43"/>
  </r>
  <r>
    <x v="1"/>
    <n v="1169"/>
    <x v="10"/>
    <x v="44"/>
  </r>
  <r>
    <x v="1"/>
    <n v="1170"/>
    <x v="10"/>
    <x v="45"/>
  </r>
  <r>
    <x v="1"/>
    <n v="1172"/>
    <x v="10"/>
    <x v="46"/>
  </r>
  <r>
    <x v="1"/>
    <n v="1174"/>
    <x v="10"/>
    <x v="47"/>
  </r>
  <r>
    <x v="1"/>
    <n v="1175"/>
    <x v="10"/>
    <x v="48"/>
  </r>
  <r>
    <x v="1"/>
    <n v="1177"/>
    <x v="10"/>
    <x v="49"/>
  </r>
  <r>
    <x v="1"/>
    <n v="1179"/>
    <x v="10"/>
    <x v="50"/>
  </r>
  <r>
    <x v="1"/>
    <n v="1180"/>
    <x v="10"/>
    <x v="51"/>
  </r>
  <r>
    <x v="1"/>
    <n v="1182"/>
    <x v="10"/>
    <x v="52"/>
  </r>
  <r>
    <x v="1"/>
    <n v="1184"/>
    <x v="10"/>
    <x v="53"/>
  </r>
  <r>
    <x v="1"/>
    <n v="1185"/>
    <x v="10"/>
    <x v="54"/>
  </r>
  <r>
    <x v="1"/>
    <n v="1187"/>
    <x v="10"/>
    <x v="55"/>
  </r>
  <r>
    <x v="1"/>
    <n v="1189"/>
    <x v="10"/>
    <x v="56"/>
  </r>
  <r>
    <x v="1"/>
    <n v="1190"/>
    <x v="10"/>
    <x v="57"/>
  </r>
  <r>
    <x v="1"/>
    <n v="1192"/>
    <x v="10"/>
    <x v="58"/>
  </r>
  <r>
    <x v="1"/>
    <n v="1194"/>
    <x v="10"/>
    <x v="59"/>
  </r>
  <r>
    <x v="1"/>
    <n v="1195"/>
    <x v="10"/>
    <x v="60"/>
  </r>
  <r>
    <x v="1"/>
    <n v="1197"/>
    <x v="10"/>
    <x v="61"/>
  </r>
  <r>
    <x v="1"/>
    <n v="1199"/>
    <x v="10"/>
    <x v="62"/>
  </r>
  <r>
    <x v="1"/>
    <n v="1200"/>
    <x v="10"/>
    <x v="63"/>
  </r>
  <r>
    <x v="1"/>
    <n v="1202"/>
    <x v="10"/>
    <x v="64"/>
  </r>
  <r>
    <x v="0"/>
    <n v="1275"/>
    <x v="41"/>
    <x v="147"/>
  </r>
  <r>
    <x v="0"/>
    <n v="1275"/>
    <x v="42"/>
    <x v="148"/>
  </r>
  <r>
    <x v="0"/>
    <n v="1275"/>
    <x v="43"/>
    <x v="149"/>
  </r>
  <r>
    <x v="0"/>
    <n v="1275"/>
    <x v="44"/>
    <x v="150"/>
  </r>
  <r>
    <x v="0"/>
    <n v="1275"/>
    <x v="45"/>
    <x v="151"/>
  </r>
  <r>
    <x v="0"/>
    <n v="1275"/>
    <x v="46"/>
    <x v="152"/>
  </r>
  <r>
    <x v="0"/>
    <n v="1275"/>
    <x v="47"/>
    <x v="153"/>
  </r>
  <r>
    <x v="0"/>
    <n v="1275"/>
    <x v="48"/>
    <x v="154"/>
  </r>
  <r>
    <x v="0"/>
    <n v="1275"/>
    <x v="49"/>
    <x v="155"/>
  </r>
  <r>
    <x v="0"/>
    <n v="1275"/>
    <x v="50"/>
    <x v="156"/>
  </r>
  <r>
    <x v="0"/>
    <n v="1275"/>
    <x v="51"/>
    <x v="157"/>
  </r>
  <r>
    <x v="0"/>
    <n v="1275"/>
    <x v="52"/>
    <x v="158"/>
  </r>
  <r>
    <x v="0"/>
    <n v="1275"/>
    <x v="53"/>
    <x v="158"/>
  </r>
  <r>
    <x v="0"/>
    <n v="1275"/>
    <x v="54"/>
    <x v="159"/>
  </r>
  <r>
    <x v="0"/>
    <n v="1275"/>
    <x v="55"/>
    <x v="159"/>
  </r>
  <r>
    <x v="0"/>
    <n v="1275"/>
    <x v="56"/>
    <x v="160"/>
  </r>
  <r>
    <x v="0"/>
    <n v="1275"/>
    <x v="57"/>
    <x v="160"/>
  </r>
  <r>
    <x v="0"/>
    <n v="1275"/>
    <x v="58"/>
    <x v="161"/>
  </r>
  <r>
    <x v="0"/>
    <n v="1275"/>
    <x v="59"/>
    <x v="161"/>
  </r>
  <r>
    <x v="0"/>
    <n v="1275"/>
    <x v="60"/>
    <x v="162"/>
  </r>
  <r>
    <x v="0"/>
    <n v="1275"/>
    <x v="61"/>
    <x v="162"/>
  </r>
  <r>
    <x v="0"/>
    <n v="1275"/>
    <x v="62"/>
    <x v="163"/>
  </r>
  <r>
    <x v="0"/>
    <n v="1275"/>
    <x v="63"/>
    <x v="164"/>
  </r>
  <r>
    <x v="0"/>
    <n v="1275"/>
    <x v="64"/>
    <x v="165"/>
  </r>
  <r>
    <x v="0"/>
    <n v="1275"/>
    <x v="65"/>
    <x v="166"/>
  </r>
  <r>
    <x v="0"/>
    <n v="1275"/>
    <x v="66"/>
    <x v="167"/>
  </r>
  <r>
    <x v="0"/>
    <n v="1275"/>
    <x v="67"/>
    <x v="168"/>
  </r>
  <r>
    <x v="0"/>
    <n v="1275"/>
    <x v="68"/>
    <x v="167"/>
  </r>
  <r>
    <x v="0"/>
    <n v="1275"/>
    <x v="69"/>
    <x v="168"/>
  </r>
  <r>
    <x v="0"/>
    <n v="1275"/>
    <x v="70"/>
    <x v="169"/>
  </r>
  <r>
    <x v="0"/>
    <n v="1275"/>
    <x v="71"/>
    <x v="161"/>
  </r>
  <r>
    <x v="0"/>
    <n v="1275"/>
    <x v="72"/>
    <x v="170"/>
  </r>
  <r>
    <x v="0"/>
    <n v="1275"/>
    <x v="73"/>
    <x v="171"/>
  </r>
  <r>
    <x v="0"/>
    <n v="1275"/>
    <x v="74"/>
    <x v="172"/>
  </r>
  <r>
    <x v="0"/>
    <n v="1275"/>
    <x v="75"/>
    <x v="173"/>
  </r>
  <r>
    <x v="0"/>
    <n v="1275"/>
    <x v="76"/>
    <x v="174"/>
  </r>
  <r>
    <x v="0"/>
    <n v="1275"/>
    <x v="77"/>
    <x v="175"/>
  </r>
  <r>
    <x v="0"/>
    <n v="1275"/>
    <x v="78"/>
    <x v="176"/>
  </r>
  <r>
    <x v="0"/>
    <n v="1275"/>
    <x v="79"/>
    <x v="177"/>
  </r>
  <r>
    <x v="0"/>
    <n v="1275"/>
    <x v="80"/>
    <x v="178"/>
  </r>
  <r>
    <x v="3"/>
    <n v="1276"/>
    <x v="81"/>
    <x v="179"/>
  </r>
  <r>
    <x v="3"/>
    <n v="1276"/>
    <x v="82"/>
    <x v="180"/>
  </r>
  <r>
    <x v="3"/>
    <n v="1276"/>
    <x v="83"/>
    <x v="24"/>
  </r>
  <r>
    <x v="3"/>
    <n v="1276"/>
    <x v="84"/>
    <x v="24"/>
  </r>
  <r>
    <x v="3"/>
    <n v="1276"/>
    <x v="85"/>
    <x v="24"/>
  </r>
  <r>
    <x v="1"/>
    <n v="1277"/>
    <x v="10"/>
    <x v="65"/>
  </r>
  <r>
    <x v="1"/>
    <n v="1279"/>
    <x v="10"/>
    <x v="66"/>
  </r>
  <r>
    <x v="1"/>
    <n v="1280"/>
    <x v="10"/>
    <x v="67"/>
  </r>
  <r>
    <x v="1"/>
    <n v="1282"/>
    <x v="10"/>
    <x v="68"/>
  </r>
  <r>
    <x v="0"/>
    <n v="1283"/>
    <x v="86"/>
    <x v="181"/>
  </r>
  <r>
    <x v="0"/>
    <n v="1283"/>
    <x v="87"/>
    <x v="182"/>
  </r>
  <r>
    <x v="0"/>
    <n v="1283"/>
    <x v="88"/>
    <x v="183"/>
  </r>
  <r>
    <x v="0"/>
    <n v="1283"/>
    <x v="89"/>
    <x v="184"/>
  </r>
  <r>
    <x v="0"/>
    <n v="1283"/>
    <x v="90"/>
    <x v="185"/>
  </r>
  <r>
    <x v="0"/>
    <n v="1283"/>
    <x v="91"/>
    <x v="186"/>
  </r>
  <r>
    <x v="0"/>
    <n v="1283"/>
    <x v="92"/>
    <x v="187"/>
  </r>
  <r>
    <x v="0"/>
    <n v="1283"/>
    <x v="93"/>
    <x v="188"/>
  </r>
  <r>
    <x v="0"/>
    <n v="1283"/>
    <x v="94"/>
    <x v="189"/>
  </r>
  <r>
    <x v="0"/>
    <n v="1283"/>
    <x v="95"/>
    <x v="162"/>
  </r>
  <r>
    <x v="1"/>
    <n v="1284"/>
    <x v="10"/>
    <x v="69"/>
  </r>
  <r>
    <x v="1"/>
    <n v="1285"/>
    <x v="10"/>
    <x v="70"/>
  </r>
  <r>
    <x v="1"/>
    <n v="1287"/>
    <x v="10"/>
    <x v="71"/>
  </r>
  <r>
    <x v="0"/>
    <n v="1288"/>
    <x v="96"/>
    <x v="190"/>
  </r>
  <r>
    <x v="1"/>
    <n v="1289"/>
    <x v="10"/>
    <x v="72"/>
  </r>
  <r>
    <x v="1"/>
    <n v="1290"/>
    <x v="10"/>
    <x v="73"/>
  </r>
  <r>
    <x v="1"/>
    <n v="1292"/>
    <x v="10"/>
    <x v="74"/>
  </r>
  <r>
    <x v="0"/>
    <n v="1300"/>
    <x v="97"/>
    <x v="191"/>
  </r>
  <r>
    <x v="0"/>
    <n v="1300"/>
    <x v="98"/>
    <x v="192"/>
  </r>
  <r>
    <x v="0"/>
    <n v="1302"/>
    <x v="99"/>
    <x v="193"/>
  </r>
  <r>
    <x v="0"/>
    <n v="1302"/>
    <x v="100"/>
    <x v="194"/>
  </r>
  <r>
    <x v="0"/>
    <n v="1302"/>
    <x v="101"/>
    <x v="195"/>
  </r>
  <r>
    <x v="0"/>
    <n v="1302"/>
    <x v="102"/>
    <x v="196"/>
  </r>
  <r>
    <x v="0"/>
    <n v="1302"/>
    <x v="103"/>
    <x v="197"/>
  </r>
  <r>
    <x v="0"/>
    <n v="1302"/>
    <x v="104"/>
    <x v="198"/>
  </r>
  <r>
    <x v="0"/>
    <n v="1302"/>
    <x v="105"/>
    <x v="199"/>
  </r>
  <r>
    <x v="0"/>
    <n v="1302"/>
    <x v="106"/>
    <x v="200"/>
  </r>
  <r>
    <x v="0"/>
    <n v="1302"/>
    <x v="107"/>
    <x v="201"/>
  </r>
  <r>
    <x v="0"/>
    <n v="1302"/>
    <x v="108"/>
    <x v="202"/>
  </r>
  <r>
    <x v="0"/>
    <n v="1302"/>
    <x v="109"/>
    <x v="203"/>
  </r>
  <r>
    <x v="0"/>
    <n v="1302"/>
    <x v="110"/>
    <x v="204"/>
  </r>
  <r>
    <x v="0"/>
    <n v="1302"/>
    <x v="111"/>
    <x v="205"/>
  </r>
  <r>
    <x v="0"/>
    <n v="1302"/>
    <x v="112"/>
    <x v="206"/>
  </r>
  <r>
    <x v="0"/>
    <n v="1303"/>
    <x v="113"/>
    <x v="207"/>
  </r>
  <r>
    <x v="0"/>
    <n v="1307"/>
    <x v="114"/>
    <x v="208"/>
  </r>
  <r>
    <x v="0"/>
    <n v="1307"/>
    <x v="115"/>
    <x v="209"/>
  </r>
  <r>
    <x v="0"/>
    <n v="1307"/>
    <x v="116"/>
    <x v="210"/>
  </r>
  <r>
    <x v="0"/>
    <n v="1307"/>
    <x v="117"/>
    <x v="211"/>
  </r>
  <r>
    <x v="0"/>
    <n v="1307"/>
    <x v="118"/>
    <x v="212"/>
  </r>
  <r>
    <x v="0"/>
    <n v="1307"/>
    <x v="119"/>
    <x v="213"/>
  </r>
  <r>
    <x v="0"/>
    <n v="1309"/>
    <x v="120"/>
    <x v="214"/>
  </r>
  <r>
    <x v="0"/>
    <n v="1309"/>
    <x v="121"/>
    <x v="215"/>
  </r>
  <r>
    <x v="0"/>
    <n v="1309"/>
    <x v="122"/>
    <x v="216"/>
  </r>
  <r>
    <x v="0"/>
    <n v="1309"/>
    <x v="123"/>
    <x v="217"/>
  </r>
  <r>
    <x v="0"/>
    <n v="1309"/>
    <x v="124"/>
    <x v="218"/>
  </r>
  <r>
    <x v="0"/>
    <n v="1309"/>
    <x v="125"/>
    <x v="219"/>
  </r>
  <r>
    <x v="0"/>
    <n v="1309"/>
    <x v="126"/>
    <x v="220"/>
  </r>
  <r>
    <x v="0"/>
    <n v="1309"/>
    <x v="127"/>
    <x v="221"/>
  </r>
  <r>
    <x v="0"/>
    <n v="1309"/>
    <x v="128"/>
    <x v="222"/>
  </r>
  <r>
    <x v="0"/>
    <n v="1309"/>
    <x v="129"/>
    <x v="223"/>
  </r>
  <r>
    <x v="0"/>
    <n v="1309"/>
    <x v="130"/>
    <x v="224"/>
  </r>
  <r>
    <x v="0"/>
    <n v="1309"/>
    <x v="131"/>
    <x v="225"/>
  </r>
  <r>
    <x v="0"/>
    <n v="1309"/>
    <x v="132"/>
    <x v="226"/>
  </r>
  <r>
    <x v="0"/>
    <n v="1309"/>
    <x v="133"/>
    <x v="227"/>
  </r>
  <r>
    <x v="0"/>
    <n v="1309"/>
    <x v="134"/>
    <x v="228"/>
  </r>
  <r>
    <x v="0"/>
    <n v="1309"/>
    <x v="135"/>
    <x v="229"/>
  </r>
  <r>
    <x v="0"/>
    <n v="1309"/>
    <x v="136"/>
    <x v="230"/>
  </r>
  <r>
    <x v="0"/>
    <n v="1309"/>
    <x v="137"/>
    <x v="231"/>
  </r>
  <r>
    <x v="1"/>
    <n v="1310"/>
    <x v="10"/>
    <x v="24"/>
  </r>
  <r>
    <x v="1"/>
    <n v="1310"/>
    <x v="10"/>
    <x v="24"/>
  </r>
  <r>
    <x v="1"/>
    <n v="1310"/>
    <x v="10"/>
    <x v="24"/>
  </r>
  <r>
    <x v="1"/>
    <n v="1334"/>
    <x v="10"/>
    <x v="75"/>
  </r>
  <r>
    <x v="1"/>
    <n v="1336"/>
    <x v="10"/>
    <x v="76"/>
  </r>
  <r>
    <x v="1"/>
    <n v="1337"/>
    <x v="10"/>
    <x v="77"/>
  </r>
  <r>
    <x v="1"/>
    <n v="1339"/>
    <x v="10"/>
    <x v="78"/>
  </r>
  <r>
    <x v="1"/>
    <n v="1341"/>
    <x v="10"/>
    <x v="79"/>
  </r>
  <r>
    <x v="1"/>
    <n v="1342"/>
    <x v="10"/>
    <x v="80"/>
  </r>
  <r>
    <x v="1"/>
    <n v="1344"/>
    <x v="10"/>
    <x v="81"/>
  </r>
  <r>
    <x v="1"/>
    <n v="1346"/>
    <x v="10"/>
    <x v="82"/>
  </r>
  <r>
    <x v="1"/>
    <n v="1347"/>
    <x v="10"/>
    <x v="83"/>
  </r>
  <r>
    <x v="1"/>
    <n v="1349"/>
    <x v="10"/>
    <x v="84"/>
  </r>
  <r>
    <x v="1"/>
    <n v="1351"/>
    <x v="10"/>
    <x v="85"/>
  </r>
  <r>
    <x v="1"/>
    <n v="1352"/>
    <x v="10"/>
    <x v="86"/>
  </r>
  <r>
    <x v="1"/>
    <n v="1354"/>
    <x v="10"/>
    <x v="87"/>
  </r>
  <r>
    <x v="1"/>
    <n v="1356"/>
    <x v="10"/>
    <x v="88"/>
  </r>
  <r>
    <x v="1"/>
    <n v="1357"/>
    <x v="10"/>
    <x v="89"/>
  </r>
  <r>
    <x v="1"/>
    <n v="1359"/>
    <x v="10"/>
    <x v="90"/>
  </r>
  <r>
    <x v="1"/>
    <n v="1361"/>
    <x v="10"/>
    <x v="91"/>
  </r>
  <r>
    <x v="1"/>
    <n v="1362"/>
    <x v="10"/>
    <x v="92"/>
  </r>
  <r>
    <x v="1"/>
    <n v="1364"/>
    <x v="10"/>
    <x v="93"/>
  </r>
  <r>
    <x v="1"/>
    <n v="1366"/>
    <x v="10"/>
    <x v="94"/>
  </r>
  <r>
    <x v="2"/>
    <n v="1366"/>
    <x v="20"/>
    <x v="105"/>
  </r>
  <r>
    <x v="1"/>
    <n v="1367"/>
    <x v="10"/>
    <x v="95"/>
  </r>
  <r>
    <x v="1"/>
    <n v="1369"/>
    <x v="10"/>
    <x v="96"/>
  </r>
  <r>
    <x v="1"/>
    <n v="1371"/>
    <x v="10"/>
    <x v="97"/>
  </r>
  <r>
    <x v="1"/>
    <n v="1372"/>
    <x v="10"/>
    <x v="98"/>
  </r>
  <r>
    <x v="1"/>
    <n v="1374"/>
    <x v="10"/>
    <x v="99"/>
  </r>
  <r>
    <x v="1"/>
    <n v="1376"/>
    <x v="10"/>
    <x v="100"/>
  </r>
  <r>
    <x v="1"/>
    <n v="1377"/>
    <x v="10"/>
    <x v="101"/>
  </r>
  <r>
    <x v="1"/>
    <n v="1379"/>
    <x v="10"/>
    <x v="102"/>
  </r>
  <r>
    <x v="1"/>
    <n v="1381"/>
    <x v="10"/>
    <x v="103"/>
  </r>
  <r>
    <x v="1"/>
    <n v="1382"/>
    <x v="10"/>
    <x v="104"/>
  </r>
  <r>
    <x v="1"/>
    <n v="1384"/>
    <x v="10"/>
    <x v="106"/>
  </r>
  <r>
    <x v="1"/>
    <n v="1386"/>
    <x v="10"/>
    <x v="107"/>
  </r>
  <r>
    <x v="1"/>
    <n v="1387"/>
    <x v="10"/>
    <x v="108"/>
  </r>
  <r>
    <x v="1"/>
    <n v="1389"/>
    <x v="10"/>
    <x v="109"/>
  </r>
  <r>
    <x v="1"/>
    <n v="1391"/>
    <x v="10"/>
    <x v="110"/>
  </r>
  <r>
    <x v="1"/>
    <n v="1392"/>
    <x v="10"/>
    <x v="111"/>
  </r>
  <r>
    <x v="1"/>
    <n v="1394"/>
    <x v="10"/>
    <x v="112"/>
  </r>
  <r>
    <x v="1"/>
    <n v="1396"/>
    <x v="10"/>
    <x v="113"/>
  </r>
  <r>
    <x v="1"/>
    <n v="1397"/>
    <x v="10"/>
    <x v="114"/>
  </r>
  <r>
    <x v="1"/>
    <n v="1399"/>
    <x v="10"/>
    <x v="115"/>
  </r>
  <r>
    <x v="1"/>
    <n v="1401"/>
    <x v="10"/>
    <x v="116"/>
  </r>
  <r>
    <x v="1"/>
    <n v="1402"/>
    <x v="10"/>
    <x v="117"/>
  </r>
  <r>
    <x v="1"/>
    <n v="1404"/>
    <x v="10"/>
    <x v="118"/>
  </r>
  <r>
    <x v="1"/>
    <n v="1406"/>
    <x v="10"/>
    <x v="119"/>
  </r>
  <r>
    <x v="1"/>
    <n v="1407"/>
    <x v="10"/>
    <x v="120"/>
  </r>
  <r>
    <x v="1"/>
    <n v="1409"/>
    <x v="10"/>
    <x v="121"/>
  </r>
  <r>
    <x v="1"/>
    <n v="1411"/>
    <x v="10"/>
    <x v="122"/>
  </r>
  <r>
    <x v="1"/>
    <n v="1412"/>
    <x v="10"/>
    <x v="123"/>
  </r>
  <r>
    <x v="1"/>
    <n v="1414"/>
    <x v="10"/>
    <x v="124"/>
  </r>
  <r>
    <x v="1"/>
    <n v="1416"/>
    <x v="10"/>
    <x v="125"/>
  </r>
  <r>
    <x v="3"/>
    <n v="1432"/>
    <x v="138"/>
    <x v="232"/>
  </r>
  <r>
    <x v="3"/>
    <n v="1432"/>
    <x v="138"/>
    <x v="232"/>
  </r>
  <r>
    <x v="3"/>
    <n v="1432"/>
    <x v="138"/>
    <x v="232"/>
  </r>
  <r>
    <x v="3"/>
    <n v="1440"/>
    <x v="85"/>
    <x v="24"/>
  </r>
  <r>
    <x v="2"/>
    <n v="1442"/>
    <x v="139"/>
    <x v="233"/>
  </r>
  <r>
    <x v="1"/>
    <n v="1446"/>
    <x v="10"/>
    <x v="234"/>
  </r>
  <r>
    <x v="1"/>
    <n v="1446"/>
    <x v="10"/>
    <x v="235"/>
  </r>
  <r>
    <x v="1"/>
    <n v="1446"/>
    <x v="10"/>
    <x v="236"/>
  </r>
  <r>
    <x v="1"/>
    <n v="1446"/>
    <x v="10"/>
    <x v="237"/>
  </r>
  <r>
    <x v="3"/>
    <n v="1446"/>
    <x v="138"/>
    <x v="232"/>
  </r>
  <r>
    <x v="3"/>
    <n v="1446"/>
    <x v="138"/>
    <x v="232"/>
  </r>
  <r>
    <x v="3"/>
    <n v="1446"/>
    <x v="138"/>
    <x v="232"/>
  </r>
  <r>
    <x v="1"/>
    <n v="1446"/>
    <x v="10"/>
    <x v="238"/>
  </r>
  <r>
    <x v="3"/>
    <n v="1446"/>
    <x v="140"/>
    <x v="239"/>
  </r>
  <r>
    <x v="1"/>
    <n v="1446"/>
    <x v="10"/>
    <x v="240"/>
  </r>
  <r>
    <x v="3"/>
    <n v="1446"/>
    <x v="141"/>
    <x v="241"/>
  </r>
  <r>
    <x v="2"/>
    <n v="1492"/>
    <x v="20"/>
    <x v="105"/>
  </r>
  <r>
    <x v="2"/>
    <n v="1526"/>
    <x v="142"/>
    <x v="242"/>
  </r>
  <r>
    <x v="2"/>
    <n v="1688"/>
    <x v="143"/>
    <x v="243"/>
  </r>
  <r>
    <x v="2"/>
    <n v="1818"/>
    <x v="144"/>
    <x v="244"/>
  </r>
  <r>
    <x v="1"/>
    <n v="2693"/>
    <x v="10"/>
    <x v="245"/>
  </r>
  <r>
    <x v="1"/>
    <n v="2891"/>
    <x v="10"/>
    <x v="245"/>
  </r>
  <r>
    <x v="2"/>
    <n v="2929"/>
    <x v="145"/>
    <x v="246"/>
  </r>
  <r>
    <x v="2"/>
    <n v="2988"/>
    <x v="146"/>
    <x v="247"/>
  </r>
  <r>
    <x v="2"/>
    <n v="3068"/>
    <x v="147"/>
    <x v="248"/>
  </r>
  <r>
    <x v="2"/>
    <n v="3110"/>
    <x v="148"/>
    <x v="249"/>
  </r>
  <r>
    <x v="2"/>
    <n v="3151"/>
    <x v="149"/>
    <x v="250"/>
  </r>
  <r>
    <x v="2"/>
    <n v="3187"/>
    <x v="150"/>
    <x v="251"/>
  </r>
  <r>
    <x v="2"/>
    <n v="3345"/>
    <x v="151"/>
    <x v="252"/>
  </r>
  <r>
    <x v="2"/>
    <n v="3400"/>
    <x v="152"/>
    <x v="253"/>
  </r>
  <r>
    <x v="2"/>
    <n v="3437"/>
    <x v="153"/>
    <x v="254"/>
  </r>
  <r>
    <x v="2"/>
    <n v="3495"/>
    <x v="154"/>
    <x v="255"/>
  </r>
  <r>
    <x v="2"/>
    <n v="3516"/>
    <x v="155"/>
    <x v="256"/>
  </r>
  <r>
    <x v="2"/>
    <n v="3546"/>
    <x v="156"/>
    <x v="257"/>
  </r>
  <r>
    <x v="2"/>
    <n v="3579"/>
    <x v="157"/>
    <x v="258"/>
  </r>
  <r>
    <x v="1"/>
    <n v="3581"/>
    <x v="10"/>
    <x v="140"/>
  </r>
  <r>
    <x v="1"/>
    <n v="3628"/>
    <x v="10"/>
    <x v="144"/>
  </r>
  <r>
    <x v="1"/>
    <n v="3628"/>
    <x v="10"/>
    <x v="259"/>
  </r>
  <r>
    <x v="0"/>
    <n v="3628"/>
    <x v="41"/>
    <x v="147"/>
  </r>
  <r>
    <x v="0"/>
    <n v="3628"/>
    <x v="42"/>
    <x v="148"/>
  </r>
  <r>
    <x v="0"/>
    <n v="3628"/>
    <x v="43"/>
    <x v="149"/>
  </r>
  <r>
    <x v="0"/>
    <n v="3628"/>
    <x v="44"/>
    <x v="150"/>
  </r>
  <r>
    <x v="0"/>
    <n v="3628"/>
    <x v="45"/>
    <x v="151"/>
  </r>
  <r>
    <x v="0"/>
    <n v="3628"/>
    <x v="46"/>
    <x v="152"/>
  </r>
  <r>
    <x v="0"/>
    <n v="3628"/>
    <x v="47"/>
    <x v="153"/>
  </r>
  <r>
    <x v="0"/>
    <n v="3628"/>
    <x v="48"/>
    <x v="154"/>
  </r>
  <r>
    <x v="0"/>
    <n v="3628"/>
    <x v="49"/>
    <x v="155"/>
  </r>
  <r>
    <x v="0"/>
    <n v="3628"/>
    <x v="50"/>
    <x v="156"/>
  </r>
  <r>
    <x v="0"/>
    <n v="3628"/>
    <x v="51"/>
    <x v="157"/>
  </r>
  <r>
    <x v="0"/>
    <n v="3628"/>
    <x v="52"/>
    <x v="158"/>
  </r>
  <r>
    <x v="0"/>
    <n v="3628"/>
    <x v="53"/>
    <x v="158"/>
  </r>
  <r>
    <x v="0"/>
    <n v="3628"/>
    <x v="54"/>
    <x v="159"/>
  </r>
  <r>
    <x v="0"/>
    <n v="3628"/>
    <x v="55"/>
    <x v="159"/>
  </r>
  <r>
    <x v="0"/>
    <n v="3628"/>
    <x v="56"/>
    <x v="160"/>
  </r>
  <r>
    <x v="0"/>
    <n v="3628"/>
    <x v="57"/>
    <x v="160"/>
  </r>
  <r>
    <x v="0"/>
    <n v="3628"/>
    <x v="58"/>
    <x v="161"/>
  </r>
  <r>
    <x v="0"/>
    <n v="3628"/>
    <x v="59"/>
    <x v="161"/>
  </r>
  <r>
    <x v="0"/>
    <n v="3628"/>
    <x v="60"/>
    <x v="162"/>
  </r>
  <r>
    <x v="0"/>
    <n v="3628"/>
    <x v="61"/>
    <x v="162"/>
  </r>
  <r>
    <x v="0"/>
    <n v="3628"/>
    <x v="62"/>
    <x v="163"/>
  </r>
  <r>
    <x v="0"/>
    <n v="3628"/>
    <x v="63"/>
    <x v="164"/>
  </r>
  <r>
    <x v="0"/>
    <n v="3628"/>
    <x v="64"/>
    <x v="165"/>
  </r>
  <r>
    <x v="0"/>
    <n v="3628"/>
    <x v="65"/>
    <x v="166"/>
  </r>
  <r>
    <x v="0"/>
    <n v="3628"/>
    <x v="66"/>
    <x v="167"/>
  </r>
  <r>
    <x v="0"/>
    <n v="3628"/>
    <x v="67"/>
    <x v="168"/>
  </r>
  <r>
    <x v="0"/>
    <n v="3628"/>
    <x v="68"/>
    <x v="167"/>
  </r>
  <r>
    <x v="0"/>
    <n v="3628"/>
    <x v="69"/>
    <x v="168"/>
  </r>
  <r>
    <x v="0"/>
    <n v="3628"/>
    <x v="70"/>
    <x v="169"/>
  </r>
  <r>
    <x v="0"/>
    <n v="3628"/>
    <x v="71"/>
    <x v="161"/>
  </r>
  <r>
    <x v="0"/>
    <n v="3628"/>
    <x v="72"/>
    <x v="170"/>
  </r>
  <r>
    <x v="0"/>
    <n v="3628"/>
    <x v="73"/>
    <x v="171"/>
  </r>
  <r>
    <x v="0"/>
    <n v="3628"/>
    <x v="74"/>
    <x v="172"/>
  </r>
  <r>
    <x v="0"/>
    <n v="3628"/>
    <x v="75"/>
    <x v="173"/>
  </r>
  <r>
    <x v="0"/>
    <n v="3628"/>
    <x v="76"/>
    <x v="174"/>
  </r>
  <r>
    <x v="0"/>
    <n v="3628"/>
    <x v="77"/>
    <x v="175"/>
  </r>
  <r>
    <x v="0"/>
    <n v="3628"/>
    <x v="78"/>
    <x v="176"/>
  </r>
  <r>
    <x v="0"/>
    <n v="3628"/>
    <x v="79"/>
    <x v="177"/>
  </r>
  <r>
    <x v="0"/>
    <n v="3628"/>
    <x v="80"/>
    <x v="178"/>
  </r>
  <r>
    <x v="3"/>
    <n v="3628"/>
    <x v="140"/>
    <x v="239"/>
  </r>
  <r>
    <x v="1"/>
    <n v="3628"/>
    <x v="10"/>
    <x v="240"/>
  </r>
  <r>
    <x v="3"/>
    <n v="3628"/>
    <x v="141"/>
    <x v="241"/>
  </r>
  <r>
    <x v="1"/>
    <n v="3632"/>
    <x v="10"/>
    <x v="24"/>
  </r>
  <r>
    <x v="1"/>
    <n v="3632"/>
    <x v="10"/>
    <x v="24"/>
  </r>
  <r>
    <x v="1"/>
    <n v="3632"/>
    <x v="10"/>
    <x v="24"/>
  </r>
  <r>
    <x v="0"/>
    <n v="3637"/>
    <x v="86"/>
    <x v="181"/>
  </r>
  <r>
    <x v="0"/>
    <n v="3637"/>
    <x v="87"/>
    <x v="182"/>
  </r>
  <r>
    <x v="3"/>
    <n v="3637"/>
    <x v="138"/>
    <x v="232"/>
  </r>
  <r>
    <x v="3"/>
    <n v="3637"/>
    <x v="138"/>
    <x v="232"/>
  </r>
  <r>
    <x v="3"/>
    <n v="3637"/>
    <x v="138"/>
    <x v="232"/>
  </r>
  <r>
    <x v="1"/>
    <n v="3637"/>
    <x v="10"/>
    <x v="238"/>
  </r>
  <r>
    <x v="3"/>
    <n v="3637"/>
    <x v="138"/>
    <x v="232"/>
  </r>
  <r>
    <x v="3"/>
    <n v="3637"/>
    <x v="138"/>
    <x v="232"/>
  </r>
  <r>
    <x v="3"/>
    <n v="3637"/>
    <x v="138"/>
    <x v="232"/>
  </r>
  <r>
    <x v="0"/>
    <n v="3639"/>
    <x v="97"/>
    <x v="191"/>
  </r>
  <r>
    <x v="0"/>
    <n v="3639"/>
    <x v="98"/>
    <x v="192"/>
  </r>
  <r>
    <x v="0"/>
    <n v="3641"/>
    <x v="99"/>
    <x v="193"/>
  </r>
  <r>
    <x v="0"/>
    <n v="3641"/>
    <x v="100"/>
    <x v="194"/>
  </r>
  <r>
    <x v="0"/>
    <n v="3641"/>
    <x v="101"/>
    <x v="195"/>
  </r>
  <r>
    <x v="0"/>
    <n v="3641"/>
    <x v="102"/>
    <x v="196"/>
  </r>
  <r>
    <x v="0"/>
    <n v="3641"/>
    <x v="103"/>
    <x v="197"/>
  </r>
  <r>
    <x v="0"/>
    <n v="3641"/>
    <x v="104"/>
    <x v="198"/>
  </r>
  <r>
    <x v="0"/>
    <n v="3641"/>
    <x v="105"/>
    <x v="199"/>
  </r>
  <r>
    <x v="0"/>
    <n v="3641"/>
    <x v="106"/>
    <x v="200"/>
  </r>
  <r>
    <x v="0"/>
    <n v="3641"/>
    <x v="107"/>
    <x v="201"/>
  </r>
  <r>
    <x v="0"/>
    <n v="3641"/>
    <x v="108"/>
    <x v="202"/>
  </r>
  <r>
    <x v="0"/>
    <n v="3641"/>
    <x v="109"/>
    <x v="203"/>
  </r>
  <r>
    <x v="0"/>
    <n v="3641"/>
    <x v="110"/>
    <x v="204"/>
  </r>
  <r>
    <x v="0"/>
    <n v="3641"/>
    <x v="111"/>
    <x v="205"/>
  </r>
  <r>
    <x v="0"/>
    <n v="3641"/>
    <x v="112"/>
    <x v="206"/>
  </r>
  <r>
    <x v="1"/>
    <n v="3641"/>
    <x v="10"/>
    <x v="234"/>
  </r>
  <r>
    <x v="1"/>
    <n v="3641"/>
    <x v="10"/>
    <x v="235"/>
  </r>
  <r>
    <x v="1"/>
    <n v="3641"/>
    <x v="10"/>
    <x v="236"/>
  </r>
  <r>
    <x v="1"/>
    <n v="3641"/>
    <x v="10"/>
    <x v="237"/>
  </r>
  <r>
    <x v="0"/>
    <n v="3641"/>
    <x v="113"/>
    <x v="207"/>
  </r>
  <r>
    <x v="1"/>
    <n v="3643"/>
    <x v="10"/>
    <x v="260"/>
  </r>
  <r>
    <x v="2"/>
    <n v="3644"/>
    <x v="158"/>
    <x v="261"/>
  </r>
  <r>
    <x v="0"/>
    <n v="3645"/>
    <x v="114"/>
    <x v="208"/>
  </r>
  <r>
    <x v="0"/>
    <n v="3645"/>
    <x v="115"/>
    <x v="209"/>
  </r>
  <r>
    <x v="0"/>
    <n v="3645"/>
    <x v="116"/>
    <x v="210"/>
  </r>
  <r>
    <x v="0"/>
    <n v="3645"/>
    <x v="117"/>
    <x v="211"/>
  </r>
  <r>
    <x v="0"/>
    <n v="3645"/>
    <x v="118"/>
    <x v="212"/>
  </r>
  <r>
    <x v="0"/>
    <n v="3645"/>
    <x v="119"/>
    <x v="213"/>
  </r>
  <r>
    <x v="0"/>
    <n v="3646"/>
    <x v="120"/>
    <x v="214"/>
  </r>
  <r>
    <x v="0"/>
    <n v="3646"/>
    <x v="121"/>
    <x v="215"/>
  </r>
  <r>
    <x v="0"/>
    <n v="3646"/>
    <x v="122"/>
    <x v="216"/>
  </r>
  <r>
    <x v="0"/>
    <n v="3646"/>
    <x v="123"/>
    <x v="217"/>
  </r>
  <r>
    <x v="0"/>
    <n v="3646"/>
    <x v="124"/>
    <x v="218"/>
  </r>
  <r>
    <x v="0"/>
    <n v="3646"/>
    <x v="125"/>
    <x v="219"/>
  </r>
  <r>
    <x v="0"/>
    <n v="3646"/>
    <x v="126"/>
    <x v="220"/>
  </r>
  <r>
    <x v="0"/>
    <n v="3646"/>
    <x v="127"/>
    <x v="221"/>
  </r>
  <r>
    <x v="0"/>
    <n v="3646"/>
    <x v="128"/>
    <x v="222"/>
  </r>
  <r>
    <x v="0"/>
    <n v="3646"/>
    <x v="129"/>
    <x v="223"/>
  </r>
  <r>
    <x v="0"/>
    <n v="3646"/>
    <x v="130"/>
    <x v="224"/>
  </r>
  <r>
    <x v="0"/>
    <n v="3646"/>
    <x v="131"/>
    <x v="225"/>
  </r>
  <r>
    <x v="0"/>
    <n v="3646"/>
    <x v="132"/>
    <x v="226"/>
  </r>
  <r>
    <x v="0"/>
    <n v="3646"/>
    <x v="133"/>
    <x v="227"/>
  </r>
  <r>
    <x v="0"/>
    <n v="3646"/>
    <x v="134"/>
    <x v="228"/>
  </r>
  <r>
    <x v="0"/>
    <n v="3646"/>
    <x v="135"/>
    <x v="229"/>
  </r>
  <r>
    <x v="0"/>
    <n v="3646"/>
    <x v="136"/>
    <x v="230"/>
  </r>
  <r>
    <x v="0"/>
    <n v="3646"/>
    <x v="137"/>
    <x v="231"/>
  </r>
  <r>
    <x v="0"/>
    <n v="3653"/>
    <x v="159"/>
    <x v="262"/>
  </r>
  <r>
    <x v="3"/>
    <n v="3661"/>
    <x v="160"/>
    <x v="263"/>
  </r>
  <r>
    <x v="1"/>
    <n v="3666"/>
    <x v="10"/>
    <x v="264"/>
  </r>
  <r>
    <x v="1"/>
    <n v="3666"/>
    <x v="10"/>
    <x v="265"/>
  </r>
  <r>
    <x v="2"/>
    <n v="3677"/>
    <x v="161"/>
    <x v="266"/>
  </r>
  <r>
    <x v="1"/>
    <n v="3688"/>
    <x v="10"/>
    <x v="267"/>
  </r>
  <r>
    <x v="1"/>
    <n v="3688"/>
    <x v="10"/>
    <x v="268"/>
  </r>
  <r>
    <x v="0"/>
    <n v="3699"/>
    <x v="162"/>
    <x v="105"/>
  </r>
  <r>
    <x v="3"/>
    <n v="3700"/>
    <x v="163"/>
    <x v="269"/>
  </r>
  <r>
    <x v="1"/>
    <n v="3702"/>
    <x v="10"/>
    <x v="264"/>
  </r>
  <r>
    <x v="1"/>
    <n v="3702"/>
    <x v="10"/>
    <x v="265"/>
  </r>
  <r>
    <x v="3"/>
    <n v="3725"/>
    <x v="164"/>
    <x v="179"/>
  </r>
  <r>
    <x v="3"/>
    <n v="3725"/>
    <x v="164"/>
    <x v="179"/>
  </r>
  <r>
    <x v="3"/>
    <n v="3725"/>
    <x v="164"/>
    <x v="179"/>
  </r>
  <r>
    <x v="3"/>
    <n v="3725"/>
    <x v="165"/>
    <x v="270"/>
  </r>
  <r>
    <x v="3"/>
    <n v="3725"/>
    <x v="165"/>
    <x v="270"/>
  </r>
  <r>
    <x v="1"/>
    <n v="3726"/>
    <x v="10"/>
    <x v="271"/>
  </r>
  <r>
    <x v="3"/>
    <n v="3726"/>
    <x v="164"/>
    <x v="179"/>
  </r>
  <r>
    <x v="3"/>
    <n v="3726"/>
    <x v="164"/>
    <x v="179"/>
  </r>
  <r>
    <x v="3"/>
    <n v="3726"/>
    <x v="163"/>
    <x v="269"/>
  </r>
  <r>
    <x v="2"/>
    <n v="3729"/>
    <x v="166"/>
    <x v="272"/>
  </r>
  <r>
    <x v="0"/>
    <n v="3732"/>
    <x v="167"/>
    <x v="201"/>
  </r>
  <r>
    <x v="1"/>
    <n v="3732"/>
    <x v="10"/>
    <x v="267"/>
  </r>
  <r>
    <x v="1"/>
    <n v="3738"/>
    <x v="10"/>
    <x v="273"/>
  </r>
  <r>
    <x v="1"/>
    <n v="3738"/>
    <x v="10"/>
    <x v="265"/>
  </r>
  <r>
    <x v="1"/>
    <n v="3742"/>
    <x v="10"/>
    <x v="274"/>
  </r>
  <r>
    <x v="1"/>
    <n v="3749"/>
    <x v="10"/>
    <x v="24"/>
  </r>
  <r>
    <x v="1"/>
    <n v="3775"/>
    <x v="10"/>
    <x v="234"/>
  </r>
  <r>
    <x v="1"/>
    <n v="3775"/>
    <x v="10"/>
    <x v="235"/>
  </r>
  <r>
    <x v="3"/>
    <n v="3777"/>
    <x v="140"/>
    <x v="239"/>
  </r>
  <r>
    <x v="1"/>
    <n v="3777"/>
    <x v="10"/>
    <x v="275"/>
  </r>
  <r>
    <x v="3"/>
    <n v="3777"/>
    <x v="141"/>
    <x v="241"/>
  </r>
  <r>
    <x v="3"/>
    <n v="3777"/>
    <x v="140"/>
    <x v="239"/>
  </r>
  <r>
    <x v="1"/>
    <n v="3777"/>
    <x v="10"/>
    <x v="275"/>
  </r>
  <r>
    <x v="3"/>
    <n v="3777"/>
    <x v="141"/>
    <x v="241"/>
  </r>
  <r>
    <x v="3"/>
    <n v="3777"/>
    <x v="168"/>
    <x v="24"/>
  </r>
  <r>
    <x v="3"/>
    <n v="3777"/>
    <x v="140"/>
    <x v="239"/>
  </r>
  <r>
    <x v="1"/>
    <n v="3777"/>
    <x v="10"/>
    <x v="276"/>
  </r>
  <r>
    <x v="3"/>
    <n v="3777"/>
    <x v="169"/>
    <x v="24"/>
  </r>
  <r>
    <x v="3"/>
    <n v="3777"/>
    <x v="140"/>
    <x v="239"/>
  </r>
  <r>
    <x v="3"/>
    <n v="3777"/>
    <x v="170"/>
    <x v="239"/>
  </r>
  <r>
    <x v="1"/>
    <n v="3777"/>
    <x v="10"/>
    <x v="277"/>
  </r>
  <r>
    <x v="3"/>
    <n v="3777"/>
    <x v="171"/>
    <x v="278"/>
  </r>
  <r>
    <x v="3"/>
    <n v="3777"/>
    <x v="170"/>
    <x v="239"/>
  </r>
  <r>
    <x v="1"/>
    <n v="3777"/>
    <x v="10"/>
    <x v="277"/>
  </r>
  <r>
    <x v="3"/>
    <n v="3777"/>
    <x v="171"/>
    <x v="278"/>
  </r>
  <r>
    <x v="1"/>
    <n v="3777"/>
    <x v="10"/>
    <x v="279"/>
  </r>
  <r>
    <x v="1"/>
    <n v="3777"/>
    <x v="10"/>
    <x v="265"/>
  </r>
  <r>
    <x v="1"/>
    <n v="3777"/>
    <x v="10"/>
    <x v="280"/>
  </r>
  <r>
    <x v="1"/>
    <n v="3777"/>
    <x v="10"/>
    <x v="271"/>
  </r>
  <r>
    <x v="3"/>
    <n v="3777"/>
    <x v="164"/>
    <x v="179"/>
  </r>
  <r>
    <x v="3"/>
    <n v="3777"/>
    <x v="164"/>
    <x v="179"/>
  </r>
  <r>
    <x v="0"/>
    <n v="3777"/>
    <x v="172"/>
    <x v="281"/>
  </r>
  <r>
    <x v="1"/>
    <n v="3777"/>
    <x v="10"/>
    <x v="282"/>
  </r>
  <r>
    <x v="1"/>
    <n v="3777"/>
    <x v="10"/>
    <x v="23"/>
  </r>
  <r>
    <x v="2"/>
    <n v="3777"/>
    <x v="173"/>
    <x v="283"/>
  </r>
  <r>
    <x v="3"/>
    <n v="3781"/>
    <x v="174"/>
    <x v="284"/>
  </r>
  <r>
    <x v="0"/>
    <n v="3784"/>
    <x v="175"/>
    <x v="285"/>
  </r>
  <r>
    <x v="0"/>
    <n v="3784"/>
    <x v="176"/>
    <x v="286"/>
  </r>
  <r>
    <x v="0"/>
    <n v="3784"/>
    <x v="177"/>
    <x v="287"/>
  </r>
  <r>
    <x v="3"/>
    <n v="3784"/>
    <x v="140"/>
    <x v="239"/>
  </r>
  <r>
    <x v="3"/>
    <n v="3784"/>
    <x v="178"/>
    <x v="24"/>
  </r>
  <r>
    <x v="1"/>
    <n v="3785"/>
    <x v="10"/>
    <x v="288"/>
  </r>
  <r>
    <x v="1"/>
    <n v="3797"/>
    <x v="10"/>
    <x v="282"/>
  </r>
  <r>
    <x v="1"/>
    <n v="3799"/>
    <x v="10"/>
    <x v="289"/>
  </r>
  <r>
    <x v="1"/>
    <n v="3801"/>
    <x v="10"/>
    <x v="290"/>
  </r>
  <r>
    <x v="1"/>
    <n v="3801"/>
    <x v="10"/>
    <x v="24"/>
  </r>
  <r>
    <x v="1"/>
    <n v="3807"/>
    <x v="10"/>
    <x v="24"/>
  </r>
  <r>
    <x v="1"/>
    <n v="3832"/>
    <x v="10"/>
    <x v="264"/>
  </r>
  <r>
    <x v="1"/>
    <n v="3832"/>
    <x v="10"/>
    <x v="265"/>
  </r>
  <r>
    <x v="2"/>
    <n v="3842"/>
    <x v="179"/>
    <x v="291"/>
  </r>
  <r>
    <x v="1"/>
    <n v="3853"/>
    <x v="10"/>
    <x v="292"/>
  </r>
  <r>
    <x v="1"/>
    <n v="3866"/>
    <x v="10"/>
    <x v="24"/>
  </r>
  <r>
    <x v="1"/>
    <n v="3868"/>
    <x v="10"/>
    <x v="264"/>
  </r>
  <r>
    <x v="1"/>
    <n v="3868"/>
    <x v="10"/>
    <x v="265"/>
  </r>
  <r>
    <x v="3"/>
    <n v="3894"/>
    <x v="180"/>
    <x v="293"/>
  </r>
  <r>
    <x v="2"/>
    <n v="3902"/>
    <x v="181"/>
    <x v="294"/>
  </r>
  <r>
    <x v="1"/>
    <n v="3904"/>
    <x v="10"/>
    <x v="264"/>
  </r>
  <r>
    <x v="1"/>
    <n v="3904"/>
    <x v="10"/>
    <x v="265"/>
  </r>
  <r>
    <x v="1"/>
    <n v="3907"/>
    <x v="10"/>
    <x v="295"/>
  </r>
  <r>
    <x v="1"/>
    <n v="3928"/>
    <x v="10"/>
    <x v="296"/>
  </r>
  <r>
    <x v="1"/>
    <n v="3928"/>
    <x v="10"/>
    <x v="125"/>
  </r>
  <r>
    <x v="1"/>
    <n v="3928"/>
    <x v="10"/>
    <x v="23"/>
  </r>
  <r>
    <x v="1"/>
    <n v="3931"/>
    <x v="10"/>
    <x v="297"/>
  </r>
  <r>
    <x v="1"/>
    <n v="3940"/>
    <x v="10"/>
    <x v="264"/>
  </r>
  <r>
    <x v="1"/>
    <n v="3940"/>
    <x v="10"/>
    <x v="265"/>
  </r>
  <r>
    <x v="2"/>
    <n v="3946"/>
    <x v="182"/>
    <x v="298"/>
  </r>
  <r>
    <x v="1"/>
    <n v="3953"/>
    <x v="10"/>
    <x v="234"/>
  </r>
  <r>
    <x v="1"/>
    <n v="3953"/>
    <x v="10"/>
    <x v="235"/>
  </r>
  <r>
    <x v="1"/>
    <n v="3953"/>
    <x v="10"/>
    <x v="234"/>
  </r>
  <r>
    <x v="1"/>
    <n v="3953"/>
    <x v="10"/>
    <x v="235"/>
  </r>
  <r>
    <x v="3"/>
    <n v="3957"/>
    <x v="138"/>
    <x v="232"/>
  </r>
  <r>
    <x v="3"/>
    <n v="3957"/>
    <x v="138"/>
    <x v="232"/>
  </r>
  <r>
    <x v="3"/>
    <n v="3957"/>
    <x v="138"/>
    <x v="232"/>
  </r>
  <r>
    <x v="1"/>
    <n v="3961"/>
    <x v="10"/>
    <x v="299"/>
  </r>
  <r>
    <x v="1"/>
    <n v="3970"/>
    <x v="10"/>
    <x v="300"/>
  </r>
  <r>
    <x v="1"/>
    <n v="3970"/>
    <x v="10"/>
    <x v="301"/>
  </r>
  <r>
    <x v="1"/>
    <n v="3970"/>
    <x v="10"/>
    <x v="302"/>
  </r>
  <r>
    <x v="1"/>
    <n v="3970"/>
    <x v="10"/>
    <x v="125"/>
  </r>
  <r>
    <x v="1"/>
    <n v="3970"/>
    <x v="10"/>
    <x v="234"/>
  </r>
  <r>
    <x v="1"/>
    <n v="3970"/>
    <x v="10"/>
    <x v="235"/>
  </r>
  <r>
    <x v="1"/>
    <n v="3970"/>
    <x v="10"/>
    <x v="303"/>
  </r>
  <r>
    <x v="1"/>
    <n v="3973"/>
    <x v="10"/>
    <x v="302"/>
  </r>
  <r>
    <x v="1"/>
    <n v="3973"/>
    <x v="10"/>
    <x v="125"/>
  </r>
  <r>
    <x v="1"/>
    <n v="3973"/>
    <x v="10"/>
    <x v="234"/>
  </r>
  <r>
    <x v="1"/>
    <n v="3973"/>
    <x v="10"/>
    <x v="235"/>
  </r>
  <r>
    <x v="1"/>
    <n v="3973"/>
    <x v="10"/>
    <x v="125"/>
  </r>
  <r>
    <x v="1"/>
    <n v="3973"/>
    <x v="10"/>
    <x v="234"/>
  </r>
  <r>
    <x v="1"/>
    <n v="3973"/>
    <x v="10"/>
    <x v="235"/>
  </r>
  <r>
    <x v="1"/>
    <n v="3973"/>
    <x v="10"/>
    <x v="304"/>
  </r>
  <r>
    <x v="1"/>
    <n v="3976"/>
    <x v="10"/>
    <x v="305"/>
  </r>
  <r>
    <x v="1"/>
    <n v="3976"/>
    <x v="10"/>
    <x v="265"/>
  </r>
  <r>
    <x v="1"/>
    <n v="3980"/>
    <x v="10"/>
    <x v="302"/>
  </r>
  <r>
    <x v="3"/>
    <n v="3980"/>
    <x v="183"/>
    <x v="24"/>
  </r>
  <r>
    <x v="1"/>
    <n v="3980"/>
    <x v="10"/>
    <x v="306"/>
  </r>
  <r>
    <x v="1"/>
    <n v="3986"/>
    <x v="10"/>
    <x v="307"/>
  </r>
  <r>
    <x v="1"/>
    <n v="3986"/>
    <x v="10"/>
    <x v="308"/>
  </r>
  <r>
    <x v="1"/>
    <n v="3992"/>
    <x v="10"/>
    <x v="307"/>
  </r>
  <r>
    <x v="1"/>
    <n v="3992"/>
    <x v="10"/>
    <x v="309"/>
  </r>
  <r>
    <x v="1"/>
    <n v="3997"/>
    <x v="10"/>
    <x v="310"/>
  </r>
  <r>
    <x v="1"/>
    <n v="3997"/>
    <x v="10"/>
    <x v="311"/>
  </r>
  <r>
    <x v="1"/>
    <n v="4003"/>
    <x v="10"/>
    <x v="302"/>
  </r>
  <r>
    <x v="1"/>
    <n v="4003"/>
    <x v="10"/>
    <x v="312"/>
  </r>
  <r>
    <x v="1"/>
    <n v="4012"/>
    <x v="10"/>
    <x v="264"/>
  </r>
  <r>
    <x v="1"/>
    <n v="4012"/>
    <x v="10"/>
    <x v="265"/>
  </r>
  <r>
    <x v="2"/>
    <n v="4012"/>
    <x v="184"/>
    <x v="313"/>
  </r>
  <r>
    <x v="1"/>
    <n v="4015"/>
    <x v="10"/>
    <x v="314"/>
  </r>
  <r>
    <x v="3"/>
    <n v="4021"/>
    <x v="185"/>
    <x v="315"/>
  </r>
  <r>
    <x v="3"/>
    <n v="4036"/>
    <x v="170"/>
    <x v="239"/>
  </r>
  <r>
    <x v="1"/>
    <n v="4036"/>
    <x v="10"/>
    <x v="316"/>
  </r>
  <r>
    <x v="3"/>
    <n v="4036"/>
    <x v="171"/>
    <x v="278"/>
  </r>
  <r>
    <x v="3"/>
    <n v="4036"/>
    <x v="170"/>
    <x v="239"/>
  </r>
  <r>
    <x v="1"/>
    <n v="4036"/>
    <x v="10"/>
    <x v="316"/>
  </r>
  <r>
    <x v="3"/>
    <n v="4036"/>
    <x v="171"/>
    <x v="278"/>
  </r>
  <r>
    <x v="3"/>
    <n v="4036"/>
    <x v="186"/>
    <x v="24"/>
  </r>
  <r>
    <x v="3"/>
    <n v="4036"/>
    <x v="170"/>
    <x v="239"/>
  </r>
  <r>
    <x v="1"/>
    <n v="4036"/>
    <x v="10"/>
    <x v="276"/>
  </r>
  <r>
    <x v="3"/>
    <n v="4036"/>
    <x v="187"/>
    <x v="24"/>
  </r>
  <r>
    <x v="3"/>
    <n v="4036"/>
    <x v="170"/>
    <x v="239"/>
  </r>
  <r>
    <x v="3"/>
    <n v="4036"/>
    <x v="188"/>
    <x v="239"/>
  </r>
  <r>
    <x v="1"/>
    <n v="4036"/>
    <x v="10"/>
    <x v="317"/>
  </r>
  <r>
    <x v="3"/>
    <n v="4036"/>
    <x v="189"/>
    <x v="318"/>
  </r>
  <r>
    <x v="3"/>
    <n v="4036"/>
    <x v="188"/>
    <x v="239"/>
  </r>
  <r>
    <x v="1"/>
    <n v="4036"/>
    <x v="10"/>
    <x v="317"/>
  </r>
  <r>
    <x v="3"/>
    <n v="4036"/>
    <x v="189"/>
    <x v="318"/>
  </r>
  <r>
    <x v="3"/>
    <n v="4036"/>
    <x v="188"/>
    <x v="239"/>
  </r>
  <r>
    <x v="1"/>
    <n v="4036"/>
    <x v="10"/>
    <x v="317"/>
  </r>
  <r>
    <x v="3"/>
    <n v="4036"/>
    <x v="189"/>
    <x v="318"/>
  </r>
  <r>
    <x v="1"/>
    <n v="4036"/>
    <x v="10"/>
    <x v="319"/>
  </r>
  <r>
    <x v="1"/>
    <n v="4036"/>
    <x v="10"/>
    <x v="320"/>
  </r>
  <r>
    <x v="1"/>
    <n v="4036"/>
    <x v="10"/>
    <x v="125"/>
  </r>
  <r>
    <x v="1"/>
    <n v="4036"/>
    <x v="10"/>
    <x v="234"/>
  </r>
  <r>
    <x v="1"/>
    <n v="4036"/>
    <x v="10"/>
    <x v="235"/>
  </r>
  <r>
    <x v="1"/>
    <n v="4036"/>
    <x v="10"/>
    <x v="280"/>
  </r>
  <r>
    <x v="3"/>
    <n v="4044"/>
    <x v="190"/>
    <x v="24"/>
  </r>
  <r>
    <x v="1"/>
    <n v="4045"/>
    <x v="10"/>
    <x v="321"/>
  </r>
  <r>
    <x v="1"/>
    <n v="4048"/>
    <x v="10"/>
    <x v="322"/>
  </r>
  <r>
    <x v="1"/>
    <n v="4048"/>
    <x v="10"/>
    <x v="265"/>
  </r>
  <r>
    <x v="3"/>
    <n v="4050"/>
    <x v="191"/>
    <x v="323"/>
  </r>
  <r>
    <x v="0"/>
    <n v="4055"/>
    <x v="175"/>
    <x v="285"/>
  </r>
  <r>
    <x v="0"/>
    <n v="4055"/>
    <x v="176"/>
    <x v="286"/>
  </r>
  <r>
    <x v="0"/>
    <n v="4055"/>
    <x v="177"/>
    <x v="287"/>
  </r>
  <r>
    <x v="3"/>
    <n v="4055"/>
    <x v="170"/>
    <x v="239"/>
  </r>
  <r>
    <x v="3"/>
    <n v="4055"/>
    <x v="192"/>
    <x v="24"/>
  </r>
  <r>
    <x v="2"/>
    <n v="4066"/>
    <x v="193"/>
    <x v="324"/>
  </r>
  <r>
    <x v="1"/>
    <n v="4069"/>
    <x v="10"/>
    <x v="325"/>
  </r>
  <r>
    <x v="1"/>
    <n v="4077"/>
    <x v="10"/>
    <x v="302"/>
  </r>
  <r>
    <x v="1"/>
    <n v="4077"/>
    <x v="10"/>
    <x v="326"/>
  </r>
  <r>
    <x v="1"/>
    <n v="4081"/>
    <x v="10"/>
    <x v="327"/>
  </r>
  <r>
    <x v="1"/>
    <n v="4083"/>
    <x v="10"/>
    <x v="310"/>
  </r>
  <r>
    <x v="1"/>
    <n v="4083"/>
    <x v="10"/>
    <x v="328"/>
  </r>
  <r>
    <x v="1"/>
    <n v="4084"/>
    <x v="10"/>
    <x v="264"/>
  </r>
  <r>
    <x v="1"/>
    <n v="4084"/>
    <x v="10"/>
    <x v="265"/>
  </r>
  <r>
    <x v="1"/>
    <n v="4088"/>
    <x v="10"/>
    <x v="302"/>
  </r>
  <r>
    <x v="1"/>
    <n v="4088"/>
    <x v="10"/>
    <x v="329"/>
  </r>
  <r>
    <x v="1"/>
    <n v="4090"/>
    <x v="10"/>
    <x v="330"/>
  </r>
  <r>
    <x v="1"/>
    <n v="4097"/>
    <x v="10"/>
    <x v="331"/>
  </r>
  <r>
    <x v="1"/>
    <n v="4106"/>
    <x v="10"/>
    <x v="125"/>
  </r>
  <r>
    <x v="1"/>
    <n v="4106"/>
    <x v="10"/>
    <x v="234"/>
  </r>
  <r>
    <x v="1"/>
    <n v="4106"/>
    <x v="10"/>
    <x v="235"/>
  </r>
  <r>
    <x v="1"/>
    <n v="4106"/>
    <x v="10"/>
    <x v="332"/>
  </r>
  <r>
    <x v="1"/>
    <n v="4112"/>
    <x v="10"/>
    <x v="333"/>
  </r>
  <r>
    <x v="1"/>
    <n v="4112"/>
    <x v="10"/>
    <x v="125"/>
  </r>
  <r>
    <x v="1"/>
    <n v="4112"/>
    <x v="10"/>
    <x v="234"/>
  </r>
  <r>
    <x v="1"/>
    <n v="4112"/>
    <x v="10"/>
    <x v="235"/>
  </r>
  <r>
    <x v="1"/>
    <n v="4112"/>
    <x v="10"/>
    <x v="334"/>
  </r>
  <r>
    <x v="1"/>
    <n v="4112"/>
    <x v="10"/>
    <x v="24"/>
  </r>
  <r>
    <x v="1"/>
    <n v="4115"/>
    <x v="10"/>
    <x v="335"/>
  </r>
  <r>
    <x v="1"/>
    <n v="4117"/>
    <x v="10"/>
    <x v="125"/>
  </r>
  <r>
    <x v="1"/>
    <n v="4117"/>
    <x v="10"/>
    <x v="234"/>
  </r>
  <r>
    <x v="1"/>
    <n v="4117"/>
    <x v="10"/>
    <x v="235"/>
  </r>
  <r>
    <x v="1"/>
    <n v="4119"/>
    <x v="10"/>
    <x v="123"/>
  </r>
  <r>
    <x v="1"/>
    <n v="4119"/>
    <x v="10"/>
    <x v="234"/>
  </r>
  <r>
    <x v="1"/>
    <n v="4119"/>
    <x v="10"/>
    <x v="235"/>
  </r>
  <r>
    <x v="1"/>
    <n v="4119"/>
    <x v="10"/>
    <x v="336"/>
  </r>
  <r>
    <x v="1"/>
    <n v="4120"/>
    <x v="10"/>
    <x v="337"/>
  </r>
  <r>
    <x v="1"/>
    <n v="4120"/>
    <x v="10"/>
    <x v="265"/>
  </r>
  <r>
    <x v="1"/>
    <n v="4122"/>
    <x v="10"/>
    <x v="307"/>
  </r>
  <r>
    <x v="1"/>
    <n v="4122"/>
    <x v="10"/>
    <x v="338"/>
  </r>
  <r>
    <x v="1"/>
    <n v="4123"/>
    <x v="10"/>
    <x v="123"/>
  </r>
  <r>
    <x v="1"/>
    <n v="4123"/>
    <x v="10"/>
    <x v="234"/>
  </r>
  <r>
    <x v="1"/>
    <n v="4123"/>
    <x v="10"/>
    <x v="235"/>
  </r>
  <r>
    <x v="1"/>
    <n v="4123"/>
    <x v="10"/>
    <x v="325"/>
  </r>
  <r>
    <x v="1"/>
    <n v="4128"/>
    <x v="10"/>
    <x v="339"/>
  </r>
  <r>
    <x v="1"/>
    <n v="4128"/>
    <x v="10"/>
    <x v="340"/>
  </r>
  <r>
    <x v="1"/>
    <n v="4130"/>
    <x v="10"/>
    <x v="123"/>
  </r>
  <r>
    <x v="1"/>
    <n v="4130"/>
    <x v="10"/>
    <x v="234"/>
  </r>
  <r>
    <x v="1"/>
    <n v="4130"/>
    <x v="10"/>
    <x v="235"/>
  </r>
  <r>
    <x v="1"/>
    <n v="4135"/>
    <x v="10"/>
    <x v="123"/>
  </r>
  <r>
    <x v="1"/>
    <n v="4135"/>
    <x v="10"/>
    <x v="234"/>
  </r>
  <r>
    <x v="1"/>
    <n v="4135"/>
    <x v="10"/>
    <x v="235"/>
  </r>
  <r>
    <x v="1"/>
    <n v="4141"/>
    <x v="10"/>
    <x v="123"/>
  </r>
  <r>
    <x v="1"/>
    <n v="4141"/>
    <x v="10"/>
    <x v="234"/>
  </r>
  <r>
    <x v="1"/>
    <n v="4141"/>
    <x v="10"/>
    <x v="235"/>
  </r>
  <r>
    <x v="1"/>
    <n v="4142"/>
    <x v="10"/>
    <x v="341"/>
  </r>
  <r>
    <x v="1"/>
    <n v="4145"/>
    <x v="10"/>
    <x v="342"/>
  </r>
  <r>
    <x v="1"/>
    <n v="4148"/>
    <x v="10"/>
    <x v="123"/>
  </r>
  <r>
    <x v="1"/>
    <n v="4148"/>
    <x v="10"/>
    <x v="234"/>
  </r>
  <r>
    <x v="1"/>
    <n v="4148"/>
    <x v="10"/>
    <x v="235"/>
  </r>
  <r>
    <x v="1"/>
    <n v="4153"/>
    <x v="10"/>
    <x v="123"/>
  </r>
  <r>
    <x v="1"/>
    <n v="4153"/>
    <x v="10"/>
    <x v="234"/>
  </r>
  <r>
    <x v="1"/>
    <n v="4153"/>
    <x v="10"/>
    <x v="235"/>
  </r>
  <r>
    <x v="1"/>
    <n v="4155"/>
    <x v="10"/>
    <x v="343"/>
  </r>
  <r>
    <x v="1"/>
    <n v="4156"/>
    <x v="10"/>
    <x v="337"/>
  </r>
  <r>
    <x v="1"/>
    <n v="4156"/>
    <x v="10"/>
    <x v="265"/>
  </r>
  <r>
    <x v="1"/>
    <n v="4158"/>
    <x v="10"/>
    <x v="344"/>
  </r>
  <r>
    <x v="1"/>
    <n v="4159"/>
    <x v="10"/>
    <x v="123"/>
  </r>
  <r>
    <x v="1"/>
    <n v="4159"/>
    <x v="10"/>
    <x v="234"/>
  </r>
  <r>
    <x v="1"/>
    <n v="4159"/>
    <x v="10"/>
    <x v="235"/>
  </r>
  <r>
    <x v="1"/>
    <n v="4164"/>
    <x v="10"/>
    <x v="345"/>
  </r>
  <r>
    <x v="1"/>
    <n v="4166"/>
    <x v="10"/>
    <x v="123"/>
  </r>
  <r>
    <x v="1"/>
    <n v="4166"/>
    <x v="10"/>
    <x v="234"/>
  </r>
  <r>
    <x v="1"/>
    <n v="4166"/>
    <x v="10"/>
    <x v="235"/>
  </r>
  <r>
    <x v="1"/>
    <n v="4168"/>
    <x v="10"/>
    <x v="346"/>
  </r>
  <r>
    <x v="1"/>
    <n v="4171"/>
    <x v="10"/>
    <x v="123"/>
  </r>
  <r>
    <x v="1"/>
    <n v="4171"/>
    <x v="10"/>
    <x v="234"/>
  </r>
  <r>
    <x v="1"/>
    <n v="4171"/>
    <x v="10"/>
    <x v="235"/>
  </r>
  <r>
    <x v="1"/>
    <n v="4178"/>
    <x v="10"/>
    <x v="123"/>
  </r>
  <r>
    <x v="1"/>
    <n v="4178"/>
    <x v="10"/>
    <x v="234"/>
  </r>
  <r>
    <x v="1"/>
    <n v="4178"/>
    <x v="10"/>
    <x v="235"/>
  </r>
  <r>
    <x v="1"/>
    <n v="4181"/>
    <x v="10"/>
    <x v="347"/>
  </r>
  <r>
    <x v="1"/>
    <n v="4182"/>
    <x v="10"/>
    <x v="348"/>
  </r>
  <r>
    <x v="1"/>
    <n v="4183"/>
    <x v="10"/>
    <x v="123"/>
  </r>
  <r>
    <x v="1"/>
    <n v="4183"/>
    <x v="10"/>
    <x v="234"/>
  </r>
  <r>
    <x v="1"/>
    <n v="4183"/>
    <x v="10"/>
    <x v="235"/>
  </r>
  <r>
    <x v="1"/>
    <n v="4184"/>
    <x v="10"/>
    <x v="349"/>
  </r>
  <r>
    <x v="1"/>
    <n v="4186"/>
    <x v="10"/>
    <x v="350"/>
  </r>
  <r>
    <x v="1"/>
    <n v="4190"/>
    <x v="10"/>
    <x v="123"/>
  </r>
  <r>
    <x v="1"/>
    <n v="4190"/>
    <x v="10"/>
    <x v="234"/>
  </r>
  <r>
    <x v="1"/>
    <n v="4190"/>
    <x v="10"/>
    <x v="235"/>
  </r>
  <r>
    <x v="1"/>
    <n v="4192"/>
    <x v="10"/>
    <x v="264"/>
  </r>
  <r>
    <x v="1"/>
    <n v="4192"/>
    <x v="10"/>
    <x v="265"/>
  </r>
  <r>
    <x v="1"/>
    <n v="4193"/>
    <x v="10"/>
    <x v="351"/>
  </r>
  <r>
    <x v="1"/>
    <n v="4195"/>
    <x v="10"/>
    <x v="123"/>
  </r>
  <r>
    <x v="1"/>
    <n v="4195"/>
    <x v="10"/>
    <x v="234"/>
  </r>
  <r>
    <x v="1"/>
    <n v="4195"/>
    <x v="10"/>
    <x v="235"/>
  </r>
  <r>
    <x v="1"/>
    <n v="4197"/>
    <x v="10"/>
    <x v="352"/>
  </r>
  <r>
    <x v="1"/>
    <n v="4201"/>
    <x v="10"/>
    <x v="123"/>
  </r>
  <r>
    <x v="1"/>
    <n v="4201"/>
    <x v="10"/>
    <x v="234"/>
  </r>
  <r>
    <x v="1"/>
    <n v="4201"/>
    <x v="10"/>
    <x v="235"/>
  </r>
  <r>
    <x v="1"/>
    <n v="4208"/>
    <x v="10"/>
    <x v="353"/>
  </r>
  <r>
    <x v="1"/>
    <n v="4208"/>
    <x v="10"/>
    <x v="123"/>
  </r>
  <r>
    <x v="1"/>
    <n v="4208"/>
    <x v="10"/>
    <x v="234"/>
  </r>
  <r>
    <x v="1"/>
    <n v="4208"/>
    <x v="10"/>
    <x v="235"/>
  </r>
  <r>
    <x v="1"/>
    <n v="4208"/>
    <x v="10"/>
    <x v="234"/>
  </r>
  <r>
    <x v="1"/>
    <n v="4208"/>
    <x v="10"/>
    <x v="235"/>
  </r>
  <r>
    <x v="1"/>
    <n v="4211"/>
    <x v="10"/>
    <x v="234"/>
  </r>
  <r>
    <x v="1"/>
    <n v="4211"/>
    <x v="10"/>
    <x v="235"/>
  </r>
  <r>
    <x v="1"/>
    <n v="4217"/>
    <x v="10"/>
    <x v="234"/>
  </r>
  <r>
    <x v="1"/>
    <n v="4217"/>
    <x v="10"/>
    <x v="235"/>
  </r>
  <r>
    <x v="1"/>
    <n v="4223"/>
    <x v="10"/>
    <x v="290"/>
  </r>
  <r>
    <x v="1"/>
    <n v="4224"/>
    <x v="10"/>
    <x v="234"/>
  </r>
  <r>
    <x v="1"/>
    <n v="4224"/>
    <x v="10"/>
    <x v="235"/>
  </r>
  <r>
    <x v="1"/>
    <n v="4228"/>
    <x v="10"/>
    <x v="337"/>
  </r>
  <r>
    <x v="1"/>
    <n v="4228"/>
    <x v="10"/>
    <x v="265"/>
  </r>
  <r>
    <x v="1"/>
    <n v="4229"/>
    <x v="10"/>
    <x v="234"/>
  </r>
  <r>
    <x v="1"/>
    <n v="4229"/>
    <x v="10"/>
    <x v="235"/>
  </r>
  <r>
    <x v="1"/>
    <n v="4231"/>
    <x v="10"/>
    <x v="354"/>
  </r>
  <r>
    <x v="1"/>
    <n v="4237"/>
    <x v="10"/>
    <x v="234"/>
  </r>
  <r>
    <x v="1"/>
    <n v="4237"/>
    <x v="10"/>
    <x v="235"/>
  </r>
  <r>
    <x v="1"/>
    <n v="4241"/>
    <x v="10"/>
    <x v="234"/>
  </r>
  <r>
    <x v="1"/>
    <n v="4241"/>
    <x v="10"/>
    <x v="235"/>
  </r>
  <r>
    <x v="1"/>
    <n v="4247"/>
    <x v="10"/>
    <x v="234"/>
  </r>
  <r>
    <x v="1"/>
    <n v="4247"/>
    <x v="10"/>
    <x v="235"/>
  </r>
  <r>
    <x v="1"/>
    <n v="4251"/>
    <x v="10"/>
    <x v="290"/>
  </r>
  <r>
    <x v="1"/>
    <n v="4253"/>
    <x v="10"/>
    <x v="234"/>
  </r>
  <r>
    <x v="1"/>
    <n v="4253"/>
    <x v="10"/>
    <x v="235"/>
  </r>
  <r>
    <x v="1"/>
    <n v="4259"/>
    <x v="10"/>
    <x v="234"/>
  </r>
  <r>
    <x v="1"/>
    <n v="4259"/>
    <x v="10"/>
    <x v="235"/>
  </r>
  <r>
    <x v="1"/>
    <n v="4264"/>
    <x v="10"/>
    <x v="264"/>
  </r>
  <r>
    <x v="1"/>
    <n v="4264"/>
    <x v="10"/>
    <x v="265"/>
  </r>
  <r>
    <x v="1"/>
    <n v="4265"/>
    <x v="10"/>
    <x v="234"/>
  </r>
  <r>
    <x v="1"/>
    <n v="4265"/>
    <x v="10"/>
    <x v="235"/>
  </r>
  <r>
    <x v="1"/>
    <n v="4270"/>
    <x v="10"/>
    <x v="355"/>
  </r>
  <r>
    <x v="1"/>
    <n v="4272"/>
    <x v="10"/>
    <x v="234"/>
  </r>
  <r>
    <x v="1"/>
    <n v="4272"/>
    <x v="10"/>
    <x v="235"/>
  </r>
  <r>
    <x v="1"/>
    <n v="4278"/>
    <x v="10"/>
    <x v="234"/>
  </r>
  <r>
    <x v="1"/>
    <n v="4278"/>
    <x v="10"/>
    <x v="235"/>
  </r>
  <r>
    <x v="1"/>
    <n v="4279"/>
    <x v="10"/>
    <x v="125"/>
  </r>
  <r>
    <x v="1"/>
    <n v="4279"/>
    <x v="10"/>
    <x v="297"/>
  </r>
  <r>
    <x v="1"/>
    <n v="4284"/>
    <x v="10"/>
    <x v="234"/>
  </r>
  <r>
    <x v="1"/>
    <n v="4284"/>
    <x v="10"/>
    <x v="235"/>
  </r>
  <r>
    <x v="1"/>
    <n v="4285"/>
    <x v="10"/>
    <x v="356"/>
  </r>
  <r>
    <x v="1"/>
    <n v="4290"/>
    <x v="10"/>
    <x v="234"/>
  </r>
  <r>
    <x v="1"/>
    <n v="4290"/>
    <x v="10"/>
    <x v="235"/>
  </r>
  <r>
    <x v="1"/>
    <n v="4296"/>
    <x v="10"/>
    <x v="234"/>
  </r>
  <r>
    <x v="1"/>
    <n v="4296"/>
    <x v="10"/>
    <x v="235"/>
  </r>
  <r>
    <x v="1"/>
    <n v="4300"/>
    <x v="10"/>
    <x v="234"/>
  </r>
  <r>
    <x v="1"/>
    <n v="4300"/>
    <x v="10"/>
    <x v="235"/>
  </r>
  <r>
    <x v="1"/>
    <n v="4300"/>
    <x v="10"/>
    <x v="357"/>
  </r>
  <r>
    <x v="1"/>
    <n v="4300"/>
    <x v="10"/>
    <x v="265"/>
  </r>
  <r>
    <x v="1"/>
    <n v="4301"/>
    <x v="10"/>
    <x v="234"/>
  </r>
  <r>
    <x v="1"/>
    <n v="4301"/>
    <x v="10"/>
    <x v="235"/>
  </r>
  <r>
    <x v="1"/>
    <n v="4306"/>
    <x v="10"/>
    <x v="234"/>
  </r>
  <r>
    <x v="1"/>
    <n v="4306"/>
    <x v="10"/>
    <x v="235"/>
  </r>
  <r>
    <x v="1"/>
    <n v="4312"/>
    <x v="10"/>
    <x v="234"/>
  </r>
  <r>
    <x v="1"/>
    <n v="4312"/>
    <x v="10"/>
    <x v="235"/>
  </r>
  <r>
    <x v="1"/>
    <n v="4318"/>
    <x v="10"/>
    <x v="234"/>
  </r>
  <r>
    <x v="1"/>
    <n v="4318"/>
    <x v="10"/>
    <x v="235"/>
  </r>
  <r>
    <x v="1"/>
    <n v="4321"/>
    <x v="10"/>
    <x v="300"/>
  </r>
  <r>
    <x v="1"/>
    <n v="4321"/>
    <x v="10"/>
    <x v="358"/>
  </r>
  <r>
    <x v="1"/>
    <n v="4321"/>
    <x v="10"/>
    <x v="300"/>
  </r>
  <r>
    <x v="1"/>
    <n v="4321"/>
    <x v="10"/>
    <x v="359"/>
  </r>
  <r>
    <x v="1"/>
    <n v="4321"/>
    <x v="10"/>
    <x v="360"/>
  </r>
  <r>
    <x v="1"/>
    <n v="4321"/>
    <x v="10"/>
    <x v="353"/>
  </r>
  <r>
    <x v="1"/>
    <n v="4321"/>
    <x v="10"/>
    <x v="361"/>
  </r>
  <r>
    <x v="1"/>
    <n v="4322"/>
    <x v="10"/>
    <x v="307"/>
  </r>
  <r>
    <x v="1"/>
    <n v="4322"/>
    <x v="10"/>
    <x v="307"/>
  </r>
  <r>
    <x v="1"/>
    <n v="4322"/>
    <x v="10"/>
    <x v="307"/>
  </r>
  <r>
    <x v="1"/>
    <n v="4322"/>
    <x v="10"/>
    <x v="125"/>
  </r>
  <r>
    <x v="1"/>
    <n v="4322"/>
    <x v="10"/>
    <x v="234"/>
  </r>
  <r>
    <x v="1"/>
    <n v="4322"/>
    <x v="10"/>
    <x v="235"/>
  </r>
  <r>
    <x v="1"/>
    <n v="4322"/>
    <x v="10"/>
    <x v="362"/>
  </r>
  <r>
    <x v="1"/>
    <n v="4325"/>
    <x v="10"/>
    <x v="125"/>
  </r>
  <r>
    <x v="1"/>
    <n v="4325"/>
    <x v="10"/>
    <x v="234"/>
  </r>
  <r>
    <x v="1"/>
    <n v="4325"/>
    <x v="10"/>
    <x v="235"/>
  </r>
  <r>
    <x v="1"/>
    <n v="4327"/>
    <x v="10"/>
    <x v="125"/>
  </r>
  <r>
    <x v="1"/>
    <n v="4327"/>
    <x v="10"/>
    <x v="234"/>
  </r>
  <r>
    <x v="1"/>
    <n v="4327"/>
    <x v="10"/>
    <x v="235"/>
  </r>
  <r>
    <x v="1"/>
    <n v="4327"/>
    <x v="10"/>
    <x v="260"/>
  </r>
  <r>
    <x v="1"/>
    <n v="4331"/>
    <x v="10"/>
    <x v="307"/>
  </r>
  <r>
    <x v="1"/>
    <n v="4331"/>
    <x v="10"/>
    <x v="307"/>
  </r>
  <r>
    <x v="1"/>
    <n v="4331"/>
    <x v="10"/>
    <x v="310"/>
  </r>
  <r>
    <x v="1"/>
    <n v="4331"/>
    <x v="10"/>
    <x v="308"/>
  </r>
  <r>
    <x v="1"/>
    <n v="4332"/>
    <x v="10"/>
    <x v="125"/>
  </r>
  <r>
    <x v="1"/>
    <n v="4332"/>
    <x v="10"/>
    <x v="234"/>
  </r>
  <r>
    <x v="1"/>
    <n v="4332"/>
    <x v="10"/>
    <x v="235"/>
  </r>
  <r>
    <x v="1"/>
    <n v="4336"/>
    <x v="10"/>
    <x v="264"/>
  </r>
  <r>
    <x v="1"/>
    <n v="4336"/>
    <x v="10"/>
    <x v="265"/>
  </r>
  <r>
    <x v="1"/>
    <n v="4337"/>
    <x v="10"/>
    <x v="302"/>
  </r>
  <r>
    <x v="1"/>
    <n v="4337"/>
    <x v="10"/>
    <x v="307"/>
  </r>
  <r>
    <x v="1"/>
    <n v="4337"/>
    <x v="10"/>
    <x v="302"/>
  </r>
  <r>
    <x v="1"/>
    <n v="4337"/>
    <x v="10"/>
    <x v="363"/>
  </r>
  <r>
    <x v="1"/>
    <n v="4339"/>
    <x v="10"/>
    <x v="125"/>
  </r>
  <r>
    <x v="1"/>
    <n v="4339"/>
    <x v="10"/>
    <x v="234"/>
  </r>
  <r>
    <x v="1"/>
    <n v="4339"/>
    <x v="10"/>
    <x v="235"/>
  </r>
  <r>
    <x v="1"/>
    <n v="4339"/>
    <x v="10"/>
    <x v="364"/>
  </r>
  <r>
    <x v="1"/>
    <n v="4343"/>
    <x v="10"/>
    <x v="365"/>
  </r>
  <r>
    <x v="1"/>
    <n v="4343"/>
    <x v="10"/>
    <x v="302"/>
  </r>
  <r>
    <x v="1"/>
    <n v="4343"/>
    <x v="10"/>
    <x v="302"/>
  </r>
  <r>
    <x v="1"/>
    <n v="4343"/>
    <x v="10"/>
    <x v="311"/>
  </r>
  <r>
    <x v="1"/>
    <n v="4345"/>
    <x v="10"/>
    <x v="125"/>
  </r>
  <r>
    <x v="1"/>
    <n v="4345"/>
    <x v="10"/>
    <x v="234"/>
  </r>
  <r>
    <x v="1"/>
    <n v="4345"/>
    <x v="10"/>
    <x v="235"/>
  </r>
  <r>
    <x v="1"/>
    <n v="4350"/>
    <x v="10"/>
    <x v="310"/>
  </r>
  <r>
    <x v="1"/>
    <n v="4350"/>
    <x v="10"/>
    <x v="302"/>
  </r>
  <r>
    <x v="1"/>
    <n v="4350"/>
    <x v="10"/>
    <x v="302"/>
  </r>
  <r>
    <x v="1"/>
    <n v="4350"/>
    <x v="10"/>
    <x v="125"/>
  </r>
  <r>
    <x v="1"/>
    <n v="4350"/>
    <x v="10"/>
    <x v="234"/>
  </r>
  <r>
    <x v="1"/>
    <n v="4350"/>
    <x v="10"/>
    <x v="235"/>
  </r>
  <r>
    <x v="1"/>
    <n v="4350"/>
    <x v="10"/>
    <x v="312"/>
  </r>
  <r>
    <x v="1"/>
    <n v="4355"/>
    <x v="10"/>
    <x v="302"/>
  </r>
  <r>
    <x v="1"/>
    <n v="4356"/>
    <x v="10"/>
    <x v="125"/>
  </r>
  <r>
    <x v="1"/>
    <n v="4356"/>
    <x v="10"/>
    <x v="234"/>
  </r>
  <r>
    <x v="1"/>
    <n v="4356"/>
    <x v="10"/>
    <x v="235"/>
  </r>
  <r>
    <x v="1"/>
    <n v="4361"/>
    <x v="10"/>
    <x v="366"/>
  </r>
  <r>
    <x v="1"/>
    <n v="4362"/>
    <x v="10"/>
    <x v="125"/>
  </r>
  <r>
    <x v="1"/>
    <n v="4362"/>
    <x v="10"/>
    <x v="234"/>
  </r>
  <r>
    <x v="1"/>
    <n v="4362"/>
    <x v="10"/>
    <x v="235"/>
  </r>
  <r>
    <x v="1"/>
    <n v="4368"/>
    <x v="10"/>
    <x v="125"/>
  </r>
  <r>
    <x v="1"/>
    <n v="4368"/>
    <x v="10"/>
    <x v="234"/>
  </r>
  <r>
    <x v="1"/>
    <n v="4368"/>
    <x v="10"/>
    <x v="235"/>
  </r>
  <r>
    <x v="1"/>
    <n v="4372"/>
    <x v="10"/>
    <x v="367"/>
  </r>
  <r>
    <x v="1"/>
    <n v="4372"/>
    <x v="10"/>
    <x v="265"/>
  </r>
  <r>
    <x v="1"/>
    <n v="4374"/>
    <x v="10"/>
    <x v="125"/>
  </r>
  <r>
    <x v="1"/>
    <n v="4374"/>
    <x v="10"/>
    <x v="234"/>
  </r>
  <r>
    <x v="1"/>
    <n v="4374"/>
    <x v="10"/>
    <x v="235"/>
  </r>
  <r>
    <x v="1"/>
    <n v="4380"/>
    <x v="10"/>
    <x v="125"/>
  </r>
  <r>
    <x v="1"/>
    <n v="4380"/>
    <x v="10"/>
    <x v="234"/>
  </r>
  <r>
    <x v="1"/>
    <n v="4380"/>
    <x v="10"/>
    <x v="235"/>
  </r>
  <r>
    <x v="1"/>
    <n v="4386"/>
    <x v="10"/>
    <x v="125"/>
  </r>
  <r>
    <x v="1"/>
    <n v="4386"/>
    <x v="10"/>
    <x v="234"/>
  </r>
  <r>
    <x v="1"/>
    <n v="4386"/>
    <x v="10"/>
    <x v="235"/>
  </r>
  <r>
    <x v="1"/>
    <n v="4392"/>
    <x v="10"/>
    <x v="125"/>
  </r>
  <r>
    <x v="1"/>
    <n v="4392"/>
    <x v="10"/>
    <x v="234"/>
  </r>
  <r>
    <x v="1"/>
    <n v="4392"/>
    <x v="10"/>
    <x v="235"/>
  </r>
  <r>
    <x v="1"/>
    <n v="4393"/>
    <x v="10"/>
    <x v="368"/>
  </r>
  <r>
    <x v="1"/>
    <n v="4398"/>
    <x v="10"/>
    <x v="125"/>
  </r>
  <r>
    <x v="1"/>
    <n v="4398"/>
    <x v="10"/>
    <x v="234"/>
  </r>
  <r>
    <x v="1"/>
    <n v="4398"/>
    <x v="10"/>
    <x v="235"/>
  </r>
  <r>
    <x v="1"/>
    <n v="4408"/>
    <x v="10"/>
    <x v="264"/>
  </r>
  <r>
    <x v="1"/>
    <n v="4408"/>
    <x v="10"/>
    <x v="265"/>
  </r>
  <r>
    <x v="1"/>
    <n v="4444"/>
    <x v="10"/>
    <x v="264"/>
  </r>
  <r>
    <x v="1"/>
    <n v="4444"/>
    <x v="10"/>
    <x v="265"/>
  </r>
  <r>
    <x v="1"/>
    <n v="4447"/>
    <x v="10"/>
    <x v="369"/>
  </r>
  <r>
    <x v="1"/>
    <n v="4450"/>
    <x v="10"/>
    <x v="310"/>
  </r>
  <r>
    <x v="1"/>
    <n v="4450"/>
    <x v="10"/>
    <x v="310"/>
  </r>
  <r>
    <x v="1"/>
    <n v="4450"/>
    <x v="10"/>
    <x v="370"/>
  </r>
  <r>
    <x v="1"/>
    <n v="4456"/>
    <x v="10"/>
    <x v="371"/>
  </r>
  <r>
    <x v="1"/>
    <n v="4457"/>
    <x v="10"/>
    <x v="310"/>
  </r>
  <r>
    <x v="1"/>
    <n v="4457"/>
    <x v="10"/>
    <x v="310"/>
  </r>
  <r>
    <x v="1"/>
    <n v="4457"/>
    <x v="10"/>
    <x v="372"/>
  </r>
  <r>
    <x v="1"/>
    <n v="4459"/>
    <x v="10"/>
    <x v="373"/>
  </r>
  <r>
    <x v="1"/>
    <n v="4464"/>
    <x v="10"/>
    <x v="310"/>
  </r>
  <r>
    <x v="1"/>
    <n v="4464"/>
    <x v="10"/>
    <x v="310"/>
  </r>
  <r>
    <x v="1"/>
    <n v="4464"/>
    <x v="10"/>
    <x v="310"/>
  </r>
  <r>
    <x v="1"/>
    <n v="4464"/>
    <x v="10"/>
    <x v="374"/>
  </r>
  <r>
    <x v="1"/>
    <n v="4468"/>
    <x v="10"/>
    <x v="375"/>
  </r>
  <r>
    <x v="1"/>
    <n v="4469"/>
    <x v="10"/>
    <x v="376"/>
  </r>
  <r>
    <x v="1"/>
    <n v="4469"/>
    <x v="10"/>
    <x v="310"/>
  </r>
  <r>
    <x v="1"/>
    <n v="4469"/>
    <x v="10"/>
    <x v="302"/>
  </r>
  <r>
    <x v="1"/>
    <n v="4469"/>
    <x v="10"/>
    <x v="377"/>
  </r>
  <r>
    <x v="1"/>
    <n v="4472"/>
    <x v="10"/>
    <x v="378"/>
  </r>
  <r>
    <x v="1"/>
    <n v="4472"/>
    <x v="10"/>
    <x v="379"/>
  </r>
  <r>
    <x v="1"/>
    <n v="4472"/>
    <x v="10"/>
    <x v="380"/>
  </r>
  <r>
    <x v="1"/>
    <n v="4475"/>
    <x v="10"/>
    <x v="302"/>
  </r>
  <r>
    <x v="1"/>
    <n v="4475"/>
    <x v="10"/>
    <x v="310"/>
  </r>
  <r>
    <x v="1"/>
    <n v="4475"/>
    <x v="10"/>
    <x v="310"/>
  </r>
  <r>
    <x v="1"/>
    <n v="4475"/>
    <x v="10"/>
    <x v="381"/>
  </r>
  <r>
    <x v="1"/>
    <n v="4480"/>
    <x v="10"/>
    <x v="264"/>
  </r>
  <r>
    <x v="1"/>
    <n v="4480"/>
    <x v="10"/>
    <x v="265"/>
  </r>
  <r>
    <x v="1"/>
    <n v="4483"/>
    <x v="10"/>
    <x v="382"/>
  </r>
  <r>
    <x v="1"/>
    <n v="4485"/>
    <x v="10"/>
    <x v="383"/>
  </r>
  <r>
    <x v="1"/>
    <n v="4485"/>
    <x v="10"/>
    <x v="384"/>
  </r>
  <r>
    <x v="1"/>
    <n v="4485"/>
    <x v="10"/>
    <x v="344"/>
  </r>
  <r>
    <x v="1"/>
    <n v="4491"/>
    <x v="10"/>
    <x v="385"/>
  </r>
  <r>
    <x v="1"/>
    <n v="4493"/>
    <x v="10"/>
    <x v="386"/>
  </r>
  <r>
    <x v="1"/>
    <n v="4493"/>
    <x v="10"/>
    <x v="387"/>
  </r>
  <r>
    <x v="1"/>
    <n v="4493"/>
    <x v="10"/>
    <x v="388"/>
  </r>
  <r>
    <x v="1"/>
    <n v="4493"/>
    <x v="10"/>
    <x v="123"/>
  </r>
  <r>
    <x v="1"/>
    <n v="4493"/>
    <x v="10"/>
    <x v="234"/>
  </r>
  <r>
    <x v="1"/>
    <n v="4493"/>
    <x v="10"/>
    <x v="235"/>
  </r>
  <r>
    <x v="1"/>
    <n v="4493"/>
    <x v="10"/>
    <x v="302"/>
  </r>
  <r>
    <x v="1"/>
    <n v="4493"/>
    <x v="10"/>
    <x v="121"/>
  </r>
  <r>
    <x v="1"/>
    <n v="4493"/>
    <x v="10"/>
    <x v="234"/>
  </r>
  <r>
    <x v="1"/>
    <n v="4493"/>
    <x v="10"/>
    <x v="235"/>
  </r>
  <r>
    <x v="1"/>
    <n v="4493"/>
    <x v="10"/>
    <x v="302"/>
  </r>
  <r>
    <x v="1"/>
    <n v="4493"/>
    <x v="10"/>
    <x v="121"/>
  </r>
  <r>
    <x v="1"/>
    <n v="4493"/>
    <x v="10"/>
    <x v="234"/>
  </r>
  <r>
    <x v="1"/>
    <n v="4493"/>
    <x v="10"/>
    <x v="235"/>
  </r>
  <r>
    <x v="2"/>
    <n v="4493"/>
    <x v="194"/>
    <x v="389"/>
  </r>
  <r>
    <x v="1"/>
    <n v="4501"/>
    <x v="10"/>
    <x v="369"/>
  </r>
  <r>
    <x v="1"/>
    <n v="4504"/>
    <x v="10"/>
    <x v="390"/>
  </r>
  <r>
    <x v="1"/>
    <n v="4504"/>
    <x v="10"/>
    <x v="391"/>
  </r>
  <r>
    <x v="1"/>
    <n v="4506"/>
    <x v="10"/>
    <x v="392"/>
  </r>
  <r>
    <x v="1"/>
    <n v="4507"/>
    <x v="10"/>
    <x v="393"/>
  </r>
  <r>
    <x v="1"/>
    <n v="4507"/>
    <x v="10"/>
    <x v="390"/>
  </r>
  <r>
    <x v="1"/>
    <n v="4507"/>
    <x v="10"/>
    <x v="350"/>
  </r>
  <r>
    <x v="1"/>
    <n v="4507"/>
    <x v="10"/>
    <x v="394"/>
  </r>
  <r>
    <x v="1"/>
    <n v="4507"/>
    <x v="10"/>
    <x v="394"/>
  </r>
  <r>
    <x v="1"/>
    <n v="4514"/>
    <x v="10"/>
    <x v="369"/>
  </r>
  <r>
    <x v="1"/>
    <n v="4516"/>
    <x v="10"/>
    <x v="264"/>
  </r>
  <r>
    <x v="1"/>
    <n v="4516"/>
    <x v="10"/>
    <x v="265"/>
  </r>
  <r>
    <x v="1"/>
    <n v="4518"/>
    <x v="10"/>
    <x v="342"/>
  </r>
  <r>
    <x v="1"/>
    <n v="4518"/>
    <x v="10"/>
    <x v="395"/>
  </r>
  <r>
    <x v="1"/>
    <n v="4525"/>
    <x v="10"/>
    <x v="396"/>
  </r>
  <r>
    <x v="1"/>
    <n v="4531"/>
    <x v="10"/>
    <x v="373"/>
  </r>
  <r>
    <x v="1"/>
    <n v="4531"/>
    <x v="10"/>
    <x v="397"/>
  </r>
  <r>
    <x v="1"/>
    <n v="4541"/>
    <x v="10"/>
    <x v="398"/>
  </r>
  <r>
    <x v="1"/>
    <n v="4544"/>
    <x v="10"/>
    <x v="399"/>
  </r>
  <r>
    <x v="1"/>
    <n v="4544"/>
    <x v="10"/>
    <x v="346"/>
  </r>
  <r>
    <x v="1"/>
    <n v="4544"/>
    <x v="10"/>
    <x v="344"/>
  </r>
  <r>
    <x v="1"/>
    <n v="4548"/>
    <x v="10"/>
    <x v="120"/>
  </r>
  <r>
    <x v="1"/>
    <n v="4548"/>
    <x v="10"/>
    <x v="234"/>
  </r>
  <r>
    <x v="1"/>
    <n v="4548"/>
    <x v="10"/>
    <x v="235"/>
  </r>
  <r>
    <x v="1"/>
    <n v="4550"/>
    <x v="10"/>
    <x v="400"/>
  </r>
  <r>
    <x v="1"/>
    <n v="4551"/>
    <x v="10"/>
    <x v="302"/>
  </r>
  <r>
    <x v="1"/>
    <n v="4552"/>
    <x v="10"/>
    <x v="120"/>
  </r>
  <r>
    <x v="1"/>
    <n v="4552"/>
    <x v="10"/>
    <x v="234"/>
  </r>
  <r>
    <x v="1"/>
    <n v="4552"/>
    <x v="10"/>
    <x v="235"/>
  </r>
  <r>
    <x v="1"/>
    <n v="4552"/>
    <x v="10"/>
    <x v="337"/>
  </r>
  <r>
    <x v="1"/>
    <n v="4552"/>
    <x v="10"/>
    <x v="265"/>
  </r>
  <r>
    <x v="1"/>
    <n v="4553"/>
    <x v="10"/>
    <x v="401"/>
  </r>
  <r>
    <x v="1"/>
    <n v="4553"/>
    <x v="10"/>
    <x v="402"/>
  </r>
  <r>
    <x v="1"/>
    <n v="4553"/>
    <x v="10"/>
    <x v="403"/>
  </r>
  <r>
    <x v="1"/>
    <n v="4559"/>
    <x v="10"/>
    <x v="120"/>
  </r>
  <r>
    <x v="1"/>
    <n v="4559"/>
    <x v="10"/>
    <x v="234"/>
  </r>
  <r>
    <x v="1"/>
    <n v="4559"/>
    <x v="10"/>
    <x v="235"/>
  </r>
  <r>
    <x v="1"/>
    <n v="4560"/>
    <x v="10"/>
    <x v="118"/>
  </r>
  <r>
    <x v="1"/>
    <n v="4560"/>
    <x v="10"/>
    <x v="234"/>
  </r>
  <r>
    <x v="1"/>
    <n v="4560"/>
    <x v="10"/>
    <x v="235"/>
  </r>
  <r>
    <x v="1"/>
    <n v="4560"/>
    <x v="10"/>
    <x v="117"/>
  </r>
  <r>
    <x v="1"/>
    <n v="4560"/>
    <x v="10"/>
    <x v="234"/>
  </r>
  <r>
    <x v="1"/>
    <n v="4560"/>
    <x v="10"/>
    <x v="235"/>
  </r>
  <r>
    <x v="1"/>
    <n v="4560"/>
    <x v="10"/>
    <x v="404"/>
  </r>
  <r>
    <x v="1"/>
    <n v="4562"/>
    <x v="10"/>
    <x v="307"/>
  </r>
  <r>
    <x v="1"/>
    <n v="4563"/>
    <x v="10"/>
    <x v="405"/>
  </r>
  <r>
    <x v="1"/>
    <n v="4563"/>
    <x v="10"/>
    <x v="406"/>
  </r>
  <r>
    <x v="1"/>
    <n v="4563"/>
    <x v="10"/>
    <x v="406"/>
  </r>
  <r>
    <x v="1"/>
    <n v="4563"/>
    <x v="10"/>
    <x v="307"/>
  </r>
  <r>
    <x v="1"/>
    <n v="4564"/>
    <x v="10"/>
    <x v="117"/>
  </r>
  <r>
    <x v="1"/>
    <n v="4564"/>
    <x v="10"/>
    <x v="234"/>
  </r>
  <r>
    <x v="1"/>
    <n v="4564"/>
    <x v="10"/>
    <x v="235"/>
  </r>
  <r>
    <x v="1"/>
    <n v="4565"/>
    <x v="10"/>
    <x v="407"/>
  </r>
  <r>
    <x v="1"/>
    <n v="4567"/>
    <x v="10"/>
    <x v="408"/>
  </r>
  <r>
    <x v="1"/>
    <n v="4567"/>
    <x v="10"/>
    <x v="409"/>
  </r>
  <r>
    <x v="1"/>
    <n v="4567"/>
    <x v="10"/>
    <x v="410"/>
  </r>
  <r>
    <x v="1"/>
    <n v="4570"/>
    <x v="10"/>
    <x v="117"/>
  </r>
  <r>
    <x v="1"/>
    <n v="4570"/>
    <x v="10"/>
    <x v="234"/>
  </r>
  <r>
    <x v="1"/>
    <n v="4570"/>
    <x v="10"/>
    <x v="235"/>
  </r>
  <r>
    <x v="1"/>
    <n v="4576"/>
    <x v="10"/>
    <x v="411"/>
  </r>
  <r>
    <x v="1"/>
    <n v="4576"/>
    <x v="10"/>
    <x v="405"/>
  </r>
  <r>
    <x v="1"/>
    <n v="4576"/>
    <x v="10"/>
    <x v="412"/>
  </r>
  <r>
    <x v="1"/>
    <n v="4577"/>
    <x v="10"/>
    <x v="117"/>
  </r>
  <r>
    <x v="1"/>
    <n v="4577"/>
    <x v="10"/>
    <x v="234"/>
  </r>
  <r>
    <x v="1"/>
    <n v="4577"/>
    <x v="10"/>
    <x v="235"/>
  </r>
  <r>
    <x v="1"/>
    <n v="4580"/>
    <x v="10"/>
    <x v="125"/>
  </r>
  <r>
    <x v="1"/>
    <n v="4580"/>
    <x v="10"/>
    <x v="413"/>
  </r>
  <r>
    <x v="1"/>
    <n v="4582"/>
    <x v="10"/>
    <x v="117"/>
  </r>
  <r>
    <x v="1"/>
    <n v="4582"/>
    <x v="10"/>
    <x v="234"/>
  </r>
  <r>
    <x v="1"/>
    <n v="4582"/>
    <x v="10"/>
    <x v="235"/>
  </r>
  <r>
    <x v="1"/>
    <n v="4586"/>
    <x v="10"/>
    <x v="234"/>
  </r>
  <r>
    <x v="1"/>
    <n v="4586"/>
    <x v="10"/>
    <x v="235"/>
  </r>
  <r>
    <x v="1"/>
    <n v="4588"/>
    <x v="10"/>
    <x v="348"/>
  </r>
  <r>
    <x v="1"/>
    <n v="4588"/>
    <x v="10"/>
    <x v="331"/>
  </r>
  <r>
    <x v="1"/>
    <n v="4588"/>
    <x v="10"/>
    <x v="234"/>
  </r>
  <r>
    <x v="1"/>
    <n v="4588"/>
    <x v="10"/>
    <x v="235"/>
  </r>
  <r>
    <x v="1"/>
    <n v="4588"/>
    <x v="10"/>
    <x v="264"/>
  </r>
  <r>
    <x v="1"/>
    <n v="4588"/>
    <x v="10"/>
    <x v="265"/>
  </r>
  <r>
    <x v="1"/>
    <n v="4595"/>
    <x v="10"/>
    <x v="234"/>
  </r>
  <r>
    <x v="1"/>
    <n v="4595"/>
    <x v="10"/>
    <x v="235"/>
  </r>
  <r>
    <x v="3"/>
    <n v="4597"/>
    <x v="195"/>
    <x v="414"/>
  </r>
  <r>
    <x v="1"/>
    <n v="4600"/>
    <x v="10"/>
    <x v="234"/>
  </r>
  <r>
    <x v="1"/>
    <n v="4600"/>
    <x v="10"/>
    <x v="235"/>
  </r>
  <r>
    <x v="1"/>
    <n v="4606"/>
    <x v="10"/>
    <x v="234"/>
  </r>
  <r>
    <x v="1"/>
    <n v="4606"/>
    <x v="10"/>
    <x v="235"/>
  </r>
  <r>
    <x v="1"/>
    <n v="4609"/>
    <x v="10"/>
    <x v="415"/>
  </r>
  <r>
    <x v="1"/>
    <n v="4612"/>
    <x v="10"/>
    <x v="234"/>
  </r>
  <r>
    <x v="1"/>
    <n v="4612"/>
    <x v="10"/>
    <x v="235"/>
  </r>
  <r>
    <x v="1"/>
    <n v="4618"/>
    <x v="10"/>
    <x v="234"/>
  </r>
  <r>
    <x v="1"/>
    <n v="4618"/>
    <x v="10"/>
    <x v="235"/>
  </r>
  <r>
    <x v="1"/>
    <n v="4624"/>
    <x v="10"/>
    <x v="234"/>
  </r>
  <r>
    <x v="1"/>
    <n v="4624"/>
    <x v="10"/>
    <x v="235"/>
  </r>
  <r>
    <x v="1"/>
    <n v="4624"/>
    <x v="10"/>
    <x v="264"/>
  </r>
  <r>
    <x v="1"/>
    <n v="4624"/>
    <x v="10"/>
    <x v="265"/>
  </r>
  <r>
    <x v="1"/>
    <n v="4630"/>
    <x v="10"/>
    <x v="234"/>
  </r>
  <r>
    <x v="1"/>
    <n v="4630"/>
    <x v="10"/>
    <x v="235"/>
  </r>
  <r>
    <x v="1"/>
    <n v="4636"/>
    <x v="10"/>
    <x v="234"/>
  </r>
  <r>
    <x v="1"/>
    <n v="4636"/>
    <x v="10"/>
    <x v="235"/>
  </r>
  <r>
    <x v="1"/>
    <n v="4642"/>
    <x v="10"/>
    <x v="234"/>
  </r>
  <r>
    <x v="1"/>
    <n v="4642"/>
    <x v="10"/>
    <x v="235"/>
  </r>
  <r>
    <x v="1"/>
    <n v="4647"/>
    <x v="10"/>
    <x v="234"/>
  </r>
  <r>
    <x v="1"/>
    <n v="4647"/>
    <x v="10"/>
    <x v="235"/>
  </r>
  <r>
    <x v="1"/>
    <n v="4651"/>
    <x v="10"/>
    <x v="416"/>
  </r>
  <r>
    <x v="1"/>
    <n v="4651"/>
    <x v="10"/>
    <x v="125"/>
  </r>
  <r>
    <x v="1"/>
    <n v="4651"/>
    <x v="10"/>
    <x v="417"/>
  </r>
  <r>
    <x v="1"/>
    <n v="4652"/>
    <x v="10"/>
    <x v="234"/>
  </r>
  <r>
    <x v="1"/>
    <n v="4652"/>
    <x v="10"/>
    <x v="235"/>
  </r>
  <r>
    <x v="1"/>
    <n v="4653"/>
    <x v="10"/>
    <x v="234"/>
  </r>
  <r>
    <x v="1"/>
    <n v="4653"/>
    <x v="10"/>
    <x v="235"/>
  </r>
  <r>
    <x v="1"/>
    <n v="4658"/>
    <x v="10"/>
    <x v="234"/>
  </r>
  <r>
    <x v="1"/>
    <n v="4658"/>
    <x v="10"/>
    <x v="235"/>
  </r>
  <r>
    <x v="1"/>
    <n v="4660"/>
    <x v="10"/>
    <x v="264"/>
  </r>
  <r>
    <x v="1"/>
    <n v="4660"/>
    <x v="10"/>
    <x v="265"/>
  </r>
  <r>
    <x v="1"/>
    <n v="4663"/>
    <x v="10"/>
    <x v="418"/>
  </r>
  <r>
    <x v="1"/>
    <n v="4664"/>
    <x v="10"/>
    <x v="234"/>
  </r>
  <r>
    <x v="1"/>
    <n v="4664"/>
    <x v="10"/>
    <x v="235"/>
  </r>
  <r>
    <x v="1"/>
    <n v="4668"/>
    <x v="10"/>
    <x v="419"/>
  </r>
  <r>
    <x v="1"/>
    <n v="4672"/>
    <x v="10"/>
    <x v="234"/>
  </r>
  <r>
    <x v="1"/>
    <n v="4672"/>
    <x v="10"/>
    <x v="235"/>
  </r>
  <r>
    <x v="3"/>
    <n v="4672"/>
    <x v="188"/>
    <x v="239"/>
  </r>
  <r>
    <x v="1"/>
    <n v="4672"/>
    <x v="10"/>
    <x v="420"/>
  </r>
  <r>
    <x v="3"/>
    <n v="4672"/>
    <x v="189"/>
    <x v="318"/>
  </r>
  <r>
    <x v="3"/>
    <n v="4672"/>
    <x v="188"/>
    <x v="239"/>
  </r>
  <r>
    <x v="1"/>
    <n v="4672"/>
    <x v="10"/>
    <x v="420"/>
  </r>
  <r>
    <x v="3"/>
    <n v="4672"/>
    <x v="189"/>
    <x v="318"/>
  </r>
  <r>
    <x v="3"/>
    <n v="4672"/>
    <x v="196"/>
    <x v="24"/>
  </r>
  <r>
    <x v="3"/>
    <n v="4672"/>
    <x v="188"/>
    <x v="239"/>
  </r>
  <r>
    <x v="1"/>
    <n v="4672"/>
    <x v="10"/>
    <x v="276"/>
  </r>
  <r>
    <x v="3"/>
    <n v="4672"/>
    <x v="197"/>
    <x v="24"/>
  </r>
  <r>
    <x v="3"/>
    <n v="4672"/>
    <x v="188"/>
    <x v="239"/>
  </r>
  <r>
    <x v="3"/>
    <n v="4672"/>
    <x v="198"/>
    <x v="239"/>
  </r>
  <r>
    <x v="1"/>
    <n v="4672"/>
    <x v="10"/>
    <x v="421"/>
  </r>
  <r>
    <x v="3"/>
    <n v="4672"/>
    <x v="199"/>
    <x v="422"/>
  </r>
  <r>
    <x v="3"/>
    <n v="4672"/>
    <x v="198"/>
    <x v="239"/>
  </r>
  <r>
    <x v="1"/>
    <n v="4672"/>
    <x v="10"/>
    <x v="421"/>
  </r>
  <r>
    <x v="3"/>
    <n v="4672"/>
    <x v="199"/>
    <x v="422"/>
  </r>
  <r>
    <x v="1"/>
    <n v="4672"/>
    <x v="10"/>
    <x v="280"/>
  </r>
  <r>
    <x v="1"/>
    <n v="4677"/>
    <x v="10"/>
    <x v="234"/>
  </r>
  <r>
    <x v="1"/>
    <n v="4677"/>
    <x v="10"/>
    <x v="235"/>
  </r>
  <r>
    <x v="1"/>
    <n v="4677"/>
    <x v="10"/>
    <x v="234"/>
  </r>
  <r>
    <x v="1"/>
    <n v="4677"/>
    <x v="10"/>
    <x v="235"/>
  </r>
  <r>
    <x v="1"/>
    <n v="4683"/>
    <x v="10"/>
    <x v="234"/>
  </r>
  <r>
    <x v="1"/>
    <n v="4683"/>
    <x v="10"/>
    <x v="235"/>
  </r>
  <r>
    <x v="1"/>
    <n v="4689"/>
    <x v="10"/>
    <x v="234"/>
  </r>
  <r>
    <x v="1"/>
    <n v="4689"/>
    <x v="10"/>
    <x v="235"/>
  </r>
  <r>
    <x v="1"/>
    <n v="4695"/>
    <x v="10"/>
    <x v="234"/>
  </r>
  <r>
    <x v="1"/>
    <n v="4695"/>
    <x v="10"/>
    <x v="235"/>
  </r>
  <r>
    <x v="1"/>
    <n v="4696"/>
    <x v="10"/>
    <x v="264"/>
  </r>
  <r>
    <x v="1"/>
    <n v="4696"/>
    <x v="10"/>
    <x v="265"/>
  </r>
  <r>
    <x v="0"/>
    <n v="4701"/>
    <x v="175"/>
    <x v="285"/>
  </r>
  <r>
    <x v="0"/>
    <n v="4701"/>
    <x v="176"/>
    <x v="286"/>
  </r>
  <r>
    <x v="0"/>
    <n v="4701"/>
    <x v="177"/>
    <x v="287"/>
  </r>
  <r>
    <x v="3"/>
    <n v="4701"/>
    <x v="188"/>
    <x v="239"/>
  </r>
  <r>
    <x v="3"/>
    <n v="4701"/>
    <x v="200"/>
    <x v="24"/>
  </r>
  <r>
    <x v="1"/>
    <n v="4702"/>
    <x v="10"/>
    <x v="234"/>
  </r>
  <r>
    <x v="1"/>
    <n v="4702"/>
    <x v="10"/>
    <x v="235"/>
  </r>
  <r>
    <x v="1"/>
    <n v="4707"/>
    <x v="10"/>
    <x v="234"/>
  </r>
  <r>
    <x v="1"/>
    <n v="4707"/>
    <x v="10"/>
    <x v="235"/>
  </r>
  <r>
    <x v="1"/>
    <n v="4713"/>
    <x v="10"/>
    <x v="234"/>
  </r>
  <r>
    <x v="1"/>
    <n v="4713"/>
    <x v="10"/>
    <x v="235"/>
  </r>
  <r>
    <x v="1"/>
    <n v="4717"/>
    <x v="10"/>
    <x v="423"/>
  </r>
  <r>
    <x v="1"/>
    <n v="4719"/>
    <x v="10"/>
    <x v="234"/>
  </r>
  <r>
    <x v="1"/>
    <n v="4719"/>
    <x v="10"/>
    <x v="235"/>
  </r>
  <r>
    <x v="1"/>
    <n v="4725"/>
    <x v="10"/>
    <x v="234"/>
  </r>
  <r>
    <x v="1"/>
    <n v="4725"/>
    <x v="10"/>
    <x v="235"/>
  </r>
  <r>
    <x v="1"/>
    <n v="4731"/>
    <x v="10"/>
    <x v="234"/>
  </r>
  <r>
    <x v="1"/>
    <n v="4731"/>
    <x v="10"/>
    <x v="235"/>
  </r>
  <r>
    <x v="1"/>
    <n v="4732"/>
    <x v="10"/>
    <x v="264"/>
  </r>
  <r>
    <x v="1"/>
    <n v="4732"/>
    <x v="10"/>
    <x v="265"/>
  </r>
  <r>
    <x v="1"/>
    <n v="4738"/>
    <x v="10"/>
    <x v="234"/>
  </r>
  <r>
    <x v="1"/>
    <n v="4738"/>
    <x v="10"/>
    <x v="235"/>
  </r>
  <r>
    <x v="1"/>
    <n v="4739"/>
    <x v="10"/>
    <x v="271"/>
  </r>
  <r>
    <x v="1"/>
    <n v="4739"/>
    <x v="10"/>
    <x v="280"/>
  </r>
  <r>
    <x v="1"/>
    <n v="4743"/>
    <x v="10"/>
    <x v="234"/>
  </r>
  <r>
    <x v="1"/>
    <n v="4743"/>
    <x v="10"/>
    <x v="235"/>
  </r>
  <r>
    <x v="1"/>
    <n v="4748"/>
    <x v="10"/>
    <x v="234"/>
  </r>
  <r>
    <x v="1"/>
    <n v="4748"/>
    <x v="10"/>
    <x v="235"/>
  </r>
  <r>
    <x v="3"/>
    <n v="4754"/>
    <x v="198"/>
    <x v="239"/>
  </r>
  <r>
    <x v="1"/>
    <n v="4754"/>
    <x v="10"/>
    <x v="421"/>
  </r>
  <r>
    <x v="3"/>
    <n v="4754"/>
    <x v="199"/>
    <x v="422"/>
  </r>
  <r>
    <x v="3"/>
    <n v="4755"/>
    <x v="198"/>
    <x v="239"/>
  </r>
  <r>
    <x v="1"/>
    <n v="4755"/>
    <x v="10"/>
    <x v="424"/>
  </r>
  <r>
    <x v="3"/>
    <n v="4755"/>
    <x v="199"/>
    <x v="422"/>
  </r>
  <r>
    <x v="3"/>
    <n v="4755"/>
    <x v="198"/>
    <x v="239"/>
  </r>
  <r>
    <x v="1"/>
    <n v="4755"/>
    <x v="10"/>
    <x v="424"/>
  </r>
  <r>
    <x v="3"/>
    <n v="4755"/>
    <x v="199"/>
    <x v="422"/>
  </r>
  <r>
    <x v="3"/>
    <n v="4755"/>
    <x v="201"/>
    <x v="24"/>
  </r>
  <r>
    <x v="3"/>
    <n v="4755"/>
    <x v="198"/>
    <x v="239"/>
  </r>
  <r>
    <x v="1"/>
    <n v="4755"/>
    <x v="10"/>
    <x v="276"/>
  </r>
  <r>
    <x v="3"/>
    <n v="4755"/>
    <x v="202"/>
    <x v="24"/>
  </r>
  <r>
    <x v="3"/>
    <n v="4755"/>
    <x v="198"/>
    <x v="239"/>
  </r>
  <r>
    <x v="3"/>
    <n v="4755"/>
    <x v="198"/>
    <x v="239"/>
  </r>
  <r>
    <x v="3"/>
    <n v="4755"/>
    <x v="203"/>
    <x v="24"/>
  </r>
  <r>
    <x v="3"/>
    <n v="4755"/>
    <x v="204"/>
    <x v="239"/>
  </r>
  <r>
    <x v="1"/>
    <n v="4755"/>
    <x v="10"/>
    <x v="425"/>
  </r>
  <r>
    <x v="3"/>
    <n v="4755"/>
    <x v="205"/>
    <x v="24"/>
  </r>
  <r>
    <x v="3"/>
    <n v="4755"/>
    <x v="204"/>
    <x v="239"/>
  </r>
  <r>
    <x v="1"/>
    <n v="4755"/>
    <x v="10"/>
    <x v="425"/>
  </r>
  <r>
    <x v="3"/>
    <n v="4755"/>
    <x v="205"/>
    <x v="24"/>
  </r>
  <r>
    <x v="1"/>
    <n v="4755"/>
    <x v="10"/>
    <x v="234"/>
  </r>
  <r>
    <x v="1"/>
    <n v="4755"/>
    <x v="10"/>
    <x v="235"/>
  </r>
  <r>
    <x v="1"/>
    <n v="4755"/>
    <x v="10"/>
    <x v="280"/>
  </r>
  <r>
    <x v="1"/>
    <n v="4755"/>
    <x v="10"/>
    <x v="271"/>
  </r>
  <r>
    <x v="1"/>
    <n v="4755"/>
    <x v="10"/>
    <x v="271"/>
  </r>
  <r>
    <x v="1"/>
    <n v="4759"/>
    <x v="10"/>
    <x v="234"/>
  </r>
  <r>
    <x v="1"/>
    <n v="4759"/>
    <x v="10"/>
    <x v="235"/>
  </r>
  <r>
    <x v="1"/>
    <n v="4766"/>
    <x v="10"/>
    <x v="234"/>
  </r>
  <r>
    <x v="1"/>
    <n v="4766"/>
    <x v="10"/>
    <x v="235"/>
  </r>
  <r>
    <x v="1"/>
    <n v="4768"/>
    <x v="10"/>
    <x v="264"/>
  </r>
  <r>
    <x v="1"/>
    <n v="4768"/>
    <x v="10"/>
    <x v="265"/>
  </r>
  <r>
    <x v="1"/>
    <n v="4770"/>
    <x v="10"/>
    <x v="271"/>
  </r>
  <r>
    <x v="1"/>
    <n v="4770"/>
    <x v="10"/>
    <x v="280"/>
  </r>
  <r>
    <x v="1"/>
    <n v="4771"/>
    <x v="10"/>
    <x v="426"/>
  </r>
  <r>
    <x v="1"/>
    <n v="4773"/>
    <x v="10"/>
    <x v="234"/>
  </r>
  <r>
    <x v="1"/>
    <n v="4773"/>
    <x v="10"/>
    <x v="235"/>
  </r>
  <r>
    <x v="1"/>
    <n v="4779"/>
    <x v="10"/>
    <x v="234"/>
  </r>
  <r>
    <x v="1"/>
    <n v="4779"/>
    <x v="10"/>
    <x v="235"/>
  </r>
  <r>
    <x v="1"/>
    <n v="4784"/>
    <x v="10"/>
    <x v="234"/>
  </r>
  <r>
    <x v="1"/>
    <n v="4784"/>
    <x v="10"/>
    <x v="235"/>
  </r>
  <r>
    <x v="1"/>
    <n v="4791"/>
    <x v="10"/>
    <x v="234"/>
  </r>
  <r>
    <x v="1"/>
    <n v="4791"/>
    <x v="10"/>
    <x v="235"/>
  </r>
  <r>
    <x v="1"/>
    <n v="4797"/>
    <x v="10"/>
    <x v="234"/>
  </r>
  <r>
    <x v="1"/>
    <n v="4797"/>
    <x v="10"/>
    <x v="235"/>
  </r>
  <r>
    <x v="1"/>
    <n v="4801"/>
    <x v="10"/>
    <x v="234"/>
  </r>
  <r>
    <x v="1"/>
    <n v="4801"/>
    <x v="10"/>
    <x v="235"/>
  </r>
  <r>
    <x v="1"/>
    <n v="4803"/>
    <x v="10"/>
    <x v="234"/>
  </r>
  <r>
    <x v="1"/>
    <n v="4803"/>
    <x v="10"/>
    <x v="235"/>
  </r>
  <r>
    <x v="1"/>
    <n v="4804"/>
    <x v="10"/>
    <x v="264"/>
  </r>
  <r>
    <x v="1"/>
    <n v="4804"/>
    <x v="10"/>
    <x v="265"/>
  </r>
  <r>
    <x v="1"/>
    <n v="4810"/>
    <x v="10"/>
    <x v="234"/>
  </r>
  <r>
    <x v="1"/>
    <n v="4810"/>
    <x v="10"/>
    <x v="235"/>
  </r>
  <r>
    <x v="1"/>
    <n v="4815"/>
    <x v="10"/>
    <x v="234"/>
  </r>
  <r>
    <x v="1"/>
    <n v="4815"/>
    <x v="10"/>
    <x v="235"/>
  </r>
  <r>
    <x v="1"/>
    <n v="4820"/>
    <x v="10"/>
    <x v="234"/>
  </r>
  <r>
    <x v="1"/>
    <n v="4820"/>
    <x v="10"/>
    <x v="235"/>
  </r>
  <r>
    <x v="1"/>
    <n v="4825"/>
    <x v="10"/>
    <x v="427"/>
  </r>
  <r>
    <x v="1"/>
    <n v="4826"/>
    <x v="10"/>
    <x v="234"/>
  </r>
  <r>
    <x v="1"/>
    <n v="4826"/>
    <x v="10"/>
    <x v="235"/>
  </r>
  <r>
    <x v="1"/>
    <n v="4831"/>
    <x v="10"/>
    <x v="234"/>
  </r>
  <r>
    <x v="1"/>
    <n v="4831"/>
    <x v="10"/>
    <x v="235"/>
  </r>
  <r>
    <x v="1"/>
    <n v="4837"/>
    <x v="10"/>
    <x v="234"/>
  </r>
  <r>
    <x v="1"/>
    <n v="4837"/>
    <x v="10"/>
    <x v="235"/>
  </r>
  <r>
    <x v="1"/>
    <n v="4839"/>
    <x v="10"/>
    <x v="24"/>
  </r>
  <r>
    <x v="1"/>
    <n v="4839"/>
    <x v="10"/>
    <x v="24"/>
  </r>
  <r>
    <x v="2"/>
    <n v="4839"/>
    <x v="206"/>
    <x v="428"/>
  </r>
  <r>
    <x v="1"/>
    <n v="4840"/>
    <x v="10"/>
    <x v="264"/>
  </r>
  <r>
    <x v="1"/>
    <n v="4840"/>
    <x v="10"/>
    <x v="265"/>
  </r>
  <r>
    <x v="1"/>
    <n v="4843"/>
    <x v="10"/>
    <x v="234"/>
  </r>
  <r>
    <x v="1"/>
    <n v="4843"/>
    <x v="10"/>
    <x v="235"/>
  </r>
  <r>
    <x v="2"/>
    <n v="4848"/>
    <x v="20"/>
    <x v="105"/>
  </r>
  <r>
    <x v="1"/>
    <n v="4854"/>
    <x v="10"/>
    <x v="24"/>
  </r>
  <r>
    <x v="1"/>
    <n v="4856"/>
    <x v="10"/>
    <x v="234"/>
  </r>
  <r>
    <x v="1"/>
    <n v="4856"/>
    <x v="10"/>
    <x v="235"/>
  </r>
  <r>
    <x v="3"/>
    <n v="4877"/>
    <x v="207"/>
    <x v="24"/>
  </r>
  <r>
    <x v="2"/>
    <n v="5202"/>
    <x v="208"/>
    <x v="429"/>
  </r>
  <r>
    <x v="2"/>
    <n v="5239"/>
    <x v="209"/>
    <x v="430"/>
  </r>
  <r>
    <x v="2"/>
    <n v="5239"/>
    <x v="210"/>
    <x v="431"/>
  </r>
  <r>
    <x v="2"/>
    <n v="5255"/>
    <x v="211"/>
    <x v="429"/>
  </r>
  <r>
    <x v="2"/>
    <n v="5288"/>
    <x v="212"/>
    <x v="432"/>
  </r>
  <r>
    <x v="2"/>
    <n v="5392"/>
    <x v="213"/>
    <x v="433"/>
  </r>
  <r>
    <x v="2"/>
    <n v="5417"/>
    <x v="214"/>
    <x v="434"/>
  </r>
  <r>
    <x v="2"/>
    <n v="5500"/>
    <x v="215"/>
    <x v="435"/>
  </r>
  <r>
    <x v="2"/>
    <n v="5560"/>
    <x v="216"/>
    <x v="436"/>
  </r>
  <r>
    <x v="2"/>
    <n v="5640"/>
    <x v="217"/>
    <x v="437"/>
  </r>
  <r>
    <x v="2"/>
    <n v="5701"/>
    <x v="218"/>
    <x v="209"/>
  </r>
  <r>
    <x v="2"/>
    <n v="5761"/>
    <x v="219"/>
    <x v="209"/>
  </r>
  <r>
    <x v="2"/>
    <n v="5797"/>
    <x v="220"/>
    <x v="209"/>
  </r>
  <r>
    <x v="2"/>
    <n v="5845"/>
    <x v="221"/>
    <x v="209"/>
  </r>
  <r>
    <x v="2"/>
    <n v="5891"/>
    <x v="222"/>
    <x v="209"/>
  </r>
  <r>
    <x v="2"/>
    <n v="5921"/>
    <x v="223"/>
    <x v="209"/>
  </r>
  <r>
    <x v="2"/>
    <n v="5958"/>
    <x v="224"/>
    <x v="209"/>
  </r>
  <r>
    <x v="2"/>
    <n v="6001"/>
    <x v="225"/>
    <x v="209"/>
  </r>
  <r>
    <x v="2"/>
    <n v="6034"/>
    <x v="226"/>
    <x v="438"/>
  </r>
  <r>
    <x v="2"/>
    <n v="6107"/>
    <x v="227"/>
    <x v="439"/>
  </r>
  <r>
    <x v="2"/>
    <n v="6192"/>
    <x v="228"/>
    <x v="440"/>
  </r>
  <r>
    <x v="0"/>
    <n v="6264"/>
    <x v="41"/>
    <x v="147"/>
  </r>
  <r>
    <x v="0"/>
    <n v="6264"/>
    <x v="42"/>
    <x v="148"/>
  </r>
  <r>
    <x v="0"/>
    <n v="6264"/>
    <x v="43"/>
    <x v="149"/>
  </r>
  <r>
    <x v="0"/>
    <n v="6264"/>
    <x v="44"/>
    <x v="150"/>
  </r>
  <r>
    <x v="0"/>
    <n v="6264"/>
    <x v="45"/>
    <x v="151"/>
  </r>
  <r>
    <x v="0"/>
    <n v="6264"/>
    <x v="46"/>
    <x v="152"/>
  </r>
  <r>
    <x v="0"/>
    <n v="6264"/>
    <x v="47"/>
    <x v="153"/>
  </r>
  <r>
    <x v="0"/>
    <n v="6264"/>
    <x v="48"/>
    <x v="154"/>
  </r>
  <r>
    <x v="0"/>
    <n v="6264"/>
    <x v="49"/>
    <x v="155"/>
  </r>
  <r>
    <x v="0"/>
    <n v="6264"/>
    <x v="50"/>
    <x v="156"/>
  </r>
  <r>
    <x v="0"/>
    <n v="6264"/>
    <x v="51"/>
    <x v="157"/>
  </r>
  <r>
    <x v="0"/>
    <n v="6264"/>
    <x v="52"/>
    <x v="158"/>
  </r>
  <r>
    <x v="0"/>
    <n v="6264"/>
    <x v="53"/>
    <x v="158"/>
  </r>
  <r>
    <x v="0"/>
    <n v="6264"/>
    <x v="54"/>
    <x v="159"/>
  </r>
  <r>
    <x v="0"/>
    <n v="6264"/>
    <x v="55"/>
    <x v="159"/>
  </r>
  <r>
    <x v="0"/>
    <n v="6264"/>
    <x v="56"/>
    <x v="160"/>
  </r>
  <r>
    <x v="0"/>
    <n v="6264"/>
    <x v="57"/>
    <x v="160"/>
  </r>
  <r>
    <x v="0"/>
    <n v="6264"/>
    <x v="58"/>
    <x v="161"/>
  </r>
  <r>
    <x v="0"/>
    <n v="6264"/>
    <x v="59"/>
    <x v="161"/>
  </r>
  <r>
    <x v="0"/>
    <n v="6264"/>
    <x v="60"/>
    <x v="162"/>
  </r>
  <r>
    <x v="0"/>
    <n v="6264"/>
    <x v="61"/>
    <x v="162"/>
  </r>
  <r>
    <x v="0"/>
    <n v="6264"/>
    <x v="62"/>
    <x v="163"/>
  </r>
  <r>
    <x v="0"/>
    <n v="6264"/>
    <x v="63"/>
    <x v="164"/>
  </r>
  <r>
    <x v="0"/>
    <n v="6264"/>
    <x v="64"/>
    <x v="165"/>
  </r>
  <r>
    <x v="0"/>
    <n v="6264"/>
    <x v="65"/>
    <x v="166"/>
  </r>
  <r>
    <x v="0"/>
    <n v="6264"/>
    <x v="66"/>
    <x v="167"/>
  </r>
  <r>
    <x v="0"/>
    <n v="6264"/>
    <x v="67"/>
    <x v="168"/>
  </r>
  <r>
    <x v="0"/>
    <n v="6264"/>
    <x v="68"/>
    <x v="167"/>
  </r>
  <r>
    <x v="0"/>
    <n v="6264"/>
    <x v="69"/>
    <x v="168"/>
  </r>
  <r>
    <x v="0"/>
    <n v="6264"/>
    <x v="70"/>
    <x v="169"/>
  </r>
  <r>
    <x v="0"/>
    <n v="6264"/>
    <x v="71"/>
    <x v="161"/>
  </r>
  <r>
    <x v="0"/>
    <n v="6264"/>
    <x v="72"/>
    <x v="170"/>
  </r>
  <r>
    <x v="0"/>
    <n v="6264"/>
    <x v="73"/>
    <x v="171"/>
  </r>
  <r>
    <x v="0"/>
    <n v="6264"/>
    <x v="74"/>
    <x v="172"/>
  </r>
  <r>
    <x v="0"/>
    <n v="6264"/>
    <x v="75"/>
    <x v="173"/>
  </r>
  <r>
    <x v="0"/>
    <n v="6264"/>
    <x v="76"/>
    <x v="174"/>
  </r>
  <r>
    <x v="0"/>
    <n v="6264"/>
    <x v="77"/>
    <x v="175"/>
  </r>
  <r>
    <x v="0"/>
    <n v="6264"/>
    <x v="78"/>
    <x v="176"/>
  </r>
  <r>
    <x v="0"/>
    <n v="6264"/>
    <x v="79"/>
    <x v="177"/>
  </r>
  <r>
    <x v="0"/>
    <n v="6264"/>
    <x v="80"/>
    <x v="178"/>
  </r>
  <r>
    <x v="3"/>
    <n v="6264"/>
    <x v="229"/>
    <x v="441"/>
  </r>
  <r>
    <x v="3"/>
    <n v="6264"/>
    <x v="204"/>
    <x v="239"/>
  </r>
  <r>
    <x v="3"/>
    <n v="6264"/>
    <x v="229"/>
    <x v="441"/>
  </r>
  <r>
    <x v="3"/>
    <n v="6264"/>
    <x v="230"/>
    <x v="442"/>
  </r>
  <r>
    <x v="3"/>
    <n v="6265"/>
    <x v="229"/>
    <x v="441"/>
  </r>
  <r>
    <x v="3"/>
    <n v="6265"/>
    <x v="204"/>
    <x v="239"/>
  </r>
  <r>
    <x v="3"/>
    <n v="6265"/>
    <x v="229"/>
    <x v="441"/>
  </r>
  <r>
    <x v="3"/>
    <n v="6265"/>
    <x v="230"/>
    <x v="442"/>
  </r>
  <r>
    <x v="3"/>
    <n v="6265"/>
    <x v="229"/>
    <x v="441"/>
  </r>
  <r>
    <x v="3"/>
    <n v="6265"/>
    <x v="204"/>
    <x v="239"/>
  </r>
  <r>
    <x v="3"/>
    <n v="6265"/>
    <x v="229"/>
    <x v="441"/>
  </r>
  <r>
    <x v="3"/>
    <n v="6265"/>
    <x v="230"/>
    <x v="442"/>
  </r>
  <r>
    <x v="1"/>
    <n v="6265"/>
    <x v="10"/>
    <x v="430"/>
  </r>
  <r>
    <x v="3"/>
    <n v="6265"/>
    <x v="231"/>
    <x v="431"/>
  </r>
  <r>
    <x v="1"/>
    <n v="6265"/>
    <x v="10"/>
    <x v="443"/>
  </r>
  <r>
    <x v="1"/>
    <n v="6289"/>
    <x v="10"/>
    <x v="444"/>
  </r>
  <r>
    <x v="1"/>
    <n v="6292"/>
    <x v="10"/>
    <x v="24"/>
  </r>
  <r>
    <x v="1"/>
    <n v="6292"/>
    <x v="10"/>
    <x v="24"/>
  </r>
  <r>
    <x v="1"/>
    <n v="6292"/>
    <x v="10"/>
    <x v="24"/>
  </r>
  <r>
    <x v="0"/>
    <n v="6301"/>
    <x v="162"/>
    <x v="105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24"/>
  </r>
  <r>
    <x v="1"/>
    <n v="6324"/>
    <x v="10"/>
    <x v="158"/>
  </r>
  <r>
    <x v="0"/>
    <n v="6329"/>
    <x v="86"/>
    <x v="181"/>
  </r>
  <r>
    <x v="0"/>
    <n v="6329"/>
    <x v="87"/>
    <x v="182"/>
  </r>
  <r>
    <x v="3"/>
    <n v="6329"/>
    <x v="138"/>
    <x v="232"/>
  </r>
  <r>
    <x v="3"/>
    <n v="6329"/>
    <x v="138"/>
    <x v="232"/>
  </r>
  <r>
    <x v="3"/>
    <n v="6329"/>
    <x v="138"/>
    <x v="232"/>
  </r>
  <r>
    <x v="1"/>
    <n v="6329"/>
    <x v="10"/>
    <x v="238"/>
  </r>
  <r>
    <x v="3"/>
    <n v="6329"/>
    <x v="138"/>
    <x v="232"/>
  </r>
  <r>
    <x v="3"/>
    <n v="6329"/>
    <x v="138"/>
    <x v="232"/>
  </r>
  <r>
    <x v="3"/>
    <n v="6329"/>
    <x v="138"/>
    <x v="232"/>
  </r>
  <r>
    <x v="0"/>
    <n v="6333"/>
    <x v="99"/>
    <x v="193"/>
  </r>
  <r>
    <x v="0"/>
    <n v="6333"/>
    <x v="100"/>
    <x v="194"/>
  </r>
  <r>
    <x v="0"/>
    <n v="6333"/>
    <x v="101"/>
    <x v="195"/>
  </r>
  <r>
    <x v="0"/>
    <n v="6333"/>
    <x v="102"/>
    <x v="196"/>
  </r>
  <r>
    <x v="0"/>
    <n v="6333"/>
    <x v="103"/>
    <x v="197"/>
  </r>
  <r>
    <x v="0"/>
    <n v="6333"/>
    <x v="104"/>
    <x v="198"/>
  </r>
  <r>
    <x v="0"/>
    <n v="6333"/>
    <x v="105"/>
    <x v="199"/>
  </r>
  <r>
    <x v="0"/>
    <n v="6333"/>
    <x v="106"/>
    <x v="200"/>
  </r>
  <r>
    <x v="0"/>
    <n v="6333"/>
    <x v="107"/>
    <x v="201"/>
  </r>
  <r>
    <x v="0"/>
    <n v="6333"/>
    <x v="108"/>
    <x v="202"/>
  </r>
  <r>
    <x v="0"/>
    <n v="6333"/>
    <x v="109"/>
    <x v="203"/>
  </r>
  <r>
    <x v="0"/>
    <n v="6333"/>
    <x v="110"/>
    <x v="204"/>
  </r>
  <r>
    <x v="0"/>
    <n v="6333"/>
    <x v="111"/>
    <x v="205"/>
  </r>
  <r>
    <x v="0"/>
    <n v="6333"/>
    <x v="112"/>
    <x v="206"/>
  </r>
  <r>
    <x v="1"/>
    <n v="6333"/>
    <x v="10"/>
    <x v="234"/>
  </r>
  <r>
    <x v="1"/>
    <n v="6333"/>
    <x v="10"/>
    <x v="235"/>
  </r>
  <r>
    <x v="1"/>
    <n v="6333"/>
    <x v="10"/>
    <x v="236"/>
  </r>
  <r>
    <x v="1"/>
    <n v="6333"/>
    <x v="10"/>
    <x v="237"/>
  </r>
  <r>
    <x v="0"/>
    <n v="6339"/>
    <x v="113"/>
    <x v="207"/>
  </r>
  <r>
    <x v="3"/>
    <n v="6342"/>
    <x v="232"/>
    <x v="445"/>
  </r>
  <r>
    <x v="1"/>
    <n v="6343"/>
    <x v="10"/>
    <x v="446"/>
  </r>
  <r>
    <x v="0"/>
    <n v="6349"/>
    <x v="97"/>
    <x v="191"/>
  </r>
  <r>
    <x v="0"/>
    <n v="6349"/>
    <x v="98"/>
    <x v="192"/>
  </r>
  <r>
    <x v="1"/>
    <n v="6352"/>
    <x v="10"/>
    <x v="264"/>
  </r>
  <r>
    <x v="1"/>
    <n v="6352"/>
    <x v="10"/>
    <x v="265"/>
  </r>
  <r>
    <x v="3"/>
    <n v="6355"/>
    <x v="233"/>
    <x v="447"/>
  </r>
  <r>
    <x v="1"/>
    <n v="6355"/>
    <x v="10"/>
    <x v="355"/>
  </r>
  <r>
    <x v="0"/>
    <n v="6359"/>
    <x v="114"/>
    <x v="208"/>
  </r>
  <r>
    <x v="0"/>
    <n v="6359"/>
    <x v="115"/>
    <x v="209"/>
  </r>
  <r>
    <x v="0"/>
    <n v="6359"/>
    <x v="116"/>
    <x v="210"/>
  </r>
  <r>
    <x v="0"/>
    <n v="6359"/>
    <x v="117"/>
    <x v="211"/>
  </r>
  <r>
    <x v="0"/>
    <n v="6359"/>
    <x v="118"/>
    <x v="212"/>
  </r>
  <r>
    <x v="0"/>
    <n v="6359"/>
    <x v="119"/>
    <x v="213"/>
  </r>
  <r>
    <x v="0"/>
    <n v="6363"/>
    <x v="120"/>
    <x v="214"/>
  </r>
  <r>
    <x v="0"/>
    <n v="6363"/>
    <x v="121"/>
    <x v="215"/>
  </r>
  <r>
    <x v="0"/>
    <n v="6363"/>
    <x v="122"/>
    <x v="216"/>
  </r>
  <r>
    <x v="0"/>
    <n v="6363"/>
    <x v="123"/>
    <x v="217"/>
  </r>
  <r>
    <x v="0"/>
    <n v="6363"/>
    <x v="124"/>
    <x v="218"/>
  </r>
  <r>
    <x v="0"/>
    <n v="6363"/>
    <x v="125"/>
    <x v="219"/>
  </r>
  <r>
    <x v="0"/>
    <n v="6363"/>
    <x v="126"/>
    <x v="220"/>
  </r>
  <r>
    <x v="0"/>
    <n v="6363"/>
    <x v="127"/>
    <x v="221"/>
  </r>
  <r>
    <x v="0"/>
    <n v="6363"/>
    <x v="128"/>
    <x v="222"/>
  </r>
  <r>
    <x v="0"/>
    <n v="6363"/>
    <x v="129"/>
    <x v="223"/>
  </r>
  <r>
    <x v="0"/>
    <n v="6363"/>
    <x v="130"/>
    <x v="224"/>
  </r>
  <r>
    <x v="0"/>
    <n v="6363"/>
    <x v="131"/>
    <x v="225"/>
  </r>
  <r>
    <x v="0"/>
    <n v="6363"/>
    <x v="132"/>
    <x v="226"/>
  </r>
  <r>
    <x v="0"/>
    <n v="6363"/>
    <x v="133"/>
    <x v="227"/>
  </r>
  <r>
    <x v="0"/>
    <n v="6363"/>
    <x v="134"/>
    <x v="228"/>
  </r>
  <r>
    <x v="0"/>
    <n v="6363"/>
    <x v="135"/>
    <x v="229"/>
  </r>
  <r>
    <x v="0"/>
    <n v="6363"/>
    <x v="136"/>
    <x v="230"/>
  </r>
  <r>
    <x v="0"/>
    <n v="6363"/>
    <x v="137"/>
    <x v="231"/>
  </r>
  <r>
    <x v="0"/>
    <n v="6371"/>
    <x v="175"/>
    <x v="285"/>
  </r>
  <r>
    <x v="0"/>
    <n v="6371"/>
    <x v="176"/>
    <x v="286"/>
  </r>
  <r>
    <x v="0"/>
    <n v="6371"/>
    <x v="177"/>
    <x v="287"/>
  </r>
  <r>
    <x v="3"/>
    <n v="6371"/>
    <x v="234"/>
    <x v="24"/>
  </r>
  <r>
    <x v="3"/>
    <n v="6371"/>
    <x v="235"/>
    <x v="24"/>
  </r>
  <r>
    <x v="0"/>
    <n v="6379"/>
    <x v="236"/>
    <x v="158"/>
  </r>
  <r>
    <x v="0"/>
    <n v="6379"/>
    <x v="237"/>
    <x v="448"/>
  </r>
  <r>
    <x v="0"/>
    <n v="6379"/>
    <x v="238"/>
    <x v="449"/>
  </r>
  <r>
    <x v="0"/>
    <n v="6379"/>
    <x v="239"/>
    <x v="450"/>
  </r>
  <r>
    <x v="0"/>
    <n v="6379"/>
    <x v="240"/>
    <x v="451"/>
  </r>
  <r>
    <x v="0"/>
    <n v="6379"/>
    <x v="241"/>
    <x v="452"/>
  </r>
  <r>
    <x v="0"/>
    <n v="6379"/>
    <x v="242"/>
    <x v="453"/>
  </r>
  <r>
    <x v="0"/>
    <n v="6379"/>
    <x v="243"/>
    <x v="286"/>
  </r>
  <r>
    <x v="0"/>
    <n v="6379"/>
    <x v="244"/>
    <x v="454"/>
  </r>
  <r>
    <x v="0"/>
    <n v="6379"/>
    <x v="245"/>
    <x v="455"/>
  </r>
  <r>
    <x v="0"/>
    <n v="6379"/>
    <x v="246"/>
    <x v="456"/>
  </r>
  <r>
    <x v="0"/>
    <n v="6379"/>
    <x v="247"/>
    <x v="457"/>
  </r>
  <r>
    <x v="0"/>
    <n v="6379"/>
    <x v="248"/>
    <x v="458"/>
  </r>
  <r>
    <x v="0"/>
    <n v="6379"/>
    <x v="249"/>
    <x v="459"/>
  </r>
  <r>
    <x v="0"/>
    <n v="6379"/>
    <x v="250"/>
    <x v="450"/>
  </r>
  <r>
    <x v="0"/>
    <n v="6379"/>
    <x v="251"/>
    <x v="448"/>
  </r>
  <r>
    <x v="0"/>
    <n v="6379"/>
    <x v="252"/>
    <x v="449"/>
  </r>
  <r>
    <x v="3"/>
    <n v="6379"/>
    <x v="253"/>
    <x v="24"/>
  </r>
  <r>
    <x v="3"/>
    <n v="6379"/>
    <x v="254"/>
    <x v="24"/>
  </r>
  <r>
    <x v="3"/>
    <n v="6379"/>
    <x v="255"/>
    <x v="24"/>
  </r>
  <r>
    <x v="3"/>
    <n v="6379"/>
    <x v="256"/>
    <x v="24"/>
  </r>
  <r>
    <x v="3"/>
    <n v="6379"/>
    <x v="204"/>
    <x v="239"/>
  </r>
  <r>
    <x v="1"/>
    <n v="6379"/>
    <x v="10"/>
    <x v="460"/>
  </r>
  <r>
    <x v="3"/>
    <n v="6379"/>
    <x v="257"/>
    <x v="144"/>
  </r>
  <r>
    <x v="3"/>
    <n v="6379"/>
    <x v="258"/>
    <x v="461"/>
  </r>
  <r>
    <x v="1"/>
    <n v="6379"/>
    <x v="10"/>
    <x v="462"/>
  </r>
  <r>
    <x v="3"/>
    <n v="6379"/>
    <x v="253"/>
    <x v="24"/>
  </r>
  <r>
    <x v="3"/>
    <n v="6379"/>
    <x v="254"/>
    <x v="24"/>
  </r>
  <r>
    <x v="3"/>
    <n v="6379"/>
    <x v="255"/>
    <x v="24"/>
  </r>
  <r>
    <x v="3"/>
    <n v="6379"/>
    <x v="256"/>
    <x v="24"/>
  </r>
  <r>
    <x v="3"/>
    <n v="6379"/>
    <x v="204"/>
    <x v="239"/>
  </r>
  <r>
    <x v="1"/>
    <n v="6379"/>
    <x v="10"/>
    <x v="460"/>
  </r>
  <r>
    <x v="3"/>
    <n v="6379"/>
    <x v="257"/>
    <x v="144"/>
  </r>
  <r>
    <x v="3"/>
    <n v="6379"/>
    <x v="258"/>
    <x v="461"/>
  </r>
  <r>
    <x v="1"/>
    <n v="6388"/>
    <x v="10"/>
    <x v="264"/>
  </r>
  <r>
    <x v="1"/>
    <n v="6388"/>
    <x v="10"/>
    <x v="265"/>
  </r>
  <r>
    <x v="1"/>
    <n v="6424"/>
    <x v="10"/>
    <x v="264"/>
  </r>
  <r>
    <x v="1"/>
    <n v="6424"/>
    <x v="10"/>
    <x v="265"/>
  </r>
  <r>
    <x v="3"/>
    <n v="6450"/>
    <x v="232"/>
    <x v="445"/>
  </r>
  <r>
    <x v="1"/>
    <n v="6460"/>
    <x v="10"/>
    <x v="264"/>
  </r>
  <r>
    <x v="1"/>
    <n v="6460"/>
    <x v="10"/>
    <x v="265"/>
  </r>
  <r>
    <x v="3"/>
    <n v="6463"/>
    <x v="233"/>
    <x v="447"/>
  </r>
  <r>
    <x v="0"/>
    <n v="6471"/>
    <x v="167"/>
    <x v="201"/>
  </r>
  <r>
    <x v="1"/>
    <n v="6471"/>
    <x v="10"/>
    <x v="430"/>
  </r>
  <r>
    <x v="0"/>
    <n v="6472"/>
    <x v="259"/>
    <x v="463"/>
  </r>
  <r>
    <x v="0"/>
    <n v="6472"/>
    <x v="260"/>
    <x v="464"/>
  </r>
  <r>
    <x v="0"/>
    <n v="6472"/>
    <x v="261"/>
    <x v="465"/>
  </r>
  <r>
    <x v="3"/>
    <n v="6472"/>
    <x v="262"/>
    <x v="430"/>
  </r>
  <r>
    <x v="3"/>
    <n v="6472"/>
    <x v="263"/>
    <x v="466"/>
  </r>
  <r>
    <x v="1"/>
    <n v="6486"/>
    <x v="10"/>
    <x v="140"/>
  </r>
  <r>
    <x v="3"/>
    <n v="6486"/>
    <x v="264"/>
    <x v="467"/>
  </r>
  <r>
    <x v="3"/>
    <n v="6492"/>
    <x v="265"/>
    <x v="430"/>
  </r>
  <r>
    <x v="3"/>
    <n v="6492"/>
    <x v="266"/>
    <x v="468"/>
  </r>
  <r>
    <x v="3"/>
    <n v="6498"/>
    <x v="267"/>
    <x v="430"/>
  </r>
  <r>
    <x v="3"/>
    <n v="6498"/>
    <x v="268"/>
    <x v="469"/>
  </r>
  <r>
    <x v="3"/>
    <n v="6504"/>
    <x v="267"/>
    <x v="430"/>
  </r>
  <r>
    <x v="3"/>
    <n v="6504"/>
    <x v="268"/>
    <x v="469"/>
  </r>
  <r>
    <x v="1"/>
    <n v="6504"/>
    <x v="10"/>
    <x v="470"/>
  </r>
  <r>
    <x v="3"/>
    <n v="6511"/>
    <x v="269"/>
    <x v="471"/>
  </r>
  <r>
    <x v="3"/>
    <n v="6530"/>
    <x v="204"/>
    <x v="239"/>
  </r>
  <r>
    <x v="3"/>
    <n v="6530"/>
    <x v="27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31"/>
    <x v="10"/>
    <x v="24"/>
  </r>
  <r>
    <x v="1"/>
    <n v="6544"/>
    <x v="10"/>
    <x v="234"/>
  </r>
  <r>
    <x v="1"/>
    <n v="6544"/>
    <x v="10"/>
    <x v="235"/>
  </r>
  <r>
    <x v="1"/>
    <n v="6544"/>
    <x v="10"/>
    <x v="236"/>
  </r>
  <r>
    <x v="1"/>
    <n v="6544"/>
    <x v="10"/>
    <x v="237"/>
  </r>
  <r>
    <x v="3"/>
    <n v="6544"/>
    <x v="138"/>
    <x v="232"/>
  </r>
  <r>
    <x v="3"/>
    <n v="6544"/>
    <x v="138"/>
    <x v="232"/>
  </r>
  <r>
    <x v="3"/>
    <n v="6544"/>
    <x v="138"/>
    <x v="232"/>
  </r>
  <r>
    <x v="3"/>
    <n v="6544"/>
    <x v="271"/>
    <x v="239"/>
  </r>
  <r>
    <x v="1"/>
    <n v="6544"/>
    <x v="10"/>
    <x v="472"/>
  </r>
  <r>
    <x v="3"/>
    <n v="6544"/>
    <x v="272"/>
    <x v="473"/>
  </r>
  <r>
    <x v="3"/>
    <n v="6545"/>
    <x v="271"/>
    <x v="239"/>
  </r>
  <r>
    <x v="1"/>
    <n v="6545"/>
    <x v="10"/>
    <x v="472"/>
  </r>
  <r>
    <x v="3"/>
    <n v="6545"/>
    <x v="272"/>
    <x v="473"/>
  </r>
  <r>
    <x v="1"/>
    <n v="6568"/>
    <x v="10"/>
    <x v="264"/>
  </r>
  <r>
    <x v="1"/>
    <n v="6568"/>
    <x v="10"/>
    <x v="265"/>
  </r>
  <r>
    <x v="1"/>
    <n v="6577"/>
    <x v="10"/>
    <x v="444"/>
  </r>
  <r>
    <x v="2"/>
    <n v="6583"/>
    <x v="273"/>
    <x v="474"/>
  </r>
  <r>
    <x v="1"/>
    <n v="6604"/>
    <x v="10"/>
    <x v="264"/>
  </r>
  <r>
    <x v="1"/>
    <n v="6604"/>
    <x v="10"/>
    <x v="265"/>
  </r>
  <r>
    <x v="1"/>
    <n v="6631"/>
    <x v="10"/>
    <x v="475"/>
  </r>
  <r>
    <x v="1"/>
    <n v="6640"/>
    <x v="10"/>
    <x v="264"/>
  </r>
  <r>
    <x v="1"/>
    <n v="6640"/>
    <x v="10"/>
    <x v="265"/>
  </r>
  <r>
    <x v="1"/>
    <n v="6669"/>
    <x v="10"/>
    <x v="476"/>
  </r>
  <r>
    <x v="1"/>
    <n v="6671"/>
    <x v="10"/>
    <x v="476"/>
  </r>
  <r>
    <x v="3"/>
    <n v="6671"/>
    <x v="274"/>
    <x v="24"/>
  </r>
  <r>
    <x v="1"/>
    <n v="6676"/>
    <x v="10"/>
    <x v="264"/>
  </r>
  <r>
    <x v="1"/>
    <n v="6676"/>
    <x v="10"/>
    <x v="265"/>
  </r>
  <r>
    <x v="1"/>
    <n v="6685"/>
    <x v="10"/>
    <x v="477"/>
  </r>
  <r>
    <x v="3"/>
    <n v="6686"/>
    <x v="271"/>
    <x v="239"/>
  </r>
  <r>
    <x v="1"/>
    <n v="6686"/>
    <x v="10"/>
    <x v="478"/>
  </r>
  <r>
    <x v="3"/>
    <n v="6686"/>
    <x v="272"/>
    <x v="473"/>
  </r>
  <r>
    <x v="3"/>
    <n v="6686"/>
    <x v="271"/>
    <x v="239"/>
  </r>
  <r>
    <x v="1"/>
    <n v="6686"/>
    <x v="10"/>
    <x v="478"/>
  </r>
  <r>
    <x v="3"/>
    <n v="6686"/>
    <x v="272"/>
    <x v="473"/>
  </r>
  <r>
    <x v="3"/>
    <n v="6688"/>
    <x v="275"/>
    <x v="24"/>
  </r>
  <r>
    <x v="3"/>
    <n v="6688"/>
    <x v="271"/>
    <x v="239"/>
  </r>
  <r>
    <x v="1"/>
    <n v="6688"/>
    <x v="10"/>
    <x v="276"/>
  </r>
  <r>
    <x v="3"/>
    <n v="6688"/>
    <x v="276"/>
    <x v="24"/>
  </r>
  <r>
    <x v="3"/>
    <n v="6688"/>
    <x v="271"/>
    <x v="239"/>
  </r>
  <r>
    <x v="3"/>
    <n v="6688"/>
    <x v="271"/>
    <x v="239"/>
  </r>
  <r>
    <x v="3"/>
    <n v="6688"/>
    <x v="277"/>
    <x v="24"/>
  </r>
  <r>
    <x v="3"/>
    <n v="6688"/>
    <x v="278"/>
    <x v="239"/>
  </r>
  <r>
    <x v="1"/>
    <n v="6688"/>
    <x v="10"/>
    <x v="479"/>
  </r>
  <r>
    <x v="3"/>
    <n v="6688"/>
    <x v="279"/>
    <x v="480"/>
  </r>
  <r>
    <x v="3"/>
    <n v="6688"/>
    <x v="278"/>
    <x v="239"/>
  </r>
  <r>
    <x v="1"/>
    <n v="6688"/>
    <x v="10"/>
    <x v="479"/>
  </r>
  <r>
    <x v="3"/>
    <n v="6688"/>
    <x v="279"/>
    <x v="480"/>
  </r>
  <r>
    <x v="1"/>
    <n v="6688"/>
    <x v="10"/>
    <x v="280"/>
  </r>
  <r>
    <x v="1"/>
    <n v="6689"/>
    <x v="10"/>
    <x v="234"/>
  </r>
  <r>
    <x v="1"/>
    <n v="6689"/>
    <x v="10"/>
    <x v="235"/>
  </r>
  <r>
    <x v="1"/>
    <n v="6689"/>
    <x v="10"/>
    <x v="234"/>
  </r>
  <r>
    <x v="1"/>
    <n v="6689"/>
    <x v="10"/>
    <x v="481"/>
  </r>
  <r>
    <x v="3"/>
    <n v="6689"/>
    <x v="280"/>
    <x v="24"/>
  </r>
  <r>
    <x v="3"/>
    <n v="6689"/>
    <x v="281"/>
    <x v="24"/>
  </r>
  <r>
    <x v="3"/>
    <n v="6689"/>
    <x v="282"/>
    <x v="24"/>
  </r>
  <r>
    <x v="1"/>
    <n v="6689"/>
    <x v="10"/>
    <x v="482"/>
  </r>
  <r>
    <x v="1"/>
    <n v="6689"/>
    <x v="10"/>
    <x v="280"/>
  </r>
  <r>
    <x v="3"/>
    <n v="6689"/>
    <x v="283"/>
    <x v="483"/>
  </r>
  <r>
    <x v="3"/>
    <n v="6690"/>
    <x v="283"/>
    <x v="483"/>
  </r>
  <r>
    <x v="3"/>
    <n v="6690"/>
    <x v="284"/>
    <x v="484"/>
  </r>
  <r>
    <x v="1"/>
    <n v="6691"/>
    <x v="10"/>
    <x v="485"/>
  </r>
  <r>
    <x v="3"/>
    <n v="6691"/>
    <x v="283"/>
    <x v="483"/>
  </r>
  <r>
    <x v="3"/>
    <n v="6692"/>
    <x v="283"/>
    <x v="483"/>
  </r>
  <r>
    <x v="3"/>
    <n v="6693"/>
    <x v="283"/>
    <x v="483"/>
  </r>
  <r>
    <x v="3"/>
    <n v="6694"/>
    <x v="283"/>
    <x v="483"/>
  </r>
  <r>
    <x v="2"/>
    <n v="6694"/>
    <x v="20"/>
    <x v="105"/>
  </r>
  <r>
    <x v="3"/>
    <n v="6695"/>
    <x v="283"/>
    <x v="483"/>
  </r>
  <r>
    <x v="3"/>
    <n v="6696"/>
    <x v="283"/>
    <x v="483"/>
  </r>
  <r>
    <x v="3"/>
    <n v="6697"/>
    <x v="283"/>
    <x v="483"/>
  </r>
  <r>
    <x v="3"/>
    <n v="6698"/>
    <x v="283"/>
    <x v="483"/>
  </r>
  <r>
    <x v="3"/>
    <n v="6699"/>
    <x v="283"/>
    <x v="483"/>
  </r>
  <r>
    <x v="1"/>
    <n v="6799"/>
    <x v="10"/>
    <x v="485"/>
  </r>
  <r>
    <x v="3"/>
    <n v="6799"/>
    <x v="274"/>
    <x v="24"/>
  </r>
  <r>
    <x v="1"/>
    <n v="6806"/>
    <x v="10"/>
    <x v="485"/>
  </r>
  <r>
    <x v="1"/>
    <n v="6810"/>
    <x v="10"/>
    <x v="485"/>
  </r>
  <r>
    <x v="2"/>
    <n v="6811"/>
    <x v="285"/>
    <x v="486"/>
  </r>
  <r>
    <x v="1"/>
    <n v="6837"/>
    <x v="10"/>
    <x v="234"/>
  </r>
  <r>
    <x v="1"/>
    <n v="6837"/>
    <x v="10"/>
    <x v="481"/>
  </r>
  <r>
    <x v="1"/>
    <n v="6837"/>
    <x v="10"/>
    <x v="310"/>
  </r>
  <r>
    <x v="1"/>
    <n v="6837"/>
    <x v="10"/>
    <x v="234"/>
  </r>
  <r>
    <x v="1"/>
    <n v="6837"/>
    <x v="10"/>
    <x v="481"/>
  </r>
  <r>
    <x v="1"/>
    <n v="6837"/>
    <x v="10"/>
    <x v="234"/>
  </r>
  <r>
    <x v="1"/>
    <n v="6837"/>
    <x v="10"/>
    <x v="481"/>
  </r>
  <r>
    <x v="1"/>
    <n v="6842"/>
    <x v="10"/>
    <x v="234"/>
  </r>
  <r>
    <x v="1"/>
    <n v="6842"/>
    <x v="10"/>
    <x v="481"/>
  </r>
  <r>
    <x v="1"/>
    <n v="6859"/>
    <x v="10"/>
    <x v="485"/>
  </r>
  <r>
    <x v="2"/>
    <n v="6877"/>
    <x v="286"/>
    <x v="487"/>
  </r>
  <r>
    <x v="1"/>
    <n v="6909"/>
    <x v="10"/>
    <x v="485"/>
  </r>
  <r>
    <x v="0"/>
    <n v="7023"/>
    <x v="41"/>
    <x v="147"/>
  </r>
  <r>
    <x v="0"/>
    <n v="7023"/>
    <x v="42"/>
    <x v="148"/>
  </r>
  <r>
    <x v="0"/>
    <n v="7023"/>
    <x v="43"/>
    <x v="149"/>
  </r>
  <r>
    <x v="0"/>
    <n v="7023"/>
    <x v="44"/>
    <x v="150"/>
  </r>
  <r>
    <x v="0"/>
    <n v="7023"/>
    <x v="45"/>
    <x v="151"/>
  </r>
  <r>
    <x v="0"/>
    <n v="7023"/>
    <x v="46"/>
    <x v="152"/>
  </r>
  <r>
    <x v="0"/>
    <n v="7023"/>
    <x v="47"/>
    <x v="153"/>
  </r>
  <r>
    <x v="0"/>
    <n v="7023"/>
    <x v="48"/>
    <x v="154"/>
  </r>
  <r>
    <x v="0"/>
    <n v="7023"/>
    <x v="49"/>
    <x v="155"/>
  </r>
  <r>
    <x v="0"/>
    <n v="7023"/>
    <x v="50"/>
    <x v="156"/>
  </r>
  <r>
    <x v="0"/>
    <n v="7023"/>
    <x v="51"/>
    <x v="157"/>
  </r>
  <r>
    <x v="0"/>
    <n v="7023"/>
    <x v="52"/>
    <x v="158"/>
  </r>
  <r>
    <x v="0"/>
    <n v="7023"/>
    <x v="53"/>
    <x v="158"/>
  </r>
  <r>
    <x v="0"/>
    <n v="7023"/>
    <x v="54"/>
    <x v="159"/>
  </r>
  <r>
    <x v="0"/>
    <n v="7023"/>
    <x v="55"/>
    <x v="159"/>
  </r>
  <r>
    <x v="0"/>
    <n v="7023"/>
    <x v="56"/>
    <x v="160"/>
  </r>
  <r>
    <x v="0"/>
    <n v="7023"/>
    <x v="57"/>
    <x v="160"/>
  </r>
  <r>
    <x v="0"/>
    <n v="7023"/>
    <x v="58"/>
    <x v="161"/>
  </r>
  <r>
    <x v="0"/>
    <n v="7023"/>
    <x v="59"/>
    <x v="161"/>
  </r>
  <r>
    <x v="0"/>
    <n v="7023"/>
    <x v="60"/>
    <x v="162"/>
  </r>
  <r>
    <x v="0"/>
    <n v="7023"/>
    <x v="61"/>
    <x v="162"/>
  </r>
  <r>
    <x v="0"/>
    <n v="7023"/>
    <x v="62"/>
    <x v="163"/>
  </r>
  <r>
    <x v="0"/>
    <n v="7023"/>
    <x v="63"/>
    <x v="164"/>
  </r>
  <r>
    <x v="0"/>
    <n v="7023"/>
    <x v="64"/>
    <x v="165"/>
  </r>
  <r>
    <x v="0"/>
    <n v="7023"/>
    <x v="65"/>
    <x v="166"/>
  </r>
  <r>
    <x v="0"/>
    <n v="7023"/>
    <x v="66"/>
    <x v="167"/>
  </r>
  <r>
    <x v="0"/>
    <n v="7023"/>
    <x v="67"/>
    <x v="168"/>
  </r>
  <r>
    <x v="0"/>
    <n v="7023"/>
    <x v="68"/>
    <x v="167"/>
  </r>
  <r>
    <x v="0"/>
    <n v="7023"/>
    <x v="69"/>
    <x v="168"/>
  </r>
  <r>
    <x v="0"/>
    <n v="7023"/>
    <x v="70"/>
    <x v="169"/>
  </r>
  <r>
    <x v="0"/>
    <n v="7023"/>
    <x v="71"/>
    <x v="161"/>
  </r>
  <r>
    <x v="0"/>
    <n v="7023"/>
    <x v="72"/>
    <x v="170"/>
  </r>
  <r>
    <x v="0"/>
    <n v="7023"/>
    <x v="73"/>
    <x v="171"/>
  </r>
  <r>
    <x v="0"/>
    <n v="7023"/>
    <x v="74"/>
    <x v="172"/>
  </r>
  <r>
    <x v="0"/>
    <n v="7023"/>
    <x v="75"/>
    <x v="173"/>
  </r>
  <r>
    <x v="0"/>
    <n v="7023"/>
    <x v="76"/>
    <x v="174"/>
  </r>
  <r>
    <x v="0"/>
    <n v="7023"/>
    <x v="77"/>
    <x v="175"/>
  </r>
  <r>
    <x v="0"/>
    <n v="7023"/>
    <x v="78"/>
    <x v="176"/>
  </r>
  <r>
    <x v="0"/>
    <n v="7023"/>
    <x v="79"/>
    <x v="177"/>
  </r>
  <r>
    <x v="0"/>
    <n v="7023"/>
    <x v="80"/>
    <x v="178"/>
  </r>
  <r>
    <x v="3"/>
    <n v="7023"/>
    <x v="278"/>
    <x v="239"/>
  </r>
  <r>
    <x v="1"/>
    <n v="7023"/>
    <x v="10"/>
    <x v="479"/>
  </r>
  <r>
    <x v="3"/>
    <n v="7023"/>
    <x v="279"/>
    <x v="480"/>
  </r>
  <r>
    <x v="1"/>
    <n v="7024"/>
    <x v="10"/>
    <x v="140"/>
  </r>
  <r>
    <x v="1"/>
    <n v="7024"/>
    <x v="10"/>
    <x v="485"/>
  </r>
  <r>
    <x v="1"/>
    <n v="7024"/>
    <x v="10"/>
    <x v="476"/>
  </r>
  <r>
    <x v="3"/>
    <n v="7024"/>
    <x v="274"/>
    <x v="24"/>
  </r>
  <r>
    <x v="1"/>
    <n v="7027"/>
    <x v="10"/>
    <x v="24"/>
  </r>
  <r>
    <x v="1"/>
    <n v="7027"/>
    <x v="10"/>
    <x v="24"/>
  </r>
  <r>
    <x v="1"/>
    <n v="7027"/>
    <x v="10"/>
    <x v="24"/>
  </r>
  <r>
    <x v="1"/>
    <n v="7028"/>
    <x v="10"/>
    <x v="485"/>
  </r>
  <r>
    <x v="0"/>
    <n v="7032"/>
    <x v="86"/>
    <x v="181"/>
  </r>
  <r>
    <x v="0"/>
    <n v="7032"/>
    <x v="87"/>
    <x v="182"/>
  </r>
  <r>
    <x v="3"/>
    <n v="7032"/>
    <x v="138"/>
    <x v="232"/>
  </r>
  <r>
    <x v="3"/>
    <n v="7032"/>
    <x v="138"/>
    <x v="232"/>
  </r>
  <r>
    <x v="3"/>
    <n v="7032"/>
    <x v="138"/>
    <x v="232"/>
  </r>
  <r>
    <x v="1"/>
    <n v="7032"/>
    <x v="10"/>
    <x v="238"/>
  </r>
  <r>
    <x v="3"/>
    <n v="7032"/>
    <x v="138"/>
    <x v="232"/>
  </r>
  <r>
    <x v="3"/>
    <n v="7032"/>
    <x v="138"/>
    <x v="232"/>
  </r>
  <r>
    <x v="3"/>
    <n v="7032"/>
    <x v="138"/>
    <x v="232"/>
  </r>
  <r>
    <x v="0"/>
    <n v="7034"/>
    <x v="99"/>
    <x v="193"/>
  </r>
  <r>
    <x v="0"/>
    <n v="7034"/>
    <x v="100"/>
    <x v="194"/>
  </r>
  <r>
    <x v="0"/>
    <n v="7034"/>
    <x v="101"/>
    <x v="195"/>
  </r>
  <r>
    <x v="0"/>
    <n v="7034"/>
    <x v="102"/>
    <x v="196"/>
  </r>
  <r>
    <x v="0"/>
    <n v="7034"/>
    <x v="103"/>
    <x v="197"/>
  </r>
  <r>
    <x v="0"/>
    <n v="7034"/>
    <x v="104"/>
    <x v="198"/>
  </r>
  <r>
    <x v="0"/>
    <n v="7034"/>
    <x v="105"/>
    <x v="199"/>
  </r>
  <r>
    <x v="0"/>
    <n v="7034"/>
    <x v="106"/>
    <x v="200"/>
  </r>
  <r>
    <x v="0"/>
    <n v="7034"/>
    <x v="107"/>
    <x v="201"/>
  </r>
  <r>
    <x v="0"/>
    <n v="7034"/>
    <x v="108"/>
    <x v="202"/>
  </r>
  <r>
    <x v="0"/>
    <n v="7034"/>
    <x v="109"/>
    <x v="203"/>
  </r>
  <r>
    <x v="0"/>
    <n v="7034"/>
    <x v="110"/>
    <x v="204"/>
  </r>
  <r>
    <x v="0"/>
    <n v="7034"/>
    <x v="111"/>
    <x v="205"/>
  </r>
  <r>
    <x v="0"/>
    <n v="7034"/>
    <x v="112"/>
    <x v="206"/>
  </r>
  <r>
    <x v="1"/>
    <n v="7034"/>
    <x v="10"/>
    <x v="234"/>
  </r>
  <r>
    <x v="1"/>
    <n v="7034"/>
    <x v="10"/>
    <x v="481"/>
  </r>
  <r>
    <x v="1"/>
    <n v="7034"/>
    <x v="10"/>
    <x v="236"/>
  </r>
  <r>
    <x v="1"/>
    <n v="7034"/>
    <x v="10"/>
    <x v="237"/>
  </r>
  <r>
    <x v="0"/>
    <n v="7034"/>
    <x v="97"/>
    <x v="191"/>
  </r>
  <r>
    <x v="0"/>
    <n v="7034"/>
    <x v="98"/>
    <x v="192"/>
  </r>
  <r>
    <x v="0"/>
    <n v="7035"/>
    <x v="113"/>
    <x v="207"/>
  </r>
  <r>
    <x v="1"/>
    <n v="7036"/>
    <x v="10"/>
    <x v="264"/>
  </r>
  <r>
    <x v="1"/>
    <n v="7036"/>
    <x v="10"/>
    <x v="265"/>
  </r>
  <r>
    <x v="3"/>
    <n v="7038"/>
    <x v="284"/>
    <x v="484"/>
  </r>
  <r>
    <x v="0"/>
    <n v="7040"/>
    <x v="114"/>
    <x v="208"/>
  </r>
  <r>
    <x v="0"/>
    <n v="7040"/>
    <x v="115"/>
    <x v="209"/>
  </r>
  <r>
    <x v="0"/>
    <n v="7040"/>
    <x v="116"/>
    <x v="210"/>
  </r>
  <r>
    <x v="0"/>
    <n v="7040"/>
    <x v="117"/>
    <x v="211"/>
  </r>
  <r>
    <x v="0"/>
    <n v="7040"/>
    <x v="118"/>
    <x v="212"/>
  </r>
  <r>
    <x v="0"/>
    <n v="7040"/>
    <x v="119"/>
    <x v="213"/>
  </r>
  <r>
    <x v="0"/>
    <n v="7040"/>
    <x v="120"/>
    <x v="214"/>
  </r>
  <r>
    <x v="0"/>
    <n v="7040"/>
    <x v="121"/>
    <x v="215"/>
  </r>
  <r>
    <x v="0"/>
    <n v="7040"/>
    <x v="122"/>
    <x v="216"/>
  </r>
  <r>
    <x v="0"/>
    <n v="7040"/>
    <x v="123"/>
    <x v="217"/>
  </r>
  <r>
    <x v="0"/>
    <n v="7040"/>
    <x v="124"/>
    <x v="218"/>
  </r>
  <r>
    <x v="0"/>
    <n v="7040"/>
    <x v="125"/>
    <x v="219"/>
  </r>
  <r>
    <x v="0"/>
    <n v="7040"/>
    <x v="126"/>
    <x v="220"/>
  </r>
  <r>
    <x v="0"/>
    <n v="7040"/>
    <x v="127"/>
    <x v="221"/>
  </r>
  <r>
    <x v="0"/>
    <n v="7040"/>
    <x v="128"/>
    <x v="222"/>
  </r>
  <r>
    <x v="0"/>
    <n v="7040"/>
    <x v="129"/>
    <x v="223"/>
  </r>
  <r>
    <x v="0"/>
    <n v="7040"/>
    <x v="130"/>
    <x v="224"/>
  </r>
  <r>
    <x v="0"/>
    <n v="7040"/>
    <x v="131"/>
    <x v="225"/>
  </r>
  <r>
    <x v="0"/>
    <n v="7040"/>
    <x v="132"/>
    <x v="226"/>
  </r>
  <r>
    <x v="0"/>
    <n v="7040"/>
    <x v="133"/>
    <x v="227"/>
  </r>
  <r>
    <x v="0"/>
    <n v="7040"/>
    <x v="134"/>
    <x v="228"/>
  </r>
  <r>
    <x v="0"/>
    <n v="7040"/>
    <x v="135"/>
    <x v="229"/>
  </r>
  <r>
    <x v="0"/>
    <n v="7040"/>
    <x v="136"/>
    <x v="230"/>
  </r>
  <r>
    <x v="0"/>
    <n v="7040"/>
    <x v="137"/>
    <x v="231"/>
  </r>
  <r>
    <x v="3"/>
    <n v="7051"/>
    <x v="287"/>
    <x v="488"/>
  </r>
  <r>
    <x v="1"/>
    <n v="7051"/>
    <x v="10"/>
    <x v="355"/>
  </r>
  <r>
    <x v="1"/>
    <n v="7063"/>
    <x v="10"/>
    <x v="489"/>
  </r>
  <r>
    <x v="1"/>
    <n v="7072"/>
    <x v="10"/>
    <x v="264"/>
  </r>
  <r>
    <x v="1"/>
    <n v="7072"/>
    <x v="10"/>
    <x v="265"/>
  </r>
  <r>
    <x v="1"/>
    <n v="7108"/>
    <x v="10"/>
    <x v="264"/>
  </r>
  <r>
    <x v="1"/>
    <n v="7108"/>
    <x v="10"/>
    <x v="265"/>
  </r>
  <r>
    <x v="1"/>
    <n v="7117"/>
    <x v="10"/>
    <x v="490"/>
  </r>
  <r>
    <x v="0"/>
    <n v="7119"/>
    <x v="167"/>
    <x v="201"/>
  </r>
  <r>
    <x v="1"/>
    <n v="7119"/>
    <x v="10"/>
    <x v="485"/>
  </r>
  <r>
    <x v="1"/>
    <n v="7130"/>
    <x v="10"/>
    <x v="234"/>
  </r>
  <r>
    <x v="1"/>
    <n v="7130"/>
    <x v="10"/>
    <x v="481"/>
  </r>
  <r>
    <x v="1"/>
    <n v="7130"/>
    <x v="10"/>
    <x v="310"/>
  </r>
  <r>
    <x v="1"/>
    <n v="7130"/>
    <x v="10"/>
    <x v="234"/>
  </r>
  <r>
    <x v="1"/>
    <n v="7130"/>
    <x v="10"/>
    <x v="481"/>
  </r>
  <r>
    <x v="1"/>
    <n v="7130"/>
    <x v="10"/>
    <x v="482"/>
  </r>
  <r>
    <x v="1"/>
    <n v="7131"/>
    <x v="10"/>
    <x v="234"/>
  </r>
  <r>
    <x v="1"/>
    <n v="7131"/>
    <x v="10"/>
    <x v="481"/>
  </r>
  <r>
    <x v="3"/>
    <n v="7131"/>
    <x v="288"/>
    <x v="491"/>
  </r>
  <r>
    <x v="3"/>
    <n v="7131"/>
    <x v="288"/>
    <x v="491"/>
  </r>
  <r>
    <x v="3"/>
    <n v="7131"/>
    <x v="288"/>
    <x v="491"/>
  </r>
  <r>
    <x v="1"/>
    <n v="7131"/>
    <x v="10"/>
    <x v="482"/>
  </r>
  <r>
    <x v="1"/>
    <n v="7136"/>
    <x v="10"/>
    <x v="234"/>
  </r>
  <r>
    <x v="1"/>
    <n v="7136"/>
    <x v="10"/>
    <x v="481"/>
  </r>
  <r>
    <x v="1"/>
    <n v="7138"/>
    <x v="10"/>
    <x v="290"/>
  </r>
  <r>
    <x v="1"/>
    <n v="7141"/>
    <x v="10"/>
    <x v="125"/>
  </r>
  <r>
    <x v="1"/>
    <n v="7142"/>
    <x v="10"/>
    <x v="234"/>
  </r>
  <r>
    <x v="1"/>
    <n v="7142"/>
    <x v="10"/>
    <x v="481"/>
  </r>
  <r>
    <x v="3"/>
    <n v="7143"/>
    <x v="278"/>
    <x v="239"/>
  </r>
  <r>
    <x v="1"/>
    <n v="7143"/>
    <x v="10"/>
    <x v="492"/>
  </r>
  <r>
    <x v="3"/>
    <n v="7143"/>
    <x v="279"/>
    <x v="480"/>
  </r>
  <r>
    <x v="3"/>
    <n v="7143"/>
    <x v="278"/>
    <x v="239"/>
  </r>
  <r>
    <x v="1"/>
    <n v="7143"/>
    <x v="10"/>
    <x v="492"/>
  </r>
  <r>
    <x v="3"/>
    <n v="7143"/>
    <x v="279"/>
    <x v="480"/>
  </r>
  <r>
    <x v="1"/>
    <n v="7144"/>
    <x v="10"/>
    <x v="493"/>
  </r>
  <r>
    <x v="1"/>
    <n v="7144"/>
    <x v="10"/>
    <x v="265"/>
  </r>
  <r>
    <x v="3"/>
    <n v="7147"/>
    <x v="289"/>
    <x v="494"/>
  </r>
  <r>
    <x v="1"/>
    <n v="7147"/>
    <x v="10"/>
    <x v="125"/>
  </r>
  <r>
    <x v="1"/>
    <n v="7165"/>
    <x v="10"/>
    <x v="290"/>
  </r>
  <r>
    <x v="1"/>
    <n v="7165"/>
    <x v="10"/>
    <x v="355"/>
  </r>
  <r>
    <x v="1"/>
    <n v="7166"/>
    <x v="10"/>
    <x v="234"/>
  </r>
  <r>
    <x v="1"/>
    <n v="7166"/>
    <x v="10"/>
    <x v="481"/>
  </r>
  <r>
    <x v="3"/>
    <n v="7166"/>
    <x v="278"/>
    <x v="239"/>
  </r>
  <r>
    <x v="1"/>
    <n v="7166"/>
    <x v="10"/>
    <x v="495"/>
  </r>
  <r>
    <x v="3"/>
    <n v="7166"/>
    <x v="279"/>
    <x v="480"/>
  </r>
  <r>
    <x v="3"/>
    <n v="7166"/>
    <x v="278"/>
    <x v="239"/>
  </r>
  <r>
    <x v="1"/>
    <n v="7166"/>
    <x v="10"/>
    <x v="495"/>
  </r>
  <r>
    <x v="3"/>
    <n v="7166"/>
    <x v="279"/>
    <x v="480"/>
  </r>
  <r>
    <x v="1"/>
    <n v="7171"/>
    <x v="10"/>
    <x v="355"/>
  </r>
  <r>
    <x v="1"/>
    <n v="7180"/>
    <x v="10"/>
    <x v="264"/>
  </r>
  <r>
    <x v="1"/>
    <n v="7180"/>
    <x v="10"/>
    <x v="265"/>
  </r>
  <r>
    <x v="1"/>
    <n v="7191"/>
    <x v="10"/>
    <x v="496"/>
  </r>
  <r>
    <x v="1"/>
    <n v="7192"/>
    <x v="10"/>
    <x v="497"/>
  </r>
  <r>
    <x v="1"/>
    <n v="7192"/>
    <x v="10"/>
    <x v="496"/>
  </r>
  <r>
    <x v="1"/>
    <n v="7194"/>
    <x v="10"/>
    <x v="485"/>
  </r>
  <r>
    <x v="1"/>
    <n v="7196"/>
    <x v="10"/>
    <x v="498"/>
  </r>
  <r>
    <x v="3"/>
    <n v="7196"/>
    <x v="290"/>
    <x v="24"/>
  </r>
  <r>
    <x v="1"/>
    <n v="7197"/>
    <x v="10"/>
    <x v="234"/>
  </r>
  <r>
    <x v="1"/>
    <n v="7197"/>
    <x v="10"/>
    <x v="481"/>
  </r>
  <r>
    <x v="3"/>
    <n v="7197"/>
    <x v="278"/>
    <x v="239"/>
  </r>
  <r>
    <x v="1"/>
    <n v="7197"/>
    <x v="10"/>
    <x v="499"/>
  </r>
  <r>
    <x v="3"/>
    <n v="7197"/>
    <x v="279"/>
    <x v="480"/>
  </r>
  <r>
    <x v="3"/>
    <n v="7197"/>
    <x v="278"/>
    <x v="239"/>
  </r>
  <r>
    <x v="1"/>
    <n v="7197"/>
    <x v="10"/>
    <x v="499"/>
  </r>
  <r>
    <x v="3"/>
    <n v="7197"/>
    <x v="279"/>
    <x v="480"/>
  </r>
  <r>
    <x v="3"/>
    <n v="7201"/>
    <x v="291"/>
    <x v="500"/>
  </r>
  <r>
    <x v="1"/>
    <n v="7205"/>
    <x v="10"/>
    <x v="430"/>
  </r>
  <r>
    <x v="3"/>
    <n v="7205"/>
    <x v="292"/>
    <x v="431"/>
  </r>
  <r>
    <x v="1"/>
    <n v="7205"/>
    <x v="10"/>
    <x v="443"/>
  </r>
  <r>
    <x v="1"/>
    <n v="7208"/>
    <x v="10"/>
    <x v="234"/>
  </r>
  <r>
    <x v="1"/>
    <n v="7208"/>
    <x v="10"/>
    <x v="481"/>
  </r>
  <r>
    <x v="1"/>
    <n v="7208"/>
    <x v="10"/>
    <x v="501"/>
  </r>
  <r>
    <x v="1"/>
    <n v="7208"/>
    <x v="10"/>
    <x v="502"/>
  </r>
  <r>
    <x v="1"/>
    <n v="7213"/>
    <x v="10"/>
    <x v="503"/>
  </r>
  <r>
    <x v="1"/>
    <n v="7214"/>
    <x v="10"/>
    <x v="503"/>
  </r>
  <r>
    <x v="1"/>
    <n v="7216"/>
    <x v="10"/>
    <x v="264"/>
  </r>
  <r>
    <x v="1"/>
    <n v="7216"/>
    <x v="10"/>
    <x v="265"/>
  </r>
  <r>
    <x v="3"/>
    <n v="7220"/>
    <x v="81"/>
    <x v="179"/>
  </r>
  <r>
    <x v="3"/>
    <n v="7220"/>
    <x v="81"/>
    <x v="179"/>
  </r>
  <r>
    <x v="3"/>
    <n v="7220"/>
    <x v="81"/>
    <x v="179"/>
  </r>
  <r>
    <x v="3"/>
    <n v="7220"/>
    <x v="288"/>
    <x v="491"/>
  </r>
  <r>
    <x v="3"/>
    <n v="7220"/>
    <x v="288"/>
    <x v="491"/>
  </r>
  <r>
    <x v="1"/>
    <n v="7221"/>
    <x v="10"/>
    <x v="24"/>
  </r>
  <r>
    <x v="1"/>
    <n v="7225"/>
    <x v="10"/>
    <x v="490"/>
  </r>
  <r>
    <x v="1"/>
    <n v="7252"/>
    <x v="10"/>
    <x v="264"/>
  </r>
  <r>
    <x v="1"/>
    <n v="7252"/>
    <x v="10"/>
    <x v="265"/>
  </r>
  <r>
    <x v="1"/>
    <n v="7279"/>
    <x v="10"/>
    <x v="504"/>
  </r>
  <r>
    <x v="1"/>
    <n v="7285"/>
    <x v="10"/>
    <x v="496"/>
  </r>
  <r>
    <x v="1"/>
    <n v="7286"/>
    <x v="10"/>
    <x v="496"/>
  </r>
  <r>
    <x v="1"/>
    <n v="7287"/>
    <x v="10"/>
    <x v="290"/>
  </r>
  <r>
    <x v="1"/>
    <n v="7288"/>
    <x v="10"/>
    <x v="264"/>
  </r>
  <r>
    <x v="1"/>
    <n v="7288"/>
    <x v="10"/>
    <x v="265"/>
  </r>
  <r>
    <x v="1"/>
    <n v="7292"/>
    <x v="10"/>
    <x v="501"/>
  </r>
  <r>
    <x v="1"/>
    <n v="7292"/>
    <x v="10"/>
    <x v="502"/>
  </r>
  <r>
    <x v="3"/>
    <n v="7293"/>
    <x v="278"/>
    <x v="239"/>
  </r>
  <r>
    <x v="1"/>
    <n v="7293"/>
    <x v="10"/>
    <x v="505"/>
  </r>
  <r>
    <x v="3"/>
    <n v="7293"/>
    <x v="279"/>
    <x v="480"/>
  </r>
  <r>
    <x v="3"/>
    <n v="7293"/>
    <x v="278"/>
    <x v="239"/>
  </r>
  <r>
    <x v="1"/>
    <n v="7293"/>
    <x v="10"/>
    <x v="505"/>
  </r>
  <r>
    <x v="3"/>
    <n v="7293"/>
    <x v="279"/>
    <x v="480"/>
  </r>
  <r>
    <x v="1"/>
    <n v="7311"/>
    <x v="10"/>
    <x v="24"/>
  </r>
  <r>
    <x v="1"/>
    <n v="7312"/>
    <x v="10"/>
    <x v="506"/>
  </r>
  <r>
    <x v="1"/>
    <n v="7313"/>
    <x v="10"/>
    <x v="506"/>
  </r>
  <r>
    <x v="1"/>
    <n v="7314"/>
    <x v="10"/>
    <x v="497"/>
  </r>
  <r>
    <x v="1"/>
    <n v="7316"/>
    <x v="10"/>
    <x v="501"/>
  </r>
  <r>
    <x v="1"/>
    <n v="7316"/>
    <x v="10"/>
    <x v="502"/>
  </r>
  <r>
    <x v="3"/>
    <n v="7316"/>
    <x v="278"/>
    <x v="239"/>
  </r>
  <r>
    <x v="1"/>
    <n v="7316"/>
    <x v="10"/>
    <x v="507"/>
  </r>
  <r>
    <x v="3"/>
    <n v="7316"/>
    <x v="279"/>
    <x v="480"/>
  </r>
  <r>
    <x v="3"/>
    <n v="7316"/>
    <x v="278"/>
    <x v="239"/>
  </r>
  <r>
    <x v="1"/>
    <n v="7316"/>
    <x v="10"/>
    <x v="507"/>
  </r>
  <r>
    <x v="3"/>
    <n v="7316"/>
    <x v="279"/>
    <x v="480"/>
  </r>
  <r>
    <x v="3"/>
    <n v="7316"/>
    <x v="293"/>
    <x v="508"/>
  </r>
  <r>
    <x v="3"/>
    <n v="7316"/>
    <x v="278"/>
    <x v="239"/>
  </r>
  <r>
    <x v="3"/>
    <n v="7316"/>
    <x v="293"/>
    <x v="508"/>
  </r>
  <r>
    <x v="3"/>
    <n v="7316"/>
    <x v="294"/>
    <x v="509"/>
  </r>
  <r>
    <x v="1"/>
    <n v="7324"/>
    <x v="10"/>
    <x v="264"/>
  </r>
  <r>
    <x v="1"/>
    <n v="7324"/>
    <x v="10"/>
    <x v="265"/>
  </r>
  <r>
    <x v="3"/>
    <n v="7331"/>
    <x v="293"/>
    <x v="508"/>
  </r>
  <r>
    <x v="3"/>
    <n v="7331"/>
    <x v="278"/>
    <x v="239"/>
  </r>
  <r>
    <x v="3"/>
    <n v="7331"/>
    <x v="293"/>
    <x v="508"/>
  </r>
  <r>
    <x v="3"/>
    <n v="7331"/>
    <x v="294"/>
    <x v="509"/>
  </r>
  <r>
    <x v="3"/>
    <n v="7332"/>
    <x v="293"/>
    <x v="508"/>
  </r>
  <r>
    <x v="3"/>
    <n v="7332"/>
    <x v="278"/>
    <x v="239"/>
  </r>
  <r>
    <x v="3"/>
    <n v="7332"/>
    <x v="293"/>
    <x v="508"/>
  </r>
  <r>
    <x v="3"/>
    <n v="7332"/>
    <x v="294"/>
    <x v="509"/>
  </r>
  <r>
    <x v="3"/>
    <n v="7332"/>
    <x v="293"/>
    <x v="508"/>
  </r>
  <r>
    <x v="3"/>
    <n v="7332"/>
    <x v="278"/>
    <x v="239"/>
  </r>
  <r>
    <x v="3"/>
    <n v="7332"/>
    <x v="293"/>
    <x v="508"/>
  </r>
  <r>
    <x v="3"/>
    <n v="7332"/>
    <x v="294"/>
    <x v="509"/>
  </r>
  <r>
    <x v="1"/>
    <n v="7333"/>
    <x v="10"/>
    <x v="510"/>
  </r>
  <r>
    <x v="1"/>
    <n v="7339"/>
    <x v="10"/>
    <x v="511"/>
  </r>
  <r>
    <x v="1"/>
    <n v="7340"/>
    <x v="10"/>
    <x v="497"/>
  </r>
  <r>
    <x v="1"/>
    <n v="7341"/>
    <x v="10"/>
    <x v="476"/>
  </r>
  <r>
    <x v="1"/>
    <n v="7345"/>
    <x v="10"/>
    <x v="501"/>
  </r>
  <r>
    <x v="1"/>
    <n v="7345"/>
    <x v="10"/>
    <x v="502"/>
  </r>
  <r>
    <x v="1"/>
    <n v="7350"/>
    <x v="10"/>
    <x v="511"/>
  </r>
  <r>
    <x v="1"/>
    <n v="7360"/>
    <x v="10"/>
    <x v="337"/>
  </r>
  <r>
    <x v="1"/>
    <n v="7360"/>
    <x v="10"/>
    <x v="265"/>
  </r>
  <r>
    <x v="1"/>
    <n v="7374"/>
    <x v="10"/>
    <x v="271"/>
  </r>
  <r>
    <x v="1"/>
    <n v="7387"/>
    <x v="10"/>
    <x v="512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24"/>
  </r>
  <r>
    <x v="1"/>
    <n v="7392"/>
    <x v="10"/>
    <x v="158"/>
  </r>
  <r>
    <x v="1"/>
    <n v="7396"/>
    <x v="10"/>
    <x v="264"/>
  </r>
  <r>
    <x v="1"/>
    <n v="7396"/>
    <x v="10"/>
    <x v="265"/>
  </r>
  <r>
    <x v="0"/>
    <n v="7405"/>
    <x v="236"/>
    <x v="158"/>
  </r>
  <r>
    <x v="0"/>
    <n v="7405"/>
    <x v="237"/>
    <x v="448"/>
  </r>
  <r>
    <x v="0"/>
    <n v="7405"/>
    <x v="238"/>
    <x v="449"/>
  </r>
  <r>
    <x v="0"/>
    <n v="7405"/>
    <x v="239"/>
    <x v="450"/>
  </r>
  <r>
    <x v="0"/>
    <n v="7405"/>
    <x v="240"/>
    <x v="451"/>
  </r>
  <r>
    <x v="0"/>
    <n v="7405"/>
    <x v="241"/>
    <x v="452"/>
  </r>
  <r>
    <x v="0"/>
    <n v="7405"/>
    <x v="242"/>
    <x v="453"/>
  </r>
  <r>
    <x v="0"/>
    <n v="7405"/>
    <x v="243"/>
    <x v="286"/>
  </r>
  <r>
    <x v="0"/>
    <n v="7405"/>
    <x v="244"/>
    <x v="454"/>
  </r>
  <r>
    <x v="0"/>
    <n v="7405"/>
    <x v="245"/>
    <x v="455"/>
  </r>
  <r>
    <x v="0"/>
    <n v="7405"/>
    <x v="246"/>
    <x v="456"/>
  </r>
  <r>
    <x v="0"/>
    <n v="7405"/>
    <x v="247"/>
    <x v="457"/>
  </r>
  <r>
    <x v="0"/>
    <n v="7405"/>
    <x v="248"/>
    <x v="458"/>
  </r>
  <r>
    <x v="0"/>
    <n v="7405"/>
    <x v="249"/>
    <x v="459"/>
  </r>
  <r>
    <x v="0"/>
    <n v="7405"/>
    <x v="250"/>
    <x v="450"/>
  </r>
  <r>
    <x v="0"/>
    <n v="7405"/>
    <x v="251"/>
    <x v="448"/>
  </r>
  <r>
    <x v="0"/>
    <n v="7405"/>
    <x v="252"/>
    <x v="449"/>
  </r>
  <r>
    <x v="3"/>
    <n v="7405"/>
    <x v="295"/>
    <x v="24"/>
  </r>
  <r>
    <x v="3"/>
    <n v="7405"/>
    <x v="296"/>
    <x v="24"/>
  </r>
  <r>
    <x v="3"/>
    <n v="7405"/>
    <x v="253"/>
    <x v="24"/>
  </r>
  <r>
    <x v="3"/>
    <n v="7405"/>
    <x v="254"/>
    <x v="24"/>
  </r>
  <r>
    <x v="3"/>
    <n v="7405"/>
    <x v="255"/>
    <x v="24"/>
  </r>
  <r>
    <x v="3"/>
    <n v="7405"/>
    <x v="256"/>
    <x v="24"/>
  </r>
  <r>
    <x v="3"/>
    <n v="7405"/>
    <x v="278"/>
    <x v="239"/>
  </r>
  <r>
    <x v="1"/>
    <n v="7405"/>
    <x v="10"/>
    <x v="507"/>
  </r>
  <r>
    <x v="3"/>
    <n v="7405"/>
    <x v="297"/>
    <x v="144"/>
  </r>
  <r>
    <x v="3"/>
    <n v="7405"/>
    <x v="298"/>
    <x v="513"/>
  </r>
  <r>
    <x v="1"/>
    <n v="7405"/>
    <x v="10"/>
    <x v="462"/>
  </r>
  <r>
    <x v="3"/>
    <n v="7405"/>
    <x v="295"/>
    <x v="24"/>
  </r>
  <r>
    <x v="3"/>
    <n v="7405"/>
    <x v="296"/>
    <x v="24"/>
  </r>
  <r>
    <x v="3"/>
    <n v="7405"/>
    <x v="253"/>
    <x v="24"/>
  </r>
  <r>
    <x v="3"/>
    <n v="7405"/>
    <x v="254"/>
    <x v="24"/>
  </r>
  <r>
    <x v="3"/>
    <n v="7405"/>
    <x v="255"/>
    <x v="24"/>
  </r>
  <r>
    <x v="3"/>
    <n v="7405"/>
    <x v="256"/>
    <x v="24"/>
  </r>
  <r>
    <x v="3"/>
    <n v="7405"/>
    <x v="278"/>
    <x v="239"/>
  </r>
  <r>
    <x v="1"/>
    <n v="7405"/>
    <x v="10"/>
    <x v="507"/>
  </r>
  <r>
    <x v="3"/>
    <n v="7405"/>
    <x v="297"/>
    <x v="144"/>
  </r>
  <r>
    <x v="3"/>
    <n v="7405"/>
    <x v="298"/>
    <x v="513"/>
  </r>
  <r>
    <x v="1"/>
    <n v="7432"/>
    <x v="10"/>
    <x v="264"/>
  </r>
  <r>
    <x v="1"/>
    <n v="7432"/>
    <x v="10"/>
    <x v="265"/>
  </r>
  <r>
    <x v="1"/>
    <n v="7441"/>
    <x v="10"/>
    <x v="514"/>
  </r>
  <r>
    <x v="1"/>
    <n v="7453"/>
    <x v="10"/>
    <x v="515"/>
  </r>
  <r>
    <x v="1"/>
    <n v="7461"/>
    <x v="10"/>
    <x v="24"/>
  </r>
  <r>
    <x v="1"/>
    <n v="7468"/>
    <x v="10"/>
    <x v="264"/>
  </r>
  <r>
    <x v="1"/>
    <n v="7468"/>
    <x v="10"/>
    <x v="265"/>
  </r>
  <r>
    <x v="1"/>
    <n v="7473"/>
    <x v="10"/>
    <x v="430"/>
  </r>
  <r>
    <x v="3"/>
    <n v="7475"/>
    <x v="138"/>
    <x v="232"/>
  </r>
  <r>
    <x v="3"/>
    <n v="7475"/>
    <x v="138"/>
    <x v="232"/>
  </r>
  <r>
    <x v="3"/>
    <n v="7475"/>
    <x v="138"/>
    <x v="232"/>
  </r>
  <r>
    <x v="0"/>
    <n v="7475"/>
    <x v="259"/>
    <x v="463"/>
  </r>
  <r>
    <x v="0"/>
    <n v="7475"/>
    <x v="260"/>
    <x v="464"/>
  </r>
  <r>
    <x v="0"/>
    <n v="7475"/>
    <x v="261"/>
    <x v="465"/>
  </r>
  <r>
    <x v="3"/>
    <n v="7475"/>
    <x v="299"/>
    <x v="430"/>
  </r>
  <r>
    <x v="3"/>
    <n v="7475"/>
    <x v="300"/>
    <x v="516"/>
  </r>
  <r>
    <x v="3"/>
    <n v="7484"/>
    <x v="301"/>
    <x v="430"/>
  </r>
  <r>
    <x v="3"/>
    <n v="7484"/>
    <x v="302"/>
    <x v="517"/>
  </r>
  <r>
    <x v="3"/>
    <n v="7490"/>
    <x v="303"/>
    <x v="430"/>
  </r>
  <r>
    <x v="3"/>
    <n v="7490"/>
    <x v="304"/>
    <x v="518"/>
  </r>
  <r>
    <x v="3"/>
    <n v="7496"/>
    <x v="305"/>
    <x v="430"/>
  </r>
  <r>
    <x v="3"/>
    <n v="7496"/>
    <x v="306"/>
    <x v="519"/>
  </r>
  <r>
    <x v="3"/>
    <n v="7502"/>
    <x v="307"/>
    <x v="430"/>
  </r>
  <r>
    <x v="3"/>
    <n v="7502"/>
    <x v="308"/>
    <x v="520"/>
  </r>
  <r>
    <x v="3"/>
    <n v="7508"/>
    <x v="307"/>
    <x v="430"/>
  </r>
  <r>
    <x v="3"/>
    <n v="7508"/>
    <x v="308"/>
    <x v="520"/>
  </r>
  <r>
    <x v="1"/>
    <n v="7508"/>
    <x v="10"/>
    <x v="470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1"/>
    <n v="7534"/>
    <x v="10"/>
    <x v="24"/>
  </r>
  <r>
    <x v="3"/>
    <n v="7536"/>
    <x v="309"/>
    <x v="431"/>
  </r>
  <r>
    <x v="1"/>
    <n v="7536"/>
    <x v="10"/>
    <x v="443"/>
  </r>
  <r>
    <x v="1"/>
    <n v="7539"/>
    <x v="10"/>
    <x v="515"/>
  </r>
  <r>
    <x v="0"/>
    <n v="7539"/>
    <x v="175"/>
    <x v="285"/>
  </r>
  <r>
    <x v="0"/>
    <n v="7539"/>
    <x v="176"/>
    <x v="286"/>
  </r>
  <r>
    <x v="0"/>
    <n v="7539"/>
    <x v="177"/>
    <x v="287"/>
  </r>
  <r>
    <x v="3"/>
    <n v="7539"/>
    <x v="278"/>
    <x v="239"/>
  </r>
  <r>
    <x v="3"/>
    <n v="7539"/>
    <x v="310"/>
    <x v="24"/>
  </r>
  <r>
    <x v="3"/>
    <n v="7545"/>
    <x v="274"/>
    <x v="24"/>
  </r>
  <r>
    <x v="1"/>
    <n v="7547"/>
    <x v="10"/>
    <x v="501"/>
  </r>
  <r>
    <x v="1"/>
    <n v="7547"/>
    <x v="10"/>
    <x v="502"/>
  </r>
  <r>
    <x v="1"/>
    <n v="7547"/>
    <x v="10"/>
    <x v="236"/>
  </r>
  <r>
    <x v="1"/>
    <n v="7547"/>
    <x v="10"/>
    <x v="237"/>
  </r>
  <r>
    <x v="3"/>
    <n v="7547"/>
    <x v="138"/>
    <x v="232"/>
  </r>
  <r>
    <x v="3"/>
    <n v="7547"/>
    <x v="138"/>
    <x v="232"/>
  </r>
  <r>
    <x v="3"/>
    <n v="7547"/>
    <x v="138"/>
    <x v="232"/>
  </r>
  <r>
    <x v="3"/>
    <n v="7547"/>
    <x v="311"/>
    <x v="239"/>
  </r>
  <r>
    <x v="1"/>
    <n v="7547"/>
    <x v="10"/>
    <x v="521"/>
  </r>
  <r>
    <x v="1"/>
    <n v="7547"/>
    <x v="10"/>
    <x v="522"/>
  </r>
  <r>
    <x v="3"/>
    <n v="7547"/>
    <x v="312"/>
    <x v="523"/>
  </r>
  <r>
    <x v="3"/>
    <n v="7548"/>
    <x v="311"/>
    <x v="239"/>
  </r>
  <r>
    <x v="1"/>
    <n v="7548"/>
    <x v="10"/>
    <x v="521"/>
  </r>
  <r>
    <x v="1"/>
    <n v="7548"/>
    <x v="10"/>
    <x v="522"/>
  </r>
  <r>
    <x v="3"/>
    <n v="7548"/>
    <x v="312"/>
    <x v="523"/>
  </r>
  <r>
    <x v="3"/>
    <n v="7548"/>
    <x v="313"/>
    <x v="524"/>
  </r>
  <r>
    <x v="1"/>
    <n v="7550"/>
    <x v="10"/>
    <x v="476"/>
  </r>
  <r>
    <x v="1"/>
    <n v="7567"/>
    <x v="10"/>
    <x v="512"/>
  </r>
  <r>
    <x v="1"/>
    <n v="7570"/>
    <x v="10"/>
    <x v="515"/>
  </r>
  <r>
    <x v="1"/>
    <n v="7576"/>
    <x v="10"/>
    <x v="264"/>
  </r>
  <r>
    <x v="1"/>
    <n v="7576"/>
    <x v="10"/>
    <x v="265"/>
  </r>
  <r>
    <x v="1"/>
    <n v="7592"/>
    <x v="10"/>
    <x v="515"/>
  </r>
  <r>
    <x v="1"/>
    <n v="7612"/>
    <x v="10"/>
    <x v="264"/>
  </r>
  <r>
    <x v="1"/>
    <n v="7612"/>
    <x v="10"/>
    <x v="265"/>
  </r>
  <r>
    <x v="1"/>
    <n v="7621"/>
    <x v="10"/>
    <x v="525"/>
  </r>
  <r>
    <x v="1"/>
    <n v="7648"/>
    <x v="10"/>
    <x v="264"/>
  </r>
  <r>
    <x v="1"/>
    <n v="7648"/>
    <x v="10"/>
    <x v="265"/>
  </r>
  <r>
    <x v="1"/>
    <n v="7675"/>
    <x v="10"/>
    <x v="515"/>
  </r>
  <r>
    <x v="1"/>
    <n v="7675"/>
    <x v="10"/>
    <x v="526"/>
  </r>
  <r>
    <x v="1"/>
    <n v="7682"/>
    <x v="10"/>
    <x v="271"/>
  </r>
  <r>
    <x v="1"/>
    <n v="7684"/>
    <x v="10"/>
    <x v="264"/>
  </r>
  <r>
    <x v="1"/>
    <n v="7684"/>
    <x v="10"/>
    <x v="265"/>
  </r>
  <r>
    <x v="1"/>
    <n v="7720"/>
    <x v="10"/>
    <x v="264"/>
  </r>
  <r>
    <x v="1"/>
    <n v="7720"/>
    <x v="10"/>
    <x v="265"/>
  </r>
  <r>
    <x v="1"/>
    <n v="7729"/>
    <x v="10"/>
    <x v="527"/>
  </r>
  <r>
    <x v="3"/>
    <n v="7730"/>
    <x v="309"/>
    <x v="431"/>
  </r>
  <r>
    <x v="1"/>
    <n v="7730"/>
    <x v="10"/>
    <x v="443"/>
  </r>
  <r>
    <x v="1"/>
    <n v="7756"/>
    <x v="10"/>
    <x v="264"/>
  </r>
  <r>
    <x v="1"/>
    <n v="7756"/>
    <x v="10"/>
    <x v="265"/>
  </r>
  <r>
    <x v="0"/>
    <n v="7770"/>
    <x v="167"/>
    <x v="201"/>
  </r>
  <r>
    <x v="1"/>
    <n v="7770"/>
    <x v="10"/>
    <x v="528"/>
  </r>
  <r>
    <x v="1"/>
    <n v="7770"/>
    <x v="10"/>
    <x v="125"/>
  </r>
  <r>
    <x v="1"/>
    <n v="7770"/>
    <x v="10"/>
    <x v="529"/>
  </r>
  <r>
    <x v="1"/>
    <n v="7773"/>
    <x v="10"/>
    <x v="24"/>
  </r>
  <r>
    <x v="3"/>
    <n v="7783"/>
    <x v="314"/>
    <x v="530"/>
  </r>
  <r>
    <x v="1"/>
    <n v="7783"/>
    <x v="10"/>
    <x v="531"/>
  </r>
  <r>
    <x v="1"/>
    <n v="7792"/>
    <x v="10"/>
    <x v="264"/>
  </r>
  <r>
    <x v="1"/>
    <n v="7792"/>
    <x v="10"/>
    <x v="265"/>
  </r>
  <r>
    <x v="1"/>
    <n v="7828"/>
    <x v="10"/>
    <x v="264"/>
  </r>
  <r>
    <x v="1"/>
    <n v="7828"/>
    <x v="10"/>
    <x v="265"/>
  </r>
  <r>
    <x v="1"/>
    <n v="7836"/>
    <x v="10"/>
    <x v="532"/>
  </r>
  <r>
    <x v="1"/>
    <n v="7837"/>
    <x v="10"/>
    <x v="125"/>
  </r>
  <r>
    <x v="1"/>
    <n v="7837"/>
    <x v="10"/>
    <x v="501"/>
  </r>
  <r>
    <x v="1"/>
    <n v="7837"/>
    <x v="10"/>
    <x v="502"/>
  </r>
  <r>
    <x v="1"/>
    <n v="7837"/>
    <x v="10"/>
    <x v="533"/>
  </r>
  <r>
    <x v="1"/>
    <n v="7840"/>
    <x v="10"/>
    <x v="534"/>
  </r>
  <r>
    <x v="1"/>
    <n v="7840"/>
    <x v="10"/>
    <x v="125"/>
  </r>
  <r>
    <x v="1"/>
    <n v="7840"/>
    <x v="10"/>
    <x v="501"/>
  </r>
  <r>
    <x v="1"/>
    <n v="7840"/>
    <x v="10"/>
    <x v="502"/>
  </r>
  <r>
    <x v="0"/>
    <n v="7848"/>
    <x v="172"/>
    <x v="281"/>
  </r>
  <r>
    <x v="1"/>
    <n v="7848"/>
    <x v="10"/>
    <x v="535"/>
  </r>
  <r>
    <x v="1"/>
    <n v="7848"/>
    <x v="10"/>
    <x v="535"/>
  </r>
  <r>
    <x v="1"/>
    <n v="7851"/>
    <x v="10"/>
    <x v="536"/>
  </r>
  <r>
    <x v="1"/>
    <n v="7853"/>
    <x v="10"/>
    <x v="537"/>
  </r>
  <r>
    <x v="1"/>
    <n v="7860"/>
    <x v="10"/>
    <x v="485"/>
  </r>
  <r>
    <x v="1"/>
    <n v="7860"/>
    <x v="10"/>
    <x v="538"/>
  </r>
  <r>
    <x v="1"/>
    <n v="7863"/>
    <x v="10"/>
    <x v="539"/>
  </r>
  <r>
    <x v="1"/>
    <n v="7864"/>
    <x v="10"/>
    <x v="264"/>
  </r>
  <r>
    <x v="1"/>
    <n v="7864"/>
    <x v="10"/>
    <x v="265"/>
  </r>
  <r>
    <x v="3"/>
    <n v="7865"/>
    <x v="309"/>
    <x v="431"/>
  </r>
  <r>
    <x v="1"/>
    <n v="7865"/>
    <x v="10"/>
    <x v="443"/>
  </r>
  <r>
    <x v="3"/>
    <n v="7865"/>
    <x v="315"/>
    <x v="540"/>
  </r>
  <r>
    <x v="1"/>
    <n v="7873"/>
    <x v="10"/>
    <x v="485"/>
  </r>
  <r>
    <x v="3"/>
    <n v="7875"/>
    <x v="190"/>
    <x v="24"/>
  </r>
  <r>
    <x v="1"/>
    <n v="7876"/>
    <x v="10"/>
    <x v="541"/>
  </r>
  <r>
    <x v="1"/>
    <n v="7876"/>
    <x v="10"/>
    <x v="535"/>
  </r>
  <r>
    <x v="1"/>
    <n v="7877"/>
    <x v="10"/>
    <x v="542"/>
  </r>
  <r>
    <x v="1"/>
    <n v="7879"/>
    <x v="10"/>
    <x v="543"/>
  </r>
  <r>
    <x v="1"/>
    <n v="7881"/>
    <x v="10"/>
    <x v="544"/>
  </r>
  <r>
    <x v="1"/>
    <n v="7888"/>
    <x v="10"/>
    <x v="545"/>
  </r>
  <r>
    <x v="1"/>
    <n v="7892"/>
    <x v="10"/>
    <x v="546"/>
  </r>
  <r>
    <x v="1"/>
    <n v="7900"/>
    <x v="10"/>
    <x v="337"/>
  </r>
  <r>
    <x v="1"/>
    <n v="7900"/>
    <x v="10"/>
    <x v="265"/>
  </r>
  <r>
    <x v="1"/>
    <n v="7901"/>
    <x v="10"/>
    <x v="547"/>
  </r>
  <r>
    <x v="1"/>
    <n v="7904"/>
    <x v="10"/>
    <x v="485"/>
  </r>
  <r>
    <x v="1"/>
    <n v="7905"/>
    <x v="10"/>
    <x v="548"/>
  </r>
  <r>
    <x v="1"/>
    <n v="7911"/>
    <x v="10"/>
    <x v="123"/>
  </r>
  <r>
    <x v="1"/>
    <n v="7911"/>
    <x v="10"/>
    <x v="501"/>
  </r>
  <r>
    <x v="1"/>
    <n v="7911"/>
    <x v="10"/>
    <x v="502"/>
  </r>
  <r>
    <x v="1"/>
    <n v="7911"/>
    <x v="10"/>
    <x v="123"/>
  </r>
  <r>
    <x v="1"/>
    <n v="7911"/>
    <x v="10"/>
    <x v="501"/>
  </r>
  <r>
    <x v="1"/>
    <n v="7911"/>
    <x v="10"/>
    <x v="502"/>
  </r>
  <r>
    <x v="1"/>
    <n v="7912"/>
    <x v="10"/>
    <x v="535"/>
  </r>
  <r>
    <x v="1"/>
    <n v="7915"/>
    <x v="10"/>
    <x v="549"/>
  </r>
  <r>
    <x v="1"/>
    <n v="7916"/>
    <x v="10"/>
    <x v="302"/>
  </r>
  <r>
    <x v="1"/>
    <n v="7918"/>
    <x v="10"/>
    <x v="550"/>
  </r>
  <r>
    <x v="1"/>
    <n v="7925"/>
    <x v="10"/>
    <x v="551"/>
  </r>
  <r>
    <x v="1"/>
    <n v="7928"/>
    <x v="10"/>
    <x v="348"/>
  </r>
  <r>
    <x v="1"/>
    <n v="7936"/>
    <x v="10"/>
    <x v="264"/>
  </r>
  <r>
    <x v="1"/>
    <n v="7936"/>
    <x v="10"/>
    <x v="265"/>
  </r>
  <r>
    <x v="1"/>
    <n v="7941"/>
    <x v="10"/>
    <x v="552"/>
  </r>
  <r>
    <x v="1"/>
    <n v="7942"/>
    <x v="10"/>
    <x v="553"/>
  </r>
  <r>
    <x v="1"/>
    <n v="7943"/>
    <x v="10"/>
    <x v="554"/>
  </r>
  <r>
    <x v="1"/>
    <n v="7946"/>
    <x v="10"/>
    <x v="555"/>
  </r>
  <r>
    <x v="1"/>
    <n v="7948"/>
    <x v="10"/>
    <x v="535"/>
  </r>
  <r>
    <x v="1"/>
    <n v="7953"/>
    <x v="10"/>
    <x v="556"/>
  </r>
  <r>
    <x v="1"/>
    <n v="7957"/>
    <x v="10"/>
    <x v="557"/>
  </r>
  <r>
    <x v="1"/>
    <n v="7957"/>
    <x v="10"/>
    <x v="24"/>
  </r>
  <r>
    <x v="1"/>
    <n v="7957"/>
    <x v="10"/>
    <x v="24"/>
  </r>
  <r>
    <x v="1"/>
    <n v="7960"/>
    <x v="10"/>
    <x v="123"/>
  </r>
  <r>
    <x v="1"/>
    <n v="7960"/>
    <x v="10"/>
    <x v="501"/>
  </r>
  <r>
    <x v="1"/>
    <n v="7960"/>
    <x v="10"/>
    <x v="502"/>
  </r>
  <r>
    <x v="1"/>
    <n v="7965"/>
    <x v="10"/>
    <x v="123"/>
  </r>
  <r>
    <x v="1"/>
    <n v="7965"/>
    <x v="10"/>
    <x v="501"/>
  </r>
  <r>
    <x v="1"/>
    <n v="7965"/>
    <x v="10"/>
    <x v="502"/>
  </r>
  <r>
    <x v="1"/>
    <n v="7965"/>
    <x v="10"/>
    <x v="558"/>
  </r>
  <r>
    <x v="1"/>
    <n v="7967"/>
    <x v="10"/>
    <x v="559"/>
  </r>
  <r>
    <x v="1"/>
    <n v="7969"/>
    <x v="10"/>
    <x v="560"/>
  </r>
  <r>
    <x v="1"/>
    <n v="7971"/>
    <x v="10"/>
    <x v="561"/>
  </r>
  <r>
    <x v="1"/>
    <n v="7971"/>
    <x v="10"/>
    <x v="123"/>
  </r>
  <r>
    <x v="1"/>
    <n v="7971"/>
    <x v="10"/>
    <x v="501"/>
  </r>
  <r>
    <x v="1"/>
    <n v="7971"/>
    <x v="10"/>
    <x v="502"/>
  </r>
  <r>
    <x v="1"/>
    <n v="7972"/>
    <x v="10"/>
    <x v="264"/>
  </r>
  <r>
    <x v="1"/>
    <n v="7972"/>
    <x v="10"/>
    <x v="265"/>
  </r>
  <r>
    <x v="1"/>
    <n v="7977"/>
    <x v="10"/>
    <x v="123"/>
  </r>
  <r>
    <x v="1"/>
    <n v="7977"/>
    <x v="10"/>
    <x v="501"/>
  </r>
  <r>
    <x v="1"/>
    <n v="7977"/>
    <x v="10"/>
    <x v="502"/>
  </r>
  <r>
    <x v="1"/>
    <n v="7978"/>
    <x v="10"/>
    <x v="562"/>
  </r>
  <r>
    <x v="1"/>
    <n v="7980"/>
    <x v="10"/>
    <x v="563"/>
  </r>
  <r>
    <x v="1"/>
    <n v="7984"/>
    <x v="10"/>
    <x v="123"/>
  </r>
  <r>
    <x v="1"/>
    <n v="7984"/>
    <x v="10"/>
    <x v="501"/>
  </r>
  <r>
    <x v="1"/>
    <n v="7984"/>
    <x v="10"/>
    <x v="502"/>
  </r>
  <r>
    <x v="1"/>
    <n v="7984"/>
    <x v="10"/>
    <x v="535"/>
  </r>
  <r>
    <x v="1"/>
    <n v="7987"/>
    <x v="10"/>
    <x v="564"/>
  </r>
  <r>
    <x v="1"/>
    <n v="7989"/>
    <x v="10"/>
    <x v="123"/>
  </r>
  <r>
    <x v="1"/>
    <n v="7989"/>
    <x v="10"/>
    <x v="501"/>
  </r>
  <r>
    <x v="1"/>
    <n v="7989"/>
    <x v="10"/>
    <x v="502"/>
  </r>
  <r>
    <x v="1"/>
    <n v="7992"/>
    <x v="10"/>
    <x v="387"/>
  </r>
  <r>
    <x v="1"/>
    <n v="7995"/>
    <x v="10"/>
    <x v="123"/>
  </r>
  <r>
    <x v="1"/>
    <n v="7995"/>
    <x v="10"/>
    <x v="501"/>
  </r>
  <r>
    <x v="1"/>
    <n v="7995"/>
    <x v="10"/>
    <x v="502"/>
  </r>
  <r>
    <x v="1"/>
    <n v="7999"/>
    <x v="10"/>
    <x v="565"/>
  </r>
  <r>
    <x v="1"/>
    <n v="8001"/>
    <x v="10"/>
    <x v="566"/>
  </r>
  <r>
    <x v="1"/>
    <n v="8002"/>
    <x v="10"/>
    <x v="123"/>
  </r>
  <r>
    <x v="1"/>
    <n v="8002"/>
    <x v="10"/>
    <x v="501"/>
  </r>
  <r>
    <x v="1"/>
    <n v="8002"/>
    <x v="10"/>
    <x v="502"/>
  </r>
  <r>
    <x v="1"/>
    <n v="8005"/>
    <x v="10"/>
    <x v="387"/>
  </r>
  <r>
    <x v="1"/>
    <n v="8006"/>
    <x v="10"/>
    <x v="121"/>
  </r>
  <r>
    <x v="1"/>
    <n v="8006"/>
    <x v="10"/>
    <x v="501"/>
  </r>
  <r>
    <x v="1"/>
    <n v="8006"/>
    <x v="10"/>
    <x v="502"/>
  </r>
  <r>
    <x v="1"/>
    <n v="8008"/>
    <x v="10"/>
    <x v="121"/>
  </r>
  <r>
    <x v="1"/>
    <n v="8008"/>
    <x v="10"/>
    <x v="501"/>
  </r>
  <r>
    <x v="1"/>
    <n v="8008"/>
    <x v="10"/>
    <x v="502"/>
  </r>
  <r>
    <x v="1"/>
    <n v="8008"/>
    <x v="10"/>
    <x v="337"/>
  </r>
  <r>
    <x v="1"/>
    <n v="8008"/>
    <x v="10"/>
    <x v="265"/>
  </r>
  <r>
    <x v="1"/>
    <n v="8012"/>
    <x v="10"/>
    <x v="302"/>
  </r>
  <r>
    <x v="1"/>
    <n v="8013"/>
    <x v="10"/>
    <x v="121"/>
  </r>
  <r>
    <x v="1"/>
    <n v="8013"/>
    <x v="10"/>
    <x v="501"/>
  </r>
  <r>
    <x v="1"/>
    <n v="8013"/>
    <x v="10"/>
    <x v="502"/>
  </r>
  <r>
    <x v="1"/>
    <n v="8016"/>
    <x v="10"/>
    <x v="567"/>
  </r>
  <r>
    <x v="1"/>
    <n v="8018"/>
    <x v="10"/>
    <x v="360"/>
  </r>
  <r>
    <x v="1"/>
    <n v="8019"/>
    <x v="10"/>
    <x v="121"/>
  </r>
  <r>
    <x v="1"/>
    <n v="8019"/>
    <x v="10"/>
    <x v="501"/>
  </r>
  <r>
    <x v="1"/>
    <n v="8019"/>
    <x v="10"/>
    <x v="502"/>
  </r>
  <r>
    <x v="1"/>
    <n v="8020"/>
    <x v="10"/>
    <x v="535"/>
  </r>
  <r>
    <x v="1"/>
    <n v="8025"/>
    <x v="10"/>
    <x v="568"/>
  </r>
  <r>
    <x v="1"/>
    <n v="8026"/>
    <x v="10"/>
    <x v="121"/>
  </r>
  <r>
    <x v="1"/>
    <n v="8026"/>
    <x v="10"/>
    <x v="501"/>
  </r>
  <r>
    <x v="1"/>
    <n v="8026"/>
    <x v="10"/>
    <x v="502"/>
  </r>
  <r>
    <x v="1"/>
    <n v="8028"/>
    <x v="10"/>
    <x v="546"/>
  </r>
  <r>
    <x v="1"/>
    <n v="8032"/>
    <x v="10"/>
    <x v="121"/>
  </r>
  <r>
    <x v="1"/>
    <n v="8032"/>
    <x v="10"/>
    <x v="501"/>
  </r>
  <r>
    <x v="1"/>
    <n v="8032"/>
    <x v="10"/>
    <x v="502"/>
  </r>
  <r>
    <x v="1"/>
    <n v="8037"/>
    <x v="10"/>
    <x v="121"/>
  </r>
  <r>
    <x v="1"/>
    <n v="8037"/>
    <x v="10"/>
    <x v="501"/>
  </r>
  <r>
    <x v="1"/>
    <n v="8037"/>
    <x v="10"/>
    <x v="502"/>
  </r>
  <r>
    <x v="1"/>
    <n v="8039"/>
    <x v="10"/>
    <x v="528"/>
  </r>
  <r>
    <x v="1"/>
    <n v="8039"/>
    <x v="10"/>
    <x v="569"/>
  </r>
  <r>
    <x v="1"/>
    <n v="8042"/>
    <x v="10"/>
    <x v="555"/>
  </r>
  <r>
    <x v="1"/>
    <n v="8042"/>
    <x v="10"/>
    <x v="570"/>
  </r>
  <r>
    <x v="1"/>
    <n v="8043"/>
    <x v="10"/>
    <x v="121"/>
  </r>
  <r>
    <x v="1"/>
    <n v="8043"/>
    <x v="10"/>
    <x v="501"/>
  </r>
  <r>
    <x v="1"/>
    <n v="8043"/>
    <x v="10"/>
    <x v="502"/>
  </r>
  <r>
    <x v="1"/>
    <n v="8044"/>
    <x v="10"/>
    <x v="337"/>
  </r>
  <r>
    <x v="1"/>
    <n v="8044"/>
    <x v="10"/>
    <x v="265"/>
  </r>
  <r>
    <x v="1"/>
    <n v="8046"/>
    <x v="10"/>
    <x v="394"/>
  </r>
  <r>
    <x v="1"/>
    <n v="8050"/>
    <x v="10"/>
    <x v="121"/>
  </r>
  <r>
    <x v="1"/>
    <n v="8050"/>
    <x v="10"/>
    <x v="501"/>
  </r>
  <r>
    <x v="1"/>
    <n v="8050"/>
    <x v="10"/>
    <x v="502"/>
  </r>
  <r>
    <x v="1"/>
    <n v="8053"/>
    <x v="10"/>
    <x v="571"/>
  </r>
  <r>
    <x v="1"/>
    <n v="8054"/>
    <x v="10"/>
    <x v="572"/>
  </r>
  <r>
    <x v="1"/>
    <n v="8055"/>
    <x v="10"/>
    <x v="121"/>
  </r>
  <r>
    <x v="1"/>
    <n v="8055"/>
    <x v="10"/>
    <x v="501"/>
  </r>
  <r>
    <x v="1"/>
    <n v="8055"/>
    <x v="10"/>
    <x v="502"/>
  </r>
  <r>
    <x v="1"/>
    <n v="8056"/>
    <x v="10"/>
    <x v="535"/>
  </r>
  <r>
    <x v="1"/>
    <n v="8057"/>
    <x v="10"/>
    <x v="573"/>
  </r>
  <r>
    <x v="3"/>
    <n v="8059"/>
    <x v="316"/>
    <x v="574"/>
  </r>
  <r>
    <x v="1"/>
    <n v="8061"/>
    <x v="10"/>
    <x v="121"/>
  </r>
  <r>
    <x v="1"/>
    <n v="8061"/>
    <x v="10"/>
    <x v="501"/>
  </r>
  <r>
    <x v="1"/>
    <n v="8061"/>
    <x v="10"/>
    <x v="502"/>
  </r>
  <r>
    <x v="1"/>
    <n v="8067"/>
    <x v="10"/>
    <x v="121"/>
  </r>
  <r>
    <x v="1"/>
    <n v="8067"/>
    <x v="10"/>
    <x v="501"/>
  </r>
  <r>
    <x v="1"/>
    <n v="8067"/>
    <x v="10"/>
    <x v="502"/>
  </r>
  <r>
    <x v="1"/>
    <n v="8073"/>
    <x v="10"/>
    <x v="121"/>
  </r>
  <r>
    <x v="1"/>
    <n v="8073"/>
    <x v="10"/>
    <x v="501"/>
  </r>
  <r>
    <x v="1"/>
    <n v="8073"/>
    <x v="10"/>
    <x v="502"/>
  </r>
  <r>
    <x v="1"/>
    <n v="8079"/>
    <x v="10"/>
    <x v="121"/>
  </r>
  <r>
    <x v="1"/>
    <n v="8079"/>
    <x v="10"/>
    <x v="501"/>
  </r>
  <r>
    <x v="1"/>
    <n v="8079"/>
    <x v="10"/>
    <x v="502"/>
  </r>
  <r>
    <x v="1"/>
    <n v="8080"/>
    <x v="10"/>
    <x v="264"/>
  </r>
  <r>
    <x v="1"/>
    <n v="8080"/>
    <x v="10"/>
    <x v="265"/>
  </r>
  <r>
    <x v="1"/>
    <n v="8085"/>
    <x v="10"/>
    <x v="121"/>
  </r>
  <r>
    <x v="1"/>
    <n v="8085"/>
    <x v="10"/>
    <x v="501"/>
  </r>
  <r>
    <x v="1"/>
    <n v="8085"/>
    <x v="10"/>
    <x v="502"/>
  </r>
  <r>
    <x v="1"/>
    <n v="8091"/>
    <x v="10"/>
    <x v="121"/>
  </r>
  <r>
    <x v="1"/>
    <n v="8091"/>
    <x v="10"/>
    <x v="501"/>
  </r>
  <r>
    <x v="1"/>
    <n v="8091"/>
    <x v="10"/>
    <x v="502"/>
  </r>
  <r>
    <x v="1"/>
    <n v="8092"/>
    <x v="10"/>
    <x v="535"/>
  </r>
  <r>
    <x v="1"/>
    <n v="8098"/>
    <x v="10"/>
    <x v="121"/>
  </r>
  <r>
    <x v="1"/>
    <n v="8098"/>
    <x v="10"/>
    <x v="501"/>
  </r>
  <r>
    <x v="1"/>
    <n v="8098"/>
    <x v="10"/>
    <x v="502"/>
  </r>
  <r>
    <x v="1"/>
    <n v="8103"/>
    <x v="10"/>
    <x v="120"/>
  </r>
  <r>
    <x v="1"/>
    <n v="8103"/>
    <x v="10"/>
    <x v="501"/>
  </r>
  <r>
    <x v="1"/>
    <n v="8103"/>
    <x v="10"/>
    <x v="502"/>
  </r>
  <r>
    <x v="1"/>
    <n v="8104"/>
    <x v="10"/>
    <x v="120"/>
  </r>
  <r>
    <x v="1"/>
    <n v="8104"/>
    <x v="10"/>
    <x v="501"/>
  </r>
  <r>
    <x v="1"/>
    <n v="8104"/>
    <x v="10"/>
    <x v="502"/>
  </r>
  <r>
    <x v="1"/>
    <n v="8107"/>
    <x v="10"/>
    <x v="533"/>
  </r>
  <r>
    <x v="1"/>
    <n v="8109"/>
    <x v="10"/>
    <x v="302"/>
  </r>
  <r>
    <x v="1"/>
    <n v="8109"/>
    <x v="10"/>
    <x v="120"/>
  </r>
  <r>
    <x v="1"/>
    <n v="8109"/>
    <x v="10"/>
    <x v="501"/>
  </r>
  <r>
    <x v="1"/>
    <n v="8109"/>
    <x v="10"/>
    <x v="502"/>
  </r>
  <r>
    <x v="1"/>
    <n v="8116"/>
    <x v="10"/>
    <x v="120"/>
  </r>
  <r>
    <x v="1"/>
    <n v="8116"/>
    <x v="10"/>
    <x v="501"/>
  </r>
  <r>
    <x v="1"/>
    <n v="8116"/>
    <x v="10"/>
    <x v="502"/>
  </r>
  <r>
    <x v="1"/>
    <n v="8116"/>
    <x v="10"/>
    <x v="337"/>
  </r>
  <r>
    <x v="1"/>
    <n v="8116"/>
    <x v="10"/>
    <x v="265"/>
  </r>
  <r>
    <x v="1"/>
    <n v="8122"/>
    <x v="10"/>
    <x v="120"/>
  </r>
  <r>
    <x v="1"/>
    <n v="8122"/>
    <x v="10"/>
    <x v="501"/>
  </r>
  <r>
    <x v="1"/>
    <n v="8122"/>
    <x v="10"/>
    <x v="502"/>
  </r>
  <r>
    <x v="1"/>
    <n v="8128"/>
    <x v="10"/>
    <x v="120"/>
  </r>
  <r>
    <x v="1"/>
    <n v="8128"/>
    <x v="10"/>
    <x v="501"/>
  </r>
  <r>
    <x v="1"/>
    <n v="8128"/>
    <x v="10"/>
    <x v="502"/>
  </r>
  <r>
    <x v="1"/>
    <n v="8128"/>
    <x v="10"/>
    <x v="535"/>
  </r>
  <r>
    <x v="1"/>
    <n v="8134"/>
    <x v="10"/>
    <x v="120"/>
  </r>
  <r>
    <x v="1"/>
    <n v="8134"/>
    <x v="10"/>
    <x v="501"/>
  </r>
  <r>
    <x v="1"/>
    <n v="8134"/>
    <x v="10"/>
    <x v="502"/>
  </r>
  <r>
    <x v="1"/>
    <n v="8140"/>
    <x v="10"/>
    <x v="120"/>
  </r>
  <r>
    <x v="1"/>
    <n v="8140"/>
    <x v="10"/>
    <x v="501"/>
  </r>
  <r>
    <x v="1"/>
    <n v="8140"/>
    <x v="10"/>
    <x v="502"/>
  </r>
  <r>
    <x v="1"/>
    <n v="8146"/>
    <x v="10"/>
    <x v="120"/>
  </r>
  <r>
    <x v="1"/>
    <n v="8146"/>
    <x v="10"/>
    <x v="501"/>
  </r>
  <r>
    <x v="1"/>
    <n v="8146"/>
    <x v="10"/>
    <x v="502"/>
  </r>
  <r>
    <x v="1"/>
    <n v="8152"/>
    <x v="10"/>
    <x v="120"/>
  </r>
  <r>
    <x v="1"/>
    <n v="8152"/>
    <x v="10"/>
    <x v="501"/>
  </r>
  <r>
    <x v="1"/>
    <n v="8152"/>
    <x v="10"/>
    <x v="502"/>
  </r>
  <r>
    <x v="1"/>
    <n v="8152"/>
    <x v="10"/>
    <x v="264"/>
  </r>
  <r>
    <x v="1"/>
    <n v="8152"/>
    <x v="10"/>
    <x v="265"/>
  </r>
  <r>
    <x v="1"/>
    <n v="8158"/>
    <x v="10"/>
    <x v="120"/>
  </r>
  <r>
    <x v="1"/>
    <n v="8158"/>
    <x v="10"/>
    <x v="501"/>
  </r>
  <r>
    <x v="1"/>
    <n v="8158"/>
    <x v="10"/>
    <x v="502"/>
  </r>
  <r>
    <x v="1"/>
    <n v="8164"/>
    <x v="10"/>
    <x v="120"/>
  </r>
  <r>
    <x v="1"/>
    <n v="8164"/>
    <x v="10"/>
    <x v="501"/>
  </r>
  <r>
    <x v="1"/>
    <n v="8164"/>
    <x v="10"/>
    <x v="502"/>
  </r>
  <r>
    <x v="1"/>
    <n v="8164"/>
    <x v="10"/>
    <x v="535"/>
  </r>
  <r>
    <x v="1"/>
    <n v="8169"/>
    <x v="10"/>
    <x v="120"/>
  </r>
  <r>
    <x v="1"/>
    <n v="8169"/>
    <x v="10"/>
    <x v="501"/>
  </r>
  <r>
    <x v="1"/>
    <n v="8169"/>
    <x v="10"/>
    <x v="502"/>
  </r>
  <r>
    <x v="1"/>
    <n v="8169"/>
    <x v="10"/>
    <x v="290"/>
  </r>
  <r>
    <x v="1"/>
    <n v="8170"/>
    <x v="10"/>
    <x v="501"/>
  </r>
  <r>
    <x v="1"/>
    <n v="8170"/>
    <x v="10"/>
    <x v="502"/>
  </r>
  <r>
    <x v="1"/>
    <n v="8173"/>
    <x v="10"/>
    <x v="501"/>
  </r>
  <r>
    <x v="1"/>
    <n v="8173"/>
    <x v="10"/>
    <x v="502"/>
  </r>
  <r>
    <x v="3"/>
    <n v="8174"/>
    <x v="311"/>
    <x v="239"/>
  </r>
  <r>
    <x v="1"/>
    <n v="8174"/>
    <x v="10"/>
    <x v="575"/>
  </r>
  <r>
    <x v="1"/>
    <n v="8174"/>
    <x v="10"/>
    <x v="522"/>
  </r>
  <r>
    <x v="3"/>
    <n v="8174"/>
    <x v="312"/>
    <x v="523"/>
  </r>
  <r>
    <x v="3"/>
    <n v="8174"/>
    <x v="311"/>
    <x v="239"/>
  </r>
  <r>
    <x v="1"/>
    <n v="8174"/>
    <x v="10"/>
    <x v="575"/>
  </r>
  <r>
    <x v="1"/>
    <n v="8174"/>
    <x v="10"/>
    <x v="522"/>
  </r>
  <r>
    <x v="3"/>
    <n v="8174"/>
    <x v="312"/>
    <x v="523"/>
  </r>
  <r>
    <x v="3"/>
    <n v="8174"/>
    <x v="317"/>
    <x v="24"/>
  </r>
  <r>
    <x v="3"/>
    <n v="8174"/>
    <x v="311"/>
    <x v="239"/>
  </r>
  <r>
    <x v="1"/>
    <n v="8174"/>
    <x v="10"/>
    <x v="276"/>
  </r>
  <r>
    <x v="3"/>
    <n v="8174"/>
    <x v="318"/>
    <x v="24"/>
  </r>
  <r>
    <x v="3"/>
    <n v="8174"/>
    <x v="311"/>
    <x v="239"/>
  </r>
  <r>
    <x v="3"/>
    <n v="8174"/>
    <x v="319"/>
    <x v="239"/>
  </r>
  <r>
    <x v="1"/>
    <n v="8174"/>
    <x v="10"/>
    <x v="576"/>
  </r>
  <r>
    <x v="3"/>
    <n v="8174"/>
    <x v="320"/>
    <x v="24"/>
  </r>
  <r>
    <x v="3"/>
    <n v="8174"/>
    <x v="319"/>
    <x v="239"/>
  </r>
  <r>
    <x v="1"/>
    <n v="8174"/>
    <x v="10"/>
    <x v="576"/>
  </r>
  <r>
    <x v="3"/>
    <n v="8174"/>
    <x v="320"/>
    <x v="24"/>
  </r>
  <r>
    <x v="1"/>
    <n v="8174"/>
    <x v="10"/>
    <x v="280"/>
  </r>
  <r>
    <x v="1"/>
    <n v="8179"/>
    <x v="10"/>
    <x v="501"/>
  </r>
  <r>
    <x v="1"/>
    <n v="8179"/>
    <x v="10"/>
    <x v="502"/>
  </r>
  <r>
    <x v="3"/>
    <n v="8179"/>
    <x v="321"/>
    <x v="577"/>
  </r>
  <r>
    <x v="0"/>
    <n v="8182"/>
    <x v="175"/>
    <x v="285"/>
  </r>
  <r>
    <x v="0"/>
    <n v="8182"/>
    <x v="176"/>
    <x v="286"/>
  </r>
  <r>
    <x v="0"/>
    <n v="8182"/>
    <x v="177"/>
    <x v="287"/>
  </r>
  <r>
    <x v="3"/>
    <n v="8182"/>
    <x v="311"/>
    <x v="239"/>
  </r>
  <r>
    <x v="3"/>
    <n v="8182"/>
    <x v="322"/>
    <x v="24"/>
  </r>
  <r>
    <x v="1"/>
    <n v="8185"/>
    <x v="10"/>
    <x v="501"/>
  </r>
  <r>
    <x v="1"/>
    <n v="8185"/>
    <x v="10"/>
    <x v="502"/>
  </r>
  <r>
    <x v="1"/>
    <n v="8188"/>
    <x v="10"/>
    <x v="578"/>
  </r>
  <r>
    <x v="1"/>
    <n v="8188"/>
    <x v="10"/>
    <x v="265"/>
  </r>
  <r>
    <x v="1"/>
    <n v="8190"/>
    <x v="10"/>
    <x v="501"/>
  </r>
  <r>
    <x v="1"/>
    <n v="8190"/>
    <x v="10"/>
    <x v="502"/>
  </r>
  <r>
    <x v="1"/>
    <n v="8194"/>
    <x v="10"/>
    <x v="535"/>
  </r>
  <r>
    <x v="1"/>
    <n v="8197"/>
    <x v="10"/>
    <x v="501"/>
  </r>
  <r>
    <x v="1"/>
    <n v="8197"/>
    <x v="10"/>
    <x v="502"/>
  </r>
  <r>
    <x v="1"/>
    <n v="8203"/>
    <x v="10"/>
    <x v="501"/>
  </r>
  <r>
    <x v="1"/>
    <n v="8203"/>
    <x v="10"/>
    <x v="502"/>
  </r>
  <r>
    <x v="1"/>
    <n v="8208"/>
    <x v="10"/>
    <x v="485"/>
  </r>
  <r>
    <x v="1"/>
    <n v="8209"/>
    <x v="10"/>
    <x v="501"/>
  </r>
  <r>
    <x v="1"/>
    <n v="8209"/>
    <x v="10"/>
    <x v="502"/>
  </r>
  <r>
    <x v="1"/>
    <n v="8215"/>
    <x v="10"/>
    <x v="501"/>
  </r>
  <r>
    <x v="1"/>
    <n v="8215"/>
    <x v="10"/>
    <x v="502"/>
  </r>
  <r>
    <x v="1"/>
    <n v="8215"/>
    <x v="10"/>
    <x v="579"/>
  </r>
  <r>
    <x v="1"/>
    <n v="8221"/>
    <x v="10"/>
    <x v="501"/>
  </r>
  <r>
    <x v="1"/>
    <n v="8221"/>
    <x v="10"/>
    <x v="502"/>
  </r>
  <r>
    <x v="1"/>
    <n v="8224"/>
    <x v="10"/>
    <x v="264"/>
  </r>
  <r>
    <x v="1"/>
    <n v="8224"/>
    <x v="10"/>
    <x v="265"/>
  </r>
  <r>
    <x v="1"/>
    <n v="8227"/>
    <x v="10"/>
    <x v="501"/>
  </r>
  <r>
    <x v="1"/>
    <n v="8227"/>
    <x v="10"/>
    <x v="502"/>
  </r>
  <r>
    <x v="1"/>
    <n v="8233"/>
    <x v="10"/>
    <x v="501"/>
  </r>
  <r>
    <x v="1"/>
    <n v="8233"/>
    <x v="10"/>
    <x v="502"/>
  </r>
  <r>
    <x v="1"/>
    <n v="8239"/>
    <x v="10"/>
    <x v="501"/>
  </r>
  <r>
    <x v="1"/>
    <n v="8239"/>
    <x v="10"/>
    <x v="502"/>
  </r>
  <r>
    <x v="1"/>
    <n v="8245"/>
    <x v="10"/>
    <x v="501"/>
  </r>
  <r>
    <x v="1"/>
    <n v="8245"/>
    <x v="10"/>
    <x v="502"/>
  </r>
  <r>
    <x v="1"/>
    <n v="8251"/>
    <x v="10"/>
    <x v="501"/>
  </r>
  <r>
    <x v="1"/>
    <n v="8251"/>
    <x v="10"/>
    <x v="502"/>
  </r>
  <r>
    <x v="1"/>
    <n v="8260"/>
    <x v="10"/>
    <x v="264"/>
  </r>
  <r>
    <x v="1"/>
    <n v="8260"/>
    <x v="10"/>
    <x v="265"/>
  </r>
  <r>
    <x v="1"/>
    <n v="8264"/>
    <x v="10"/>
    <x v="24"/>
  </r>
  <r>
    <x v="1"/>
    <n v="8266"/>
    <x v="10"/>
    <x v="535"/>
  </r>
  <r>
    <x v="1"/>
    <n v="8269"/>
    <x v="10"/>
    <x v="533"/>
  </r>
  <r>
    <x v="3"/>
    <n v="8296"/>
    <x v="309"/>
    <x v="431"/>
  </r>
  <r>
    <x v="1"/>
    <n v="8296"/>
    <x v="10"/>
    <x v="443"/>
  </r>
  <r>
    <x v="1"/>
    <n v="8296"/>
    <x v="10"/>
    <x v="264"/>
  </r>
  <r>
    <x v="1"/>
    <n v="8296"/>
    <x v="10"/>
    <x v="265"/>
  </r>
  <r>
    <x v="1"/>
    <n v="8302"/>
    <x v="10"/>
    <x v="535"/>
  </r>
  <r>
    <x v="1"/>
    <n v="8323"/>
    <x v="10"/>
    <x v="580"/>
  </r>
  <r>
    <x v="1"/>
    <n v="8324"/>
    <x v="10"/>
    <x v="581"/>
  </r>
  <r>
    <x v="1"/>
    <n v="8324"/>
    <x v="10"/>
    <x v="23"/>
  </r>
  <r>
    <x v="1"/>
    <n v="8324"/>
    <x v="10"/>
    <x v="501"/>
  </r>
  <r>
    <x v="1"/>
    <n v="8324"/>
    <x v="10"/>
    <x v="502"/>
  </r>
  <r>
    <x v="3"/>
    <n v="8324"/>
    <x v="319"/>
    <x v="239"/>
  </r>
  <r>
    <x v="1"/>
    <n v="8324"/>
    <x v="10"/>
    <x v="576"/>
  </r>
  <r>
    <x v="3"/>
    <n v="8324"/>
    <x v="320"/>
    <x v="24"/>
  </r>
  <r>
    <x v="3"/>
    <n v="8324"/>
    <x v="323"/>
    <x v="24"/>
  </r>
  <r>
    <x v="3"/>
    <n v="8324"/>
    <x v="324"/>
    <x v="24"/>
  </r>
  <r>
    <x v="3"/>
    <n v="8324"/>
    <x v="319"/>
    <x v="239"/>
  </r>
  <r>
    <x v="1"/>
    <n v="8324"/>
    <x v="10"/>
    <x v="576"/>
  </r>
  <r>
    <x v="3"/>
    <n v="8324"/>
    <x v="320"/>
    <x v="24"/>
  </r>
  <r>
    <x v="1"/>
    <n v="8332"/>
    <x v="10"/>
    <x v="264"/>
  </r>
  <r>
    <x v="1"/>
    <n v="8332"/>
    <x v="10"/>
    <x v="265"/>
  </r>
  <r>
    <x v="3"/>
    <n v="8336"/>
    <x v="325"/>
    <x v="582"/>
  </r>
  <r>
    <x v="1"/>
    <n v="8338"/>
    <x v="10"/>
    <x v="535"/>
  </r>
  <r>
    <x v="1"/>
    <n v="8343"/>
    <x v="10"/>
    <x v="24"/>
  </r>
  <r>
    <x v="1"/>
    <n v="8343"/>
    <x v="10"/>
    <x v="24"/>
  </r>
  <r>
    <x v="1"/>
    <n v="8345"/>
    <x v="10"/>
    <x v="581"/>
  </r>
  <r>
    <x v="1"/>
    <n v="8354"/>
    <x v="10"/>
    <x v="581"/>
  </r>
  <r>
    <x v="1"/>
    <n v="8354"/>
    <x v="10"/>
    <x v="581"/>
  </r>
  <r>
    <x v="1"/>
    <n v="8354"/>
    <x v="10"/>
    <x v="501"/>
  </r>
  <r>
    <x v="1"/>
    <n v="8354"/>
    <x v="10"/>
    <x v="502"/>
  </r>
  <r>
    <x v="3"/>
    <n v="8360"/>
    <x v="315"/>
    <x v="540"/>
  </r>
  <r>
    <x v="1"/>
    <n v="8368"/>
    <x v="10"/>
    <x v="264"/>
  </r>
  <r>
    <x v="1"/>
    <n v="8368"/>
    <x v="10"/>
    <x v="265"/>
  </r>
  <r>
    <x v="1"/>
    <n v="8374"/>
    <x v="10"/>
    <x v="535"/>
  </r>
  <r>
    <x v="1"/>
    <n v="8375"/>
    <x v="10"/>
    <x v="282"/>
  </r>
  <r>
    <x v="1"/>
    <n v="8377"/>
    <x v="10"/>
    <x v="581"/>
  </r>
  <r>
    <x v="1"/>
    <n v="8377"/>
    <x v="10"/>
    <x v="282"/>
  </r>
  <r>
    <x v="1"/>
    <n v="8377"/>
    <x v="10"/>
    <x v="501"/>
  </r>
  <r>
    <x v="1"/>
    <n v="8377"/>
    <x v="10"/>
    <x v="502"/>
  </r>
  <r>
    <x v="1"/>
    <n v="8397"/>
    <x v="10"/>
    <x v="583"/>
  </r>
  <r>
    <x v="1"/>
    <n v="8402"/>
    <x v="10"/>
    <x v="581"/>
  </r>
  <r>
    <x v="1"/>
    <n v="8402"/>
    <x v="10"/>
    <x v="583"/>
  </r>
  <r>
    <x v="1"/>
    <n v="8402"/>
    <x v="10"/>
    <x v="501"/>
  </r>
  <r>
    <x v="1"/>
    <n v="8402"/>
    <x v="10"/>
    <x v="502"/>
  </r>
  <r>
    <x v="1"/>
    <n v="8404"/>
    <x v="10"/>
    <x v="584"/>
  </r>
  <r>
    <x v="1"/>
    <n v="8404"/>
    <x v="10"/>
    <x v="265"/>
  </r>
  <r>
    <x v="1"/>
    <n v="8404"/>
    <x v="10"/>
    <x v="535"/>
  </r>
  <r>
    <x v="1"/>
    <n v="8423"/>
    <x v="10"/>
    <x v="585"/>
  </r>
  <r>
    <x v="1"/>
    <n v="8431"/>
    <x v="10"/>
    <x v="581"/>
  </r>
  <r>
    <x v="1"/>
    <n v="8431"/>
    <x v="10"/>
    <x v="585"/>
  </r>
  <r>
    <x v="1"/>
    <n v="8431"/>
    <x v="10"/>
    <x v="501"/>
  </r>
  <r>
    <x v="1"/>
    <n v="8431"/>
    <x v="10"/>
    <x v="502"/>
  </r>
  <r>
    <x v="1"/>
    <n v="8431"/>
    <x v="10"/>
    <x v="579"/>
  </r>
  <r>
    <x v="1"/>
    <n v="8440"/>
    <x v="10"/>
    <x v="264"/>
  </r>
  <r>
    <x v="1"/>
    <n v="8440"/>
    <x v="10"/>
    <x v="265"/>
  </r>
  <r>
    <x v="1"/>
    <n v="8452"/>
    <x v="10"/>
    <x v="586"/>
  </r>
  <r>
    <x v="1"/>
    <n v="8455"/>
    <x v="10"/>
    <x v="515"/>
  </r>
  <r>
    <x v="1"/>
    <n v="8456"/>
    <x v="10"/>
    <x v="581"/>
  </r>
  <r>
    <x v="1"/>
    <n v="8456"/>
    <x v="10"/>
    <x v="586"/>
  </r>
  <r>
    <x v="1"/>
    <n v="8456"/>
    <x v="10"/>
    <x v="501"/>
  </r>
  <r>
    <x v="1"/>
    <n v="8456"/>
    <x v="10"/>
    <x v="502"/>
  </r>
  <r>
    <x v="1"/>
    <n v="8462"/>
    <x v="10"/>
    <x v="24"/>
  </r>
  <r>
    <x v="1"/>
    <n v="8462"/>
    <x v="10"/>
    <x v="24"/>
  </r>
  <r>
    <x v="1"/>
    <n v="8476"/>
    <x v="10"/>
    <x v="264"/>
  </r>
  <r>
    <x v="1"/>
    <n v="8476"/>
    <x v="10"/>
    <x v="265"/>
  </r>
  <r>
    <x v="1"/>
    <n v="8476"/>
    <x v="10"/>
    <x v="587"/>
  </r>
  <r>
    <x v="0"/>
    <n v="8484"/>
    <x v="326"/>
    <x v="588"/>
  </r>
  <r>
    <x v="0"/>
    <n v="8484"/>
    <x v="327"/>
    <x v="589"/>
  </r>
  <r>
    <x v="0"/>
    <n v="8484"/>
    <x v="328"/>
    <x v="590"/>
  </r>
  <r>
    <x v="0"/>
    <n v="8484"/>
    <x v="329"/>
    <x v="591"/>
  </r>
  <r>
    <x v="0"/>
    <n v="8484"/>
    <x v="330"/>
    <x v="592"/>
  </r>
  <r>
    <x v="0"/>
    <n v="8484"/>
    <x v="331"/>
    <x v="593"/>
  </r>
  <r>
    <x v="0"/>
    <n v="8484"/>
    <x v="332"/>
    <x v="594"/>
  </r>
  <r>
    <x v="0"/>
    <n v="8484"/>
    <x v="333"/>
    <x v="595"/>
  </r>
  <r>
    <x v="0"/>
    <n v="8484"/>
    <x v="334"/>
    <x v="596"/>
  </r>
  <r>
    <x v="0"/>
    <n v="8484"/>
    <x v="335"/>
    <x v="597"/>
  </r>
  <r>
    <x v="0"/>
    <n v="8484"/>
    <x v="336"/>
    <x v="593"/>
  </r>
  <r>
    <x v="0"/>
    <n v="8484"/>
    <x v="337"/>
    <x v="594"/>
  </r>
  <r>
    <x v="0"/>
    <n v="8484"/>
    <x v="338"/>
    <x v="595"/>
  </r>
  <r>
    <x v="0"/>
    <n v="8484"/>
    <x v="339"/>
    <x v="596"/>
  </r>
  <r>
    <x v="0"/>
    <n v="8484"/>
    <x v="340"/>
    <x v="597"/>
  </r>
  <r>
    <x v="0"/>
    <n v="8484"/>
    <x v="341"/>
    <x v="598"/>
  </r>
  <r>
    <x v="0"/>
    <n v="8484"/>
    <x v="342"/>
    <x v="599"/>
  </r>
  <r>
    <x v="0"/>
    <n v="8484"/>
    <x v="326"/>
    <x v="588"/>
  </r>
  <r>
    <x v="0"/>
    <n v="8484"/>
    <x v="343"/>
    <x v="600"/>
  </r>
  <r>
    <x v="1"/>
    <n v="8484"/>
    <x v="10"/>
    <x v="601"/>
  </r>
  <r>
    <x v="1"/>
    <n v="8484"/>
    <x v="10"/>
    <x v="602"/>
  </r>
  <r>
    <x v="1"/>
    <n v="8484"/>
    <x v="10"/>
    <x v="503"/>
  </r>
  <r>
    <x v="1"/>
    <n v="8484"/>
    <x v="10"/>
    <x v="355"/>
  </r>
  <r>
    <x v="1"/>
    <n v="8484"/>
    <x v="10"/>
    <x v="511"/>
  </r>
  <r>
    <x v="1"/>
    <n v="8484"/>
    <x v="10"/>
    <x v="23"/>
  </r>
  <r>
    <x v="1"/>
    <n v="8484"/>
    <x v="10"/>
    <x v="125"/>
  </r>
  <r>
    <x v="1"/>
    <n v="8484"/>
    <x v="10"/>
    <x v="23"/>
  </r>
  <r>
    <x v="1"/>
    <n v="8484"/>
    <x v="10"/>
    <x v="23"/>
  </r>
  <r>
    <x v="1"/>
    <n v="8484"/>
    <x v="10"/>
    <x v="23"/>
  </r>
  <r>
    <x v="1"/>
    <n v="8484"/>
    <x v="10"/>
    <x v="23"/>
  </r>
  <r>
    <x v="1"/>
    <n v="8484"/>
    <x v="10"/>
    <x v="23"/>
  </r>
  <r>
    <x v="1"/>
    <n v="8484"/>
    <x v="10"/>
    <x v="603"/>
  </r>
  <r>
    <x v="1"/>
    <n v="8484"/>
    <x v="10"/>
    <x v="400"/>
  </r>
  <r>
    <x v="1"/>
    <n v="8485"/>
    <x v="10"/>
    <x v="602"/>
  </r>
  <r>
    <x v="1"/>
    <n v="8485"/>
    <x v="10"/>
    <x v="23"/>
  </r>
  <r>
    <x v="1"/>
    <n v="8486"/>
    <x v="10"/>
    <x v="604"/>
  </r>
  <r>
    <x v="0"/>
    <n v="8496"/>
    <x v="344"/>
    <x v="605"/>
  </r>
  <r>
    <x v="0"/>
    <n v="8496"/>
    <x v="345"/>
    <x v="208"/>
  </r>
  <r>
    <x v="0"/>
    <n v="8496"/>
    <x v="346"/>
    <x v="208"/>
  </r>
  <r>
    <x v="0"/>
    <n v="8496"/>
    <x v="347"/>
    <x v="606"/>
  </r>
  <r>
    <x v="0"/>
    <n v="8496"/>
    <x v="348"/>
    <x v="606"/>
  </r>
  <r>
    <x v="0"/>
    <n v="8496"/>
    <x v="349"/>
    <x v="607"/>
  </r>
  <r>
    <x v="0"/>
    <n v="8496"/>
    <x v="350"/>
    <x v="607"/>
  </r>
  <r>
    <x v="0"/>
    <n v="8496"/>
    <x v="351"/>
    <x v="608"/>
  </r>
  <r>
    <x v="0"/>
    <n v="8496"/>
    <x v="352"/>
    <x v="608"/>
  </r>
  <r>
    <x v="1"/>
    <n v="8496"/>
    <x v="10"/>
    <x v="23"/>
  </r>
  <r>
    <x v="1"/>
    <n v="8496"/>
    <x v="10"/>
    <x v="23"/>
  </r>
  <r>
    <x v="1"/>
    <n v="8496"/>
    <x v="10"/>
    <x v="23"/>
  </r>
  <r>
    <x v="1"/>
    <n v="8496"/>
    <x v="10"/>
    <x v="23"/>
  </r>
  <r>
    <x v="3"/>
    <n v="8497"/>
    <x v="353"/>
    <x v="609"/>
  </r>
  <r>
    <x v="3"/>
    <n v="8500"/>
    <x v="309"/>
    <x v="431"/>
  </r>
  <r>
    <x v="1"/>
    <n v="8500"/>
    <x v="10"/>
    <x v="443"/>
  </r>
  <r>
    <x v="3"/>
    <n v="8500"/>
    <x v="325"/>
    <x v="582"/>
  </r>
  <r>
    <x v="3"/>
    <n v="8500"/>
    <x v="315"/>
    <x v="540"/>
  </r>
  <r>
    <x v="1"/>
    <n v="8513"/>
    <x v="10"/>
    <x v="610"/>
  </r>
  <r>
    <x v="1"/>
    <n v="8513"/>
    <x v="10"/>
    <x v="265"/>
  </r>
  <r>
    <x v="0"/>
    <n v="8520"/>
    <x v="354"/>
    <x v="611"/>
  </r>
  <r>
    <x v="0"/>
    <n v="8520"/>
    <x v="355"/>
    <x v="611"/>
  </r>
  <r>
    <x v="0"/>
    <n v="8520"/>
    <x v="356"/>
    <x v="612"/>
  </r>
  <r>
    <x v="0"/>
    <n v="8520"/>
    <x v="357"/>
    <x v="613"/>
  </r>
  <r>
    <x v="0"/>
    <n v="8520"/>
    <x v="358"/>
    <x v="614"/>
  </r>
  <r>
    <x v="0"/>
    <n v="8520"/>
    <x v="359"/>
    <x v="615"/>
  </r>
  <r>
    <x v="0"/>
    <n v="8520"/>
    <x v="360"/>
    <x v="616"/>
  </r>
  <r>
    <x v="0"/>
    <n v="8520"/>
    <x v="361"/>
    <x v="617"/>
  </r>
  <r>
    <x v="0"/>
    <n v="8520"/>
    <x v="362"/>
    <x v="616"/>
  </r>
  <r>
    <x v="0"/>
    <n v="8520"/>
    <x v="363"/>
    <x v="618"/>
  </r>
  <r>
    <x v="0"/>
    <n v="8520"/>
    <x v="364"/>
    <x v="619"/>
  </r>
  <r>
    <x v="0"/>
    <n v="8520"/>
    <x v="365"/>
    <x v="620"/>
  </r>
  <r>
    <x v="0"/>
    <n v="8520"/>
    <x v="366"/>
    <x v="621"/>
  </r>
  <r>
    <x v="0"/>
    <n v="8520"/>
    <x v="367"/>
    <x v="622"/>
  </r>
  <r>
    <x v="0"/>
    <n v="8520"/>
    <x v="368"/>
    <x v="623"/>
  </r>
  <r>
    <x v="0"/>
    <n v="8520"/>
    <x v="369"/>
    <x v="624"/>
  </r>
  <r>
    <x v="0"/>
    <n v="8520"/>
    <x v="370"/>
    <x v="625"/>
  </r>
  <r>
    <x v="0"/>
    <n v="8520"/>
    <x v="371"/>
    <x v="612"/>
  </r>
  <r>
    <x v="0"/>
    <n v="8520"/>
    <x v="372"/>
    <x v="626"/>
  </r>
  <r>
    <x v="0"/>
    <n v="8520"/>
    <x v="373"/>
    <x v="589"/>
  </r>
  <r>
    <x v="0"/>
    <n v="8520"/>
    <x v="374"/>
    <x v="627"/>
  </r>
  <r>
    <x v="0"/>
    <n v="8520"/>
    <x v="375"/>
    <x v="628"/>
  </r>
  <r>
    <x v="0"/>
    <n v="8520"/>
    <x v="376"/>
    <x v="629"/>
  </r>
  <r>
    <x v="0"/>
    <n v="8520"/>
    <x v="377"/>
    <x v="630"/>
  </r>
  <r>
    <x v="0"/>
    <n v="8520"/>
    <x v="378"/>
    <x v="630"/>
  </r>
  <r>
    <x v="0"/>
    <n v="8520"/>
    <x v="379"/>
    <x v="631"/>
  </r>
  <r>
    <x v="0"/>
    <n v="8520"/>
    <x v="380"/>
    <x v="632"/>
  </r>
  <r>
    <x v="0"/>
    <n v="8520"/>
    <x v="381"/>
    <x v="633"/>
  </r>
  <r>
    <x v="0"/>
    <n v="8520"/>
    <x v="382"/>
    <x v="634"/>
  </r>
  <r>
    <x v="0"/>
    <n v="8520"/>
    <x v="383"/>
    <x v="635"/>
  </r>
  <r>
    <x v="0"/>
    <n v="8520"/>
    <x v="384"/>
    <x v="636"/>
  </r>
  <r>
    <x v="0"/>
    <n v="8520"/>
    <x v="385"/>
    <x v="637"/>
  </r>
  <r>
    <x v="0"/>
    <n v="8520"/>
    <x v="386"/>
    <x v="638"/>
  </r>
  <r>
    <x v="0"/>
    <n v="8520"/>
    <x v="387"/>
    <x v="639"/>
  </r>
  <r>
    <x v="0"/>
    <n v="8520"/>
    <x v="388"/>
    <x v="640"/>
  </r>
  <r>
    <x v="0"/>
    <n v="8520"/>
    <x v="389"/>
    <x v="641"/>
  </r>
  <r>
    <x v="0"/>
    <n v="8520"/>
    <x v="390"/>
    <x v="642"/>
  </r>
  <r>
    <x v="0"/>
    <n v="8520"/>
    <x v="391"/>
    <x v="643"/>
  </r>
  <r>
    <x v="0"/>
    <n v="8520"/>
    <x v="392"/>
    <x v="643"/>
  </r>
  <r>
    <x v="0"/>
    <n v="8520"/>
    <x v="393"/>
    <x v="642"/>
  </r>
  <r>
    <x v="0"/>
    <n v="8520"/>
    <x v="394"/>
    <x v="611"/>
  </r>
  <r>
    <x v="0"/>
    <n v="8520"/>
    <x v="395"/>
    <x v="644"/>
  </r>
  <r>
    <x v="0"/>
    <n v="8520"/>
    <x v="396"/>
    <x v="645"/>
  </r>
  <r>
    <x v="0"/>
    <n v="8520"/>
    <x v="397"/>
    <x v="645"/>
  </r>
  <r>
    <x v="0"/>
    <n v="8520"/>
    <x v="398"/>
    <x v="645"/>
  </r>
  <r>
    <x v="0"/>
    <n v="8520"/>
    <x v="399"/>
    <x v="646"/>
  </r>
  <r>
    <x v="0"/>
    <n v="8520"/>
    <x v="400"/>
    <x v="589"/>
  </r>
  <r>
    <x v="0"/>
    <n v="8520"/>
    <x v="401"/>
    <x v="590"/>
  </r>
  <r>
    <x v="0"/>
    <n v="8520"/>
    <x v="402"/>
    <x v="647"/>
  </r>
  <r>
    <x v="0"/>
    <n v="8520"/>
    <x v="403"/>
    <x v="648"/>
  </r>
  <r>
    <x v="0"/>
    <n v="8520"/>
    <x v="404"/>
    <x v="649"/>
  </r>
  <r>
    <x v="0"/>
    <n v="8520"/>
    <x v="405"/>
    <x v="650"/>
  </r>
  <r>
    <x v="0"/>
    <n v="8520"/>
    <x v="406"/>
    <x v="651"/>
  </r>
  <r>
    <x v="0"/>
    <n v="8520"/>
    <x v="407"/>
    <x v="652"/>
  </r>
  <r>
    <x v="0"/>
    <n v="8520"/>
    <x v="408"/>
    <x v="653"/>
  </r>
  <r>
    <x v="0"/>
    <n v="8520"/>
    <x v="409"/>
    <x v="654"/>
  </r>
  <r>
    <x v="1"/>
    <n v="8520"/>
    <x v="10"/>
    <x v="655"/>
  </r>
  <r>
    <x v="1"/>
    <n v="8520"/>
    <x v="10"/>
    <x v="656"/>
  </r>
  <r>
    <x v="1"/>
    <n v="8520"/>
    <x v="10"/>
    <x v="657"/>
  </r>
  <r>
    <x v="1"/>
    <n v="8520"/>
    <x v="10"/>
    <x v="658"/>
  </r>
  <r>
    <x v="1"/>
    <n v="8520"/>
    <x v="10"/>
    <x v="659"/>
  </r>
  <r>
    <x v="1"/>
    <n v="8520"/>
    <x v="10"/>
    <x v="660"/>
  </r>
  <r>
    <x v="1"/>
    <n v="8520"/>
    <x v="10"/>
    <x v="661"/>
  </r>
  <r>
    <x v="1"/>
    <n v="8520"/>
    <x v="10"/>
    <x v="662"/>
  </r>
  <r>
    <x v="1"/>
    <n v="8520"/>
    <x v="10"/>
    <x v="639"/>
  </r>
  <r>
    <x v="1"/>
    <n v="8520"/>
    <x v="10"/>
    <x v="24"/>
  </r>
  <r>
    <x v="1"/>
    <n v="8520"/>
    <x v="10"/>
    <x v="24"/>
  </r>
  <r>
    <x v="1"/>
    <n v="8520"/>
    <x v="10"/>
    <x v="24"/>
  </r>
  <r>
    <x v="1"/>
    <n v="8520"/>
    <x v="10"/>
    <x v="663"/>
  </r>
  <r>
    <x v="1"/>
    <n v="8520"/>
    <x v="10"/>
    <x v="24"/>
  </r>
  <r>
    <x v="1"/>
    <n v="8520"/>
    <x v="10"/>
    <x v="23"/>
  </r>
  <r>
    <x v="1"/>
    <n v="8520"/>
    <x v="10"/>
    <x v="24"/>
  </r>
  <r>
    <x v="1"/>
    <n v="8520"/>
    <x v="10"/>
    <x v="625"/>
  </r>
  <r>
    <x v="1"/>
    <n v="8520"/>
    <x v="10"/>
    <x v="664"/>
  </r>
  <r>
    <x v="1"/>
    <n v="8520"/>
    <x v="10"/>
    <x v="634"/>
  </r>
  <r>
    <x v="1"/>
    <n v="8520"/>
    <x v="10"/>
    <x v="665"/>
  </r>
  <r>
    <x v="1"/>
    <n v="8520"/>
    <x v="10"/>
    <x v="666"/>
  </r>
  <r>
    <x v="1"/>
    <n v="8520"/>
    <x v="10"/>
    <x v="667"/>
  </r>
  <r>
    <x v="1"/>
    <n v="8520"/>
    <x v="10"/>
    <x v="668"/>
  </r>
  <r>
    <x v="1"/>
    <n v="8520"/>
    <x v="10"/>
    <x v="669"/>
  </r>
  <r>
    <x v="1"/>
    <n v="8520"/>
    <x v="10"/>
    <x v="670"/>
  </r>
  <r>
    <x v="1"/>
    <n v="8520"/>
    <x v="10"/>
    <x v="671"/>
  </r>
  <r>
    <x v="1"/>
    <n v="8520"/>
    <x v="10"/>
    <x v="672"/>
  </r>
  <r>
    <x v="1"/>
    <n v="8520"/>
    <x v="10"/>
    <x v="673"/>
  </r>
  <r>
    <x v="1"/>
    <n v="8520"/>
    <x v="10"/>
    <x v="674"/>
  </r>
  <r>
    <x v="1"/>
    <n v="8520"/>
    <x v="10"/>
    <x v="23"/>
  </r>
  <r>
    <x v="1"/>
    <n v="8520"/>
    <x v="10"/>
    <x v="23"/>
  </r>
  <r>
    <x v="1"/>
    <n v="8520"/>
    <x v="10"/>
    <x v="23"/>
  </r>
  <r>
    <x v="1"/>
    <n v="8520"/>
    <x v="10"/>
    <x v="23"/>
  </r>
  <r>
    <x v="1"/>
    <n v="8520"/>
    <x v="10"/>
    <x v="23"/>
  </r>
  <r>
    <x v="1"/>
    <n v="8520"/>
    <x v="10"/>
    <x v="634"/>
  </r>
  <r>
    <x v="1"/>
    <n v="8520"/>
    <x v="10"/>
    <x v="24"/>
  </r>
  <r>
    <x v="1"/>
    <n v="8520"/>
    <x v="10"/>
    <x v="664"/>
  </r>
  <r>
    <x v="1"/>
    <n v="8520"/>
    <x v="10"/>
    <x v="24"/>
  </r>
  <r>
    <x v="1"/>
    <n v="8520"/>
    <x v="10"/>
    <x v="666"/>
  </r>
  <r>
    <x v="1"/>
    <n v="8520"/>
    <x v="10"/>
    <x v="24"/>
  </r>
  <r>
    <x v="1"/>
    <n v="8520"/>
    <x v="10"/>
    <x v="665"/>
  </r>
  <r>
    <x v="1"/>
    <n v="8520"/>
    <x v="10"/>
    <x v="24"/>
  </r>
  <r>
    <x v="1"/>
    <n v="8520"/>
    <x v="10"/>
    <x v="667"/>
  </r>
  <r>
    <x v="1"/>
    <n v="8520"/>
    <x v="10"/>
    <x v="24"/>
  </r>
  <r>
    <x v="1"/>
    <n v="8520"/>
    <x v="10"/>
    <x v="24"/>
  </r>
  <r>
    <x v="1"/>
    <n v="8520"/>
    <x v="10"/>
    <x v="24"/>
  </r>
  <r>
    <x v="1"/>
    <n v="8520"/>
    <x v="10"/>
    <x v="24"/>
  </r>
  <r>
    <x v="1"/>
    <n v="8520"/>
    <x v="10"/>
    <x v="24"/>
  </r>
  <r>
    <x v="1"/>
    <n v="8520"/>
    <x v="10"/>
    <x v="24"/>
  </r>
  <r>
    <x v="1"/>
    <n v="8520"/>
    <x v="10"/>
    <x v="675"/>
  </r>
  <r>
    <x v="1"/>
    <n v="8520"/>
    <x v="10"/>
    <x v="676"/>
  </r>
  <r>
    <x v="1"/>
    <n v="8520"/>
    <x v="10"/>
    <x v="677"/>
  </r>
  <r>
    <x v="1"/>
    <n v="8520"/>
    <x v="10"/>
    <x v="678"/>
  </r>
  <r>
    <x v="3"/>
    <n v="8520"/>
    <x v="410"/>
    <x v="679"/>
  </r>
  <r>
    <x v="1"/>
    <n v="8520"/>
    <x v="10"/>
    <x v="630"/>
  </r>
  <r>
    <x v="3"/>
    <n v="8520"/>
    <x v="411"/>
    <x v="680"/>
  </r>
  <r>
    <x v="1"/>
    <n v="8520"/>
    <x v="10"/>
    <x v="681"/>
  </r>
  <r>
    <x v="1"/>
    <n v="8520"/>
    <x v="10"/>
    <x v="682"/>
  </r>
  <r>
    <x v="1"/>
    <n v="8520"/>
    <x v="10"/>
    <x v="682"/>
  </r>
  <r>
    <x v="1"/>
    <n v="8520"/>
    <x v="10"/>
    <x v="683"/>
  </r>
  <r>
    <x v="1"/>
    <n v="8520"/>
    <x v="10"/>
    <x v="684"/>
  </r>
  <r>
    <x v="1"/>
    <n v="8520"/>
    <x v="10"/>
    <x v="685"/>
  </r>
  <r>
    <x v="1"/>
    <n v="8520"/>
    <x v="10"/>
    <x v="686"/>
  </r>
  <r>
    <x v="1"/>
    <n v="8520"/>
    <x v="10"/>
    <x v="687"/>
  </r>
  <r>
    <x v="1"/>
    <n v="8520"/>
    <x v="10"/>
    <x v="688"/>
  </r>
  <r>
    <x v="1"/>
    <n v="8520"/>
    <x v="10"/>
    <x v="24"/>
  </r>
  <r>
    <x v="1"/>
    <n v="8520"/>
    <x v="10"/>
    <x v="24"/>
  </r>
  <r>
    <x v="1"/>
    <n v="8520"/>
    <x v="10"/>
    <x v="594"/>
  </r>
  <r>
    <x v="1"/>
    <n v="8520"/>
    <x v="10"/>
    <x v="689"/>
  </r>
  <r>
    <x v="1"/>
    <n v="8520"/>
    <x v="10"/>
    <x v="607"/>
  </r>
  <r>
    <x v="1"/>
    <n v="8520"/>
    <x v="10"/>
    <x v="690"/>
  </r>
  <r>
    <x v="1"/>
    <n v="8520"/>
    <x v="10"/>
    <x v="691"/>
  </r>
  <r>
    <x v="1"/>
    <n v="8520"/>
    <x v="10"/>
    <x v="692"/>
  </r>
  <r>
    <x v="1"/>
    <n v="8520"/>
    <x v="10"/>
    <x v="693"/>
  </r>
  <r>
    <x v="1"/>
    <n v="8520"/>
    <x v="10"/>
    <x v="694"/>
  </r>
  <r>
    <x v="1"/>
    <n v="8520"/>
    <x v="10"/>
    <x v="695"/>
  </r>
  <r>
    <x v="1"/>
    <n v="8520"/>
    <x v="10"/>
    <x v="696"/>
  </r>
  <r>
    <x v="1"/>
    <n v="8520"/>
    <x v="10"/>
    <x v="697"/>
  </r>
  <r>
    <x v="1"/>
    <n v="8520"/>
    <x v="10"/>
    <x v="698"/>
  </r>
  <r>
    <x v="1"/>
    <n v="8520"/>
    <x v="10"/>
    <x v="689"/>
  </r>
  <r>
    <x v="1"/>
    <n v="8520"/>
    <x v="10"/>
    <x v="690"/>
  </r>
  <r>
    <x v="1"/>
    <n v="8520"/>
    <x v="10"/>
    <x v="699"/>
  </r>
  <r>
    <x v="1"/>
    <n v="8520"/>
    <x v="10"/>
    <x v="690"/>
  </r>
  <r>
    <x v="1"/>
    <n v="8520"/>
    <x v="10"/>
    <x v="690"/>
  </r>
  <r>
    <x v="1"/>
    <n v="8520"/>
    <x v="10"/>
    <x v="592"/>
  </r>
  <r>
    <x v="1"/>
    <n v="8520"/>
    <x v="10"/>
    <x v="700"/>
  </r>
  <r>
    <x v="1"/>
    <n v="8520"/>
    <x v="10"/>
    <x v="701"/>
  </r>
  <r>
    <x v="3"/>
    <n v="8533"/>
    <x v="412"/>
    <x v="702"/>
  </r>
  <r>
    <x v="1"/>
    <n v="8549"/>
    <x v="10"/>
    <x v="264"/>
  </r>
  <r>
    <x v="1"/>
    <n v="8549"/>
    <x v="10"/>
    <x v="265"/>
  </r>
  <r>
    <x v="1"/>
    <n v="8561"/>
    <x v="10"/>
    <x v="703"/>
  </r>
  <r>
    <x v="1"/>
    <n v="8561"/>
    <x v="10"/>
    <x v="704"/>
  </r>
  <r>
    <x v="1"/>
    <n v="8561"/>
    <x v="10"/>
    <x v="24"/>
  </r>
  <r>
    <x v="1"/>
    <n v="8561"/>
    <x v="10"/>
    <x v="143"/>
  </r>
  <r>
    <x v="1"/>
    <n v="8561"/>
    <x v="10"/>
    <x v="142"/>
  </r>
  <r>
    <x v="1"/>
    <n v="8561"/>
    <x v="10"/>
    <x v="705"/>
  </r>
  <r>
    <x v="1"/>
    <n v="8561"/>
    <x v="10"/>
    <x v="706"/>
  </r>
  <r>
    <x v="1"/>
    <n v="8561"/>
    <x v="10"/>
    <x v="707"/>
  </r>
  <r>
    <x v="3"/>
    <n v="8581"/>
    <x v="413"/>
    <x v="708"/>
  </r>
  <r>
    <x v="1"/>
    <n v="8583"/>
    <x v="10"/>
    <x v="24"/>
  </r>
  <r>
    <x v="1"/>
    <n v="8583"/>
    <x v="10"/>
    <x v="24"/>
  </r>
  <r>
    <x v="1"/>
    <n v="8585"/>
    <x v="10"/>
    <x v="264"/>
  </r>
  <r>
    <x v="1"/>
    <n v="8585"/>
    <x v="10"/>
    <x v="265"/>
  </r>
  <r>
    <x v="1"/>
    <n v="8593"/>
    <x v="10"/>
    <x v="709"/>
  </r>
  <r>
    <x v="1"/>
    <n v="8593"/>
    <x v="10"/>
    <x v="602"/>
  </r>
  <r>
    <x v="1"/>
    <n v="8593"/>
    <x v="10"/>
    <x v="710"/>
  </r>
  <r>
    <x v="1"/>
    <n v="8593"/>
    <x v="10"/>
    <x v="23"/>
  </r>
  <r>
    <x v="1"/>
    <n v="8593"/>
    <x v="10"/>
    <x v="501"/>
  </r>
  <r>
    <x v="1"/>
    <n v="8593"/>
    <x v="10"/>
    <x v="502"/>
  </r>
  <r>
    <x v="1"/>
    <n v="8593"/>
    <x v="10"/>
    <x v="711"/>
  </r>
  <r>
    <x v="1"/>
    <n v="8593"/>
    <x v="10"/>
    <x v="23"/>
  </r>
  <r>
    <x v="1"/>
    <n v="8593"/>
    <x v="10"/>
    <x v="23"/>
  </r>
  <r>
    <x v="1"/>
    <n v="8593"/>
    <x v="10"/>
    <x v="23"/>
  </r>
  <r>
    <x v="1"/>
    <n v="8593"/>
    <x v="10"/>
    <x v="602"/>
  </r>
  <r>
    <x v="1"/>
    <n v="8593"/>
    <x v="10"/>
    <x v="23"/>
  </r>
  <r>
    <x v="3"/>
    <n v="8597"/>
    <x v="319"/>
    <x v="239"/>
  </r>
  <r>
    <x v="1"/>
    <n v="8597"/>
    <x v="10"/>
    <x v="712"/>
  </r>
  <r>
    <x v="3"/>
    <n v="8597"/>
    <x v="320"/>
    <x v="24"/>
  </r>
  <r>
    <x v="3"/>
    <n v="8597"/>
    <x v="319"/>
    <x v="239"/>
  </r>
  <r>
    <x v="1"/>
    <n v="8597"/>
    <x v="10"/>
    <x v="712"/>
  </r>
  <r>
    <x v="3"/>
    <n v="8597"/>
    <x v="320"/>
    <x v="24"/>
  </r>
  <r>
    <x v="3"/>
    <n v="8597"/>
    <x v="414"/>
    <x v="713"/>
  </r>
  <r>
    <x v="3"/>
    <n v="8597"/>
    <x v="319"/>
    <x v="239"/>
  </r>
  <r>
    <x v="3"/>
    <n v="8597"/>
    <x v="414"/>
    <x v="713"/>
  </r>
  <r>
    <x v="3"/>
    <n v="8597"/>
    <x v="415"/>
    <x v="714"/>
  </r>
  <r>
    <x v="3"/>
    <n v="8597"/>
    <x v="414"/>
    <x v="713"/>
  </r>
  <r>
    <x v="3"/>
    <n v="8597"/>
    <x v="319"/>
    <x v="239"/>
  </r>
  <r>
    <x v="3"/>
    <n v="8597"/>
    <x v="414"/>
    <x v="713"/>
  </r>
  <r>
    <x v="3"/>
    <n v="8597"/>
    <x v="415"/>
    <x v="714"/>
  </r>
  <r>
    <x v="3"/>
    <n v="8597"/>
    <x v="414"/>
    <x v="713"/>
  </r>
  <r>
    <x v="3"/>
    <n v="8597"/>
    <x v="319"/>
    <x v="239"/>
  </r>
  <r>
    <x v="3"/>
    <n v="8597"/>
    <x v="414"/>
    <x v="713"/>
  </r>
  <r>
    <x v="3"/>
    <n v="8597"/>
    <x v="415"/>
    <x v="714"/>
  </r>
  <r>
    <x v="1"/>
    <n v="8597"/>
    <x v="10"/>
    <x v="24"/>
  </r>
  <r>
    <x v="1"/>
    <n v="8597"/>
    <x v="10"/>
    <x v="24"/>
  </r>
  <r>
    <x v="1"/>
    <n v="8598"/>
    <x v="10"/>
    <x v="710"/>
  </r>
  <r>
    <x v="1"/>
    <n v="8599"/>
    <x v="10"/>
    <x v="710"/>
  </r>
  <r>
    <x v="1"/>
    <n v="8622"/>
    <x v="10"/>
    <x v="715"/>
  </r>
  <r>
    <x v="1"/>
    <n v="8622"/>
    <x v="10"/>
    <x v="265"/>
  </r>
  <r>
    <x v="2"/>
    <n v="8625"/>
    <x v="20"/>
    <x v="105"/>
  </r>
  <r>
    <x v="0"/>
    <n v="8626"/>
    <x v="175"/>
    <x v="285"/>
  </r>
  <r>
    <x v="0"/>
    <n v="8626"/>
    <x v="176"/>
    <x v="286"/>
  </r>
  <r>
    <x v="0"/>
    <n v="8626"/>
    <x v="177"/>
    <x v="287"/>
  </r>
  <r>
    <x v="3"/>
    <n v="8626"/>
    <x v="416"/>
    <x v="24"/>
  </r>
  <r>
    <x v="3"/>
    <n v="8626"/>
    <x v="417"/>
    <x v="24"/>
  </r>
  <r>
    <x v="1"/>
    <n v="8673"/>
    <x v="10"/>
    <x v="485"/>
  </r>
  <r>
    <x v="1"/>
    <n v="8834"/>
    <x v="10"/>
    <x v="485"/>
  </r>
  <r>
    <x v="2"/>
    <n v="8916"/>
    <x v="418"/>
    <x v="716"/>
  </r>
  <r>
    <x v="2"/>
    <n v="8980"/>
    <x v="419"/>
    <x v="717"/>
  </r>
  <r>
    <x v="1"/>
    <n v="9047"/>
    <x v="10"/>
    <x v="485"/>
  </r>
  <r>
    <x v="0"/>
    <n v="9096"/>
    <x v="420"/>
    <x v="718"/>
  </r>
  <r>
    <x v="0"/>
    <n v="9096"/>
    <x v="421"/>
    <x v="719"/>
  </r>
  <r>
    <x v="0"/>
    <n v="9096"/>
    <x v="422"/>
    <x v="613"/>
  </r>
  <r>
    <x v="0"/>
    <n v="9096"/>
    <x v="423"/>
    <x v="720"/>
  </r>
  <r>
    <x v="0"/>
    <n v="9096"/>
    <x v="424"/>
    <x v="721"/>
  </r>
  <r>
    <x v="0"/>
    <n v="9096"/>
    <x v="425"/>
    <x v="722"/>
  </r>
  <r>
    <x v="0"/>
    <n v="9096"/>
    <x v="426"/>
    <x v="723"/>
  </r>
  <r>
    <x v="0"/>
    <n v="9096"/>
    <x v="427"/>
    <x v="724"/>
  </r>
  <r>
    <x v="0"/>
    <n v="9096"/>
    <x v="428"/>
    <x v="725"/>
  </r>
  <r>
    <x v="0"/>
    <n v="9096"/>
    <x v="429"/>
    <x v="726"/>
  </r>
  <r>
    <x v="0"/>
    <n v="9096"/>
    <x v="430"/>
    <x v="727"/>
  </r>
  <r>
    <x v="0"/>
    <n v="9096"/>
    <x v="431"/>
    <x v="728"/>
  </r>
  <r>
    <x v="1"/>
    <n v="9555"/>
    <x v="10"/>
    <x v="485"/>
  </r>
  <r>
    <x v="1"/>
    <n v="9623"/>
    <x v="10"/>
    <x v="729"/>
  </r>
  <r>
    <x v="1"/>
    <n v="9623"/>
    <x v="10"/>
    <x v="730"/>
  </r>
  <r>
    <x v="1"/>
    <n v="9623"/>
    <x v="10"/>
    <x v="731"/>
  </r>
  <r>
    <x v="1"/>
    <n v="9623"/>
    <x v="10"/>
    <x v="732"/>
  </r>
  <r>
    <x v="1"/>
    <n v="9623"/>
    <x v="10"/>
    <x v="733"/>
  </r>
  <r>
    <x v="1"/>
    <n v="9623"/>
    <x v="10"/>
    <x v="734"/>
  </r>
  <r>
    <x v="1"/>
    <n v="9623"/>
    <x v="10"/>
    <x v="735"/>
  </r>
  <r>
    <x v="1"/>
    <n v="9623"/>
    <x v="10"/>
    <x v="736"/>
  </r>
  <r>
    <x v="1"/>
    <n v="9714"/>
    <x v="10"/>
    <x v="485"/>
  </r>
  <r>
    <x v="1"/>
    <n v="9720"/>
    <x v="10"/>
    <x v="485"/>
  </r>
  <r>
    <x v="0"/>
    <n v="9720"/>
    <x v="41"/>
    <x v="147"/>
  </r>
  <r>
    <x v="0"/>
    <n v="9720"/>
    <x v="42"/>
    <x v="148"/>
  </r>
  <r>
    <x v="0"/>
    <n v="9720"/>
    <x v="43"/>
    <x v="149"/>
  </r>
  <r>
    <x v="0"/>
    <n v="9720"/>
    <x v="44"/>
    <x v="150"/>
  </r>
  <r>
    <x v="0"/>
    <n v="9720"/>
    <x v="45"/>
    <x v="151"/>
  </r>
  <r>
    <x v="0"/>
    <n v="9720"/>
    <x v="46"/>
    <x v="152"/>
  </r>
  <r>
    <x v="0"/>
    <n v="9720"/>
    <x v="47"/>
    <x v="153"/>
  </r>
  <r>
    <x v="0"/>
    <n v="9720"/>
    <x v="48"/>
    <x v="154"/>
  </r>
  <r>
    <x v="0"/>
    <n v="9720"/>
    <x v="49"/>
    <x v="155"/>
  </r>
  <r>
    <x v="0"/>
    <n v="9720"/>
    <x v="50"/>
    <x v="156"/>
  </r>
  <r>
    <x v="0"/>
    <n v="9720"/>
    <x v="51"/>
    <x v="157"/>
  </r>
  <r>
    <x v="0"/>
    <n v="9720"/>
    <x v="52"/>
    <x v="158"/>
  </r>
  <r>
    <x v="0"/>
    <n v="9720"/>
    <x v="53"/>
    <x v="158"/>
  </r>
  <r>
    <x v="0"/>
    <n v="9720"/>
    <x v="54"/>
    <x v="159"/>
  </r>
  <r>
    <x v="0"/>
    <n v="9720"/>
    <x v="55"/>
    <x v="159"/>
  </r>
  <r>
    <x v="0"/>
    <n v="9720"/>
    <x v="56"/>
    <x v="160"/>
  </r>
  <r>
    <x v="0"/>
    <n v="9720"/>
    <x v="57"/>
    <x v="160"/>
  </r>
  <r>
    <x v="0"/>
    <n v="9720"/>
    <x v="58"/>
    <x v="161"/>
  </r>
  <r>
    <x v="0"/>
    <n v="9720"/>
    <x v="59"/>
    <x v="161"/>
  </r>
  <r>
    <x v="0"/>
    <n v="9720"/>
    <x v="60"/>
    <x v="162"/>
  </r>
  <r>
    <x v="0"/>
    <n v="9720"/>
    <x v="61"/>
    <x v="162"/>
  </r>
  <r>
    <x v="0"/>
    <n v="9720"/>
    <x v="62"/>
    <x v="163"/>
  </r>
  <r>
    <x v="0"/>
    <n v="9720"/>
    <x v="63"/>
    <x v="164"/>
  </r>
  <r>
    <x v="0"/>
    <n v="9720"/>
    <x v="64"/>
    <x v="165"/>
  </r>
  <r>
    <x v="0"/>
    <n v="9720"/>
    <x v="65"/>
    <x v="166"/>
  </r>
  <r>
    <x v="0"/>
    <n v="9720"/>
    <x v="66"/>
    <x v="167"/>
  </r>
  <r>
    <x v="0"/>
    <n v="9720"/>
    <x v="67"/>
    <x v="168"/>
  </r>
  <r>
    <x v="0"/>
    <n v="9720"/>
    <x v="68"/>
    <x v="167"/>
  </r>
  <r>
    <x v="0"/>
    <n v="9720"/>
    <x v="69"/>
    <x v="168"/>
  </r>
  <r>
    <x v="0"/>
    <n v="9720"/>
    <x v="70"/>
    <x v="169"/>
  </r>
  <r>
    <x v="0"/>
    <n v="9720"/>
    <x v="71"/>
    <x v="161"/>
  </r>
  <r>
    <x v="0"/>
    <n v="9720"/>
    <x v="72"/>
    <x v="170"/>
  </r>
  <r>
    <x v="0"/>
    <n v="9720"/>
    <x v="73"/>
    <x v="171"/>
  </r>
  <r>
    <x v="0"/>
    <n v="9720"/>
    <x v="74"/>
    <x v="172"/>
  </r>
  <r>
    <x v="0"/>
    <n v="9720"/>
    <x v="75"/>
    <x v="173"/>
  </r>
  <r>
    <x v="0"/>
    <n v="9720"/>
    <x v="76"/>
    <x v="174"/>
  </r>
  <r>
    <x v="0"/>
    <n v="9720"/>
    <x v="77"/>
    <x v="175"/>
  </r>
  <r>
    <x v="0"/>
    <n v="9720"/>
    <x v="78"/>
    <x v="176"/>
  </r>
  <r>
    <x v="0"/>
    <n v="9720"/>
    <x v="79"/>
    <x v="177"/>
  </r>
  <r>
    <x v="0"/>
    <n v="9720"/>
    <x v="80"/>
    <x v="178"/>
  </r>
  <r>
    <x v="3"/>
    <n v="9720"/>
    <x v="414"/>
    <x v="713"/>
  </r>
  <r>
    <x v="3"/>
    <n v="9720"/>
    <x v="319"/>
    <x v="239"/>
  </r>
  <r>
    <x v="3"/>
    <n v="9720"/>
    <x v="414"/>
    <x v="713"/>
  </r>
  <r>
    <x v="3"/>
    <n v="9720"/>
    <x v="415"/>
    <x v="714"/>
  </r>
  <r>
    <x v="1"/>
    <n v="9728"/>
    <x v="10"/>
    <x v="515"/>
  </r>
  <r>
    <x v="1"/>
    <n v="9746"/>
    <x v="10"/>
    <x v="24"/>
  </r>
  <r>
    <x v="1"/>
    <n v="9746"/>
    <x v="10"/>
    <x v="24"/>
  </r>
  <r>
    <x v="1"/>
    <n v="9746"/>
    <x v="10"/>
    <x v="24"/>
  </r>
  <r>
    <x v="0"/>
    <n v="9753"/>
    <x v="162"/>
    <x v="105"/>
  </r>
  <r>
    <x v="0"/>
    <n v="9779"/>
    <x v="86"/>
    <x v="181"/>
  </r>
  <r>
    <x v="0"/>
    <n v="9779"/>
    <x v="87"/>
    <x v="182"/>
  </r>
  <r>
    <x v="3"/>
    <n v="9779"/>
    <x v="138"/>
    <x v="232"/>
  </r>
  <r>
    <x v="3"/>
    <n v="9779"/>
    <x v="138"/>
    <x v="232"/>
  </r>
  <r>
    <x v="3"/>
    <n v="9779"/>
    <x v="138"/>
    <x v="232"/>
  </r>
  <r>
    <x v="1"/>
    <n v="9779"/>
    <x v="10"/>
    <x v="238"/>
  </r>
  <r>
    <x v="3"/>
    <n v="9779"/>
    <x v="138"/>
    <x v="232"/>
  </r>
  <r>
    <x v="3"/>
    <n v="9779"/>
    <x v="138"/>
    <x v="232"/>
  </r>
  <r>
    <x v="3"/>
    <n v="9779"/>
    <x v="138"/>
    <x v="232"/>
  </r>
  <r>
    <x v="0"/>
    <n v="9781"/>
    <x v="99"/>
    <x v="193"/>
  </r>
  <r>
    <x v="0"/>
    <n v="9781"/>
    <x v="100"/>
    <x v="194"/>
  </r>
  <r>
    <x v="0"/>
    <n v="9781"/>
    <x v="101"/>
    <x v="195"/>
  </r>
  <r>
    <x v="0"/>
    <n v="9781"/>
    <x v="102"/>
    <x v="196"/>
  </r>
  <r>
    <x v="0"/>
    <n v="9781"/>
    <x v="103"/>
    <x v="197"/>
  </r>
  <r>
    <x v="0"/>
    <n v="9781"/>
    <x v="104"/>
    <x v="198"/>
  </r>
  <r>
    <x v="0"/>
    <n v="9781"/>
    <x v="105"/>
    <x v="199"/>
  </r>
  <r>
    <x v="0"/>
    <n v="9781"/>
    <x v="106"/>
    <x v="200"/>
  </r>
  <r>
    <x v="0"/>
    <n v="9781"/>
    <x v="107"/>
    <x v="201"/>
  </r>
  <r>
    <x v="0"/>
    <n v="9781"/>
    <x v="108"/>
    <x v="202"/>
  </r>
  <r>
    <x v="0"/>
    <n v="9781"/>
    <x v="109"/>
    <x v="203"/>
  </r>
  <r>
    <x v="0"/>
    <n v="9781"/>
    <x v="110"/>
    <x v="204"/>
  </r>
  <r>
    <x v="0"/>
    <n v="9781"/>
    <x v="111"/>
    <x v="205"/>
  </r>
  <r>
    <x v="0"/>
    <n v="9781"/>
    <x v="112"/>
    <x v="206"/>
  </r>
  <r>
    <x v="1"/>
    <n v="9781"/>
    <x v="10"/>
    <x v="501"/>
  </r>
  <r>
    <x v="1"/>
    <n v="9781"/>
    <x v="10"/>
    <x v="502"/>
  </r>
  <r>
    <x v="1"/>
    <n v="9781"/>
    <x v="10"/>
    <x v="236"/>
  </r>
  <r>
    <x v="1"/>
    <n v="9781"/>
    <x v="10"/>
    <x v="237"/>
  </r>
  <r>
    <x v="1"/>
    <n v="9783"/>
    <x v="10"/>
    <x v="485"/>
  </r>
  <r>
    <x v="0"/>
    <n v="9785"/>
    <x v="113"/>
    <x v="207"/>
  </r>
  <r>
    <x v="1"/>
    <n v="9787"/>
    <x v="10"/>
    <x v="515"/>
  </r>
  <r>
    <x v="1"/>
    <n v="9788"/>
    <x v="10"/>
    <x v="527"/>
  </r>
  <r>
    <x v="1"/>
    <n v="9790"/>
    <x v="10"/>
    <x v="710"/>
  </r>
  <r>
    <x v="3"/>
    <n v="9793"/>
    <x v="432"/>
    <x v="737"/>
  </r>
  <r>
    <x v="1"/>
    <n v="9796"/>
    <x v="10"/>
    <x v="355"/>
  </r>
  <r>
    <x v="1"/>
    <n v="9796"/>
    <x v="10"/>
    <x v="710"/>
  </r>
  <r>
    <x v="0"/>
    <n v="9797"/>
    <x v="97"/>
    <x v="191"/>
  </r>
  <r>
    <x v="0"/>
    <n v="9797"/>
    <x v="98"/>
    <x v="192"/>
  </r>
  <r>
    <x v="0"/>
    <n v="9807"/>
    <x v="114"/>
    <x v="208"/>
  </r>
  <r>
    <x v="0"/>
    <n v="9807"/>
    <x v="115"/>
    <x v="209"/>
  </r>
  <r>
    <x v="0"/>
    <n v="9807"/>
    <x v="116"/>
    <x v="210"/>
  </r>
  <r>
    <x v="0"/>
    <n v="9807"/>
    <x v="117"/>
    <x v="211"/>
  </r>
  <r>
    <x v="0"/>
    <n v="9807"/>
    <x v="118"/>
    <x v="212"/>
  </r>
  <r>
    <x v="0"/>
    <n v="9807"/>
    <x v="119"/>
    <x v="213"/>
  </r>
  <r>
    <x v="1"/>
    <n v="9810"/>
    <x v="10"/>
    <x v="264"/>
  </r>
  <r>
    <x v="1"/>
    <n v="9810"/>
    <x v="10"/>
    <x v="265"/>
  </r>
  <r>
    <x v="0"/>
    <n v="9811"/>
    <x v="120"/>
    <x v="214"/>
  </r>
  <r>
    <x v="0"/>
    <n v="9811"/>
    <x v="121"/>
    <x v="215"/>
  </r>
  <r>
    <x v="0"/>
    <n v="9811"/>
    <x v="122"/>
    <x v="216"/>
  </r>
  <r>
    <x v="0"/>
    <n v="9811"/>
    <x v="123"/>
    <x v="217"/>
  </r>
  <r>
    <x v="0"/>
    <n v="9811"/>
    <x v="124"/>
    <x v="218"/>
  </r>
  <r>
    <x v="0"/>
    <n v="9811"/>
    <x v="125"/>
    <x v="219"/>
  </r>
  <r>
    <x v="0"/>
    <n v="9811"/>
    <x v="126"/>
    <x v="220"/>
  </r>
  <r>
    <x v="0"/>
    <n v="9811"/>
    <x v="127"/>
    <x v="221"/>
  </r>
  <r>
    <x v="0"/>
    <n v="9811"/>
    <x v="128"/>
    <x v="222"/>
  </r>
  <r>
    <x v="0"/>
    <n v="9811"/>
    <x v="129"/>
    <x v="223"/>
  </r>
  <r>
    <x v="0"/>
    <n v="9811"/>
    <x v="130"/>
    <x v="224"/>
  </r>
  <r>
    <x v="0"/>
    <n v="9811"/>
    <x v="131"/>
    <x v="225"/>
  </r>
  <r>
    <x v="0"/>
    <n v="9811"/>
    <x v="132"/>
    <x v="226"/>
  </r>
  <r>
    <x v="0"/>
    <n v="9811"/>
    <x v="133"/>
    <x v="227"/>
  </r>
  <r>
    <x v="0"/>
    <n v="9811"/>
    <x v="134"/>
    <x v="228"/>
  </r>
  <r>
    <x v="0"/>
    <n v="9811"/>
    <x v="135"/>
    <x v="229"/>
  </r>
  <r>
    <x v="0"/>
    <n v="9811"/>
    <x v="136"/>
    <x v="230"/>
  </r>
  <r>
    <x v="0"/>
    <n v="9811"/>
    <x v="137"/>
    <x v="231"/>
  </r>
  <r>
    <x v="1"/>
    <n v="9842"/>
    <x v="10"/>
    <x v="738"/>
  </r>
  <r>
    <x v="1"/>
    <n v="9846"/>
    <x v="10"/>
    <x v="264"/>
  </r>
  <r>
    <x v="1"/>
    <n v="9846"/>
    <x v="10"/>
    <x v="265"/>
  </r>
  <r>
    <x v="1"/>
    <n v="9860"/>
    <x v="10"/>
    <x v="515"/>
  </r>
  <r>
    <x v="3"/>
    <n v="9868"/>
    <x v="292"/>
    <x v="431"/>
  </r>
  <r>
    <x v="1"/>
    <n v="9868"/>
    <x v="10"/>
    <x v="443"/>
  </r>
  <r>
    <x v="1"/>
    <n v="9871"/>
    <x v="10"/>
    <x v="476"/>
  </r>
  <r>
    <x v="3"/>
    <n v="9871"/>
    <x v="274"/>
    <x v="24"/>
  </r>
  <r>
    <x v="1"/>
    <n v="9879"/>
    <x v="10"/>
    <x v="498"/>
  </r>
  <r>
    <x v="3"/>
    <n v="9879"/>
    <x v="290"/>
    <x v="24"/>
  </r>
  <r>
    <x v="1"/>
    <n v="9882"/>
    <x v="10"/>
    <x v="264"/>
  </r>
  <r>
    <x v="1"/>
    <n v="9882"/>
    <x v="10"/>
    <x v="265"/>
  </r>
  <r>
    <x v="1"/>
    <n v="9896"/>
    <x v="10"/>
    <x v="739"/>
  </r>
  <r>
    <x v="1"/>
    <n v="9915"/>
    <x v="10"/>
    <x v="515"/>
  </r>
  <r>
    <x v="1"/>
    <n v="9918"/>
    <x v="10"/>
    <x v="264"/>
  </r>
  <r>
    <x v="1"/>
    <n v="9918"/>
    <x v="10"/>
    <x v="265"/>
  </r>
  <r>
    <x v="1"/>
    <n v="9926"/>
    <x v="10"/>
    <x v="476"/>
  </r>
  <r>
    <x v="1"/>
    <n v="9930"/>
    <x v="10"/>
    <x v="271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24"/>
  </r>
  <r>
    <x v="1"/>
    <n v="9943"/>
    <x v="10"/>
    <x v="158"/>
  </r>
  <r>
    <x v="1"/>
    <n v="9950"/>
    <x v="10"/>
    <x v="740"/>
  </r>
  <r>
    <x v="0"/>
    <n v="9955"/>
    <x v="259"/>
    <x v="463"/>
  </r>
  <r>
    <x v="0"/>
    <n v="9955"/>
    <x v="260"/>
    <x v="464"/>
  </r>
  <r>
    <x v="0"/>
    <n v="9955"/>
    <x v="261"/>
    <x v="465"/>
  </r>
  <r>
    <x v="3"/>
    <n v="9955"/>
    <x v="433"/>
    <x v="430"/>
  </r>
  <r>
    <x v="3"/>
    <n v="9955"/>
    <x v="434"/>
    <x v="741"/>
  </r>
  <r>
    <x v="1"/>
    <n v="9967"/>
    <x v="10"/>
    <x v="140"/>
  </r>
  <r>
    <x v="3"/>
    <n v="9967"/>
    <x v="435"/>
    <x v="742"/>
  </r>
  <r>
    <x v="3"/>
    <n v="9972"/>
    <x v="436"/>
    <x v="430"/>
  </r>
  <r>
    <x v="3"/>
    <n v="9972"/>
    <x v="437"/>
    <x v="743"/>
  </r>
  <r>
    <x v="3"/>
    <n v="9979"/>
    <x v="438"/>
    <x v="430"/>
  </r>
  <r>
    <x v="3"/>
    <n v="9979"/>
    <x v="439"/>
    <x v="744"/>
  </r>
  <r>
    <x v="1"/>
    <n v="9985"/>
    <x v="10"/>
    <x v="140"/>
  </r>
  <r>
    <x v="3"/>
    <n v="9985"/>
    <x v="440"/>
    <x v="745"/>
  </r>
  <r>
    <x v="3"/>
    <n v="9992"/>
    <x v="441"/>
    <x v="430"/>
  </r>
  <r>
    <x v="3"/>
    <n v="9992"/>
    <x v="442"/>
    <x v="746"/>
  </r>
  <r>
    <x v="3"/>
    <n v="10000"/>
    <x v="441"/>
    <x v="430"/>
  </r>
  <r>
    <x v="3"/>
    <n v="10000"/>
    <x v="442"/>
    <x v="746"/>
  </r>
  <r>
    <x v="1"/>
    <n v="10000"/>
    <x v="10"/>
    <x v="470"/>
  </r>
  <r>
    <x v="1"/>
    <n v="10029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24"/>
  </r>
  <r>
    <x v="1"/>
    <n v="10034"/>
    <x v="10"/>
    <x v="476"/>
  </r>
  <r>
    <x v="3"/>
    <n v="10034"/>
    <x v="274"/>
    <x v="24"/>
  </r>
  <r>
    <x v="0"/>
    <n v="10036"/>
    <x v="175"/>
    <x v="285"/>
  </r>
  <r>
    <x v="0"/>
    <n v="10036"/>
    <x v="176"/>
    <x v="286"/>
  </r>
  <r>
    <x v="0"/>
    <n v="10036"/>
    <x v="177"/>
    <x v="287"/>
  </r>
  <r>
    <x v="3"/>
    <n v="10036"/>
    <x v="319"/>
    <x v="239"/>
  </r>
  <r>
    <x v="3"/>
    <n v="10036"/>
    <x v="443"/>
    <x v="24"/>
  </r>
  <r>
    <x v="1"/>
    <n v="10046"/>
    <x v="10"/>
    <x v="501"/>
  </r>
  <r>
    <x v="1"/>
    <n v="10046"/>
    <x v="10"/>
    <x v="502"/>
  </r>
  <r>
    <x v="1"/>
    <n v="10046"/>
    <x v="10"/>
    <x v="236"/>
  </r>
  <r>
    <x v="1"/>
    <n v="10046"/>
    <x v="10"/>
    <x v="237"/>
  </r>
  <r>
    <x v="3"/>
    <n v="10046"/>
    <x v="138"/>
    <x v="232"/>
  </r>
  <r>
    <x v="3"/>
    <n v="10046"/>
    <x v="138"/>
    <x v="232"/>
  </r>
  <r>
    <x v="3"/>
    <n v="10046"/>
    <x v="138"/>
    <x v="232"/>
  </r>
  <r>
    <x v="3"/>
    <n v="10046"/>
    <x v="444"/>
    <x v="239"/>
  </r>
  <r>
    <x v="1"/>
    <n v="10046"/>
    <x v="10"/>
    <x v="747"/>
  </r>
  <r>
    <x v="3"/>
    <n v="10046"/>
    <x v="445"/>
    <x v="748"/>
  </r>
  <r>
    <x v="3"/>
    <n v="10047"/>
    <x v="444"/>
    <x v="239"/>
  </r>
  <r>
    <x v="1"/>
    <n v="10047"/>
    <x v="10"/>
    <x v="747"/>
  </r>
  <r>
    <x v="3"/>
    <n v="10047"/>
    <x v="445"/>
    <x v="748"/>
  </r>
  <r>
    <x v="1"/>
    <n v="10062"/>
    <x v="10"/>
    <x v="264"/>
  </r>
  <r>
    <x v="1"/>
    <n v="10062"/>
    <x v="10"/>
    <x v="265"/>
  </r>
  <r>
    <x v="2"/>
    <n v="10071"/>
    <x v="446"/>
    <x v="749"/>
  </r>
  <r>
    <x v="1"/>
    <n v="10098"/>
    <x v="10"/>
    <x v="264"/>
  </r>
  <r>
    <x v="1"/>
    <n v="10098"/>
    <x v="10"/>
    <x v="265"/>
  </r>
  <r>
    <x v="1"/>
    <n v="10100"/>
    <x v="10"/>
    <x v="512"/>
  </r>
  <r>
    <x v="1"/>
    <n v="10106"/>
    <x v="10"/>
    <x v="485"/>
  </r>
  <r>
    <x v="1"/>
    <n v="10134"/>
    <x v="10"/>
    <x v="264"/>
  </r>
  <r>
    <x v="1"/>
    <n v="10134"/>
    <x v="10"/>
    <x v="265"/>
  </r>
  <r>
    <x v="2"/>
    <n v="10153"/>
    <x v="447"/>
    <x v="750"/>
  </r>
  <r>
    <x v="1"/>
    <n v="10154"/>
    <x v="10"/>
    <x v="751"/>
  </r>
  <r>
    <x v="1"/>
    <n v="10170"/>
    <x v="10"/>
    <x v="264"/>
  </r>
  <r>
    <x v="1"/>
    <n v="10170"/>
    <x v="10"/>
    <x v="265"/>
  </r>
  <r>
    <x v="2"/>
    <n v="10194"/>
    <x v="448"/>
    <x v="752"/>
  </r>
  <r>
    <x v="1"/>
    <n v="10206"/>
    <x v="10"/>
    <x v="264"/>
  </r>
  <r>
    <x v="1"/>
    <n v="10206"/>
    <x v="10"/>
    <x v="265"/>
  </r>
  <r>
    <x v="1"/>
    <n v="10208"/>
    <x v="10"/>
    <x v="510"/>
  </r>
  <r>
    <x v="2"/>
    <n v="10232"/>
    <x v="449"/>
    <x v="753"/>
  </r>
  <r>
    <x v="1"/>
    <n v="10242"/>
    <x v="10"/>
    <x v="264"/>
  </r>
  <r>
    <x v="1"/>
    <n v="10242"/>
    <x v="10"/>
    <x v="265"/>
  </r>
  <r>
    <x v="1"/>
    <n v="10262"/>
    <x v="10"/>
    <x v="477"/>
  </r>
  <r>
    <x v="1"/>
    <n v="10278"/>
    <x v="10"/>
    <x v="264"/>
  </r>
  <r>
    <x v="1"/>
    <n v="10278"/>
    <x v="10"/>
    <x v="265"/>
  </r>
  <r>
    <x v="1"/>
    <n v="10314"/>
    <x v="10"/>
    <x v="264"/>
  </r>
  <r>
    <x v="1"/>
    <n v="10314"/>
    <x v="10"/>
    <x v="265"/>
  </r>
  <r>
    <x v="1"/>
    <n v="10316"/>
    <x v="10"/>
    <x v="754"/>
  </r>
  <r>
    <x v="2"/>
    <n v="10323"/>
    <x v="450"/>
    <x v="755"/>
  </r>
  <r>
    <x v="1"/>
    <n v="10350"/>
    <x v="10"/>
    <x v="264"/>
  </r>
  <r>
    <x v="1"/>
    <n v="10350"/>
    <x v="10"/>
    <x v="265"/>
  </r>
  <r>
    <x v="1"/>
    <n v="10366"/>
    <x v="10"/>
    <x v="271"/>
  </r>
  <r>
    <x v="1"/>
    <n v="10370"/>
    <x v="10"/>
    <x v="756"/>
  </r>
  <r>
    <x v="1"/>
    <n v="10379"/>
    <x v="10"/>
    <x v="24"/>
  </r>
  <r>
    <x v="1"/>
    <n v="10379"/>
    <x v="10"/>
    <x v="24"/>
  </r>
  <r>
    <x v="1"/>
    <n v="10379"/>
    <x v="10"/>
    <x v="24"/>
  </r>
  <r>
    <x v="1"/>
    <n v="10379"/>
    <x v="10"/>
    <x v="24"/>
  </r>
  <r>
    <x v="1"/>
    <n v="10379"/>
    <x v="10"/>
    <x v="24"/>
  </r>
  <r>
    <x v="1"/>
    <n v="10379"/>
    <x v="10"/>
    <x v="24"/>
  </r>
  <r>
    <x v="1"/>
    <n v="10379"/>
    <x v="10"/>
    <x v="24"/>
  </r>
  <r>
    <x v="1"/>
    <n v="10379"/>
    <x v="10"/>
    <x v="24"/>
  </r>
  <r>
    <x v="3"/>
    <n v="10379"/>
    <x v="451"/>
    <x v="757"/>
  </r>
  <r>
    <x v="1"/>
    <n v="10386"/>
    <x v="10"/>
    <x v="264"/>
  </r>
  <r>
    <x v="1"/>
    <n v="10386"/>
    <x v="10"/>
    <x v="265"/>
  </r>
  <r>
    <x v="1"/>
    <n v="10404"/>
    <x v="10"/>
    <x v="271"/>
  </r>
  <r>
    <x v="1"/>
    <n v="10422"/>
    <x v="10"/>
    <x v="264"/>
  </r>
  <r>
    <x v="1"/>
    <n v="10422"/>
    <x v="10"/>
    <x v="265"/>
  </r>
  <r>
    <x v="1"/>
    <n v="10424"/>
    <x v="10"/>
    <x v="475"/>
  </r>
  <r>
    <x v="0"/>
    <n v="10453"/>
    <x v="236"/>
    <x v="158"/>
  </r>
  <r>
    <x v="0"/>
    <n v="10453"/>
    <x v="237"/>
    <x v="448"/>
  </r>
  <r>
    <x v="0"/>
    <n v="10453"/>
    <x v="238"/>
    <x v="449"/>
  </r>
  <r>
    <x v="0"/>
    <n v="10453"/>
    <x v="239"/>
    <x v="450"/>
  </r>
  <r>
    <x v="0"/>
    <n v="10453"/>
    <x v="240"/>
    <x v="451"/>
  </r>
  <r>
    <x v="0"/>
    <n v="10453"/>
    <x v="241"/>
    <x v="452"/>
  </r>
  <r>
    <x v="0"/>
    <n v="10453"/>
    <x v="242"/>
    <x v="453"/>
  </r>
  <r>
    <x v="0"/>
    <n v="10453"/>
    <x v="243"/>
    <x v="286"/>
  </r>
  <r>
    <x v="0"/>
    <n v="10453"/>
    <x v="244"/>
    <x v="454"/>
  </r>
  <r>
    <x v="0"/>
    <n v="10453"/>
    <x v="245"/>
    <x v="455"/>
  </r>
  <r>
    <x v="0"/>
    <n v="10453"/>
    <x v="246"/>
    <x v="456"/>
  </r>
  <r>
    <x v="0"/>
    <n v="10453"/>
    <x v="247"/>
    <x v="457"/>
  </r>
  <r>
    <x v="0"/>
    <n v="10453"/>
    <x v="248"/>
    <x v="458"/>
  </r>
  <r>
    <x v="0"/>
    <n v="10453"/>
    <x v="249"/>
    <x v="459"/>
  </r>
  <r>
    <x v="0"/>
    <n v="10453"/>
    <x v="250"/>
    <x v="450"/>
  </r>
  <r>
    <x v="0"/>
    <n v="10453"/>
    <x v="251"/>
    <x v="448"/>
  </r>
  <r>
    <x v="0"/>
    <n v="10453"/>
    <x v="252"/>
    <x v="449"/>
  </r>
  <r>
    <x v="3"/>
    <n v="10453"/>
    <x v="452"/>
    <x v="24"/>
  </r>
  <r>
    <x v="3"/>
    <n v="10453"/>
    <x v="453"/>
    <x v="24"/>
  </r>
  <r>
    <x v="3"/>
    <n v="10453"/>
    <x v="454"/>
    <x v="24"/>
  </r>
  <r>
    <x v="3"/>
    <n v="10453"/>
    <x v="295"/>
    <x v="24"/>
  </r>
  <r>
    <x v="3"/>
    <n v="10453"/>
    <x v="296"/>
    <x v="24"/>
  </r>
  <r>
    <x v="3"/>
    <n v="10453"/>
    <x v="253"/>
    <x v="24"/>
  </r>
  <r>
    <x v="3"/>
    <n v="10453"/>
    <x v="254"/>
    <x v="24"/>
  </r>
  <r>
    <x v="3"/>
    <n v="10453"/>
    <x v="255"/>
    <x v="24"/>
  </r>
  <r>
    <x v="3"/>
    <n v="10453"/>
    <x v="256"/>
    <x v="24"/>
  </r>
  <r>
    <x v="3"/>
    <n v="10453"/>
    <x v="444"/>
    <x v="239"/>
  </r>
  <r>
    <x v="1"/>
    <n v="10453"/>
    <x v="10"/>
    <x v="747"/>
  </r>
  <r>
    <x v="3"/>
    <n v="10453"/>
    <x v="455"/>
    <x v="144"/>
  </r>
  <r>
    <x v="3"/>
    <n v="10453"/>
    <x v="456"/>
    <x v="758"/>
  </r>
  <r>
    <x v="1"/>
    <n v="10453"/>
    <x v="10"/>
    <x v="462"/>
  </r>
  <r>
    <x v="3"/>
    <n v="10453"/>
    <x v="452"/>
    <x v="24"/>
  </r>
  <r>
    <x v="3"/>
    <n v="10453"/>
    <x v="453"/>
    <x v="24"/>
  </r>
  <r>
    <x v="3"/>
    <n v="10453"/>
    <x v="454"/>
    <x v="24"/>
  </r>
  <r>
    <x v="3"/>
    <n v="10453"/>
    <x v="295"/>
    <x v="24"/>
  </r>
  <r>
    <x v="3"/>
    <n v="10453"/>
    <x v="296"/>
    <x v="24"/>
  </r>
  <r>
    <x v="3"/>
    <n v="10453"/>
    <x v="253"/>
    <x v="24"/>
  </r>
  <r>
    <x v="3"/>
    <n v="10453"/>
    <x v="254"/>
    <x v="24"/>
  </r>
  <r>
    <x v="3"/>
    <n v="10453"/>
    <x v="255"/>
    <x v="24"/>
  </r>
  <r>
    <x v="3"/>
    <n v="10453"/>
    <x v="256"/>
    <x v="24"/>
  </r>
  <r>
    <x v="3"/>
    <n v="10453"/>
    <x v="444"/>
    <x v="239"/>
  </r>
  <r>
    <x v="1"/>
    <n v="10453"/>
    <x v="10"/>
    <x v="747"/>
  </r>
  <r>
    <x v="3"/>
    <n v="10453"/>
    <x v="455"/>
    <x v="144"/>
  </r>
  <r>
    <x v="3"/>
    <n v="10453"/>
    <x v="456"/>
    <x v="758"/>
  </r>
  <r>
    <x v="1"/>
    <n v="10456"/>
    <x v="10"/>
    <x v="24"/>
  </r>
  <r>
    <x v="1"/>
    <n v="10458"/>
    <x v="10"/>
    <x v="264"/>
  </r>
  <r>
    <x v="1"/>
    <n v="10458"/>
    <x v="10"/>
    <x v="265"/>
  </r>
  <r>
    <x v="1"/>
    <n v="10491"/>
    <x v="10"/>
    <x v="24"/>
  </r>
  <r>
    <x v="1"/>
    <n v="10494"/>
    <x v="10"/>
    <x v="759"/>
  </r>
  <r>
    <x v="1"/>
    <n v="10494"/>
    <x v="10"/>
    <x v="265"/>
  </r>
  <r>
    <x v="0"/>
    <n v="10510"/>
    <x v="457"/>
    <x v="760"/>
  </r>
  <r>
    <x v="3"/>
    <n v="10510"/>
    <x v="458"/>
    <x v="761"/>
  </r>
  <r>
    <x v="3"/>
    <n v="10510"/>
    <x v="459"/>
    <x v="762"/>
  </r>
  <r>
    <x v="3"/>
    <n v="10524"/>
    <x v="460"/>
    <x v="761"/>
  </r>
  <r>
    <x v="3"/>
    <n v="10524"/>
    <x v="461"/>
    <x v="763"/>
  </r>
  <r>
    <x v="3"/>
    <n v="10524"/>
    <x v="462"/>
    <x v="23"/>
  </r>
  <r>
    <x v="3"/>
    <n v="10524"/>
    <x v="463"/>
    <x v="125"/>
  </r>
  <r>
    <x v="3"/>
    <n v="10549"/>
    <x v="464"/>
    <x v="761"/>
  </r>
  <r>
    <x v="3"/>
    <n v="10549"/>
    <x v="465"/>
    <x v="763"/>
  </r>
  <r>
    <x v="3"/>
    <n v="10549"/>
    <x v="466"/>
    <x v="23"/>
  </r>
  <r>
    <x v="3"/>
    <n v="10549"/>
    <x v="467"/>
    <x v="125"/>
  </r>
  <r>
    <x v="3"/>
    <n v="10561"/>
    <x v="468"/>
    <x v="761"/>
  </r>
  <r>
    <x v="3"/>
    <n v="10561"/>
    <x v="469"/>
    <x v="763"/>
  </r>
  <r>
    <x v="3"/>
    <n v="10561"/>
    <x v="470"/>
    <x v="23"/>
  </r>
  <r>
    <x v="3"/>
    <n v="10561"/>
    <x v="471"/>
    <x v="125"/>
  </r>
  <r>
    <x v="3"/>
    <n v="10573"/>
    <x v="472"/>
    <x v="761"/>
  </r>
  <r>
    <x v="3"/>
    <n v="10573"/>
    <x v="473"/>
    <x v="763"/>
  </r>
  <r>
    <x v="3"/>
    <n v="10573"/>
    <x v="474"/>
    <x v="23"/>
  </r>
  <r>
    <x v="3"/>
    <n v="10573"/>
    <x v="475"/>
    <x v="125"/>
  </r>
  <r>
    <x v="3"/>
    <n v="10579"/>
    <x v="476"/>
    <x v="761"/>
  </r>
  <r>
    <x v="3"/>
    <n v="10579"/>
    <x v="477"/>
    <x v="764"/>
  </r>
  <r>
    <x v="3"/>
    <n v="10579"/>
    <x v="478"/>
    <x v="765"/>
  </r>
  <r>
    <x v="0"/>
    <n v="10610"/>
    <x v="175"/>
    <x v="285"/>
  </r>
  <r>
    <x v="0"/>
    <n v="10610"/>
    <x v="176"/>
    <x v="286"/>
  </r>
  <r>
    <x v="0"/>
    <n v="10610"/>
    <x v="177"/>
    <x v="287"/>
  </r>
  <r>
    <x v="3"/>
    <n v="10610"/>
    <x v="479"/>
    <x v="24"/>
  </r>
  <r>
    <x v="3"/>
    <n v="10610"/>
    <x v="480"/>
    <x v="24"/>
  </r>
  <r>
    <x v="3"/>
    <n v="10611"/>
    <x v="444"/>
    <x v="239"/>
  </r>
  <r>
    <x v="3"/>
    <n v="10611"/>
    <x v="481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2"/>
    <x v="10"/>
    <x v="24"/>
  </r>
  <r>
    <x v="1"/>
    <n v="10618"/>
    <x v="10"/>
    <x v="501"/>
  </r>
  <r>
    <x v="1"/>
    <n v="10618"/>
    <x v="10"/>
    <x v="502"/>
  </r>
  <r>
    <x v="1"/>
    <n v="10618"/>
    <x v="10"/>
    <x v="236"/>
  </r>
  <r>
    <x v="1"/>
    <n v="10618"/>
    <x v="10"/>
    <x v="237"/>
  </r>
  <r>
    <x v="3"/>
    <n v="10618"/>
    <x v="138"/>
    <x v="232"/>
  </r>
  <r>
    <x v="3"/>
    <n v="10618"/>
    <x v="138"/>
    <x v="232"/>
  </r>
  <r>
    <x v="3"/>
    <n v="10618"/>
    <x v="138"/>
    <x v="232"/>
  </r>
  <r>
    <x v="3"/>
    <n v="10618"/>
    <x v="482"/>
    <x v="239"/>
  </r>
  <r>
    <x v="1"/>
    <n v="10618"/>
    <x v="10"/>
    <x v="766"/>
  </r>
  <r>
    <x v="3"/>
    <n v="10618"/>
    <x v="483"/>
    <x v="767"/>
  </r>
  <r>
    <x v="3"/>
    <n v="10619"/>
    <x v="482"/>
    <x v="239"/>
  </r>
  <r>
    <x v="1"/>
    <n v="10619"/>
    <x v="10"/>
    <x v="766"/>
  </r>
  <r>
    <x v="3"/>
    <n v="10619"/>
    <x v="483"/>
    <x v="767"/>
  </r>
  <r>
    <x v="0"/>
    <n v="10626"/>
    <x v="167"/>
    <x v="201"/>
  </r>
  <r>
    <x v="1"/>
    <n v="10626"/>
    <x v="10"/>
    <x v="768"/>
  </r>
  <r>
    <x v="1"/>
    <n v="10638"/>
    <x v="10"/>
    <x v="264"/>
  </r>
  <r>
    <x v="1"/>
    <n v="10638"/>
    <x v="10"/>
    <x v="265"/>
  </r>
  <r>
    <x v="1"/>
    <n v="10646"/>
    <x v="10"/>
    <x v="769"/>
  </r>
  <r>
    <x v="1"/>
    <n v="10674"/>
    <x v="10"/>
    <x v="264"/>
  </r>
  <r>
    <x v="1"/>
    <n v="10674"/>
    <x v="10"/>
    <x v="265"/>
  </r>
  <r>
    <x v="1"/>
    <n v="10700"/>
    <x v="10"/>
    <x v="444"/>
  </r>
  <r>
    <x v="1"/>
    <n v="10710"/>
    <x v="10"/>
    <x v="264"/>
  </r>
  <r>
    <x v="1"/>
    <n v="10710"/>
    <x v="10"/>
    <x v="265"/>
  </r>
  <r>
    <x v="2"/>
    <n v="10726"/>
    <x v="484"/>
    <x v="753"/>
  </r>
  <r>
    <x v="1"/>
    <n v="10746"/>
    <x v="10"/>
    <x v="264"/>
  </r>
  <r>
    <x v="1"/>
    <n v="10746"/>
    <x v="10"/>
    <x v="265"/>
  </r>
  <r>
    <x v="1"/>
    <n v="10754"/>
    <x v="10"/>
    <x v="770"/>
  </r>
  <r>
    <x v="2"/>
    <n v="10775"/>
    <x v="485"/>
    <x v="771"/>
  </r>
  <r>
    <x v="1"/>
    <n v="10782"/>
    <x v="10"/>
    <x v="264"/>
  </r>
  <r>
    <x v="1"/>
    <n v="10782"/>
    <x v="10"/>
    <x v="265"/>
  </r>
  <r>
    <x v="1"/>
    <n v="10808"/>
    <x v="10"/>
    <x v="772"/>
  </r>
  <r>
    <x v="1"/>
    <n v="10818"/>
    <x v="10"/>
    <x v="264"/>
  </r>
  <r>
    <x v="1"/>
    <n v="10818"/>
    <x v="10"/>
    <x v="265"/>
  </r>
  <r>
    <x v="2"/>
    <n v="10847"/>
    <x v="486"/>
    <x v="773"/>
  </r>
  <r>
    <x v="1"/>
    <n v="10854"/>
    <x v="10"/>
    <x v="264"/>
  </r>
  <r>
    <x v="1"/>
    <n v="10854"/>
    <x v="10"/>
    <x v="265"/>
  </r>
  <r>
    <x v="1"/>
    <n v="10862"/>
    <x v="10"/>
    <x v="774"/>
  </r>
  <r>
    <x v="2"/>
    <n v="10880"/>
    <x v="487"/>
    <x v="775"/>
  </r>
  <r>
    <x v="1"/>
    <n v="10890"/>
    <x v="10"/>
    <x v="264"/>
  </r>
  <r>
    <x v="1"/>
    <n v="10890"/>
    <x v="10"/>
    <x v="265"/>
  </r>
  <r>
    <x v="3"/>
    <n v="10892"/>
    <x v="482"/>
    <x v="239"/>
  </r>
  <r>
    <x v="1"/>
    <n v="10892"/>
    <x v="10"/>
    <x v="766"/>
  </r>
  <r>
    <x v="3"/>
    <n v="10892"/>
    <x v="483"/>
    <x v="767"/>
  </r>
  <r>
    <x v="1"/>
    <n v="10896"/>
    <x v="10"/>
    <x v="776"/>
  </r>
  <r>
    <x v="2"/>
    <n v="10911"/>
    <x v="488"/>
    <x v="777"/>
  </r>
  <r>
    <x v="1"/>
    <n v="10916"/>
    <x v="10"/>
    <x v="778"/>
  </r>
  <r>
    <x v="1"/>
    <n v="10926"/>
    <x v="10"/>
    <x v="264"/>
  </r>
  <r>
    <x v="1"/>
    <n v="10926"/>
    <x v="10"/>
    <x v="265"/>
  </r>
  <r>
    <x v="1"/>
    <n v="10953"/>
    <x v="10"/>
    <x v="776"/>
  </r>
  <r>
    <x v="2"/>
    <n v="10955"/>
    <x v="489"/>
    <x v="779"/>
  </r>
  <r>
    <x v="2"/>
    <n v="10959"/>
    <x v="490"/>
    <x v="780"/>
  </r>
  <r>
    <x v="1"/>
    <n v="10962"/>
    <x v="10"/>
    <x v="264"/>
  </r>
  <r>
    <x v="1"/>
    <n v="10962"/>
    <x v="10"/>
    <x v="265"/>
  </r>
  <r>
    <x v="1"/>
    <n v="10970"/>
    <x v="10"/>
    <x v="781"/>
  </r>
  <r>
    <x v="1"/>
    <n v="10979"/>
    <x v="10"/>
    <x v="290"/>
  </r>
  <r>
    <x v="1"/>
    <n v="10981"/>
    <x v="10"/>
    <x v="501"/>
  </r>
  <r>
    <x v="1"/>
    <n v="10981"/>
    <x v="10"/>
    <x v="502"/>
  </r>
  <r>
    <x v="1"/>
    <n v="10998"/>
    <x v="10"/>
    <x v="264"/>
  </r>
  <r>
    <x v="1"/>
    <n v="10998"/>
    <x v="10"/>
    <x v="265"/>
  </r>
  <r>
    <x v="1"/>
    <n v="11004"/>
    <x v="10"/>
    <x v="497"/>
  </r>
  <r>
    <x v="2"/>
    <n v="11008"/>
    <x v="491"/>
    <x v="782"/>
  </r>
  <r>
    <x v="1"/>
    <n v="11009"/>
    <x v="10"/>
    <x v="501"/>
  </r>
  <r>
    <x v="1"/>
    <n v="11009"/>
    <x v="10"/>
    <x v="502"/>
  </r>
  <r>
    <x v="3"/>
    <n v="11024"/>
    <x v="138"/>
    <x v="232"/>
  </r>
  <r>
    <x v="3"/>
    <n v="11024"/>
    <x v="138"/>
    <x v="232"/>
  </r>
  <r>
    <x v="3"/>
    <n v="11024"/>
    <x v="138"/>
    <x v="232"/>
  </r>
  <r>
    <x v="1"/>
    <n v="11024"/>
    <x v="10"/>
    <x v="783"/>
  </r>
  <r>
    <x v="1"/>
    <n v="11031"/>
    <x v="10"/>
    <x v="776"/>
  </r>
  <r>
    <x v="1"/>
    <n v="11031"/>
    <x v="10"/>
    <x v="497"/>
  </r>
  <r>
    <x v="1"/>
    <n v="11033"/>
    <x v="10"/>
    <x v="501"/>
  </r>
  <r>
    <x v="1"/>
    <n v="11033"/>
    <x v="10"/>
    <x v="502"/>
  </r>
  <r>
    <x v="1"/>
    <n v="11034"/>
    <x v="10"/>
    <x v="264"/>
  </r>
  <r>
    <x v="1"/>
    <n v="11034"/>
    <x v="10"/>
    <x v="265"/>
  </r>
  <r>
    <x v="1"/>
    <n v="11070"/>
    <x v="10"/>
    <x v="264"/>
  </r>
  <r>
    <x v="1"/>
    <n v="11070"/>
    <x v="10"/>
    <x v="265"/>
  </r>
  <r>
    <x v="1"/>
    <n v="11077"/>
    <x v="10"/>
    <x v="776"/>
  </r>
  <r>
    <x v="1"/>
    <n v="11078"/>
    <x v="10"/>
    <x v="784"/>
  </r>
  <r>
    <x v="1"/>
    <n v="11106"/>
    <x v="10"/>
    <x v="264"/>
  </r>
  <r>
    <x v="1"/>
    <n v="11106"/>
    <x v="10"/>
    <x v="265"/>
  </r>
  <r>
    <x v="2"/>
    <n v="11115"/>
    <x v="492"/>
    <x v="785"/>
  </r>
  <r>
    <x v="2"/>
    <n v="11126"/>
    <x v="493"/>
    <x v="786"/>
  </r>
  <r>
    <x v="1"/>
    <n v="11131"/>
    <x v="10"/>
    <x v="787"/>
  </r>
  <r>
    <x v="1"/>
    <n v="11132"/>
    <x v="10"/>
    <x v="788"/>
  </r>
  <r>
    <x v="1"/>
    <n v="11133"/>
    <x v="10"/>
    <x v="787"/>
  </r>
  <r>
    <x v="1"/>
    <n v="11142"/>
    <x v="10"/>
    <x v="264"/>
  </r>
  <r>
    <x v="1"/>
    <n v="11142"/>
    <x v="10"/>
    <x v="265"/>
  </r>
  <r>
    <x v="3"/>
    <n v="11154"/>
    <x v="482"/>
    <x v="239"/>
  </r>
  <r>
    <x v="1"/>
    <n v="11154"/>
    <x v="10"/>
    <x v="789"/>
  </r>
  <r>
    <x v="3"/>
    <n v="11154"/>
    <x v="483"/>
    <x v="767"/>
  </r>
  <r>
    <x v="3"/>
    <n v="11154"/>
    <x v="482"/>
    <x v="239"/>
  </r>
  <r>
    <x v="1"/>
    <n v="11154"/>
    <x v="10"/>
    <x v="789"/>
  </r>
  <r>
    <x v="3"/>
    <n v="11154"/>
    <x v="483"/>
    <x v="767"/>
  </r>
  <r>
    <x v="3"/>
    <n v="11156"/>
    <x v="494"/>
    <x v="24"/>
  </r>
  <r>
    <x v="3"/>
    <n v="11156"/>
    <x v="482"/>
    <x v="239"/>
  </r>
  <r>
    <x v="1"/>
    <n v="11156"/>
    <x v="10"/>
    <x v="276"/>
  </r>
  <r>
    <x v="3"/>
    <n v="11156"/>
    <x v="495"/>
    <x v="24"/>
  </r>
  <r>
    <x v="3"/>
    <n v="11156"/>
    <x v="482"/>
    <x v="239"/>
  </r>
  <r>
    <x v="3"/>
    <n v="11156"/>
    <x v="496"/>
    <x v="239"/>
  </r>
  <r>
    <x v="1"/>
    <n v="11156"/>
    <x v="10"/>
    <x v="276"/>
  </r>
  <r>
    <x v="3"/>
    <n v="11156"/>
    <x v="497"/>
    <x v="24"/>
  </r>
  <r>
    <x v="3"/>
    <n v="11156"/>
    <x v="496"/>
    <x v="239"/>
  </r>
  <r>
    <x v="1"/>
    <n v="11156"/>
    <x v="10"/>
    <x v="276"/>
  </r>
  <r>
    <x v="3"/>
    <n v="11156"/>
    <x v="497"/>
    <x v="24"/>
  </r>
  <r>
    <x v="3"/>
    <n v="11156"/>
    <x v="496"/>
    <x v="239"/>
  </r>
  <r>
    <x v="1"/>
    <n v="11156"/>
    <x v="10"/>
    <x v="276"/>
  </r>
  <r>
    <x v="3"/>
    <n v="11156"/>
    <x v="497"/>
    <x v="24"/>
  </r>
  <r>
    <x v="3"/>
    <n v="11156"/>
    <x v="496"/>
    <x v="239"/>
  </r>
  <r>
    <x v="1"/>
    <n v="11156"/>
    <x v="10"/>
    <x v="276"/>
  </r>
  <r>
    <x v="3"/>
    <n v="11156"/>
    <x v="497"/>
    <x v="24"/>
  </r>
  <r>
    <x v="3"/>
    <n v="11156"/>
    <x v="498"/>
    <x v="790"/>
  </r>
  <r>
    <x v="3"/>
    <n v="11156"/>
    <x v="496"/>
    <x v="239"/>
  </r>
  <r>
    <x v="3"/>
    <n v="11156"/>
    <x v="498"/>
    <x v="790"/>
  </r>
  <r>
    <x v="3"/>
    <n v="11156"/>
    <x v="499"/>
    <x v="791"/>
  </r>
  <r>
    <x v="1"/>
    <n v="11156"/>
    <x v="10"/>
    <x v="280"/>
  </r>
  <r>
    <x v="3"/>
    <n v="11157"/>
    <x v="498"/>
    <x v="790"/>
  </r>
  <r>
    <x v="3"/>
    <n v="11157"/>
    <x v="496"/>
    <x v="239"/>
  </r>
  <r>
    <x v="3"/>
    <n v="11157"/>
    <x v="498"/>
    <x v="790"/>
  </r>
  <r>
    <x v="3"/>
    <n v="11157"/>
    <x v="499"/>
    <x v="791"/>
  </r>
  <r>
    <x v="3"/>
    <n v="11158"/>
    <x v="498"/>
    <x v="790"/>
  </r>
  <r>
    <x v="3"/>
    <n v="11158"/>
    <x v="496"/>
    <x v="239"/>
  </r>
  <r>
    <x v="3"/>
    <n v="11158"/>
    <x v="498"/>
    <x v="790"/>
  </r>
  <r>
    <x v="3"/>
    <n v="11158"/>
    <x v="499"/>
    <x v="791"/>
  </r>
  <r>
    <x v="0"/>
    <n v="11160"/>
    <x v="175"/>
    <x v="285"/>
  </r>
  <r>
    <x v="0"/>
    <n v="11160"/>
    <x v="176"/>
    <x v="286"/>
  </r>
  <r>
    <x v="0"/>
    <n v="11160"/>
    <x v="177"/>
    <x v="287"/>
  </r>
  <r>
    <x v="3"/>
    <n v="11160"/>
    <x v="500"/>
    <x v="24"/>
  </r>
  <r>
    <x v="3"/>
    <n v="11160"/>
    <x v="501"/>
    <x v="24"/>
  </r>
  <r>
    <x v="1"/>
    <n v="11174"/>
    <x v="10"/>
    <x v="290"/>
  </r>
  <r>
    <x v="1"/>
    <n v="11178"/>
    <x v="10"/>
    <x v="501"/>
  </r>
  <r>
    <x v="1"/>
    <n v="11178"/>
    <x v="10"/>
    <x v="502"/>
  </r>
  <r>
    <x v="1"/>
    <n v="11178"/>
    <x v="10"/>
    <x v="337"/>
  </r>
  <r>
    <x v="1"/>
    <n v="11178"/>
    <x v="10"/>
    <x v="265"/>
  </r>
  <r>
    <x v="2"/>
    <n v="11180"/>
    <x v="20"/>
    <x v="105"/>
  </r>
  <r>
    <x v="1"/>
    <n v="11201"/>
    <x v="10"/>
    <x v="501"/>
  </r>
  <r>
    <x v="1"/>
    <n v="11201"/>
    <x v="10"/>
    <x v="502"/>
  </r>
  <r>
    <x v="1"/>
    <n v="11230"/>
    <x v="10"/>
    <x v="501"/>
  </r>
  <r>
    <x v="1"/>
    <n v="11230"/>
    <x v="10"/>
    <x v="502"/>
  </r>
  <r>
    <x v="2"/>
    <n v="11301"/>
    <x v="502"/>
    <x v="792"/>
  </r>
  <r>
    <x v="2"/>
    <n v="11301"/>
    <x v="503"/>
    <x v="793"/>
  </r>
  <r>
    <x v="1"/>
    <n v="11384"/>
    <x v="10"/>
    <x v="776"/>
  </r>
  <r>
    <x v="1"/>
    <n v="11390"/>
    <x v="10"/>
    <x v="776"/>
  </r>
  <r>
    <x v="2"/>
    <n v="11398"/>
    <x v="504"/>
    <x v="794"/>
  </r>
  <r>
    <x v="1"/>
    <n v="11399"/>
    <x v="10"/>
    <x v="776"/>
  </r>
  <r>
    <x v="1"/>
    <n v="11979"/>
    <x v="10"/>
    <x v="776"/>
  </r>
  <r>
    <x v="1"/>
    <n v="11983"/>
    <x v="10"/>
    <x v="776"/>
  </r>
  <r>
    <x v="1"/>
    <n v="12003"/>
    <x v="10"/>
    <x v="776"/>
  </r>
  <r>
    <x v="0"/>
    <n v="12003"/>
    <x v="41"/>
    <x v="147"/>
  </r>
  <r>
    <x v="0"/>
    <n v="12003"/>
    <x v="42"/>
    <x v="148"/>
  </r>
  <r>
    <x v="0"/>
    <n v="12003"/>
    <x v="43"/>
    <x v="149"/>
  </r>
  <r>
    <x v="0"/>
    <n v="12003"/>
    <x v="44"/>
    <x v="150"/>
  </r>
  <r>
    <x v="0"/>
    <n v="12003"/>
    <x v="45"/>
    <x v="151"/>
  </r>
  <r>
    <x v="0"/>
    <n v="12003"/>
    <x v="46"/>
    <x v="152"/>
  </r>
  <r>
    <x v="0"/>
    <n v="12003"/>
    <x v="47"/>
    <x v="153"/>
  </r>
  <r>
    <x v="0"/>
    <n v="12003"/>
    <x v="48"/>
    <x v="154"/>
  </r>
  <r>
    <x v="0"/>
    <n v="12003"/>
    <x v="49"/>
    <x v="155"/>
  </r>
  <r>
    <x v="0"/>
    <n v="12003"/>
    <x v="50"/>
    <x v="156"/>
  </r>
  <r>
    <x v="0"/>
    <n v="12003"/>
    <x v="51"/>
    <x v="157"/>
  </r>
  <r>
    <x v="0"/>
    <n v="12003"/>
    <x v="52"/>
    <x v="158"/>
  </r>
  <r>
    <x v="0"/>
    <n v="12003"/>
    <x v="53"/>
    <x v="158"/>
  </r>
  <r>
    <x v="0"/>
    <n v="12003"/>
    <x v="54"/>
    <x v="159"/>
  </r>
  <r>
    <x v="0"/>
    <n v="12003"/>
    <x v="55"/>
    <x v="159"/>
  </r>
  <r>
    <x v="0"/>
    <n v="12003"/>
    <x v="56"/>
    <x v="160"/>
  </r>
  <r>
    <x v="0"/>
    <n v="12003"/>
    <x v="57"/>
    <x v="160"/>
  </r>
  <r>
    <x v="0"/>
    <n v="12003"/>
    <x v="58"/>
    <x v="161"/>
  </r>
  <r>
    <x v="0"/>
    <n v="12003"/>
    <x v="59"/>
    <x v="161"/>
  </r>
  <r>
    <x v="0"/>
    <n v="12003"/>
    <x v="60"/>
    <x v="162"/>
  </r>
  <r>
    <x v="0"/>
    <n v="12003"/>
    <x v="61"/>
    <x v="162"/>
  </r>
  <r>
    <x v="0"/>
    <n v="12003"/>
    <x v="62"/>
    <x v="163"/>
  </r>
  <r>
    <x v="0"/>
    <n v="12003"/>
    <x v="63"/>
    <x v="164"/>
  </r>
  <r>
    <x v="0"/>
    <n v="12003"/>
    <x v="64"/>
    <x v="165"/>
  </r>
  <r>
    <x v="0"/>
    <n v="12003"/>
    <x v="65"/>
    <x v="166"/>
  </r>
  <r>
    <x v="0"/>
    <n v="12003"/>
    <x v="66"/>
    <x v="167"/>
  </r>
  <r>
    <x v="0"/>
    <n v="12003"/>
    <x v="67"/>
    <x v="168"/>
  </r>
  <r>
    <x v="0"/>
    <n v="12003"/>
    <x v="68"/>
    <x v="167"/>
  </r>
  <r>
    <x v="0"/>
    <n v="12003"/>
    <x v="69"/>
    <x v="168"/>
  </r>
  <r>
    <x v="0"/>
    <n v="12003"/>
    <x v="70"/>
    <x v="169"/>
  </r>
  <r>
    <x v="0"/>
    <n v="12003"/>
    <x v="71"/>
    <x v="161"/>
  </r>
  <r>
    <x v="0"/>
    <n v="12003"/>
    <x v="72"/>
    <x v="170"/>
  </r>
  <r>
    <x v="0"/>
    <n v="12003"/>
    <x v="73"/>
    <x v="171"/>
  </r>
  <r>
    <x v="0"/>
    <n v="12003"/>
    <x v="74"/>
    <x v="172"/>
  </r>
  <r>
    <x v="0"/>
    <n v="12003"/>
    <x v="75"/>
    <x v="173"/>
  </r>
  <r>
    <x v="0"/>
    <n v="12003"/>
    <x v="76"/>
    <x v="174"/>
  </r>
  <r>
    <x v="0"/>
    <n v="12003"/>
    <x v="77"/>
    <x v="175"/>
  </r>
  <r>
    <x v="0"/>
    <n v="12003"/>
    <x v="78"/>
    <x v="176"/>
  </r>
  <r>
    <x v="0"/>
    <n v="12003"/>
    <x v="79"/>
    <x v="177"/>
  </r>
  <r>
    <x v="0"/>
    <n v="12003"/>
    <x v="80"/>
    <x v="178"/>
  </r>
  <r>
    <x v="3"/>
    <n v="12003"/>
    <x v="498"/>
    <x v="790"/>
  </r>
  <r>
    <x v="3"/>
    <n v="12003"/>
    <x v="496"/>
    <x v="239"/>
  </r>
  <r>
    <x v="3"/>
    <n v="12003"/>
    <x v="498"/>
    <x v="790"/>
  </r>
  <r>
    <x v="3"/>
    <n v="12003"/>
    <x v="499"/>
    <x v="791"/>
  </r>
  <r>
    <x v="1"/>
    <n v="12005"/>
    <x v="10"/>
    <x v="776"/>
  </r>
  <r>
    <x v="1"/>
    <n v="12008"/>
    <x v="10"/>
    <x v="795"/>
  </r>
  <r>
    <x v="1"/>
    <n v="12009"/>
    <x v="10"/>
    <x v="776"/>
  </r>
  <r>
    <x v="1"/>
    <n v="12009"/>
    <x v="10"/>
    <x v="24"/>
  </r>
  <r>
    <x v="1"/>
    <n v="12009"/>
    <x v="10"/>
    <x v="24"/>
  </r>
  <r>
    <x v="1"/>
    <n v="12009"/>
    <x v="10"/>
    <x v="24"/>
  </r>
  <r>
    <x v="0"/>
    <n v="12011"/>
    <x v="162"/>
    <x v="105"/>
  </r>
  <r>
    <x v="0"/>
    <n v="12014"/>
    <x v="86"/>
    <x v="181"/>
  </r>
  <r>
    <x v="0"/>
    <n v="12014"/>
    <x v="87"/>
    <x v="182"/>
  </r>
  <r>
    <x v="3"/>
    <n v="12014"/>
    <x v="138"/>
    <x v="232"/>
  </r>
  <r>
    <x v="3"/>
    <n v="12014"/>
    <x v="138"/>
    <x v="232"/>
  </r>
  <r>
    <x v="3"/>
    <n v="12014"/>
    <x v="138"/>
    <x v="232"/>
  </r>
  <r>
    <x v="1"/>
    <n v="12014"/>
    <x v="10"/>
    <x v="238"/>
  </r>
  <r>
    <x v="3"/>
    <n v="12014"/>
    <x v="138"/>
    <x v="232"/>
  </r>
  <r>
    <x v="3"/>
    <n v="12014"/>
    <x v="138"/>
    <x v="232"/>
  </r>
  <r>
    <x v="3"/>
    <n v="12014"/>
    <x v="138"/>
    <x v="232"/>
  </r>
  <r>
    <x v="0"/>
    <n v="12017"/>
    <x v="99"/>
    <x v="193"/>
  </r>
  <r>
    <x v="0"/>
    <n v="12017"/>
    <x v="100"/>
    <x v="194"/>
  </r>
  <r>
    <x v="0"/>
    <n v="12017"/>
    <x v="101"/>
    <x v="195"/>
  </r>
  <r>
    <x v="0"/>
    <n v="12017"/>
    <x v="102"/>
    <x v="196"/>
  </r>
  <r>
    <x v="0"/>
    <n v="12017"/>
    <x v="103"/>
    <x v="197"/>
  </r>
  <r>
    <x v="0"/>
    <n v="12017"/>
    <x v="104"/>
    <x v="198"/>
  </r>
  <r>
    <x v="0"/>
    <n v="12017"/>
    <x v="105"/>
    <x v="199"/>
  </r>
  <r>
    <x v="0"/>
    <n v="12017"/>
    <x v="106"/>
    <x v="200"/>
  </r>
  <r>
    <x v="0"/>
    <n v="12017"/>
    <x v="107"/>
    <x v="201"/>
  </r>
  <r>
    <x v="0"/>
    <n v="12017"/>
    <x v="108"/>
    <x v="202"/>
  </r>
  <r>
    <x v="0"/>
    <n v="12017"/>
    <x v="109"/>
    <x v="203"/>
  </r>
  <r>
    <x v="0"/>
    <n v="12017"/>
    <x v="110"/>
    <x v="204"/>
  </r>
  <r>
    <x v="0"/>
    <n v="12017"/>
    <x v="111"/>
    <x v="205"/>
  </r>
  <r>
    <x v="0"/>
    <n v="12017"/>
    <x v="112"/>
    <x v="206"/>
  </r>
  <r>
    <x v="1"/>
    <n v="12017"/>
    <x v="10"/>
    <x v="501"/>
  </r>
  <r>
    <x v="1"/>
    <n v="12017"/>
    <x v="10"/>
    <x v="502"/>
  </r>
  <r>
    <x v="1"/>
    <n v="12017"/>
    <x v="10"/>
    <x v="236"/>
  </r>
  <r>
    <x v="1"/>
    <n v="12017"/>
    <x v="10"/>
    <x v="237"/>
  </r>
  <r>
    <x v="2"/>
    <n v="12017"/>
    <x v="505"/>
    <x v="796"/>
  </r>
  <r>
    <x v="0"/>
    <n v="12018"/>
    <x v="113"/>
    <x v="207"/>
  </r>
  <r>
    <x v="0"/>
    <n v="12018"/>
    <x v="97"/>
    <x v="191"/>
  </r>
  <r>
    <x v="0"/>
    <n v="12018"/>
    <x v="98"/>
    <x v="192"/>
  </r>
  <r>
    <x v="0"/>
    <n v="12022"/>
    <x v="114"/>
    <x v="208"/>
  </r>
  <r>
    <x v="0"/>
    <n v="12022"/>
    <x v="115"/>
    <x v="209"/>
  </r>
  <r>
    <x v="0"/>
    <n v="12022"/>
    <x v="116"/>
    <x v="210"/>
  </r>
  <r>
    <x v="0"/>
    <n v="12022"/>
    <x v="117"/>
    <x v="211"/>
  </r>
  <r>
    <x v="0"/>
    <n v="12022"/>
    <x v="118"/>
    <x v="212"/>
  </r>
  <r>
    <x v="0"/>
    <n v="12022"/>
    <x v="119"/>
    <x v="213"/>
  </r>
  <r>
    <x v="0"/>
    <n v="12023"/>
    <x v="120"/>
    <x v="214"/>
  </r>
  <r>
    <x v="0"/>
    <n v="12023"/>
    <x v="121"/>
    <x v="215"/>
  </r>
  <r>
    <x v="0"/>
    <n v="12023"/>
    <x v="122"/>
    <x v="216"/>
  </r>
  <r>
    <x v="0"/>
    <n v="12023"/>
    <x v="123"/>
    <x v="217"/>
  </r>
  <r>
    <x v="0"/>
    <n v="12023"/>
    <x v="124"/>
    <x v="218"/>
  </r>
  <r>
    <x v="0"/>
    <n v="12023"/>
    <x v="125"/>
    <x v="219"/>
  </r>
  <r>
    <x v="0"/>
    <n v="12023"/>
    <x v="126"/>
    <x v="220"/>
  </r>
  <r>
    <x v="0"/>
    <n v="12023"/>
    <x v="127"/>
    <x v="221"/>
  </r>
  <r>
    <x v="0"/>
    <n v="12023"/>
    <x v="128"/>
    <x v="222"/>
  </r>
  <r>
    <x v="0"/>
    <n v="12023"/>
    <x v="129"/>
    <x v="223"/>
  </r>
  <r>
    <x v="0"/>
    <n v="12023"/>
    <x v="130"/>
    <x v="224"/>
  </r>
  <r>
    <x v="0"/>
    <n v="12023"/>
    <x v="131"/>
    <x v="225"/>
  </r>
  <r>
    <x v="0"/>
    <n v="12023"/>
    <x v="132"/>
    <x v="226"/>
  </r>
  <r>
    <x v="0"/>
    <n v="12023"/>
    <x v="133"/>
    <x v="227"/>
  </r>
  <r>
    <x v="0"/>
    <n v="12023"/>
    <x v="134"/>
    <x v="228"/>
  </r>
  <r>
    <x v="0"/>
    <n v="12023"/>
    <x v="135"/>
    <x v="229"/>
  </r>
  <r>
    <x v="0"/>
    <n v="12023"/>
    <x v="136"/>
    <x v="230"/>
  </r>
  <r>
    <x v="0"/>
    <n v="12023"/>
    <x v="137"/>
    <x v="231"/>
  </r>
  <r>
    <x v="1"/>
    <n v="12023"/>
    <x v="10"/>
    <x v="710"/>
  </r>
  <r>
    <x v="1"/>
    <n v="12029"/>
    <x v="10"/>
    <x v="355"/>
  </r>
  <r>
    <x v="1"/>
    <n v="12029"/>
    <x v="10"/>
    <x v="710"/>
  </r>
  <r>
    <x v="1"/>
    <n v="12042"/>
    <x v="10"/>
    <x v="264"/>
  </r>
  <r>
    <x v="1"/>
    <n v="12042"/>
    <x v="10"/>
    <x v="265"/>
  </r>
  <r>
    <x v="1"/>
    <n v="12055"/>
    <x v="10"/>
    <x v="776"/>
  </r>
  <r>
    <x v="1"/>
    <n v="12062"/>
    <x v="10"/>
    <x v="797"/>
  </r>
  <r>
    <x v="1"/>
    <n v="12078"/>
    <x v="10"/>
    <x v="264"/>
  </r>
  <r>
    <x v="1"/>
    <n v="12078"/>
    <x v="10"/>
    <x v="265"/>
  </r>
  <r>
    <x v="1"/>
    <n v="12102"/>
    <x v="10"/>
    <x v="776"/>
  </r>
  <r>
    <x v="1"/>
    <n v="12114"/>
    <x v="10"/>
    <x v="264"/>
  </r>
  <r>
    <x v="1"/>
    <n v="12114"/>
    <x v="10"/>
    <x v="265"/>
  </r>
  <r>
    <x v="1"/>
    <n v="12115"/>
    <x v="10"/>
    <x v="787"/>
  </r>
  <r>
    <x v="1"/>
    <n v="12116"/>
    <x v="10"/>
    <x v="292"/>
  </r>
  <r>
    <x v="1"/>
    <n v="12128"/>
    <x v="10"/>
    <x v="776"/>
  </r>
  <r>
    <x v="1"/>
    <n v="12150"/>
    <x v="10"/>
    <x v="264"/>
  </r>
  <r>
    <x v="1"/>
    <n v="12150"/>
    <x v="10"/>
    <x v="265"/>
  </r>
  <r>
    <x v="1"/>
    <n v="12157"/>
    <x v="10"/>
    <x v="776"/>
  </r>
  <r>
    <x v="1"/>
    <n v="12170"/>
    <x v="10"/>
    <x v="798"/>
  </r>
  <r>
    <x v="2"/>
    <n v="12173"/>
    <x v="506"/>
    <x v="799"/>
  </r>
  <r>
    <x v="1"/>
    <n v="12186"/>
    <x v="10"/>
    <x v="264"/>
  </r>
  <r>
    <x v="1"/>
    <n v="12186"/>
    <x v="10"/>
    <x v="265"/>
  </r>
  <r>
    <x v="1"/>
    <n v="12214"/>
    <x v="10"/>
    <x v="776"/>
  </r>
  <r>
    <x v="1"/>
    <n v="12222"/>
    <x v="10"/>
    <x v="264"/>
  </r>
  <r>
    <x v="1"/>
    <n v="12222"/>
    <x v="10"/>
    <x v="265"/>
  </r>
  <r>
    <x v="1"/>
    <n v="12224"/>
    <x v="10"/>
    <x v="800"/>
  </r>
  <r>
    <x v="1"/>
    <n v="12229"/>
    <x v="10"/>
    <x v="776"/>
  </r>
  <r>
    <x v="1"/>
    <n v="12231"/>
    <x v="10"/>
    <x v="271"/>
  </r>
  <r>
    <x v="1"/>
    <n v="12236"/>
    <x v="10"/>
    <x v="498"/>
  </r>
  <r>
    <x v="3"/>
    <n v="12236"/>
    <x v="507"/>
    <x v="24"/>
  </r>
  <r>
    <x v="1"/>
    <n v="12236"/>
    <x v="10"/>
    <x v="430"/>
  </r>
  <r>
    <x v="3"/>
    <n v="12236"/>
    <x v="508"/>
    <x v="431"/>
  </r>
  <r>
    <x v="1"/>
    <n v="12236"/>
    <x v="10"/>
    <x v="443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24"/>
  </r>
  <r>
    <x v="1"/>
    <n v="12236"/>
    <x v="10"/>
    <x v="158"/>
  </r>
  <r>
    <x v="1"/>
    <n v="12258"/>
    <x v="10"/>
    <x v="264"/>
  </r>
  <r>
    <x v="1"/>
    <n v="12258"/>
    <x v="10"/>
    <x v="265"/>
  </r>
  <r>
    <x v="0"/>
    <n v="12266"/>
    <x v="259"/>
    <x v="463"/>
  </r>
  <r>
    <x v="0"/>
    <n v="12266"/>
    <x v="260"/>
    <x v="464"/>
  </r>
  <r>
    <x v="0"/>
    <n v="12266"/>
    <x v="261"/>
    <x v="465"/>
  </r>
  <r>
    <x v="3"/>
    <n v="12266"/>
    <x v="509"/>
    <x v="430"/>
  </r>
  <r>
    <x v="3"/>
    <n v="12266"/>
    <x v="510"/>
    <x v="801"/>
  </r>
  <r>
    <x v="3"/>
    <n v="12287"/>
    <x v="511"/>
    <x v="430"/>
  </r>
  <r>
    <x v="3"/>
    <n v="12287"/>
    <x v="512"/>
    <x v="802"/>
  </r>
  <r>
    <x v="3"/>
    <n v="12303"/>
    <x v="513"/>
    <x v="430"/>
  </r>
  <r>
    <x v="3"/>
    <n v="12303"/>
    <x v="514"/>
    <x v="803"/>
  </r>
  <r>
    <x v="3"/>
    <n v="12318"/>
    <x v="515"/>
    <x v="430"/>
  </r>
  <r>
    <x v="3"/>
    <n v="12318"/>
    <x v="516"/>
    <x v="804"/>
  </r>
  <r>
    <x v="1"/>
    <n v="12328"/>
    <x v="10"/>
    <x v="24"/>
  </r>
  <r>
    <x v="3"/>
    <n v="12332"/>
    <x v="515"/>
    <x v="430"/>
  </r>
  <r>
    <x v="3"/>
    <n v="12332"/>
    <x v="516"/>
    <x v="804"/>
  </r>
  <r>
    <x v="1"/>
    <n v="12332"/>
    <x v="10"/>
    <x v="470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59"/>
    <x v="10"/>
    <x v="24"/>
  </r>
  <r>
    <x v="1"/>
    <n v="12362"/>
    <x v="10"/>
    <x v="776"/>
  </r>
  <r>
    <x v="0"/>
    <n v="12363"/>
    <x v="175"/>
    <x v="285"/>
  </r>
  <r>
    <x v="0"/>
    <n v="12363"/>
    <x v="176"/>
    <x v="286"/>
  </r>
  <r>
    <x v="0"/>
    <n v="12363"/>
    <x v="177"/>
    <x v="287"/>
  </r>
  <r>
    <x v="3"/>
    <n v="12363"/>
    <x v="496"/>
    <x v="239"/>
  </r>
  <r>
    <x v="3"/>
    <n v="12363"/>
    <x v="517"/>
    <x v="24"/>
  </r>
  <r>
    <x v="3"/>
    <n v="12365"/>
    <x v="518"/>
    <x v="805"/>
  </r>
  <r>
    <x v="1"/>
    <n v="12373"/>
    <x v="10"/>
    <x v="501"/>
  </r>
  <r>
    <x v="1"/>
    <n v="12373"/>
    <x v="10"/>
    <x v="502"/>
  </r>
  <r>
    <x v="1"/>
    <n v="12373"/>
    <x v="10"/>
    <x v="236"/>
  </r>
  <r>
    <x v="1"/>
    <n v="12373"/>
    <x v="10"/>
    <x v="237"/>
  </r>
  <r>
    <x v="3"/>
    <n v="12373"/>
    <x v="138"/>
    <x v="232"/>
  </r>
  <r>
    <x v="3"/>
    <n v="12373"/>
    <x v="138"/>
    <x v="232"/>
  </r>
  <r>
    <x v="3"/>
    <n v="12373"/>
    <x v="138"/>
    <x v="232"/>
  </r>
  <r>
    <x v="3"/>
    <n v="12373"/>
    <x v="519"/>
    <x v="239"/>
  </r>
  <r>
    <x v="1"/>
    <n v="12373"/>
    <x v="10"/>
    <x v="806"/>
  </r>
  <r>
    <x v="1"/>
    <n v="12373"/>
    <x v="10"/>
    <x v="807"/>
  </r>
  <r>
    <x v="3"/>
    <n v="12373"/>
    <x v="520"/>
    <x v="808"/>
  </r>
  <r>
    <x v="3"/>
    <n v="12374"/>
    <x v="519"/>
    <x v="239"/>
  </r>
  <r>
    <x v="1"/>
    <n v="12374"/>
    <x v="10"/>
    <x v="806"/>
  </r>
  <r>
    <x v="1"/>
    <n v="12374"/>
    <x v="10"/>
    <x v="807"/>
  </r>
  <r>
    <x v="3"/>
    <n v="12374"/>
    <x v="520"/>
    <x v="808"/>
  </r>
  <r>
    <x v="1"/>
    <n v="12386"/>
    <x v="10"/>
    <x v="259"/>
  </r>
  <r>
    <x v="3"/>
    <n v="12396"/>
    <x v="507"/>
    <x v="24"/>
  </r>
  <r>
    <x v="1"/>
    <n v="12402"/>
    <x v="10"/>
    <x v="264"/>
  </r>
  <r>
    <x v="1"/>
    <n v="12402"/>
    <x v="10"/>
    <x v="265"/>
  </r>
  <r>
    <x v="1"/>
    <n v="12404"/>
    <x v="10"/>
    <x v="776"/>
  </r>
  <r>
    <x v="1"/>
    <n v="12422"/>
    <x v="10"/>
    <x v="24"/>
  </r>
  <r>
    <x v="1"/>
    <n v="12422"/>
    <x v="10"/>
    <x v="24"/>
  </r>
  <r>
    <x v="1"/>
    <n v="12438"/>
    <x v="10"/>
    <x v="264"/>
  </r>
  <r>
    <x v="1"/>
    <n v="12438"/>
    <x v="10"/>
    <x v="265"/>
  </r>
  <r>
    <x v="1"/>
    <n v="12440"/>
    <x v="10"/>
    <x v="776"/>
  </r>
  <r>
    <x v="1"/>
    <n v="12440"/>
    <x v="10"/>
    <x v="809"/>
  </r>
  <r>
    <x v="1"/>
    <n v="12460"/>
    <x v="10"/>
    <x v="776"/>
  </r>
  <r>
    <x v="1"/>
    <n v="12474"/>
    <x v="10"/>
    <x v="264"/>
  </r>
  <r>
    <x v="1"/>
    <n v="12474"/>
    <x v="10"/>
    <x v="265"/>
  </r>
  <r>
    <x v="1"/>
    <n v="12490"/>
    <x v="10"/>
    <x v="776"/>
  </r>
  <r>
    <x v="1"/>
    <n v="12494"/>
    <x v="10"/>
    <x v="289"/>
  </r>
  <r>
    <x v="1"/>
    <n v="12510"/>
    <x v="10"/>
    <x v="264"/>
  </r>
  <r>
    <x v="1"/>
    <n v="12510"/>
    <x v="10"/>
    <x v="265"/>
  </r>
  <r>
    <x v="1"/>
    <n v="12546"/>
    <x v="10"/>
    <x v="264"/>
  </r>
  <r>
    <x v="1"/>
    <n v="12546"/>
    <x v="10"/>
    <x v="265"/>
  </r>
  <r>
    <x v="1"/>
    <n v="12548"/>
    <x v="10"/>
    <x v="810"/>
  </r>
  <r>
    <x v="1"/>
    <n v="12575"/>
    <x v="10"/>
    <x v="271"/>
  </r>
  <r>
    <x v="1"/>
    <n v="12582"/>
    <x v="10"/>
    <x v="264"/>
  </r>
  <r>
    <x v="1"/>
    <n v="12582"/>
    <x v="10"/>
    <x v="265"/>
  </r>
  <r>
    <x v="3"/>
    <n v="12588"/>
    <x v="519"/>
    <x v="239"/>
  </r>
  <r>
    <x v="1"/>
    <n v="12588"/>
    <x v="10"/>
    <x v="811"/>
  </r>
  <r>
    <x v="1"/>
    <n v="12588"/>
    <x v="10"/>
    <x v="807"/>
  </r>
  <r>
    <x v="3"/>
    <n v="12588"/>
    <x v="520"/>
    <x v="808"/>
  </r>
  <r>
    <x v="3"/>
    <n v="12588"/>
    <x v="519"/>
    <x v="239"/>
  </r>
  <r>
    <x v="1"/>
    <n v="12588"/>
    <x v="10"/>
    <x v="811"/>
  </r>
  <r>
    <x v="1"/>
    <n v="12588"/>
    <x v="10"/>
    <x v="807"/>
  </r>
  <r>
    <x v="3"/>
    <n v="12588"/>
    <x v="520"/>
    <x v="808"/>
  </r>
  <r>
    <x v="1"/>
    <n v="12596"/>
    <x v="10"/>
    <x v="776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24"/>
  </r>
  <r>
    <x v="1"/>
    <n v="12596"/>
    <x v="10"/>
    <x v="812"/>
  </r>
  <r>
    <x v="1"/>
    <n v="12602"/>
    <x v="10"/>
    <x v="795"/>
  </r>
  <r>
    <x v="1"/>
    <n v="12618"/>
    <x v="10"/>
    <x v="264"/>
  </r>
  <r>
    <x v="1"/>
    <n v="12618"/>
    <x v="10"/>
    <x v="265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6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7"/>
    <x v="10"/>
    <x v="24"/>
  </r>
  <r>
    <x v="1"/>
    <n v="12628"/>
    <x v="10"/>
    <x v="813"/>
  </r>
  <r>
    <x v="1"/>
    <n v="12628"/>
    <x v="10"/>
    <x v="34"/>
  </r>
  <r>
    <x v="1"/>
    <n v="12629"/>
    <x v="10"/>
    <x v="44"/>
  </r>
  <r>
    <x v="1"/>
    <n v="12630"/>
    <x v="10"/>
    <x v="44"/>
  </r>
  <r>
    <x v="1"/>
    <n v="12631"/>
    <x v="10"/>
    <x v="44"/>
  </r>
  <r>
    <x v="1"/>
    <n v="12632"/>
    <x v="10"/>
    <x v="54"/>
  </r>
  <r>
    <x v="1"/>
    <n v="12633"/>
    <x v="10"/>
    <x v="54"/>
  </r>
  <r>
    <x v="1"/>
    <n v="12634"/>
    <x v="10"/>
    <x v="54"/>
  </r>
  <r>
    <x v="1"/>
    <n v="12635"/>
    <x v="10"/>
    <x v="64"/>
  </r>
  <r>
    <x v="1"/>
    <n v="12636"/>
    <x v="10"/>
    <x v="64"/>
  </r>
  <r>
    <x v="1"/>
    <n v="12637"/>
    <x v="10"/>
    <x v="64"/>
  </r>
  <r>
    <x v="1"/>
    <n v="12638"/>
    <x v="10"/>
    <x v="74"/>
  </r>
  <r>
    <x v="0"/>
    <n v="12638"/>
    <x v="167"/>
    <x v="201"/>
  </r>
  <r>
    <x v="1"/>
    <n v="12638"/>
    <x v="10"/>
    <x v="814"/>
  </r>
  <r>
    <x v="1"/>
    <n v="12639"/>
    <x v="10"/>
    <x v="74"/>
  </r>
  <r>
    <x v="1"/>
    <n v="12640"/>
    <x v="10"/>
    <x v="74"/>
  </r>
  <r>
    <x v="1"/>
    <n v="12641"/>
    <x v="10"/>
    <x v="84"/>
  </r>
  <r>
    <x v="1"/>
    <n v="12642"/>
    <x v="10"/>
    <x v="84"/>
  </r>
  <r>
    <x v="1"/>
    <n v="12643"/>
    <x v="10"/>
    <x v="84"/>
  </r>
  <r>
    <x v="1"/>
    <n v="12644"/>
    <x v="10"/>
    <x v="94"/>
  </r>
  <r>
    <x v="1"/>
    <n v="12645"/>
    <x v="10"/>
    <x v="94"/>
  </r>
  <r>
    <x v="1"/>
    <n v="12646"/>
    <x v="10"/>
    <x v="94"/>
  </r>
  <r>
    <x v="1"/>
    <n v="12647"/>
    <x v="10"/>
    <x v="104"/>
  </r>
  <r>
    <x v="1"/>
    <n v="12648"/>
    <x v="10"/>
    <x v="104"/>
  </r>
  <r>
    <x v="1"/>
    <n v="12649"/>
    <x v="10"/>
    <x v="104"/>
  </r>
  <r>
    <x v="1"/>
    <n v="12650"/>
    <x v="10"/>
    <x v="115"/>
  </r>
  <r>
    <x v="1"/>
    <n v="12651"/>
    <x v="10"/>
    <x v="115"/>
  </r>
  <r>
    <x v="1"/>
    <n v="12652"/>
    <x v="10"/>
    <x v="115"/>
  </r>
  <r>
    <x v="1"/>
    <n v="12653"/>
    <x v="10"/>
    <x v="125"/>
  </r>
  <r>
    <x v="1"/>
    <n v="12654"/>
    <x v="10"/>
    <x v="264"/>
  </r>
  <r>
    <x v="1"/>
    <n v="12654"/>
    <x v="10"/>
    <x v="265"/>
  </r>
  <r>
    <x v="1"/>
    <n v="12654"/>
    <x v="10"/>
    <x v="125"/>
  </r>
  <r>
    <x v="1"/>
    <n v="12655"/>
    <x v="10"/>
    <x v="125"/>
  </r>
  <r>
    <x v="1"/>
    <n v="12656"/>
    <x v="10"/>
    <x v="795"/>
  </r>
  <r>
    <x v="1"/>
    <n v="12656"/>
    <x v="10"/>
    <x v="815"/>
  </r>
  <r>
    <x v="1"/>
    <n v="12657"/>
    <x v="10"/>
    <x v="815"/>
  </r>
  <r>
    <x v="1"/>
    <n v="12658"/>
    <x v="10"/>
    <x v="815"/>
  </r>
  <r>
    <x v="1"/>
    <n v="12659"/>
    <x v="10"/>
    <x v="816"/>
  </r>
  <r>
    <x v="1"/>
    <n v="12660"/>
    <x v="10"/>
    <x v="816"/>
  </r>
  <r>
    <x v="1"/>
    <n v="12661"/>
    <x v="10"/>
    <x v="816"/>
  </r>
  <r>
    <x v="1"/>
    <n v="12662"/>
    <x v="10"/>
    <x v="817"/>
  </r>
  <r>
    <x v="1"/>
    <n v="12663"/>
    <x v="10"/>
    <x v="817"/>
  </r>
  <r>
    <x v="1"/>
    <n v="12664"/>
    <x v="10"/>
    <x v="817"/>
  </r>
  <r>
    <x v="1"/>
    <n v="12665"/>
    <x v="10"/>
    <x v="818"/>
  </r>
  <r>
    <x v="1"/>
    <n v="12666"/>
    <x v="10"/>
    <x v="24"/>
  </r>
  <r>
    <x v="1"/>
    <n v="12666"/>
    <x v="10"/>
    <x v="818"/>
  </r>
  <r>
    <x v="1"/>
    <n v="12667"/>
    <x v="10"/>
    <x v="818"/>
  </r>
  <r>
    <x v="1"/>
    <n v="12668"/>
    <x v="10"/>
    <x v="819"/>
  </r>
  <r>
    <x v="1"/>
    <n v="12669"/>
    <x v="10"/>
    <x v="819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24"/>
  </r>
  <r>
    <x v="1"/>
    <n v="12671"/>
    <x v="10"/>
    <x v="820"/>
  </r>
  <r>
    <x v="1"/>
    <n v="12674"/>
    <x v="10"/>
    <x v="820"/>
  </r>
  <r>
    <x v="1"/>
    <n v="12690"/>
    <x v="10"/>
    <x v="264"/>
  </r>
  <r>
    <x v="1"/>
    <n v="12690"/>
    <x v="10"/>
    <x v="265"/>
  </r>
  <r>
    <x v="1"/>
    <n v="12710"/>
    <x v="10"/>
    <x v="797"/>
  </r>
  <r>
    <x v="1"/>
    <n v="12715"/>
    <x v="10"/>
    <x v="776"/>
  </r>
  <r>
    <x v="1"/>
    <n v="12726"/>
    <x v="10"/>
    <x v="264"/>
  </r>
  <r>
    <x v="1"/>
    <n v="12726"/>
    <x v="10"/>
    <x v="265"/>
  </r>
  <r>
    <x v="1"/>
    <n v="12761"/>
    <x v="10"/>
    <x v="776"/>
  </r>
  <r>
    <x v="1"/>
    <n v="12762"/>
    <x v="10"/>
    <x v="264"/>
  </r>
  <r>
    <x v="1"/>
    <n v="12762"/>
    <x v="10"/>
    <x v="265"/>
  </r>
  <r>
    <x v="1"/>
    <n v="12764"/>
    <x v="10"/>
    <x v="292"/>
  </r>
  <r>
    <x v="3"/>
    <n v="12765"/>
    <x v="507"/>
    <x v="24"/>
  </r>
  <r>
    <x v="1"/>
    <n v="12770"/>
    <x v="10"/>
    <x v="787"/>
  </r>
  <r>
    <x v="1"/>
    <n v="12776"/>
    <x v="10"/>
    <x v="776"/>
  </r>
  <r>
    <x v="1"/>
    <n v="12798"/>
    <x v="10"/>
    <x v="264"/>
  </r>
  <r>
    <x v="1"/>
    <n v="12798"/>
    <x v="10"/>
    <x v="265"/>
  </r>
  <r>
    <x v="1"/>
    <n v="12814"/>
    <x v="10"/>
    <x v="776"/>
  </r>
  <r>
    <x v="1"/>
    <n v="12818"/>
    <x v="10"/>
    <x v="274"/>
  </r>
  <r>
    <x v="3"/>
    <n v="12827"/>
    <x v="508"/>
    <x v="431"/>
  </r>
  <r>
    <x v="1"/>
    <n v="12827"/>
    <x v="10"/>
    <x v="443"/>
  </r>
  <r>
    <x v="1"/>
    <n v="12834"/>
    <x v="10"/>
    <x v="264"/>
  </r>
  <r>
    <x v="1"/>
    <n v="12834"/>
    <x v="10"/>
    <x v="265"/>
  </r>
  <r>
    <x v="1"/>
    <n v="12866"/>
    <x v="10"/>
    <x v="271"/>
  </r>
  <r>
    <x v="1"/>
    <n v="12870"/>
    <x v="10"/>
    <x v="264"/>
  </r>
  <r>
    <x v="1"/>
    <n v="12870"/>
    <x v="10"/>
    <x v="265"/>
  </r>
  <r>
    <x v="1"/>
    <n v="12871"/>
    <x v="10"/>
    <x v="776"/>
  </r>
  <r>
    <x v="1"/>
    <n v="12872"/>
    <x v="10"/>
    <x v="821"/>
  </r>
  <r>
    <x v="1"/>
    <n v="12889"/>
    <x v="10"/>
    <x v="776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4"/>
    <x v="10"/>
    <x v="24"/>
  </r>
  <r>
    <x v="1"/>
    <n v="12906"/>
    <x v="10"/>
    <x v="264"/>
  </r>
  <r>
    <x v="1"/>
    <n v="12906"/>
    <x v="10"/>
    <x v="265"/>
  </r>
  <r>
    <x v="1"/>
    <n v="12926"/>
    <x v="10"/>
    <x v="822"/>
  </r>
  <r>
    <x v="1"/>
    <n v="12942"/>
    <x v="10"/>
    <x v="264"/>
  </r>
  <r>
    <x v="1"/>
    <n v="12942"/>
    <x v="10"/>
    <x v="265"/>
  </r>
  <r>
    <x v="3"/>
    <n v="12949"/>
    <x v="521"/>
    <x v="24"/>
  </r>
  <r>
    <x v="3"/>
    <n v="12949"/>
    <x v="522"/>
    <x v="24"/>
  </r>
  <r>
    <x v="3"/>
    <n v="12950"/>
    <x v="519"/>
    <x v="239"/>
  </r>
  <r>
    <x v="1"/>
    <n v="12950"/>
    <x v="10"/>
    <x v="811"/>
  </r>
  <r>
    <x v="1"/>
    <n v="12950"/>
    <x v="10"/>
    <x v="807"/>
  </r>
  <r>
    <x v="3"/>
    <n v="12950"/>
    <x v="520"/>
    <x v="808"/>
  </r>
  <r>
    <x v="3"/>
    <n v="12950"/>
    <x v="519"/>
    <x v="239"/>
  </r>
  <r>
    <x v="1"/>
    <n v="12950"/>
    <x v="10"/>
    <x v="811"/>
  </r>
  <r>
    <x v="1"/>
    <n v="12950"/>
    <x v="10"/>
    <x v="807"/>
  </r>
  <r>
    <x v="3"/>
    <n v="12950"/>
    <x v="520"/>
    <x v="808"/>
  </r>
  <r>
    <x v="3"/>
    <n v="12950"/>
    <x v="523"/>
    <x v="24"/>
  </r>
  <r>
    <x v="3"/>
    <n v="12950"/>
    <x v="519"/>
    <x v="239"/>
  </r>
  <r>
    <x v="1"/>
    <n v="12950"/>
    <x v="10"/>
    <x v="276"/>
  </r>
  <r>
    <x v="3"/>
    <n v="12950"/>
    <x v="524"/>
    <x v="24"/>
  </r>
  <r>
    <x v="3"/>
    <n v="12950"/>
    <x v="519"/>
    <x v="239"/>
  </r>
  <r>
    <x v="3"/>
    <n v="12950"/>
    <x v="525"/>
    <x v="239"/>
  </r>
  <r>
    <x v="1"/>
    <n v="12950"/>
    <x v="10"/>
    <x v="823"/>
  </r>
  <r>
    <x v="1"/>
    <n v="12950"/>
    <x v="10"/>
    <x v="824"/>
  </r>
  <r>
    <x v="3"/>
    <n v="12950"/>
    <x v="526"/>
    <x v="825"/>
  </r>
  <r>
    <x v="3"/>
    <n v="12950"/>
    <x v="525"/>
    <x v="239"/>
  </r>
  <r>
    <x v="1"/>
    <n v="12950"/>
    <x v="10"/>
    <x v="823"/>
  </r>
  <r>
    <x v="1"/>
    <n v="12950"/>
    <x v="10"/>
    <x v="824"/>
  </r>
  <r>
    <x v="3"/>
    <n v="12950"/>
    <x v="526"/>
    <x v="825"/>
  </r>
  <r>
    <x v="3"/>
    <n v="12950"/>
    <x v="525"/>
    <x v="239"/>
  </r>
  <r>
    <x v="1"/>
    <n v="12950"/>
    <x v="10"/>
    <x v="826"/>
  </r>
  <r>
    <x v="1"/>
    <n v="12950"/>
    <x v="10"/>
    <x v="827"/>
  </r>
  <r>
    <x v="3"/>
    <n v="12950"/>
    <x v="526"/>
    <x v="825"/>
  </r>
  <r>
    <x v="3"/>
    <n v="12950"/>
    <x v="525"/>
    <x v="239"/>
  </r>
  <r>
    <x v="1"/>
    <n v="12950"/>
    <x v="10"/>
    <x v="826"/>
  </r>
  <r>
    <x v="1"/>
    <n v="12950"/>
    <x v="10"/>
    <x v="827"/>
  </r>
  <r>
    <x v="3"/>
    <n v="12950"/>
    <x v="526"/>
    <x v="825"/>
  </r>
  <r>
    <x v="1"/>
    <n v="12950"/>
    <x v="10"/>
    <x v="280"/>
  </r>
  <r>
    <x v="1"/>
    <n v="12950"/>
    <x v="10"/>
    <x v="271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24"/>
  </r>
  <r>
    <x v="1"/>
    <n v="12951"/>
    <x v="10"/>
    <x v="158"/>
  </r>
  <r>
    <x v="1"/>
    <n v="12956"/>
    <x v="10"/>
    <x v="24"/>
  </r>
  <r>
    <x v="0"/>
    <n v="12958"/>
    <x v="175"/>
    <x v="285"/>
  </r>
  <r>
    <x v="0"/>
    <n v="12958"/>
    <x v="176"/>
    <x v="286"/>
  </r>
  <r>
    <x v="0"/>
    <n v="12958"/>
    <x v="177"/>
    <x v="287"/>
  </r>
  <r>
    <x v="3"/>
    <n v="12958"/>
    <x v="519"/>
    <x v="239"/>
  </r>
  <r>
    <x v="3"/>
    <n v="12958"/>
    <x v="527"/>
    <x v="24"/>
  </r>
  <r>
    <x v="3"/>
    <n v="12978"/>
    <x v="521"/>
    <x v="24"/>
  </r>
  <r>
    <x v="1"/>
    <n v="12978"/>
    <x v="10"/>
    <x v="828"/>
  </r>
  <r>
    <x v="1"/>
    <n v="12978"/>
    <x v="10"/>
    <x v="265"/>
  </r>
  <r>
    <x v="1"/>
    <n v="12998"/>
    <x v="10"/>
    <x v="776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1"/>
    <n v="13003"/>
    <x v="10"/>
    <x v="24"/>
  </r>
  <r>
    <x v="3"/>
    <n v="13007"/>
    <x v="521"/>
    <x v="24"/>
  </r>
  <r>
    <x v="3"/>
    <n v="13009"/>
    <x v="508"/>
    <x v="431"/>
  </r>
  <r>
    <x v="1"/>
    <n v="13009"/>
    <x v="10"/>
    <x v="443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24"/>
  </r>
  <r>
    <x v="1"/>
    <n v="13009"/>
    <x v="10"/>
    <x v="158"/>
  </r>
  <r>
    <x v="1"/>
    <n v="13014"/>
    <x v="10"/>
    <x v="264"/>
  </r>
  <r>
    <x v="1"/>
    <n v="13014"/>
    <x v="10"/>
    <x v="265"/>
  </r>
  <r>
    <x v="1"/>
    <n v="13022"/>
    <x v="10"/>
    <x v="776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28"/>
    <x v="10"/>
    <x v="24"/>
  </r>
  <r>
    <x v="1"/>
    <n v="13034"/>
    <x v="10"/>
    <x v="829"/>
  </r>
  <r>
    <x v="1"/>
    <n v="13038"/>
    <x v="10"/>
    <x v="24"/>
  </r>
  <r>
    <x v="1"/>
    <n v="13049"/>
    <x v="10"/>
    <x v="776"/>
  </r>
  <r>
    <x v="1"/>
    <n v="13050"/>
    <x v="10"/>
    <x v="264"/>
  </r>
  <r>
    <x v="1"/>
    <n v="13050"/>
    <x v="10"/>
    <x v="265"/>
  </r>
  <r>
    <x v="1"/>
    <n v="13072"/>
    <x v="10"/>
    <x v="497"/>
  </r>
  <r>
    <x v="1"/>
    <n v="13073"/>
    <x v="10"/>
    <x v="501"/>
  </r>
  <r>
    <x v="1"/>
    <n v="13073"/>
    <x v="10"/>
    <x v="502"/>
  </r>
  <r>
    <x v="1"/>
    <n v="13086"/>
    <x v="10"/>
    <x v="264"/>
  </r>
  <r>
    <x v="1"/>
    <n v="13086"/>
    <x v="10"/>
    <x v="265"/>
  </r>
  <r>
    <x v="3"/>
    <n v="13098"/>
    <x v="525"/>
    <x v="239"/>
  </r>
  <r>
    <x v="1"/>
    <n v="13098"/>
    <x v="10"/>
    <x v="826"/>
  </r>
  <r>
    <x v="1"/>
    <n v="13098"/>
    <x v="10"/>
    <x v="830"/>
  </r>
  <r>
    <x v="3"/>
    <n v="13098"/>
    <x v="526"/>
    <x v="825"/>
  </r>
  <r>
    <x v="3"/>
    <n v="13098"/>
    <x v="525"/>
    <x v="239"/>
  </r>
  <r>
    <x v="1"/>
    <n v="13098"/>
    <x v="10"/>
    <x v="826"/>
  </r>
  <r>
    <x v="1"/>
    <n v="13098"/>
    <x v="10"/>
    <x v="830"/>
  </r>
  <r>
    <x v="3"/>
    <n v="13098"/>
    <x v="526"/>
    <x v="825"/>
  </r>
  <r>
    <x v="1"/>
    <n v="13099"/>
    <x v="10"/>
    <x v="290"/>
  </r>
  <r>
    <x v="1"/>
    <n v="13103"/>
    <x v="10"/>
    <x v="501"/>
  </r>
  <r>
    <x v="1"/>
    <n v="13103"/>
    <x v="10"/>
    <x v="502"/>
  </r>
  <r>
    <x v="1"/>
    <n v="13122"/>
    <x v="10"/>
    <x v="264"/>
  </r>
  <r>
    <x v="1"/>
    <n v="13122"/>
    <x v="10"/>
    <x v="265"/>
  </r>
  <r>
    <x v="3"/>
    <n v="13123"/>
    <x v="508"/>
    <x v="431"/>
  </r>
  <r>
    <x v="1"/>
    <n v="13123"/>
    <x v="10"/>
    <x v="443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24"/>
  </r>
  <r>
    <x v="1"/>
    <n v="13123"/>
    <x v="10"/>
    <x v="158"/>
  </r>
  <r>
    <x v="1"/>
    <n v="13126"/>
    <x v="10"/>
    <x v="497"/>
  </r>
  <r>
    <x v="1"/>
    <n v="13127"/>
    <x v="10"/>
    <x v="501"/>
  </r>
  <r>
    <x v="1"/>
    <n v="13127"/>
    <x v="10"/>
    <x v="502"/>
  </r>
  <r>
    <x v="3"/>
    <n v="13127"/>
    <x v="525"/>
    <x v="239"/>
  </r>
  <r>
    <x v="1"/>
    <n v="13127"/>
    <x v="10"/>
    <x v="826"/>
  </r>
  <r>
    <x v="1"/>
    <n v="13127"/>
    <x v="10"/>
    <x v="831"/>
  </r>
  <r>
    <x v="3"/>
    <n v="13127"/>
    <x v="526"/>
    <x v="825"/>
  </r>
  <r>
    <x v="3"/>
    <n v="13127"/>
    <x v="525"/>
    <x v="239"/>
  </r>
  <r>
    <x v="1"/>
    <n v="13127"/>
    <x v="10"/>
    <x v="826"/>
  </r>
  <r>
    <x v="1"/>
    <n v="13127"/>
    <x v="10"/>
    <x v="831"/>
  </r>
  <r>
    <x v="3"/>
    <n v="13127"/>
    <x v="526"/>
    <x v="825"/>
  </r>
  <r>
    <x v="1"/>
    <n v="13127"/>
    <x v="10"/>
    <x v="787"/>
  </r>
  <r>
    <x v="1"/>
    <n v="13142"/>
    <x v="10"/>
    <x v="259"/>
  </r>
  <r>
    <x v="1"/>
    <n v="13158"/>
    <x v="10"/>
    <x v="264"/>
  </r>
  <r>
    <x v="1"/>
    <n v="13158"/>
    <x v="10"/>
    <x v="265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63"/>
    <x v="10"/>
    <x v="24"/>
  </r>
  <r>
    <x v="1"/>
    <n v="13174"/>
    <x v="10"/>
    <x v="787"/>
  </r>
  <r>
    <x v="3"/>
    <n v="13185"/>
    <x v="507"/>
    <x v="24"/>
  </r>
  <r>
    <x v="1"/>
    <n v="13194"/>
    <x v="10"/>
    <x v="264"/>
  </r>
  <r>
    <x v="1"/>
    <n v="13194"/>
    <x v="10"/>
    <x v="265"/>
  </r>
  <r>
    <x v="1"/>
    <n v="13196"/>
    <x v="10"/>
    <x v="832"/>
  </r>
  <r>
    <x v="1"/>
    <n v="13197"/>
    <x v="10"/>
    <x v="290"/>
  </r>
  <r>
    <x v="1"/>
    <n v="13199"/>
    <x v="10"/>
    <x v="501"/>
  </r>
  <r>
    <x v="1"/>
    <n v="13199"/>
    <x v="10"/>
    <x v="502"/>
  </r>
  <r>
    <x v="1"/>
    <n v="13204"/>
    <x v="10"/>
    <x v="430"/>
  </r>
  <r>
    <x v="3"/>
    <n v="13204"/>
    <x v="508"/>
    <x v="431"/>
  </r>
  <r>
    <x v="1"/>
    <n v="13204"/>
    <x v="10"/>
    <x v="443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24"/>
  </r>
  <r>
    <x v="1"/>
    <n v="13204"/>
    <x v="10"/>
    <x v="158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1"/>
    <n v="13207"/>
    <x v="10"/>
    <x v="24"/>
  </r>
  <r>
    <x v="3"/>
    <n v="13217"/>
    <x v="525"/>
    <x v="239"/>
  </r>
  <r>
    <x v="1"/>
    <n v="13217"/>
    <x v="10"/>
    <x v="833"/>
  </r>
  <r>
    <x v="1"/>
    <n v="13217"/>
    <x v="10"/>
    <x v="831"/>
  </r>
  <r>
    <x v="3"/>
    <n v="13217"/>
    <x v="526"/>
    <x v="825"/>
  </r>
  <r>
    <x v="3"/>
    <n v="13217"/>
    <x v="525"/>
    <x v="239"/>
  </r>
  <r>
    <x v="1"/>
    <n v="13217"/>
    <x v="10"/>
    <x v="833"/>
  </r>
  <r>
    <x v="1"/>
    <n v="13217"/>
    <x v="10"/>
    <x v="831"/>
  </r>
  <r>
    <x v="3"/>
    <n v="13217"/>
    <x v="526"/>
    <x v="825"/>
  </r>
  <r>
    <x v="1"/>
    <n v="13224"/>
    <x v="10"/>
    <x v="290"/>
  </r>
  <r>
    <x v="1"/>
    <n v="13229"/>
    <x v="10"/>
    <x v="501"/>
  </r>
  <r>
    <x v="1"/>
    <n v="13229"/>
    <x v="10"/>
    <x v="502"/>
  </r>
  <r>
    <x v="1"/>
    <n v="13230"/>
    <x v="10"/>
    <x v="264"/>
  </r>
  <r>
    <x v="1"/>
    <n v="13230"/>
    <x v="10"/>
    <x v="265"/>
  </r>
  <r>
    <x v="3"/>
    <n v="13231"/>
    <x v="508"/>
    <x v="431"/>
  </r>
  <r>
    <x v="1"/>
    <n v="13231"/>
    <x v="10"/>
    <x v="443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24"/>
  </r>
  <r>
    <x v="1"/>
    <n v="13231"/>
    <x v="10"/>
    <x v="158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1"/>
    <n v="13233"/>
    <x v="10"/>
    <x v="24"/>
  </r>
  <r>
    <x v="3"/>
    <n v="13247"/>
    <x v="525"/>
    <x v="239"/>
  </r>
  <r>
    <x v="1"/>
    <n v="13247"/>
    <x v="10"/>
    <x v="834"/>
  </r>
  <r>
    <x v="1"/>
    <n v="13247"/>
    <x v="10"/>
    <x v="831"/>
  </r>
  <r>
    <x v="3"/>
    <n v="13247"/>
    <x v="526"/>
    <x v="825"/>
  </r>
  <r>
    <x v="3"/>
    <n v="13247"/>
    <x v="525"/>
    <x v="239"/>
  </r>
  <r>
    <x v="1"/>
    <n v="13247"/>
    <x v="10"/>
    <x v="834"/>
  </r>
  <r>
    <x v="1"/>
    <n v="13247"/>
    <x v="10"/>
    <x v="831"/>
  </r>
  <r>
    <x v="3"/>
    <n v="13247"/>
    <x v="526"/>
    <x v="825"/>
  </r>
  <r>
    <x v="3"/>
    <n v="13248"/>
    <x v="528"/>
    <x v="835"/>
  </r>
  <r>
    <x v="3"/>
    <n v="13248"/>
    <x v="525"/>
    <x v="239"/>
  </r>
  <r>
    <x v="3"/>
    <n v="13248"/>
    <x v="528"/>
    <x v="835"/>
  </r>
  <r>
    <x v="3"/>
    <n v="13248"/>
    <x v="529"/>
    <x v="836"/>
  </r>
  <r>
    <x v="1"/>
    <n v="13249"/>
    <x v="10"/>
    <x v="271"/>
  </r>
  <r>
    <x v="1"/>
    <n v="13250"/>
    <x v="10"/>
    <x v="837"/>
  </r>
  <r>
    <x v="1"/>
    <n v="13251"/>
    <x v="10"/>
    <x v="140"/>
  </r>
  <r>
    <x v="1"/>
    <n v="13251"/>
    <x v="10"/>
    <x v="430"/>
  </r>
  <r>
    <x v="3"/>
    <n v="13251"/>
    <x v="508"/>
    <x v="431"/>
  </r>
  <r>
    <x v="1"/>
    <n v="13251"/>
    <x v="10"/>
    <x v="443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24"/>
  </r>
  <r>
    <x v="1"/>
    <n v="13251"/>
    <x v="10"/>
    <x v="158"/>
  </r>
  <r>
    <x v="1"/>
    <n v="13251"/>
    <x v="10"/>
    <x v="290"/>
  </r>
  <r>
    <x v="1"/>
    <n v="13253"/>
    <x v="10"/>
    <x v="501"/>
  </r>
  <r>
    <x v="1"/>
    <n v="13253"/>
    <x v="10"/>
    <x v="502"/>
  </r>
  <r>
    <x v="1"/>
    <n v="13266"/>
    <x v="10"/>
    <x v="264"/>
  </r>
  <r>
    <x v="1"/>
    <n v="13266"/>
    <x v="10"/>
    <x v="265"/>
  </r>
  <r>
    <x v="1"/>
    <n v="13293"/>
    <x v="10"/>
    <x v="430"/>
  </r>
  <r>
    <x v="0"/>
    <n v="13297"/>
    <x v="259"/>
    <x v="463"/>
  </r>
  <r>
    <x v="0"/>
    <n v="13297"/>
    <x v="260"/>
    <x v="464"/>
  </r>
  <r>
    <x v="0"/>
    <n v="13297"/>
    <x v="261"/>
    <x v="465"/>
  </r>
  <r>
    <x v="3"/>
    <n v="13297"/>
    <x v="530"/>
    <x v="430"/>
  </r>
  <r>
    <x v="3"/>
    <n v="13297"/>
    <x v="531"/>
    <x v="838"/>
  </r>
  <r>
    <x v="3"/>
    <n v="13310"/>
    <x v="530"/>
    <x v="430"/>
  </r>
  <r>
    <x v="3"/>
    <n v="13310"/>
    <x v="531"/>
    <x v="838"/>
  </r>
  <r>
    <x v="1"/>
    <n v="13310"/>
    <x v="10"/>
    <x v="470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7"/>
    <x v="10"/>
    <x v="24"/>
  </r>
  <r>
    <x v="1"/>
    <n v="13338"/>
    <x v="10"/>
    <x v="501"/>
  </r>
  <r>
    <x v="1"/>
    <n v="13338"/>
    <x v="10"/>
    <x v="502"/>
  </r>
  <r>
    <x v="1"/>
    <n v="13339"/>
    <x v="10"/>
    <x v="24"/>
  </r>
  <r>
    <x v="1"/>
    <n v="13339"/>
    <x v="10"/>
    <x v="24"/>
  </r>
  <r>
    <x v="0"/>
    <n v="13341"/>
    <x v="175"/>
    <x v="285"/>
  </r>
  <r>
    <x v="0"/>
    <n v="13341"/>
    <x v="176"/>
    <x v="286"/>
  </r>
  <r>
    <x v="0"/>
    <n v="13341"/>
    <x v="177"/>
    <x v="287"/>
  </r>
  <r>
    <x v="3"/>
    <n v="13341"/>
    <x v="525"/>
    <x v="239"/>
  </r>
  <r>
    <x v="3"/>
    <n v="13341"/>
    <x v="532"/>
    <x v="24"/>
  </r>
  <r>
    <x v="2"/>
    <n v="13346"/>
    <x v="533"/>
    <x v="839"/>
  </r>
  <r>
    <x v="1"/>
    <n v="13347"/>
    <x v="10"/>
    <x v="24"/>
  </r>
  <r>
    <x v="1"/>
    <n v="13352"/>
    <x v="10"/>
    <x v="501"/>
  </r>
  <r>
    <x v="1"/>
    <n v="13352"/>
    <x v="10"/>
    <x v="502"/>
  </r>
  <r>
    <x v="1"/>
    <n v="13352"/>
    <x v="10"/>
    <x v="236"/>
  </r>
  <r>
    <x v="1"/>
    <n v="13352"/>
    <x v="10"/>
    <x v="237"/>
  </r>
  <r>
    <x v="3"/>
    <n v="13352"/>
    <x v="138"/>
    <x v="232"/>
  </r>
  <r>
    <x v="3"/>
    <n v="13352"/>
    <x v="138"/>
    <x v="232"/>
  </r>
  <r>
    <x v="3"/>
    <n v="13352"/>
    <x v="138"/>
    <x v="232"/>
  </r>
  <r>
    <x v="3"/>
    <n v="13352"/>
    <x v="534"/>
    <x v="239"/>
  </r>
  <r>
    <x v="1"/>
    <n v="13352"/>
    <x v="10"/>
    <x v="840"/>
  </r>
  <r>
    <x v="3"/>
    <n v="13352"/>
    <x v="535"/>
    <x v="841"/>
  </r>
  <r>
    <x v="3"/>
    <n v="13353"/>
    <x v="534"/>
    <x v="239"/>
  </r>
  <r>
    <x v="1"/>
    <n v="13353"/>
    <x v="10"/>
    <x v="840"/>
  </r>
  <r>
    <x v="3"/>
    <n v="13353"/>
    <x v="535"/>
    <x v="841"/>
  </r>
  <r>
    <x v="1"/>
    <n v="13364"/>
    <x v="10"/>
    <x v="259"/>
  </r>
  <r>
    <x v="1"/>
    <n v="13374"/>
    <x v="10"/>
    <x v="264"/>
  </r>
  <r>
    <x v="1"/>
    <n v="13374"/>
    <x v="10"/>
    <x v="265"/>
  </r>
  <r>
    <x v="1"/>
    <n v="13407"/>
    <x v="10"/>
    <x v="776"/>
  </r>
  <r>
    <x v="1"/>
    <n v="13410"/>
    <x v="10"/>
    <x v="264"/>
  </r>
  <r>
    <x v="1"/>
    <n v="13410"/>
    <x v="10"/>
    <x v="265"/>
  </r>
  <r>
    <x v="1"/>
    <n v="13418"/>
    <x v="10"/>
    <x v="842"/>
  </r>
  <r>
    <x v="0"/>
    <n v="13419"/>
    <x v="167"/>
    <x v="201"/>
  </r>
  <r>
    <x v="1"/>
    <n v="13419"/>
    <x v="10"/>
    <x v="430"/>
  </r>
  <r>
    <x v="1"/>
    <n v="13446"/>
    <x v="10"/>
    <x v="264"/>
  </r>
  <r>
    <x v="1"/>
    <n v="13446"/>
    <x v="10"/>
    <x v="265"/>
  </r>
  <r>
    <x v="1"/>
    <n v="13472"/>
    <x v="10"/>
    <x v="837"/>
  </r>
  <r>
    <x v="0"/>
    <n v="13475"/>
    <x v="236"/>
    <x v="158"/>
  </r>
  <r>
    <x v="0"/>
    <n v="13475"/>
    <x v="237"/>
    <x v="448"/>
  </r>
  <r>
    <x v="0"/>
    <n v="13475"/>
    <x v="238"/>
    <x v="449"/>
  </r>
  <r>
    <x v="0"/>
    <n v="13475"/>
    <x v="239"/>
    <x v="450"/>
  </r>
  <r>
    <x v="0"/>
    <n v="13475"/>
    <x v="240"/>
    <x v="451"/>
  </r>
  <r>
    <x v="0"/>
    <n v="13475"/>
    <x v="241"/>
    <x v="452"/>
  </r>
  <r>
    <x v="0"/>
    <n v="13475"/>
    <x v="242"/>
    <x v="453"/>
  </r>
  <r>
    <x v="0"/>
    <n v="13475"/>
    <x v="243"/>
    <x v="286"/>
  </r>
  <r>
    <x v="0"/>
    <n v="13475"/>
    <x v="244"/>
    <x v="454"/>
  </r>
  <r>
    <x v="0"/>
    <n v="13475"/>
    <x v="245"/>
    <x v="455"/>
  </r>
  <r>
    <x v="0"/>
    <n v="13475"/>
    <x v="246"/>
    <x v="456"/>
  </r>
  <r>
    <x v="0"/>
    <n v="13475"/>
    <x v="247"/>
    <x v="457"/>
  </r>
  <r>
    <x v="0"/>
    <n v="13475"/>
    <x v="248"/>
    <x v="458"/>
  </r>
  <r>
    <x v="0"/>
    <n v="13475"/>
    <x v="249"/>
    <x v="459"/>
  </r>
  <r>
    <x v="0"/>
    <n v="13475"/>
    <x v="250"/>
    <x v="450"/>
  </r>
  <r>
    <x v="0"/>
    <n v="13475"/>
    <x v="251"/>
    <x v="448"/>
  </r>
  <r>
    <x v="0"/>
    <n v="13475"/>
    <x v="252"/>
    <x v="449"/>
  </r>
  <r>
    <x v="3"/>
    <n v="13475"/>
    <x v="536"/>
    <x v="24"/>
  </r>
  <r>
    <x v="3"/>
    <n v="13475"/>
    <x v="537"/>
    <x v="24"/>
  </r>
  <r>
    <x v="3"/>
    <n v="13475"/>
    <x v="538"/>
    <x v="24"/>
  </r>
  <r>
    <x v="3"/>
    <n v="13475"/>
    <x v="539"/>
    <x v="24"/>
  </r>
  <r>
    <x v="3"/>
    <n v="13475"/>
    <x v="540"/>
    <x v="24"/>
  </r>
  <r>
    <x v="3"/>
    <n v="13475"/>
    <x v="452"/>
    <x v="24"/>
  </r>
  <r>
    <x v="3"/>
    <n v="13475"/>
    <x v="453"/>
    <x v="24"/>
  </r>
  <r>
    <x v="3"/>
    <n v="13475"/>
    <x v="454"/>
    <x v="24"/>
  </r>
  <r>
    <x v="3"/>
    <n v="13475"/>
    <x v="295"/>
    <x v="24"/>
  </r>
  <r>
    <x v="3"/>
    <n v="13475"/>
    <x v="296"/>
    <x v="24"/>
  </r>
  <r>
    <x v="3"/>
    <n v="13475"/>
    <x v="253"/>
    <x v="24"/>
  </r>
  <r>
    <x v="3"/>
    <n v="13475"/>
    <x v="254"/>
    <x v="24"/>
  </r>
  <r>
    <x v="3"/>
    <n v="13475"/>
    <x v="255"/>
    <x v="24"/>
  </r>
  <r>
    <x v="3"/>
    <n v="13475"/>
    <x v="256"/>
    <x v="24"/>
  </r>
  <r>
    <x v="3"/>
    <n v="13475"/>
    <x v="534"/>
    <x v="239"/>
  </r>
  <r>
    <x v="1"/>
    <n v="13475"/>
    <x v="10"/>
    <x v="840"/>
  </r>
  <r>
    <x v="3"/>
    <n v="13475"/>
    <x v="541"/>
    <x v="144"/>
  </r>
  <r>
    <x v="3"/>
    <n v="13475"/>
    <x v="542"/>
    <x v="843"/>
  </r>
  <r>
    <x v="1"/>
    <n v="13475"/>
    <x v="10"/>
    <x v="462"/>
  </r>
  <r>
    <x v="3"/>
    <n v="13475"/>
    <x v="536"/>
    <x v="24"/>
  </r>
  <r>
    <x v="3"/>
    <n v="13475"/>
    <x v="537"/>
    <x v="24"/>
  </r>
  <r>
    <x v="3"/>
    <n v="13475"/>
    <x v="538"/>
    <x v="24"/>
  </r>
  <r>
    <x v="3"/>
    <n v="13475"/>
    <x v="539"/>
    <x v="24"/>
  </r>
  <r>
    <x v="3"/>
    <n v="13475"/>
    <x v="540"/>
    <x v="24"/>
  </r>
  <r>
    <x v="3"/>
    <n v="13475"/>
    <x v="452"/>
    <x v="24"/>
  </r>
  <r>
    <x v="3"/>
    <n v="13475"/>
    <x v="453"/>
    <x v="24"/>
  </r>
  <r>
    <x v="3"/>
    <n v="13475"/>
    <x v="454"/>
    <x v="24"/>
  </r>
  <r>
    <x v="3"/>
    <n v="13475"/>
    <x v="295"/>
    <x v="24"/>
  </r>
  <r>
    <x v="3"/>
    <n v="13475"/>
    <x v="296"/>
    <x v="24"/>
  </r>
  <r>
    <x v="3"/>
    <n v="13475"/>
    <x v="253"/>
    <x v="24"/>
  </r>
  <r>
    <x v="3"/>
    <n v="13475"/>
    <x v="254"/>
    <x v="24"/>
  </r>
  <r>
    <x v="3"/>
    <n v="13475"/>
    <x v="255"/>
    <x v="24"/>
  </r>
  <r>
    <x v="3"/>
    <n v="13475"/>
    <x v="256"/>
    <x v="24"/>
  </r>
  <r>
    <x v="3"/>
    <n v="13475"/>
    <x v="534"/>
    <x v="239"/>
  </r>
  <r>
    <x v="1"/>
    <n v="13475"/>
    <x v="10"/>
    <x v="840"/>
  </r>
  <r>
    <x v="3"/>
    <n v="13475"/>
    <x v="541"/>
    <x v="144"/>
  </r>
  <r>
    <x v="3"/>
    <n v="13475"/>
    <x v="542"/>
    <x v="843"/>
  </r>
  <r>
    <x v="1"/>
    <n v="13482"/>
    <x v="10"/>
    <x v="264"/>
  </r>
  <r>
    <x v="1"/>
    <n v="13482"/>
    <x v="10"/>
    <x v="265"/>
  </r>
  <r>
    <x v="1"/>
    <n v="13518"/>
    <x v="10"/>
    <x v="264"/>
  </r>
  <r>
    <x v="1"/>
    <n v="13518"/>
    <x v="10"/>
    <x v="265"/>
  </r>
  <r>
    <x v="2"/>
    <n v="13522"/>
    <x v="543"/>
    <x v="844"/>
  </r>
  <r>
    <x v="1"/>
    <n v="13554"/>
    <x v="10"/>
    <x v="264"/>
  </r>
  <r>
    <x v="1"/>
    <n v="13554"/>
    <x v="10"/>
    <x v="265"/>
  </r>
  <r>
    <x v="1"/>
    <n v="13580"/>
    <x v="10"/>
    <x v="845"/>
  </r>
  <r>
    <x v="1"/>
    <n v="13590"/>
    <x v="10"/>
    <x v="264"/>
  </r>
  <r>
    <x v="1"/>
    <n v="13590"/>
    <x v="10"/>
    <x v="265"/>
  </r>
  <r>
    <x v="1"/>
    <n v="13626"/>
    <x v="10"/>
    <x v="264"/>
  </r>
  <r>
    <x v="1"/>
    <n v="13626"/>
    <x v="10"/>
    <x v="265"/>
  </r>
  <r>
    <x v="1"/>
    <n v="13634"/>
    <x v="10"/>
    <x v="846"/>
  </r>
  <r>
    <x v="2"/>
    <n v="13647"/>
    <x v="544"/>
    <x v="847"/>
  </r>
  <r>
    <x v="1"/>
    <n v="13656"/>
    <x v="10"/>
    <x v="776"/>
  </r>
  <r>
    <x v="1"/>
    <n v="13662"/>
    <x v="10"/>
    <x v="264"/>
  </r>
  <r>
    <x v="1"/>
    <n v="13662"/>
    <x v="10"/>
    <x v="265"/>
  </r>
  <r>
    <x v="1"/>
    <n v="13688"/>
    <x v="10"/>
    <x v="848"/>
  </r>
  <r>
    <x v="1"/>
    <n v="13698"/>
    <x v="10"/>
    <x v="264"/>
  </r>
  <r>
    <x v="1"/>
    <n v="13698"/>
    <x v="10"/>
    <x v="265"/>
  </r>
  <r>
    <x v="1"/>
    <n v="13734"/>
    <x v="10"/>
    <x v="264"/>
  </r>
  <r>
    <x v="1"/>
    <n v="13734"/>
    <x v="10"/>
    <x v="265"/>
  </r>
  <r>
    <x v="1"/>
    <n v="13742"/>
    <x v="10"/>
    <x v="849"/>
  </r>
  <r>
    <x v="1"/>
    <n v="13757"/>
    <x v="10"/>
    <x v="776"/>
  </r>
  <r>
    <x v="1"/>
    <n v="13767"/>
    <x v="10"/>
    <x v="271"/>
  </r>
  <r>
    <x v="1"/>
    <n v="13770"/>
    <x v="10"/>
    <x v="264"/>
  </r>
  <r>
    <x v="1"/>
    <n v="13770"/>
    <x v="10"/>
    <x v="265"/>
  </r>
  <r>
    <x v="1"/>
    <n v="13775"/>
    <x v="10"/>
    <x v="776"/>
  </r>
  <r>
    <x v="3"/>
    <n v="13794"/>
    <x v="534"/>
    <x v="239"/>
  </r>
  <r>
    <x v="1"/>
    <n v="13794"/>
    <x v="10"/>
    <x v="850"/>
  </r>
  <r>
    <x v="3"/>
    <n v="13794"/>
    <x v="535"/>
    <x v="841"/>
  </r>
  <r>
    <x v="3"/>
    <n v="13794"/>
    <x v="534"/>
    <x v="239"/>
  </r>
  <r>
    <x v="1"/>
    <n v="13794"/>
    <x v="10"/>
    <x v="850"/>
  </r>
  <r>
    <x v="3"/>
    <n v="13794"/>
    <x v="535"/>
    <x v="841"/>
  </r>
  <r>
    <x v="3"/>
    <n v="13795"/>
    <x v="545"/>
    <x v="24"/>
  </r>
  <r>
    <x v="3"/>
    <n v="13795"/>
    <x v="534"/>
    <x v="239"/>
  </r>
  <r>
    <x v="1"/>
    <n v="13795"/>
    <x v="10"/>
    <x v="276"/>
  </r>
  <r>
    <x v="3"/>
    <n v="13795"/>
    <x v="546"/>
    <x v="24"/>
  </r>
  <r>
    <x v="3"/>
    <n v="13795"/>
    <x v="534"/>
    <x v="239"/>
  </r>
  <r>
    <x v="3"/>
    <n v="13795"/>
    <x v="547"/>
    <x v="239"/>
  </r>
  <r>
    <x v="1"/>
    <n v="13795"/>
    <x v="10"/>
    <x v="851"/>
  </r>
  <r>
    <x v="3"/>
    <n v="13795"/>
    <x v="548"/>
    <x v="852"/>
  </r>
  <r>
    <x v="3"/>
    <n v="13795"/>
    <x v="547"/>
    <x v="239"/>
  </r>
  <r>
    <x v="1"/>
    <n v="13795"/>
    <x v="10"/>
    <x v="851"/>
  </r>
  <r>
    <x v="3"/>
    <n v="13795"/>
    <x v="548"/>
    <x v="852"/>
  </r>
  <r>
    <x v="1"/>
    <n v="13795"/>
    <x v="10"/>
    <x v="280"/>
  </r>
  <r>
    <x v="1"/>
    <n v="13795"/>
    <x v="10"/>
    <x v="271"/>
  </r>
  <r>
    <x v="1"/>
    <n v="13795"/>
    <x v="10"/>
    <x v="271"/>
  </r>
  <r>
    <x v="1"/>
    <n v="13796"/>
    <x v="10"/>
    <x v="396"/>
  </r>
  <r>
    <x v="0"/>
    <n v="13802"/>
    <x v="175"/>
    <x v="285"/>
  </r>
  <r>
    <x v="0"/>
    <n v="13802"/>
    <x v="176"/>
    <x v="286"/>
  </r>
  <r>
    <x v="0"/>
    <n v="13802"/>
    <x v="177"/>
    <x v="287"/>
  </r>
  <r>
    <x v="3"/>
    <n v="13802"/>
    <x v="534"/>
    <x v="239"/>
  </r>
  <r>
    <x v="3"/>
    <n v="13802"/>
    <x v="549"/>
    <x v="24"/>
  </r>
  <r>
    <x v="1"/>
    <n v="13806"/>
    <x v="10"/>
    <x v="264"/>
  </r>
  <r>
    <x v="1"/>
    <n v="13806"/>
    <x v="10"/>
    <x v="265"/>
  </r>
  <r>
    <x v="1"/>
    <n v="13842"/>
    <x v="10"/>
    <x v="264"/>
  </r>
  <r>
    <x v="1"/>
    <n v="13842"/>
    <x v="10"/>
    <x v="265"/>
  </r>
  <r>
    <x v="1"/>
    <n v="13850"/>
    <x v="10"/>
    <x v="853"/>
  </r>
  <r>
    <x v="1"/>
    <n v="13857"/>
    <x v="10"/>
    <x v="24"/>
  </r>
  <r>
    <x v="1"/>
    <n v="13876"/>
    <x v="10"/>
    <x v="776"/>
  </r>
  <r>
    <x v="1"/>
    <n v="13878"/>
    <x v="10"/>
    <x v="264"/>
  </r>
  <r>
    <x v="1"/>
    <n v="13878"/>
    <x v="10"/>
    <x v="265"/>
  </r>
  <r>
    <x v="1"/>
    <n v="13885"/>
    <x v="10"/>
    <x v="24"/>
  </r>
  <r>
    <x v="1"/>
    <n v="13885"/>
    <x v="10"/>
    <x v="24"/>
  </r>
  <r>
    <x v="1"/>
    <n v="13904"/>
    <x v="10"/>
    <x v="854"/>
  </r>
  <r>
    <x v="2"/>
    <n v="13905"/>
    <x v="550"/>
    <x v="855"/>
  </r>
  <r>
    <x v="1"/>
    <n v="13914"/>
    <x v="10"/>
    <x v="264"/>
  </r>
  <r>
    <x v="1"/>
    <n v="13914"/>
    <x v="10"/>
    <x v="265"/>
  </r>
  <r>
    <x v="1"/>
    <n v="13950"/>
    <x v="10"/>
    <x v="264"/>
  </r>
  <r>
    <x v="1"/>
    <n v="13950"/>
    <x v="10"/>
    <x v="265"/>
  </r>
  <r>
    <x v="1"/>
    <n v="13957"/>
    <x v="10"/>
    <x v="485"/>
  </r>
  <r>
    <x v="1"/>
    <n v="13958"/>
    <x v="10"/>
    <x v="856"/>
  </r>
  <r>
    <x v="2"/>
    <n v="13967"/>
    <x v="551"/>
    <x v="857"/>
  </r>
  <r>
    <x v="2"/>
    <n v="13982"/>
    <x v="552"/>
    <x v="858"/>
  </r>
  <r>
    <x v="1"/>
    <n v="13986"/>
    <x v="10"/>
    <x v="264"/>
  </r>
  <r>
    <x v="1"/>
    <n v="13986"/>
    <x v="10"/>
    <x v="265"/>
  </r>
  <r>
    <x v="1"/>
    <n v="14012"/>
    <x v="10"/>
    <x v="859"/>
  </r>
  <r>
    <x v="1"/>
    <n v="14014"/>
    <x v="10"/>
    <x v="515"/>
  </r>
  <r>
    <x v="1"/>
    <n v="14018"/>
    <x v="10"/>
    <x v="485"/>
  </r>
  <r>
    <x v="1"/>
    <n v="14022"/>
    <x v="10"/>
    <x v="264"/>
  </r>
  <r>
    <x v="1"/>
    <n v="14022"/>
    <x v="10"/>
    <x v="265"/>
  </r>
  <r>
    <x v="1"/>
    <n v="14043"/>
    <x v="10"/>
    <x v="515"/>
  </r>
  <r>
    <x v="2"/>
    <n v="14048"/>
    <x v="553"/>
    <x v="860"/>
  </r>
  <r>
    <x v="1"/>
    <n v="14058"/>
    <x v="10"/>
    <x v="264"/>
  </r>
  <r>
    <x v="1"/>
    <n v="14058"/>
    <x v="10"/>
    <x v="265"/>
  </r>
  <r>
    <x v="1"/>
    <n v="14066"/>
    <x v="10"/>
    <x v="861"/>
  </r>
  <r>
    <x v="2"/>
    <n v="14073"/>
    <x v="554"/>
    <x v="862"/>
  </r>
  <r>
    <x v="1"/>
    <n v="14094"/>
    <x v="10"/>
    <x v="264"/>
  </r>
  <r>
    <x v="1"/>
    <n v="14094"/>
    <x v="10"/>
    <x v="265"/>
  </r>
  <r>
    <x v="2"/>
    <n v="14101"/>
    <x v="555"/>
    <x v="863"/>
  </r>
  <r>
    <x v="1"/>
    <n v="14115"/>
    <x v="10"/>
    <x v="485"/>
  </r>
  <r>
    <x v="1"/>
    <n v="14120"/>
    <x v="10"/>
    <x v="864"/>
  </r>
  <r>
    <x v="1"/>
    <n v="14130"/>
    <x v="10"/>
    <x v="264"/>
  </r>
  <r>
    <x v="1"/>
    <n v="14130"/>
    <x v="10"/>
    <x v="265"/>
  </r>
  <r>
    <x v="2"/>
    <n v="14131"/>
    <x v="556"/>
    <x v="865"/>
  </r>
  <r>
    <x v="1"/>
    <n v="14166"/>
    <x v="10"/>
    <x v="264"/>
  </r>
  <r>
    <x v="1"/>
    <n v="14166"/>
    <x v="10"/>
    <x v="265"/>
  </r>
  <r>
    <x v="1"/>
    <n v="14174"/>
    <x v="10"/>
    <x v="866"/>
  </r>
  <r>
    <x v="2"/>
    <n v="14181"/>
    <x v="557"/>
    <x v="839"/>
  </r>
  <r>
    <x v="1"/>
    <n v="14202"/>
    <x v="10"/>
    <x v="264"/>
  </r>
  <r>
    <x v="1"/>
    <n v="14202"/>
    <x v="10"/>
    <x v="265"/>
  </r>
  <r>
    <x v="1"/>
    <n v="14228"/>
    <x v="10"/>
    <x v="485"/>
  </r>
  <r>
    <x v="1"/>
    <n v="14228"/>
    <x v="10"/>
    <x v="867"/>
  </r>
  <r>
    <x v="1"/>
    <n v="14238"/>
    <x v="10"/>
    <x v="264"/>
  </r>
  <r>
    <x v="1"/>
    <n v="14238"/>
    <x v="10"/>
    <x v="265"/>
  </r>
  <r>
    <x v="2"/>
    <n v="14242"/>
    <x v="558"/>
    <x v="868"/>
  </r>
  <r>
    <x v="1"/>
    <n v="14274"/>
    <x v="10"/>
    <x v="264"/>
  </r>
  <r>
    <x v="1"/>
    <n v="14274"/>
    <x v="10"/>
    <x v="265"/>
  </r>
  <r>
    <x v="1"/>
    <n v="14282"/>
    <x v="10"/>
    <x v="869"/>
  </r>
  <r>
    <x v="1"/>
    <n v="14310"/>
    <x v="10"/>
    <x v="264"/>
  </r>
  <r>
    <x v="1"/>
    <n v="14310"/>
    <x v="10"/>
    <x v="265"/>
  </r>
  <r>
    <x v="1"/>
    <n v="14318"/>
    <x v="10"/>
    <x v="515"/>
  </r>
  <r>
    <x v="1"/>
    <n v="14336"/>
    <x v="10"/>
    <x v="870"/>
  </r>
  <r>
    <x v="1"/>
    <n v="14346"/>
    <x v="10"/>
    <x v="264"/>
  </r>
  <r>
    <x v="1"/>
    <n v="14346"/>
    <x v="10"/>
    <x v="265"/>
  </r>
  <r>
    <x v="1"/>
    <n v="14382"/>
    <x v="10"/>
    <x v="264"/>
  </r>
  <r>
    <x v="1"/>
    <n v="14382"/>
    <x v="10"/>
    <x v="265"/>
  </r>
  <r>
    <x v="1"/>
    <n v="14390"/>
    <x v="10"/>
    <x v="871"/>
  </r>
  <r>
    <x v="1"/>
    <n v="14418"/>
    <x v="10"/>
    <x v="264"/>
  </r>
  <r>
    <x v="1"/>
    <n v="14418"/>
    <x v="10"/>
    <x v="265"/>
  </r>
  <r>
    <x v="2"/>
    <n v="14423"/>
    <x v="559"/>
    <x v="872"/>
  </r>
  <r>
    <x v="1"/>
    <n v="14444"/>
    <x v="10"/>
    <x v="485"/>
  </r>
  <r>
    <x v="1"/>
    <n v="14444"/>
    <x v="10"/>
    <x v="873"/>
  </r>
  <r>
    <x v="1"/>
    <n v="14454"/>
    <x v="10"/>
    <x v="264"/>
  </r>
  <r>
    <x v="1"/>
    <n v="14454"/>
    <x v="10"/>
    <x v="265"/>
  </r>
  <r>
    <x v="1"/>
    <n v="14461"/>
    <x v="10"/>
    <x v="271"/>
  </r>
  <r>
    <x v="3"/>
    <n v="14466"/>
    <x v="547"/>
    <x v="239"/>
  </r>
  <r>
    <x v="1"/>
    <n v="14466"/>
    <x v="10"/>
    <x v="851"/>
  </r>
  <r>
    <x v="3"/>
    <n v="14466"/>
    <x v="548"/>
    <x v="852"/>
  </r>
  <r>
    <x v="1"/>
    <n v="14467"/>
    <x v="10"/>
    <x v="271"/>
  </r>
  <r>
    <x v="3"/>
    <n v="14468"/>
    <x v="547"/>
    <x v="239"/>
  </r>
  <r>
    <x v="1"/>
    <n v="14468"/>
    <x v="10"/>
    <x v="851"/>
  </r>
  <r>
    <x v="3"/>
    <n v="14468"/>
    <x v="548"/>
    <x v="852"/>
  </r>
  <r>
    <x v="3"/>
    <n v="14468"/>
    <x v="547"/>
    <x v="239"/>
  </r>
  <r>
    <x v="1"/>
    <n v="14468"/>
    <x v="10"/>
    <x v="874"/>
  </r>
  <r>
    <x v="3"/>
    <n v="14468"/>
    <x v="548"/>
    <x v="852"/>
  </r>
  <r>
    <x v="3"/>
    <n v="14468"/>
    <x v="547"/>
    <x v="239"/>
  </r>
  <r>
    <x v="1"/>
    <n v="14468"/>
    <x v="10"/>
    <x v="874"/>
  </r>
  <r>
    <x v="3"/>
    <n v="14468"/>
    <x v="548"/>
    <x v="852"/>
  </r>
  <r>
    <x v="3"/>
    <n v="14468"/>
    <x v="560"/>
    <x v="24"/>
  </r>
  <r>
    <x v="3"/>
    <n v="14468"/>
    <x v="547"/>
    <x v="239"/>
  </r>
  <r>
    <x v="1"/>
    <n v="14468"/>
    <x v="10"/>
    <x v="276"/>
  </r>
  <r>
    <x v="3"/>
    <n v="14468"/>
    <x v="561"/>
    <x v="24"/>
  </r>
  <r>
    <x v="3"/>
    <n v="14468"/>
    <x v="547"/>
    <x v="239"/>
  </r>
  <r>
    <x v="3"/>
    <n v="14468"/>
    <x v="562"/>
    <x v="239"/>
  </r>
  <r>
    <x v="1"/>
    <n v="14468"/>
    <x v="10"/>
    <x v="875"/>
  </r>
  <r>
    <x v="3"/>
    <n v="14468"/>
    <x v="563"/>
    <x v="24"/>
  </r>
  <r>
    <x v="3"/>
    <n v="14468"/>
    <x v="562"/>
    <x v="239"/>
  </r>
  <r>
    <x v="1"/>
    <n v="14468"/>
    <x v="10"/>
    <x v="875"/>
  </r>
  <r>
    <x v="3"/>
    <n v="14468"/>
    <x v="563"/>
    <x v="24"/>
  </r>
  <r>
    <x v="1"/>
    <n v="14468"/>
    <x v="10"/>
    <x v="280"/>
  </r>
  <r>
    <x v="1"/>
    <n v="14468"/>
    <x v="10"/>
    <x v="271"/>
  </r>
  <r>
    <x v="1"/>
    <n v="14469"/>
    <x v="10"/>
    <x v="501"/>
  </r>
  <r>
    <x v="1"/>
    <n v="14469"/>
    <x v="10"/>
    <x v="502"/>
  </r>
  <r>
    <x v="3"/>
    <n v="14469"/>
    <x v="562"/>
    <x v="239"/>
  </r>
  <r>
    <x v="1"/>
    <n v="14469"/>
    <x v="10"/>
    <x v="875"/>
  </r>
  <r>
    <x v="3"/>
    <n v="14469"/>
    <x v="563"/>
    <x v="24"/>
  </r>
  <r>
    <x v="3"/>
    <n v="14469"/>
    <x v="562"/>
    <x v="239"/>
  </r>
  <r>
    <x v="1"/>
    <n v="14469"/>
    <x v="10"/>
    <x v="875"/>
  </r>
  <r>
    <x v="3"/>
    <n v="14469"/>
    <x v="563"/>
    <x v="24"/>
  </r>
  <r>
    <x v="3"/>
    <n v="14470"/>
    <x v="564"/>
    <x v="24"/>
  </r>
  <r>
    <x v="1"/>
    <n v="14472"/>
    <x v="10"/>
    <x v="485"/>
  </r>
  <r>
    <x v="0"/>
    <n v="14472"/>
    <x v="175"/>
    <x v="285"/>
  </r>
  <r>
    <x v="0"/>
    <n v="14472"/>
    <x v="176"/>
    <x v="286"/>
  </r>
  <r>
    <x v="0"/>
    <n v="14472"/>
    <x v="177"/>
    <x v="287"/>
  </r>
  <r>
    <x v="3"/>
    <n v="14472"/>
    <x v="565"/>
    <x v="24"/>
  </r>
  <r>
    <x v="3"/>
    <n v="14472"/>
    <x v="566"/>
    <x v="24"/>
  </r>
  <r>
    <x v="1"/>
    <n v="14490"/>
    <x v="10"/>
    <x v="876"/>
  </r>
  <r>
    <x v="1"/>
    <n v="14490"/>
    <x v="10"/>
    <x v="265"/>
  </r>
  <r>
    <x v="1"/>
    <n v="14498"/>
    <x v="10"/>
    <x v="398"/>
  </r>
  <r>
    <x v="1"/>
    <n v="14513"/>
    <x v="10"/>
    <x v="485"/>
  </r>
  <r>
    <x v="1"/>
    <n v="14526"/>
    <x v="10"/>
    <x v="264"/>
  </r>
  <r>
    <x v="1"/>
    <n v="14526"/>
    <x v="10"/>
    <x v="265"/>
  </r>
  <r>
    <x v="1"/>
    <n v="14529"/>
    <x v="10"/>
    <x v="24"/>
  </r>
  <r>
    <x v="2"/>
    <n v="14532"/>
    <x v="20"/>
    <x v="105"/>
  </r>
  <r>
    <x v="1"/>
    <n v="14534"/>
    <x v="10"/>
    <x v="24"/>
  </r>
  <r>
    <x v="1"/>
    <n v="14534"/>
    <x v="10"/>
    <x v="24"/>
  </r>
  <r>
    <x v="1"/>
    <n v="14552"/>
    <x v="10"/>
    <x v="877"/>
  </r>
  <r>
    <x v="1"/>
    <n v="14562"/>
    <x v="10"/>
    <x v="264"/>
  </r>
  <r>
    <x v="1"/>
    <n v="14562"/>
    <x v="10"/>
    <x v="265"/>
  </r>
  <r>
    <x v="3"/>
    <n v="14580"/>
    <x v="138"/>
    <x v="232"/>
  </r>
  <r>
    <x v="3"/>
    <n v="14580"/>
    <x v="138"/>
    <x v="232"/>
  </r>
  <r>
    <x v="3"/>
    <n v="14580"/>
    <x v="138"/>
    <x v="232"/>
  </r>
  <r>
    <x v="1"/>
    <n v="14590"/>
    <x v="10"/>
    <x v="501"/>
  </r>
  <r>
    <x v="1"/>
    <n v="14590"/>
    <x v="10"/>
    <x v="502"/>
  </r>
  <r>
    <x v="1"/>
    <n v="14591"/>
    <x v="10"/>
    <x v="501"/>
  </r>
  <r>
    <x v="1"/>
    <n v="14591"/>
    <x v="10"/>
    <x v="502"/>
  </r>
  <r>
    <x v="2"/>
    <n v="14794"/>
    <x v="567"/>
    <x v="878"/>
  </r>
  <r>
    <x v="1"/>
    <n v="14857"/>
    <x v="10"/>
    <x v="485"/>
  </r>
  <r>
    <x v="2"/>
    <n v="15064"/>
    <x v="568"/>
    <x v="879"/>
  </r>
  <r>
    <x v="1"/>
    <n v="15122"/>
    <x v="10"/>
    <x v="485"/>
  </r>
  <r>
    <x v="1"/>
    <n v="15179"/>
    <x v="10"/>
    <x v="485"/>
  </r>
  <r>
    <x v="2"/>
    <n v="15697"/>
    <x v="569"/>
    <x v="880"/>
  </r>
  <r>
    <x v="2"/>
    <n v="15697"/>
    <x v="570"/>
    <x v="881"/>
  </r>
  <r>
    <x v="2"/>
    <n v="15697"/>
    <x v="571"/>
    <x v="882"/>
  </r>
  <r>
    <x v="2"/>
    <n v="15697"/>
    <x v="572"/>
    <x v="881"/>
  </r>
  <r>
    <x v="2"/>
    <n v="15850"/>
    <x v="573"/>
    <x v="883"/>
  </r>
  <r>
    <x v="2"/>
    <n v="15912"/>
    <x v="574"/>
    <x v="884"/>
  </r>
  <r>
    <x v="1"/>
    <n v="16047"/>
    <x v="10"/>
    <x v="485"/>
  </r>
  <r>
    <x v="2"/>
    <n v="16054"/>
    <x v="575"/>
    <x v="885"/>
  </r>
  <r>
    <x v="2"/>
    <n v="16141"/>
    <x v="576"/>
    <x v="886"/>
  </r>
  <r>
    <x v="2"/>
    <n v="16295"/>
    <x v="577"/>
    <x v="887"/>
  </r>
  <r>
    <x v="1"/>
    <n v="16351"/>
    <x v="10"/>
    <x v="485"/>
  </r>
  <r>
    <x v="2"/>
    <n v="16617"/>
    <x v="578"/>
    <x v="888"/>
  </r>
  <r>
    <x v="2"/>
    <n v="16695"/>
    <x v="579"/>
    <x v="889"/>
  </r>
  <r>
    <x v="1"/>
    <n v="16731"/>
    <x v="10"/>
    <x v="485"/>
  </r>
  <r>
    <x v="2"/>
    <n v="16734"/>
    <x v="580"/>
    <x v="890"/>
  </r>
  <r>
    <x v="1"/>
    <n v="16753"/>
    <x v="10"/>
    <x v="485"/>
  </r>
  <r>
    <x v="2"/>
    <n v="16815"/>
    <x v="581"/>
    <x v="891"/>
  </r>
  <r>
    <x v="0"/>
    <n v="16870"/>
    <x v="175"/>
    <x v="285"/>
  </r>
  <r>
    <x v="0"/>
    <n v="16870"/>
    <x v="176"/>
    <x v="286"/>
  </r>
  <r>
    <x v="0"/>
    <n v="16870"/>
    <x v="177"/>
    <x v="287"/>
  </r>
  <r>
    <x v="3"/>
    <n v="16870"/>
    <x v="582"/>
    <x v="24"/>
  </r>
  <r>
    <x v="3"/>
    <n v="16870"/>
    <x v="583"/>
    <x v="24"/>
  </r>
  <r>
    <x v="2"/>
    <n v="16906"/>
    <x v="584"/>
    <x v="892"/>
  </r>
  <r>
    <x v="0"/>
    <n v="16963"/>
    <x v="41"/>
    <x v="147"/>
  </r>
  <r>
    <x v="0"/>
    <n v="16963"/>
    <x v="42"/>
    <x v="148"/>
  </r>
  <r>
    <x v="0"/>
    <n v="16963"/>
    <x v="43"/>
    <x v="149"/>
  </r>
  <r>
    <x v="0"/>
    <n v="16963"/>
    <x v="44"/>
    <x v="150"/>
  </r>
  <r>
    <x v="0"/>
    <n v="16963"/>
    <x v="45"/>
    <x v="151"/>
  </r>
  <r>
    <x v="0"/>
    <n v="16963"/>
    <x v="46"/>
    <x v="152"/>
  </r>
  <r>
    <x v="0"/>
    <n v="16963"/>
    <x v="47"/>
    <x v="153"/>
  </r>
  <r>
    <x v="0"/>
    <n v="16963"/>
    <x v="48"/>
    <x v="154"/>
  </r>
  <r>
    <x v="0"/>
    <n v="16963"/>
    <x v="49"/>
    <x v="155"/>
  </r>
  <r>
    <x v="0"/>
    <n v="16963"/>
    <x v="50"/>
    <x v="156"/>
  </r>
  <r>
    <x v="0"/>
    <n v="16963"/>
    <x v="51"/>
    <x v="157"/>
  </r>
  <r>
    <x v="0"/>
    <n v="16963"/>
    <x v="52"/>
    <x v="158"/>
  </r>
  <r>
    <x v="0"/>
    <n v="16963"/>
    <x v="53"/>
    <x v="158"/>
  </r>
  <r>
    <x v="0"/>
    <n v="16963"/>
    <x v="54"/>
    <x v="159"/>
  </r>
  <r>
    <x v="0"/>
    <n v="16963"/>
    <x v="55"/>
    <x v="159"/>
  </r>
  <r>
    <x v="0"/>
    <n v="16963"/>
    <x v="56"/>
    <x v="160"/>
  </r>
  <r>
    <x v="0"/>
    <n v="16963"/>
    <x v="57"/>
    <x v="160"/>
  </r>
  <r>
    <x v="0"/>
    <n v="16963"/>
    <x v="58"/>
    <x v="161"/>
  </r>
  <r>
    <x v="0"/>
    <n v="16963"/>
    <x v="59"/>
    <x v="161"/>
  </r>
  <r>
    <x v="0"/>
    <n v="16963"/>
    <x v="60"/>
    <x v="162"/>
  </r>
  <r>
    <x v="0"/>
    <n v="16963"/>
    <x v="61"/>
    <x v="162"/>
  </r>
  <r>
    <x v="0"/>
    <n v="16963"/>
    <x v="62"/>
    <x v="163"/>
  </r>
  <r>
    <x v="0"/>
    <n v="16963"/>
    <x v="63"/>
    <x v="164"/>
  </r>
  <r>
    <x v="0"/>
    <n v="16963"/>
    <x v="64"/>
    <x v="165"/>
  </r>
  <r>
    <x v="0"/>
    <n v="16963"/>
    <x v="65"/>
    <x v="166"/>
  </r>
  <r>
    <x v="0"/>
    <n v="16963"/>
    <x v="66"/>
    <x v="167"/>
  </r>
  <r>
    <x v="0"/>
    <n v="16963"/>
    <x v="67"/>
    <x v="168"/>
  </r>
  <r>
    <x v="0"/>
    <n v="16963"/>
    <x v="68"/>
    <x v="167"/>
  </r>
  <r>
    <x v="0"/>
    <n v="16963"/>
    <x v="69"/>
    <x v="168"/>
  </r>
  <r>
    <x v="0"/>
    <n v="16963"/>
    <x v="70"/>
    <x v="169"/>
  </r>
  <r>
    <x v="0"/>
    <n v="16963"/>
    <x v="71"/>
    <x v="161"/>
  </r>
  <r>
    <x v="0"/>
    <n v="16963"/>
    <x v="72"/>
    <x v="170"/>
  </r>
  <r>
    <x v="0"/>
    <n v="16963"/>
    <x v="73"/>
    <x v="171"/>
  </r>
  <r>
    <x v="0"/>
    <n v="16963"/>
    <x v="74"/>
    <x v="172"/>
  </r>
  <r>
    <x v="0"/>
    <n v="16963"/>
    <x v="75"/>
    <x v="173"/>
  </r>
  <r>
    <x v="0"/>
    <n v="16963"/>
    <x v="76"/>
    <x v="174"/>
  </r>
  <r>
    <x v="0"/>
    <n v="16963"/>
    <x v="77"/>
    <x v="175"/>
  </r>
  <r>
    <x v="0"/>
    <n v="16963"/>
    <x v="78"/>
    <x v="176"/>
  </r>
  <r>
    <x v="0"/>
    <n v="16963"/>
    <x v="79"/>
    <x v="177"/>
  </r>
  <r>
    <x v="0"/>
    <n v="16963"/>
    <x v="80"/>
    <x v="178"/>
  </r>
  <r>
    <x v="3"/>
    <n v="16963"/>
    <x v="562"/>
    <x v="239"/>
  </r>
  <r>
    <x v="1"/>
    <n v="16963"/>
    <x v="10"/>
    <x v="875"/>
  </r>
  <r>
    <x v="3"/>
    <n v="16963"/>
    <x v="563"/>
    <x v="24"/>
  </r>
  <r>
    <x v="1"/>
    <n v="16969"/>
    <x v="10"/>
    <x v="24"/>
  </r>
  <r>
    <x v="1"/>
    <n v="16969"/>
    <x v="10"/>
    <x v="24"/>
  </r>
  <r>
    <x v="1"/>
    <n v="16969"/>
    <x v="10"/>
    <x v="24"/>
  </r>
  <r>
    <x v="0"/>
    <n v="16971"/>
    <x v="162"/>
    <x v="105"/>
  </r>
  <r>
    <x v="0"/>
    <n v="16974"/>
    <x v="86"/>
    <x v="181"/>
  </r>
  <r>
    <x v="0"/>
    <n v="16974"/>
    <x v="87"/>
    <x v="182"/>
  </r>
  <r>
    <x v="3"/>
    <n v="16974"/>
    <x v="138"/>
    <x v="232"/>
  </r>
  <r>
    <x v="3"/>
    <n v="16974"/>
    <x v="138"/>
    <x v="232"/>
  </r>
  <r>
    <x v="3"/>
    <n v="16974"/>
    <x v="138"/>
    <x v="232"/>
  </r>
  <r>
    <x v="1"/>
    <n v="16974"/>
    <x v="10"/>
    <x v="238"/>
  </r>
  <r>
    <x v="3"/>
    <n v="16974"/>
    <x v="138"/>
    <x v="232"/>
  </r>
  <r>
    <x v="3"/>
    <n v="16974"/>
    <x v="138"/>
    <x v="232"/>
  </r>
  <r>
    <x v="3"/>
    <n v="16974"/>
    <x v="138"/>
    <x v="232"/>
  </r>
  <r>
    <x v="0"/>
    <n v="16977"/>
    <x v="99"/>
    <x v="193"/>
  </r>
  <r>
    <x v="0"/>
    <n v="16977"/>
    <x v="100"/>
    <x v="194"/>
  </r>
  <r>
    <x v="0"/>
    <n v="16977"/>
    <x v="101"/>
    <x v="195"/>
  </r>
  <r>
    <x v="0"/>
    <n v="16977"/>
    <x v="102"/>
    <x v="196"/>
  </r>
  <r>
    <x v="0"/>
    <n v="16977"/>
    <x v="103"/>
    <x v="197"/>
  </r>
  <r>
    <x v="0"/>
    <n v="16977"/>
    <x v="104"/>
    <x v="198"/>
  </r>
  <r>
    <x v="0"/>
    <n v="16977"/>
    <x v="105"/>
    <x v="199"/>
  </r>
  <r>
    <x v="0"/>
    <n v="16977"/>
    <x v="106"/>
    <x v="200"/>
  </r>
  <r>
    <x v="0"/>
    <n v="16977"/>
    <x v="107"/>
    <x v="201"/>
  </r>
  <r>
    <x v="0"/>
    <n v="16977"/>
    <x v="108"/>
    <x v="202"/>
  </r>
  <r>
    <x v="0"/>
    <n v="16977"/>
    <x v="109"/>
    <x v="203"/>
  </r>
  <r>
    <x v="0"/>
    <n v="16977"/>
    <x v="110"/>
    <x v="204"/>
  </r>
  <r>
    <x v="0"/>
    <n v="16977"/>
    <x v="111"/>
    <x v="205"/>
  </r>
  <r>
    <x v="0"/>
    <n v="16977"/>
    <x v="112"/>
    <x v="206"/>
  </r>
  <r>
    <x v="1"/>
    <n v="16977"/>
    <x v="10"/>
    <x v="125"/>
  </r>
  <r>
    <x v="1"/>
    <n v="16977"/>
    <x v="10"/>
    <x v="501"/>
  </r>
  <r>
    <x v="1"/>
    <n v="16977"/>
    <x v="10"/>
    <x v="502"/>
  </r>
  <r>
    <x v="1"/>
    <n v="16977"/>
    <x v="10"/>
    <x v="236"/>
  </r>
  <r>
    <x v="1"/>
    <n v="16977"/>
    <x v="10"/>
    <x v="237"/>
  </r>
  <r>
    <x v="0"/>
    <n v="16978"/>
    <x v="113"/>
    <x v="207"/>
  </r>
  <r>
    <x v="0"/>
    <n v="16978"/>
    <x v="97"/>
    <x v="191"/>
  </r>
  <r>
    <x v="0"/>
    <n v="16978"/>
    <x v="98"/>
    <x v="192"/>
  </r>
  <r>
    <x v="0"/>
    <n v="16982"/>
    <x v="114"/>
    <x v="208"/>
  </r>
  <r>
    <x v="0"/>
    <n v="16982"/>
    <x v="115"/>
    <x v="209"/>
  </r>
  <r>
    <x v="0"/>
    <n v="16982"/>
    <x v="116"/>
    <x v="210"/>
  </r>
  <r>
    <x v="0"/>
    <n v="16982"/>
    <x v="117"/>
    <x v="211"/>
  </r>
  <r>
    <x v="0"/>
    <n v="16982"/>
    <x v="118"/>
    <x v="212"/>
  </r>
  <r>
    <x v="0"/>
    <n v="16982"/>
    <x v="119"/>
    <x v="213"/>
  </r>
  <r>
    <x v="0"/>
    <n v="16983"/>
    <x v="120"/>
    <x v="214"/>
  </r>
  <r>
    <x v="0"/>
    <n v="16983"/>
    <x v="121"/>
    <x v="215"/>
  </r>
  <r>
    <x v="0"/>
    <n v="16983"/>
    <x v="122"/>
    <x v="216"/>
  </r>
  <r>
    <x v="0"/>
    <n v="16983"/>
    <x v="123"/>
    <x v="217"/>
  </r>
  <r>
    <x v="0"/>
    <n v="16983"/>
    <x v="124"/>
    <x v="218"/>
  </r>
  <r>
    <x v="0"/>
    <n v="16983"/>
    <x v="125"/>
    <x v="219"/>
  </r>
  <r>
    <x v="0"/>
    <n v="16983"/>
    <x v="126"/>
    <x v="220"/>
  </r>
  <r>
    <x v="0"/>
    <n v="16983"/>
    <x v="127"/>
    <x v="221"/>
  </r>
  <r>
    <x v="0"/>
    <n v="16983"/>
    <x v="128"/>
    <x v="222"/>
  </r>
  <r>
    <x v="0"/>
    <n v="16983"/>
    <x v="129"/>
    <x v="223"/>
  </r>
  <r>
    <x v="0"/>
    <n v="16983"/>
    <x v="130"/>
    <x v="224"/>
  </r>
  <r>
    <x v="0"/>
    <n v="16983"/>
    <x v="131"/>
    <x v="225"/>
  </r>
  <r>
    <x v="0"/>
    <n v="16983"/>
    <x v="132"/>
    <x v="226"/>
  </r>
  <r>
    <x v="0"/>
    <n v="16983"/>
    <x v="133"/>
    <x v="227"/>
  </r>
  <r>
    <x v="0"/>
    <n v="16983"/>
    <x v="134"/>
    <x v="228"/>
  </r>
  <r>
    <x v="0"/>
    <n v="16983"/>
    <x v="135"/>
    <x v="229"/>
  </r>
  <r>
    <x v="0"/>
    <n v="16983"/>
    <x v="136"/>
    <x v="230"/>
  </r>
  <r>
    <x v="0"/>
    <n v="16983"/>
    <x v="137"/>
    <x v="231"/>
  </r>
  <r>
    <x v="1"/>
    <n v="16983"/>
    <x v="10"/>
    <x v="710"/>
  </r>
  <r>
    <x v="1"/>
    <n v="16988"/>
    <x v="10"/>
    <x v="893"/>
  </r>
  <r>
    <x v="1"/>
    <n v="16994"/>
    <x v="10"/>
    <x v="355"/>
  </r>
  <r>
    <x v="1"/>
    <n v="16994"/>
    <x v="10"/>
    <x v="710"/>
  </r>
  <r>
    <x v="1"/>
    <n v="17010"/>
    <x v="10"/>
    <x v="264"/>
  </r>
  <r>
    <x v="1"/>
    <n v="17010"/>
    <x v="10"/>
    <x v="265"/>
  </r>
  <r>
    <x v="0"/>
    <n v="17014"/>
    <x v="167"/>
    <x v="201"/>
  </r>
  <r>
    <x v="1"/>
    <n v="17014"/>
    <x v="10"/>
    <x v="894"/>
  </r>
  <r>
    <x v="1"/>
    <n v="17014"/>
    <x v="10"/>
    <x v="125"/>
  </r>
  <r>
    <x v="1"/>
    <n v="17014"/>
    <x v="10"/>
    <x v="895"/>
  </r>
  <r>
    <x v="1"/>
    <n v="17032"/>
    <x v="10"/>
    <x v="125"/>
  </r>
  <r>
    <x v="1"/>
    <n v="17032"/>
    <x v="10"/>
    <x v="501"/>
  </r>
  <r>
    <x v="1"/>
    <n v="17032"/>
    <x v="10"/>
    <x v="502"/>
  </r>
  <r>
    <x v="3"/>
    <n v="17035"/>
    <x v="585"/>
    <x v="896"/>
  </r>
  <r>
    <x v="1"/>
    <n v="17042"/>
    <x v="10"/>
    <x v="897"/>
  </r>
  <r>
    <x v="3"/>
    <n v="17044"/>
    <x v="586"/>
    <x v="898"/>
  </r>
  <r>
    <x v="3"/>
    <n v="17044"/>
    <x v="586"/>
    <x v="898"/>
  </r>
  <r>
    <x v="1"/>
    <n v="17046"/>
    <x v="10"/>
    <x v="264"/>
  </r>
  <r>
    <x v="1"/>
    <n v="17046"/>
    <x v="10"/>
    <x v="265"/>
  </r>
  <r>
    <x v="1"/>
    <n v="17048"/>
    <x v="10"/>
    <x v="899"/>
  </r>
  <r>
    <x v="1"/>
    <n v="17067"/>
    <x v="10"/>
    <x v="125"/>
  </r>
  <r>
    <x v="1"/>
    <n v="17067"/>
    <x v="10"/>
    <x v="501"/>
  </r>
  <r>
    <x v="1"/>
    <n v="17067"/>
    <x v="10"/>
    <x v="502"/>
  </r>
  <r>
    <x v="1"/>
    <n v="17082"/>
    <x v="10"/>
    <x v="264"/>
  </r>
  <r>
    <x v="1"/>
    <n v="17082"/>
    <x v="10"/>
    <x v="265"/>
  </r>
  <r>
    <x v="1"/>
    <n v="17096"/>
    <x v="10"/>
    <x v="125"/>
  </r>
  <r>
    <x v="1"/>
    <n v="17096"/>
    <x v="10"/>
    <x v="501"/>
  </r>
  <r>
    <x v="1"/>
    <n v="17096"/>
    <x v="10"/>
    <x v="502"/>
  </r>
  <r>
    <x v="1"/>
    <n v="17096"/>
    <x v="10"/>
    <x v="900"/>
  </r>
  <r>
    <x v="1"/>
    <n v="17107"/>
    <x v="10"/>
    <x v="901"/>
  </r>
  <r>
    <x v="1"/>
    <n v="17118"/>
    <x v="10"/>
    <x v="264"/>
  </r>
  <r>
    <x v="1"/>
    <n v="17118"/>
    <x v="10"/>
    <x v="265"/>
  </r>
  <r>
    <x v="1"/>
    <n v="17131"/>
    <x v="10"/>
    <x v="902"/>
  </r>
  <r>
    <x v="1"/>
    <n v="17133"/>
    <x v="10"/>
    <x v="24"/>
  </r>
  <r>
    <x v="1"/>
    <n v="17140"/>
    <x v="10"/>
    <x v="903"/>
  </r>
  <r>
    <x v="1"/>
    <n v="17150"/>
    <x v="10"/>
    <x v="904"/>
  </r>
  <r>
    <x v="1"/>
    <n v="17152"/>
    <x v="10"/>
    <x v="905"/>
  </r>
  <r>
    <x v="1"/>
    <n v="17154"/>
    <x v="10"/>
    <x v="264"/>
  </r>
  <r>
    <x v="1"/>
    <n v="17154"/>
    <x v="10"/>
    <x v="265"/>
  </r>
  <r>
    <x v="1"/>
    <n v="17157"/>
    <x v="10"/>
    <x v="125"/>
  </r>
  <r>
    <x v="1"/>
    <n v="17157"/>
    <x v="10"/>
    <x v="501"/>
  </r>
  <r>
    <x v="1"/>
    <n v="17157"/>
    <x v="10"/>
    <x v="502"/>
  </r>
  <r>
    <x v="1"/>
    <n v="17163"/>
    <x v="10"/>
    <x v="125"/>
  </r>
  <r>
    <x v="1"/>
    <n v="17163"/>
    <x v="10"/>
    <x v="501"/>
  </r>
  <r>
    <x v="1"/>
    <n v="17163"/>
    <x v="10"/>
    <x v="502"/>
  </r>
  <r>
    <x v="1"/>
    <n v="17167"/>
    <x v="10"/>
    <x v="906"/>
  </r>
  <r>
    <x v="1"/>
    <n v="17169"/>
    <x v="10"/>
    <x v="125"/>
  </r>
  <r>
    <x v="1"/>
    <n v="17169"/>
    <x v="10"/>
    <x v="501"/>
  </r>
  <r>
    <x v="1"/>
    <n v="17169"/>
    <x v="10"/>
    <x v="502"/>
  </r>
  <r>
    <x v="1"/>
    <n v="17175"/>
    <x v="10"/>
    <x v="125"/>
  </r>
  <r>
    <x v="1"/>
    <n v="17175"/>
    <x v="10"/>
    <x v="501"/>
  </r>
  <r>
    <x v="1"/>
    <n v="17175"/>
    <x v="10"/>
    <x v="502"/>
  </r>
  <r>
    <x v="3"/>
    <n v="17176"/>
    <x v="587"/>
    <x v="24"/>
  </r>
  <r>
    <x v="1"/>
    <n v="17182"/>
    <x v="10"/>
    <x v="125"/>
  </r>
  <r>
    <x v="1"/>
    <n v="17182"/>
    <x v="10"/>
    <x v="501"/>
  </r>
  <r>
    <x v="1"/>
    <n v="17182"/>
    <x v="10"/>
    <x v="502"/>
  </r>
  <r>
    <x v="1"/>
    <n v="17182"/>
    <x v="10"/>
    <x v="125"/>
  </r>
  <r>
    <x v="1"/>
    <n v="17182"/>
    <x v="10"/>
    <x v="501"/>
  </r>
  <r>
    <x v="1"/>
    <n v="17182"/>
    <x v="10"/>
    <x v="502"/>
  </r>
  <r>
    <x v="1"/>
    <n v="17187"/>
    <x v="10"/>
    <x v="125"/>
  </r>
  <r>
    <x v="1"/>
    <n v="17187"/>
    <x v="10"/>
    <x v="501"/>
  </r>
  <r>
    <x v="1"/>
    <n v="17187"/>
    <x v="10"/>
    <x v="502"/>
  </r>
  <r>
    <x v="1"/>
    <n v="17188"/>
    <x v="10"/>
    <x v="907"/>
  </r>
  <r>
    <x v="1"/>
    <n v="17190"/>
    <x v="10"/>
    <x v="908"/>
  </r>
  <r>
    <x v="1"/>
    <n v="17190"/>
    <x v="10"/>
    <x v="264"/>
  </r>
  <r>
    <x v="1"/>
    <n v="17190"/>
    <x v="10"/>
    <x v="265"/>
  </r>
  <r>
    <x v="1"/>
    <n v="17193"/>
    <x v="10"/>
    <x v="125"/>
  </r>
  <r>
    <x v="1"/>
    <n v="17193"/>
    <x v="10"/>
    <x v="501"/>
  </r>
  <r>
    <x v="1"/>
    <n v="17193"/>
    <x v="10"/>
    <x v="502"/>
  </r>
  <r>
    <x v="1"/>
    <n v="17198"/>
    <x v="10"/>
    <x v="125"/>
  </r>
  <r>
    <x v="1"/>
    <n v="17198"/>
    <x v="10"/>
    <x v="501"/>
  </r>
  <r>
    <x v="1"/>
    <n v="17198"/>
    <x v="10"/>
    <x v="502"/>
  </r>
  <r>
    <x v="1"/>
    <n v="17201"/>
    <x v="10"/>
    <x v="909"/>
  </r>
  <r>
    <x v="1"/>
    <n v="17202"/>
    <x v="10"/>
    <x v="910"/>
  </r>
  <r>
    <x v="1"/>
    <n v="17204"/>
    <x v="10"/>
    <x v="125"/>
  </r>
  <r>
    <x v="1"/>
    <n v="17204"/>
    <x v="10"/>
    <x v="501"/>
  </r>
  <r>
    <x v="1"/>
    <n v="17204"/>
    <x v="10"/>
    <x v="502"/>
  </r>
  <r>
    <x v="1"/>
    <n v="17204"/>
    <x v="10"/>
    <x v="904"/>
  </r>
  <r>
    <x v="1"/>
    <n v="17210"/>
    <x v="10"/>
    <x v="125"/>
  </r>
  <r>
    <x v="1"/>
    <n v="17210"/>
    <x v="10"/>
    <x v="501"/>
  </r>
  <r>
    <x v="1"/>
    <n v="17210"/>
    <x v="10"/>
    <x v="502"/>
  </r>
  <r>
    <x v="1"/>
    <n v="17211"/>
    <x v="10"/>
    <x v="125"/>
  </r>
  <r>
    <x v="1"/>
    <n v="17211"/>
    <x v="10"/>
    <x v="501"/>
  </r>
  <r>
    <x v="1"/>
    <n v="17211"/>
    <x v="10"/>
    <x v="502"/>
  </r>
  <r>
    <x v="1"/>
    <n v="17212"/>
    <x v="10"/>
    <x v="911"/>
  </r>
  <r>
    <x v="1"/>
    <n v="17216"/>
    <x v="10"/>
    <x v="125"/>
  </r>
  <r>
    <x v="1"/>
    <n v="17216"/>
    <x v="10"/>
    <x v="501"/>
  </r>
  <r>
    <x v="1"/>
    <n v="17216"/>
    <x v="10"/>
    <x v="502"/>
  </r>
  <r>
    <x v="1"/>
    <n v="17222"/>
    <x v="10"/>
    <x v="125"/>
  </r>
  <r>
    <x v="1"/>
    <n v="17222"/>
    <x v="10"/>
    <x v="501"/>
  </r>
  <r>
    <x v="1"/>
    <n v="17222"/>
    <x v="10"/>
    <x v="502"/>
  </r>
  <r>
    <x v="1"/>
    <n v="17222"/>
    <x v="10"/>
    <x v="912"/>
  </r>
  <r>
    <x v="1"/>
    <n v="17226"/>
    <x v="10"/>
    <x v="337"/>
  </r>
  <r>
    <x v="1"/>
    <n v="17226"/>
    <x v="10"/>
    <x v="265"/>
  </r>
  <r>
    <x v="1"/>
    <n v="17226"/>
    <x v="10"/>
    <x v="913"/>
  </r>
  <r>
    <x v="1"/>
    <n v="17228"/>
    <x v="10"/>
    <x v="125"/>
  </r>
  <r>
    <x v="1"/>
    <n v="17228"/>
    <x v="10"/>
    <x v="501"/>
  </r>
  <r>
    <x v="1"/>
    <n v="17228"/>
    <x v="10"/>
    <x v="502"/>
  </r>
  <r>
    <x v="1"/>
    <n v="17233"/>
    <x v="10"/>
    <x v="125"/>
  </r>
  <r>
    <x v="1"/>
    <n v="17233"/>
    <x v="10"/>
    <x v="501"/>
  </r>
  <r>
    <x v="1"/>
    <n v="17233"/>
    <x v="10"/>
    <x v="502"/>
  </r>
  <r>
    <x v="3"/>
    <n v="17235"/>
    <x v="190"/>
    <x v="24"/>
  </r>
  <r>
    <x v="1"/>
    <n v="17236"/>
    <x v="10"/>
    <x v="914"/>
  </r>
  <r>
    <x v="1"/>
    <n v="17239"/>
    <x v="10"/>
    <x v="125"/>
  </r>
  <r>
    <x v="1"/>
    <n v="17239"/>
    <x v="10"/>
    <x v="501"/>
  </r>
  <r>
    <x v="1"/>
    <n v="17239"/>
    <x v="10"/>
    <x v="502"/>
  </r>
  <r>
    <x v="1"/>
    <n v="17245"/>
    <x v="10"/>
    <x v="125"/>
  </r>
  <r>
    <x v="1"/>
    <n v="17245"/>
    <x v="10"/>
    <x v="501"/>
  </r>
  <r>
    <x v="1"/>
    <n v="17245"/>
    <x v="10"/>
    <x v="502"/>
  </r>
  <r>
    <x v="1"/>
    <n v="17246"/>
    <x v="10"/>
    <x v="125"/>
  </r>
  <r>
    <x v="1"/>
    <n v="17246"/>
    <x v="10"/>
    <x v="501"/>
  </r>
  <r>
    <x v="1"/>
    <n v="17246"/>
    <x v="10"/>
    <x v="502"/>
  </r>
  <r>
    <x v="1"/>
    <n v="17249"/>
    <x v="10"/>
    <x v="915"/>
  </r>
  <r>
    <x v="1"/>
    <n v="17251"/>
    <x v="10"/>
    <x v="125"/>
  </r>
  <r>
    <x v="1"/>
    <n v="17251"/>
    <x v="10"/>
    <x v="501"/>
  </r>
  <r>
    <x v="1"/>
    <n v="17251"/>
    <x v="10"/>
    <x v="502"/>
  </r>
  <r>
    <x v="1"/>
    <n v="17256"/>
    <x v="10"/>
    <x v="125"/>
  </r>
  <r>
    <x v="1"/>
    <n v="17256"/>
    <x v="10"/>
    <x v="501"/>
  </r>
  <r>
    <x v="1"/>
    <n v="17256"/>
    <x v="10"/>
    <x v="502"/>
  </r>
  <r>
    <x v="1"/>
    <n v="17258"/>
    <x v="10"/>
    <x v="893"/>
  </r>
  <r>
    <x v="1"/>
    <n v="17262"/>
    <x v="10"/>
    <x v="125"/>
  </r>
  <r>
    <x v="1"/>
    <n v="17262"/>
    <x v="10"/>
    <x v="501"/>
  </r>
  <r>
    <x v="1"/>
    <n v="17262"/>
    <x v="10"/>
    <x v="502"/>
  </r>
  <r>
    <x v="1"/>
    <n v="17262"/>
    <x v="10"/>
    <x v="337"/>
  </r>
  <r>
    <x v="1"/>
    <n v="17262"/>
    <x v="10"/>
    <x v="265"/>
  </r>
  <r>
    <x v="1"/>
    <n v="17268"/>
    <x v="10"/>
    <x v="125"/>
  </r>
  <r>
    <x v="1"/>
    <n v="17268"/>
    <x v="10"/>
    <x v="501"/>
  </r>
  <r>
    <x v="1"/>
    <n v="17268"/>
    <x v="10"/>
    <x v="502"/>
  </r>
  <r>
    <x v="1"/>
    <n v="17269"/>
    <x v="10"/>
    <x v="125"/>
  </r>
  <r>
    <x v="1"/>
    <n v="17269"/>
    <x v="10"/>
    <x v="501"/>
  </r>
  <r>
    <x v="1"/>
    <n v="17269"/>
    <x v="10"/>
    <x v="502"/>
  </r>
  <r>
    <x v="1"/>
    <n v="17272"/>
    <x v="10"/>
    <x v="916"/>
  </r>
  <r>
    <x v="1"/>
    <n v="17274"/>
    <x v="10"/>
    <x v="125"/>
  </r>
  <r>
    <x v="1"/>
    <n v="17274"/>
    <x v="10"/>
    <x v="501"/>
  </r>
  <r>
    <x v="1"/>
    <n v="17274"/>
    <x v="10"/>
    <x v="502"/>
  </r>
  <r>
    <x v="1"/>
    <n v="17280"/>
    <x v="10"/>
    <x v="125"/>
  </r>
  <r>
    <x v="1"/>
    <n v="17280"/>
    <x v="10"/>
    <x v="501"/>
  </r>
  <r>
    <x v="1"/>
    <n v="17280"/>
    <x v="10"/>
    <x v="502"/>
  </r>
  <r>
    <x v="1"/>
    <n v="17280"/>
    <x v="10"/>
    <x v="917"/>
  </r>
  <r>
    <x v="1"/>
    <n v="17281"/>
    <x v="10"/>
    <x v="918"/>
  </r>
  <r>
    <x v="1"/>
    <n v="17282"/>
    <x v="10"/>
    <x v="919"/>
  </r>
  <r>
    <x v="1"/>
    <n v="17285"/>
    <x v="10"/>
    <x v="125"/>
  </r>
  <r>
    <x v="1"/>
    <n v="17285"/>
    <x v="10"/>
    <x v="501"/>
  </r>
  <r>
    <x v="1"/>
    <n v="17285"/>
    <x v="10"/>
    <x v="502"/>
  </r>
  <r>
    <x v="1"/>
    <n v="17291"/>
    <x v="10"/>
    <x v="125"/>
  </r>
  <r>
    <x v="1"/>
    <n v="17291"/>
    <x v="10"/>
    <x v="501"/>
  </r>
  <r>
    <x v="1"/>
    <n v="17291"/>
    <x v="10"/>
    <x v="502"/>
  </r>
  <r>
    <x v="1"/>
    <n v="17293"/>
    <x v="10"/>
    <x v="920"/>
  </r>
  <r>
    <x v="1"/>
    <n v="17294"/>
    <x v="10"/>
    <x v="921"/>
  </r>
  <r>
    <x v="1"/>
    <n v="17297"/>
    <x v="10"/>
    <x v="125"/>
  </r>
  <r>
    <x v="1"/>
    <n v="17297"/>
    <x v="10"/>
    <x v="501"/>
  </r>
  <r>
    <x v="1"/>
    <n v="17297"/>
    <x v="10"/>
    <x v="502"/>
  </r>
  <r>
    <x v="1"/>
    <n v="17298"/>
    <x v="10"/>
    <x v="264"/>
  </r>
  <r>
    <x v="1"/>
    <n v="17298"/>
    <x v="10"/>
    <x v="265"/>
  </r>
  <r>
    <x v="1"/>
    <n v="17303"/>
    <x v="10"/>
    <x v="125"/>
  </r>
  <r>
    <x v="1"/>
    <n v="17303"/>
    <x v="10"/>
    <x v="501"/>
  </r>
  <r>
    <x v="1"/>
    <n v="17303"/>
    <x v="10"/>
    <x v="502"/>
  </r>
  <r>
    <x v="1"/>
    <n v="17304"/>
    <x v="10"/>
    <x v="125"/>
  </r>
  <r>
    <x v="1"/>
    <n v="17304"/>
    <x v="10"/>
    <x v="501"/>
  </r>
  <r>
    <x v="1"/>
    <n v="17304"/>
    <x v="10"/>
    <x v="502"/>
  </r>
  <r>
    <x v="1"/>
    <n v="17309"/>
    <x v="10"/>
    <x v="125"/>
  </r>
  <r>
    <x v="1"/>
    <n v="17309"/>
    <x v="10"/>
    <x v="501"/>
  </r>
  <r>
    <x v="1"/>
    <n v="17309"/>
    <x v="10"/>
    <x v="502"/>
  </r>
  <r>
    <x v="1"/>
    <n v="17312"/>
    <x v="10"/>
    <x v="904"/>
  </r>
  <r>
    <x v="1"/>
    <n v="17315"/>
    <x v="10"/>
    <x v="125"/>
  </r>
  <r>
    <x v="1"/>
    <n v="17315"/>
    <x v="10"/>
    <x v="501"/>
  </r>
  <r>
    <x v="1"/>
    <n v="17315"/>
    <x v="10"/>
    <x v="502"/>
  </r>
  <r>
    <x v="1"/>
    <n v="17316"/>
    <x v="10"/>
    <x v="125"/>
  </r>
  <r>
    <x v="1"/>
    <n v="17316"/>
    <x v="10"/>
    <x v="501"/>
  </r>
  <r>
    <x v="1"/>
    <n v="17316"/>
    <x v="10"/>
    <x v="502"/>
  </r>
  <r>
    <x v="1"/>
    <n v="17321"/>
    <x v="10"/>
    <x v="125"/>
  </r>
  <r>
    <x v="1"/>
    <n v="17321"/>
    <x v="10"/>
    <x v="501"/>
  </r>
  <r>
    <x v="1"/>
    <n v="17321"/>
    <x v="10"/>
    <x v="502"/>
  </r>
  <r>
    <x v="1"/>
    <n v="17327"/>
    <x v="10"/>
    <x v="125"/>
  </r>
  <r>
    <x v="1"/>
    <n v="17327"/>
    <x v="10"/>
    <x v="501"/>
  </r>
  <r>
    <x v="1"/>
    <n v="17327"/>
    <x v="10"/>
    <x v="502"/>
  </r>
  <r>
    <x v="1"/>
    <n v="17328"/>
    <x v="10"/>
    <x v="922"/>
  </r>
  <r>
    <x v="1"/>
    <n v="17332"/>
    <x v="10"/>
    <x v="125"/>
  </r>
  <r>
    <x v="1"/>
    <n v="17332"/>
    <x v="10"/>
    <x v="501"/>
  </r>
  <r>
    <x v="1"/>
    <n v="17332"/>
    <x v="10"/>
    <x v="502"/>
  </r>
  <r>
    <x v="1"/>
    <n v="17334"/>
    <x v="10"/>
    <x v="923"/>
  </r>
  <r>
    <x v="1"/>
    <n v="17334"/>
    <x v="10"/>
    <x v="265"/>
  </r>
  <r>
    <x v="1"/>
    <n v="17339"/>
    <x v="10"/>
    <x v="924"/>
  </r>
  <r>
    <x v="1"/>
    <n v="17339"/>
    <x v="10"/>
    <x v="125"/>
  </r>
  <r>
    <x v="1"/>
    <n v="17339"/>
    <x v="10"/>
    <x v="501"/>
  </r>
  <r>
    <x v="1"/>
    <n v="17339"/>
    <x v="10"/>
    <x v="502"/>
  </r>
  <r>
    <x v="1"/>
    <n v="17341"/>
    <x v="10"/>
    <x v="925"/>
  </r>
  <r>
    <x v="1"/>
    <n v="17342"/>
    <x v="10"/>
    <x v="926"/>
  </r>
  <r>
    <x v="1"/>
    <n v="17344"/>
    <x v="10"/>
    <x v="125"/>
  </r>
  <r>
    <x v="1"/>
    <n v="17344"/>
    <x v="10"/>
    <x v="501"/>
  </r>
  <r>
    <x v="1"/>
    <n v="17344"/>
    <x v="10"/>
    <x v="502"/>
  </r>
  <r>
    <x v="1"/>
    <n v="17349"/>
    <x v="10"/>
    <x v="927"/>
  </r>
  <r>
    <x v="1"/>
    <n v="17350"/>
    <x v="10"/>
    <x v="125"/>
  </r>
  <r>
    <x v="1"/>
    <n v="17350"/>
    <x v="10"/>
    <x v="501"/>
  </r>
  <r>
    <x v="1"/>
    <n v="17350"/>
    <x v="10"/>
    <x v="502"/>
  </r>
  <r>
    <x v="1"/>
    <n v="17350"/>
    <x v="10"/>
    <x v="125"/>
  </r>
  <r>
    <x v="1"/>
    <n v="17350"/>
    <x v="10"/>
    <x v="501"/>
  </r>
  <r>
    <x v="1"/>
    <n v="17350"/>
    <x v="10"/>
    <x v="502"/>
  </r>
  <r>
    <x v="1"/>
    <n v="17350"/>
    <x v="10"/>
    <x v="928"/>
  </r>
  <r>
    <x v="1"/>
    <n v="17356"/>
    <x v="10"/>
    <x v="929"/>
  </r>
  <r>
    <x v="1"/>
    <n v="17357"/>
    <x v="10"/>
    <x v="125"/>
  </r>
  <r>
    <x v="1"/>
    <n v="17357"/>
    <x v="10"/>
    <x v="501"/>
  </r>
  <r>
    <x v="1"/>
    <n v="17357"/>
    <x v="10"/>
    <x v="502"/>
  </r>
  <r>
    <x v="1"/>
    <n v="17362"/>
    <x v="10"/>
    <x v="125"/>
  </r>
  <r>
    <x v="1"/>
    <n v="17362"/>
    <x v="10"/>
    <x v="501"/>
  </r>
  <r>
    <x v="1"/>
    <n v="17362"/>
    <x v="10"/>
    <x v="502"/>
  </r>
  <r>
    <x v="1"/>
    <n v="17363"/>
    <x v="10"/>
    <x v="125"/>
  </r>
  <r>
    <x v="1"/>
    <n v="17363"/>
    <x v="10"/>
    <x v="501"/>
  </r>
  <r>
    <x v="1"/>
    <n v="17363"/>
    <x v="10"/>
    <x v="502"/>
  </r>
  <r>
    <x v="1"/>
    <n v="17366"/>
    <x v="10"/>
    <x v="897"/>
  </r>
  <r>
    <x v="1"/>
    <n v="17368"/>
    <x v="10"/>
    <x v="125"/>
  </r>
  <r>
    <x v="1"/>
    <n v="17368"/>
    <x v="10"/>
    <x v="501"/>
  </r>
  <r>
    <x v="1"/>
    <n v="17368"/>
    <x v="10"/>
    <x v="502"/>
  </r>
  <r>
    <x v="1"/>
    <n v="17370"/>
    <x v="10"/>
    <x v="264"/>
  </r>
  <r>
    <x v="1"/>
    <n v="17370"/>
    <x v="10"/>
    <x v="265"/>
  </r>
  <r>
    <x v="1"/>
    <n v="17374"/>
    <x v="10"/>
    <x v="125"/>
  </r>
  <r>
    <x v="1"/>
    <n v="17374"/>
    <x v="10"/>
    <x v="501"/>
  </r>
  <r>
    <x v="1"/>
    <n v="17374"/>
    <x v="10"/>
    <x v="502"/>
  </r>
  <r>
    <x v="1"/>
    <n v="17379"/>
    <x v="10"/>
    <x v="125"/>
  </r>
  <r>
    <x v="1"/>
    <n v="17379"/>
    <x v="10"/>
    <x v="501"/>
  </r>
  <r>
    <x v="1"/>
    <n v="17379"/>
    <x v="10"/>
    <x v="502"/>
  </r>
  <r>
    <x v="1"/>
    <n v="17385"/>
    <x v="10"/>
    <x v="125"/>
  </r>
  <r>
    <x v="1"/>
    <n v="17385"/>
    <x v="10"/>
    <x v="501"/>
  </r>
  <r>
    <x v="1"/>
    <n v="17385"/>
    <x v="10"/>
    <x v="502"/>
  </r>
  <r>
    <x v="1"/>
    <n v="17391"/>
    <x v="10"/>
    <x v="125"/>
  </r>
  <r>
    <x v="1"/>
    <n v="17391"/>
    <x v="10"/>
    <x v="501"/>
  </r>
  <r>
    <x v="1"/>
    <n v="17391"/>
    <x v="10"/>
    <x v="502"/>
  </r>
  <r>
    <x v="1"/>
    <n v="17398"/>
    <x v="10"/>
    <x v="125"/>
  </r>
  <r>
    <x v="1"/>
    <n v="17398"/>
    <x v="10"/>
    <x v="501"/>
  </r>
  <r>
    <x v="1"/>
    <n v="17398"/>
    <x v="10"/>
    <x v="502"/>
  </r>
  <r>
    <x v="1"/>
    <n v="17403"/>
    <x v="10"/>
    <x v="125"/>
  </r>
  <r>
    <x v="1"/>
    <n v="17403"/>
    <x v="10"/>
    <x v="501"/>
  </r>
  <r>
    <x v="1"/>
    <n v="17403"/>
    <x v="10"/>
    <x v="502"/>
  </r>
  <r>
    <x v="1"/>
    <n v="17406"/>
    <x v="10"/>
    <x v="264"/>
  </r>
  <r>
    <x v="1"/>
    <n v="17406"/>
    <x v="10"/>
    <x v="265"/>
  </r>
  <r>
    <x v="1"/>
    <n v="17410"/>
    <x v="10"/>
    <x v="125"/>
  </r>
  <r>
    <x v="1"/>
    <n v="17410"/>
    <x v="10"/>
    <x v="501"/>
  </r>
  <r>
    <x v="1"/>
    <n v="17410"/>
    <x v="10"/>
    <x v="502"/>
  </r>
  <r>
    <x v="1"/>
    <n v="17414"/>
    <x v="10"/>
    <x v="125"/>
  </r>
  <r>
    <x v="1"/>
    <n v="17414"/>
    <x v="10"/>
    <x v="501"/>
  </r>
  <r>
    <x v="1"/>
    <n v="17414"/>
    <x v="10"/>
    <x v="502"/>
  </r>
  <r>
    <x v="1"/>
    <n v="17420"/>
    <x v="10"/>
    <x v="125"/>
  </r>
  <r>
    <x v="1"/>
    <n v="17420"/>
    <x v="10"/>
    <x v="501"/>
  </r>
  <r>
    <x v="1"/>
    <n v="17420"/>
    <x v="10"/>
    <x v="502"/>
  </r>
  <r>
    <x v="1"/>
    <n v="17420"/>
    <x v="10"/>
    <x v="930"/>
  </r>
  <r>
    <x v="1"/>
    <n v="17426"/>
    <x v="10"/>
    <x v="125"/>
  </r>
  <r>
    <x v="1"/>
    <n v="17426"/>
    <x v="10"/>
    <x v="501"/>
  </r>
  <r>
    <x v="1"/>
    <n v="17426"/>
    <x v="10"/>
    <x v="502"/>
  </r>
  <r>
    <x v="1"/>
    <n v="17432"/>
    <x v="10"/>
    <x v="125"/>
  </r>
  <r>
    <x v="1"/>
    <n v="17432"/>
    <x v="10"/>
    <x v="501"/>
  </r>
  <r>
    <x v="1"/>
    <n v="17432"/>
    <x v="10"/>
    <x v="502"/>
  </r>
  <r>
    <x v="1"/>
    <n v="17438"/>
    <x v="10"/>
    <x v="125"/>
  </r>
  <r>
    <x v="1"/>
    <n v="17438"/>
    <x v="10"/>
    <x v="501"/>
  </r>
  <r>
    <x v="1"/>
    <n v="17438"/>
    <x v="10"/>
    <x v="502"/>
  </r>
  <r>
    <x v="1"/>
    <n v="17442"/>
    <x v="10"/>
    <x v="264"/>
  </r>
  <r>
    <x v="1"/>
    <n v="17442"/>
    <x v="10"/>
    <x v="265"/>
  </r>
  <r>
    <x v="1"/>
    <n v="17444"/>
    <x v="10"/>
    <x v="125"/>
  </r>
  <r>
    <x v="1"/>
    <n v="17444"/>
    <x v="10"/>
    <x v="501"/>
  </r>
  <r>
    <x v="1"/>
    <n v="17444"/>
    <x v="10"/>
    <x v="502"/>
  </r>
  <r>
    <x v="1"/>
    <n v="17450"/>
    <x v="10"/>
    <x v="125"/>
  </r>
  <r>
    <x v="1"/>
    <n v="17450"/>
    <x v="10"/>
    <x v="501"/>
  </r>
  <r>
    <x v="1"/>
    <n v="17450"/>
    <x v="10"/>
    <x v="502"/>
  </r>
  <r>
    <x v="1"/>
    <n v="17451"/>
    <x v="10"/>
    <x v="125"/>
  </r>
  <r>
    <x v="1"/>
    <n v="17451"/>
    <x v="10"/>
    <x v="501"/>
  </r>
  <r>
    <x v="1"/>
    <n v="17451"/>
    <x v="10"/>
    <x v="502"/>
  </r>
  <r>
    <x v="1"/>
    <n v="17456"/>
    <x v="10"/>
    <x v="125"/>
  </r>
  <r>
    <x v="1"/>
    <n v="17456"/>
    <x v="10"/>
    <x v="501"/>
  </r>
  <r>
    <x v="1"/>
    <n v="17456"/>
    <x v="10"/>
    <x v="502"/>
  </r>
  <r>
    <x v="1"/>
    <n v="17457"/>
    <x v="10"/>
    <x v="931"/>
  </r>
  <r>
    <x v="1"/>
    <n v="17457"/>
    <x v="10"/>
    <x v="932"/>
  </r>
  <r>
    <x v="1"/>
    <n v="17458"/>
    <x v="10"/>
    <x v="933"/>
  </r>
  <r>
    <x v="1"/>
    <n v="17458"/>
    <x v="10"/>
    <x v="934"/>
  </r>
  <r>
    <x v="1"/>
    <n v="17462"/>
    <x v="10"/>
    <x v="125"/>
  </r>
  <r>
    <x v="1"/>
    <n v="17462"/>
    <x v="10"/>
    <x v="501"/>
  </r>
  <r>
    <x v="1"/>
    <n v="17462"/>
    <x v="10"/>
    <x v="502"/>
  </r>
  <r>
    <x v="1"/>
    <n v="17462"/>
    <x v="10"/>
    <x v="125"/>
  </r>
  <r>
    <x v="1"/>
    <n v="17462"/>
    <x v="10"/>
    <x v="501"/>
  </r>
  <r>
    <x v="1"/>
    <n v="17462"/>
    <x v="10"/>
    <x v="502"/>
  </r>
  <r>
    <x v="1"/>
    <n v="17467"/>
    <x v="10"/>
    <x v="125"/>
  </r>
  <r>
    <x v="1"/>
    <n v="17467"/>
    <x v="10"/>
    <x v="501"/>
  </r>
  <r>
    <x v="1"/>
    <n v="17467"/>
    <x v="10"/>
    <x v="502"/>
  </r>
  <r>
    <x v="1"/>
    <n v="17469"/>
    <x v="10"/>
    <x v="933"/>
  </r>
  <r>
    <x v="1"/>
    <n v="17469"/>
    <x v="10"/>
    <x v="935"/>
  </r>
  <r>
    <x v="1"/>
    <n v="17472"/>
    <x v="10"/>
    <x v="936"/>
  </r>
  <r>
    <x v="1"/>
    <n v="17474"/>
    <x v="10"/>
    <x v="125"/>
  </r>
  <r>
    <x v="1"/>
    <n v="17474"/>
    <x v="10"/>
    <x v="501"/>
  </r>
  <r>
    <x v="1"/>
    <n v="17474"/>
    <x v="10"/>
    <x v="502"/>
  </r>
  <r>
    <x v="1"/>
    <n v="17474"/>
    <x v="10"/>
    <x v="930"/>
  </r>
  <r>
    <x v="1"/>
    <n v="17478"/>
    <x v="10"/>
    <x v="937"/>
  </r>
  <r>
    <x v="1"/>
    <n v="17478"/>
    <x v="10"/>
    <x v="264"/>
  </r>
  <r>
    <x v="1"/>
    <n v="17478"/>
    <x v="10"/>
    <x v="265"/>
  </r>
  <r>
    <x v="1"/>
    <n v="17479"/>
    <x v="10"/>
    <x v="125"/>
  </r>
  <r>
    <x v="1"/>
    <n v="17479"/>
    <x v="10"/>
    <x v="501"/>
  </r>
  <r>
    <x v="1"/>
    <n v="17479"/>
    <x v="10"/>
    <x v="502"/>
  </r>
  <r>
    <x v="1"/>
    <n v="17480"/>
    <x v="10"/>
    <x v="933"/>
  </r>
  <r>
    <x v="1"/>
    <n v="17480"/>
    <x v="10"/>
    <x v="938"/>
  </r>
  <r>
    <x v="1"/>
    <n v="17481"/>
    <x v="10"/>
    <x v="939"/>
  </r>
  <r>
    <x v="1"/>
    <n v="17485"/>
    <x v="10"/>
    <x v="125"/>
  </r>
  <r>
    <x v="1"/>
    <n v="17485"/>
    <x v="10"/>
    <x v="501"/>
  </r>
  <r>
    <x v="1"/>
    <n v="17485"/>
    <x v="10"/>
    <x v="502"/>
  </r>
  <r>
    <x v="1"/>
    <n v="17491"/>
    <x v="10"/>
    <x v="125"/>
  </r>
  <r>
    <x v="1"/>
    <n v="17491"/>
    <x v="10"/>
    <x v="501"/>
  </r>
  <r>
    <x v="1"/>
    <n v="17491"/>
    <x v="10"/>
    <x v="502"/>
  </r>
  <r>
    <x v="1"/>
    <n v="17491"/>
    <x v="10"/>
    <x v="125"/>
  </r>
  <r>
    <x v="1"/>
    <n v="17491"/>
    <x v="10"/>
    <x v="501"/>
  </r>
  <r>
    <x v="1"/>
    <n v="17491"/>
    <x v="10"/>
    <x v="502"/>
  </r>
  <r>
    <x v="1"/>
    <n v="17496"/>
    <x v="10"/>
    <x v="125"/>
  </r>
  <r>
    <x v="1"/>
    <n v="17496"/>
    <x v="10"/>
    <x v="501"/>
  </r>
  <r>
    <x v="1"/>
    <n v="17496"/>
    <x v="10"/>
    <x v="502"/>
  </r>
  <r>
    <x v="1"/>
    <n v="17503"/>
    <x v="10"/>
    <x v="125"/>
  </r>
  <r>
    <x v="1"/>
    <n v="17503"/>
    <x v="10"/>
    <x v="501"/>
  </r>
  <r>
    <x v="1"/>
    <n v="17503"/>
    <x v="10"/>
    <x v="502"/>
  </r>
  <r>
    <x v="1"/>
    <n v="17506"/>
    <x v="10"/>
    <x v="940"/>
  </r>
  <r>
    <x v="1"/>
    <n v="17508"/>
    <x v="10"/>
    <x v="125"/>
  </r>
  <r>
    <x v="1"/>
    <n v="17508"/>
    <x v="10"/>
    <x v="501"/>
  </r>
  <r>
    <x v="1"/>
    <n v="17508"/>
    <x v="10"/>
    <x v="502"/>
  </r>
  <r>
    <x v="1"/>
    <n v="17511"/>
    <x v="10"/>
    <x v="941"/>
  </r>
  <r>
    <x v="1"/>
    <n v="17514"/>
    <x v="10"/>
    <x v="125"/>
  </r>
  <r>
    <x v="1"/>
    <n v="17514"/>
    <x v="10"/>
    <x v="501"/>
  </r>
  <r>
    <x v="1"/>
    <n v="17514"/>
    <x v="10"/>
    <x v="502"/>
  </r>
  <r>
    <x v="1"/>
    <n v="17514"/>
    <x v="10"/>
    <x v="337"/>
  </r>
  <r>
    <x v="1"/>
    <n v="17514"/>
    <x v="10"/>
    <x v="265"/>
  </r>
  <r>
    <x v="1"/>
    <n v="17520"/>
    <x v="10"/>
    <x v="125"/>
  </r>
  <r>
    <x v="1"/>
    <n v="17520"/>
    <x v="10"/>
    <x v="501"/>
  </r>
  <r>
    <x v="1"/>
    <n v="17520"/>
    <x v="10"/>
    <x v="502"/>
  </r>
  <r>
    <x v="1"/>
    <n v="17521"/>
    <x v="10"/>
    <x v="125"/>
  </r>
  <r>
    <x v="1"/>
    <n v="17521"/>
    <x v="10"/>
    <x v="501"/>
  </r>
  <r>
    <x v="1"/>
    <n v="17521"/>
    <x v="10"/>
    <x v="502"/>
  </r>
  <r>
    <x v="1"/>
    <n v="17526"/>
    <x v="10"/>
    <x v="125"/>
  </r>
  <r>
    <x v="1"/>
    <n v="17526"/>
    <x v="10"/>
    <x v="501"/>
  </r>
  <r>
    <x v="1"/>
    <n v="17526"/>
    <x v="10"/>
    <x v="502"/>
  </r>
  <r>
    <x v="1"/>
    <n v="17526"/>
    <x v="10"/>
    <x v="942"/>
  </r>
  <r>
    <x v="1"/>
    <n v="17528"/>
    <x v="10"/>
    <x v="943"/>
  </r>
  <r>
    <x v="1"/>
    <n v="17528"/>
    <x v="10"/>
    <x v="944"/>
  </r>
  <r>
    <x v="1"/>
    <n v="17530"/>
    <x v="10"/>
    <x v="945"/>
  </r>
  <r>
    <x v="1"/>
    <n v="17532"/>
    <x v="10"/>
    <x v="125"/>
  </r>
  <r>
    <x v="1"/>
    <n v="17532"/>
    <x v="10"/>
    <x v="501"/>
  </r>
  <r>
    <x v="1"/>
    <n v="17532"/>
    <x v="10"/>
    <x v="502"/>
  </r>
  <r>
    <x v="1"/>
    <n v="17533"/>
    <x v="10"/>
    <x v="946"/>
  </r>
  <r>
    <x v="1"/>
    <n v="17534"/>
    <x v="10"/>
    <x v="947"/>
  </r>
  <r>
    <x v="1"/>
    <n v="17538"/>
    <x v="10"/>
    <x v="125"/>
  </r>
  <r>
    <x v="1"/>
    <n v="17538"/>
    <x v="10"/>
    <x v="501"/>
  </r>
  <r>
    <x v="1"/>
    <n v="17538"/>
    <x v="10"/>
    <x v="502"/>
  </r>
  <r>
    <x v="1"/>
    <n v="17543"/>
    <x v="10"/>
    <x v="125"/>
  </r>
  <r>
    <x v="1"/>
    <n v="17543"/>
    <x v="10"/>
    <x v="501"/>
  </r>
  <r>
    <x v="1"/>
    <n v="17543"/>
    <x v="10"/>
    <x v="502"/>
  </r>
  <r>
    <x v="1"/>
    <n v="17545"/>
    <x v="10"/>
    <x v="125"/>
  </r>
  <r>
    <x v="1"/>
    <n v="17545"/>
    <x v="10"/>
    <x v="501"/>
  </r>
  <r>
    <x v="1"/>
    <n v="17545"/>
    <x v="10"/>
    <x v="502"/>
  </r>
  <r>
    <x v="1"/>
    <n v="17550"/>
    <x v="10"/>
    <x v="125"/>
  </r>
  <r>
    <x v="1"/>
    <n v="17550"/>
    <x v="10"/>
    <x v="501"/>
  </r>
  <r>
    <x v="1"/>
    <n v="17550"/>
    <x v="10"/>
    <x v="502"/>
  </r>
  <r>
    <x v="1"/>
    <n v="17550"/>
    <x v="10"/>
    <x v="337"/>
  </r>
  <r>
    <x v="1"/>
    <n v="17550"/>
    <x v="10"/>
    <x v="265"/>
  </r>
  <r>
    <x v="1"/>
    <n v="17552"/>
    <x v="10"/>
    <x v="948"/>
  </r>
  <r>
    <x v="1"/>
    <n v="17556"/>
    <x v="10"/>
    <x v="125"/>
  </r>
  <r>
    <x v="1"/>
    <n v="17556"/>
    <x v="10"/>
    <x v="501"/>
  </r>
  <r>
    <x v="1"/>
    <n v="17556"/>
    <x v="10"/>
    <x v="502"/>
  </r>
  <r>
    <x v="1"/>
    <n v="17557"/>
    <x v="10"/>
    <x v="949"/>
  </r>
  <r>
    <x v="1"/>
    <n v="17561"/>
    <x v="10"/>
    <x v="125"/>
  </r>
  <r>
    <x v="1"/>
    <n v="17561"/>
    <x v="10"/>
    <x v="501"/>
  </r>
  <r>
    <x v="1"/>
    <n v="17561"/>
    <x v="10"/>
    <x v="502"/>
  </r>
  <r>
    <x v="1"/>
    <n v="17567"/>
    <x v="10"/>
    <x v="125"/>
  </r>
  <r>
    <x v="1"/>
    <n v="17567"/>
    <x v="10"/>
    <x v="501"/>
  </r>
  <r>
    <x v="1"/>
    <n v="17567"/>
    <x v="10"/>
    <x v="502"/>
  </r>
  <r>
    <x v="1"/>
    <n v="17568"/>
    <x v="10"/>
    <x v="125"/>
  </r>
  <r>
    <x v="1"/>
    <n v="17568"/>
    <x v="10"/>
    <x v="501"/>
  </r>
  <r>
    <x v="1"/>
    <n v="17568"/>
    <x v="10"/>
    <x v="502"/>
  </r>
  <r>
    <x v="1"/>
    <n v="17573"/>
    <x v="10"/>
    <x v="125"/>
  </r>
  <r>
    <x v="1"/>
    <n v="17573"/>
    <x v="10"/>
    <x v="501"/>
  </r>
  <r>
    <x v="1"/>
    <n v="17573"/>
    <x v="10"/>
    <x v="502"/>
  </r>
  <r>
    <x v="1"/>
    <n v="17579"/>
    <x v="10"/>
    <x v="125"/>
  </r>
  <r>
    <x v="1"/>
    <n v="17579"/>
    <x v="10"/>
    <x v="501"/>
  </r>
  <r>
    <x v="1"/>
    <n v="17579"/>
    <x v="10"/>
    <x v="502"/>
  </r>
  <r>
    <x v="1"/>
    <n v="17582"/>
    <x v="10"/>
    <x v="950"/>
  </r>
  <r>
    <x v="1"/>
    <n v="17584"/>
    <x v="10"/>
    <x v="951"/>
  </r>
  <r>
    <x v="1"/>
    <n v="17585"/>
    <x v="10"/>
    <x v="125"/>
  </r>
  <r>
    <x v="1"/>
    <n v="17585"/>
    <x v="10"/>
    <x v="501"/>
  </r>
  <r>
    <x v="1"/>
    <n v="17585"/>
    <x v="10"/>
    <x v="502"/>
  </r>
  <r>
    <x v="1"/>
    <n v="17586"/>
    <x v="10"/>
    <x v="264"/>
  </r>
  <r>
    <x v="1"/>
    <n v="17586"/>
    <x v="10"/>
    <x v="265"/>
  </r>
  <r>
    <x v="1"/>
    <n v="17589"/>
    <x v="10"/>
    <x v="952"/>
  </r>
  <r>
    <x v="1"/>
    <n v="17590"/>
    <x v="10"/>
    <x v="953"/>
  </r>
  <r>
    <x v="1"/>
    <n v="17591"/>
    <x v="10"/>
    <x v="125"/>
  </r>
  <r>
    <x v="1"/>
    <n v="17591"/>
    <x v="10"/>
    <x v="501"/>
  </r>
  <r>
    <x v="1"/>
    <n v="17591"/>
    <x v="10"/>
    <x v="502"/>
  </r>
  <r>
    <x v="1"/>
    <n v="17596"/>
    <x v="10"/>
    <x v="125"/>
  </r>
  <r>
    <x v="1"/>
    <n v="17596"/>
    <x v="10"/>
    <x v="501"/>
  </r>
  <r>
    <x v="1"/>
    <n v="17596"/>
    <x v="10"/>
    <x v="502"/>
  </r>
  <r>
    <x v="1"/>
    <n v="17602"/>
    <x v="10"/>
    <x v="125"/>
  </r>
  <r>
    <x v="1"/>
    <n v="17602"/>
    <x v="10"/>
    <x v="501"/>
  </r>
  <r>
    <x v="1"/>
    <n v="17602"/>
    <x v="10"/>
    <x v="502"/>
  </r>
  <r>
    <x v="1"/>
    <n v="17603"/>
    <x v="10"/>
    <x v="125"/>
  </r>
  <r>
    <x v="1"/>
    <n v="17603"/>
    <x v="10"/>
    <x v="501"/>
  </r>
  <r>
    <x v="1"/>
    <n v="17603"/>
    <x v="10"/>
    <x v="502"/>
  </r>
  <r>
    <x v="1"/>
    <n v="17608"/>
    <x v="10"/>
    <x v="125"/>
  </r>
  <r>
    <x v="1"/>
    <n v="17608"/>
    <x v="10"/>
    <x v="501"/>
  </r>
  <r>
    <x v="1"/>
    <n v="17608"/>
    <x v="10"/>
    <x v="502"/>
  </r>
  <r>
    <x v="1"/>
    <n v="17615"/>
    <x v="10"/>
    <x v="125"/>
  </r>
  <r>
    <x v="1"/>
    <n v="17615"/>
    <x v="10"/>
    <x v="501"/>
  </r>
  <r>
    <x v="1"/>
    <n v="17615"/>
    <x v="10"/>
    <x v="502"/>
  </r>
  <r>
    <x v="1"/>
    <n v="17616"/>
    <x v="10"/>
    <x v="954"/>
  </r>
  <r>
    <x v="1"/>
    <n v="17620"/>
    <x v="10"/>
    <x v="125"/>
  </r>
  <r>
    <x v="1"/>
    <n v="17620"/>
    <x v="10"/>
    <x v="501"/>
  </r>
  <r>
    <x v="1"/>
    <n v="17620"/>
    <x v="10"/>
    <x v="502"/>
  </r>
  <r>
    <x v="1"/>
    <n v="17622"/>
    <x v="10"/>
    <x v="264"/>
  </r>
  <r>
    <x v="1"/>
    <n v="17622"/>
    <x v="10"/>
    <x v="265"/>
  </r>
  <r>
    <x v="1"/>
    <n v="17623"/>
    <x v="10"/>
    <x v="955"/>
  </r>
  <r>
    <x v="1"/>
    <n v="17626"/>
    <x v="10"/>
    <x v="125"/>
  </r>
  <r>
    <x v="1"/>
    <n v="17626"/>
    <x v="10"/>
    <x v="501"/>
  </r>
  <r>
    <x v="1"/>
    <n v="17626"/>
    <x v="10"/>
    <x v="502"/>
  </r>
  <r>
    <x v="1"/>
    <n v="17631"/>
    <x v="10"/>
    <x v="125"/>
  </r>
  <r>
    <x v="1"/>
    <n v="17631"/>
    <x v="10"/>
    <x v="501"/>
  </r>
  <r>
    <x v="1"/>
    <n v="17631"/>
    <x v="10"/>
    <x v="502"/>
  </r>
  <r>
    <x v="1"/>
    <n v="17636"/>
    <x v="10"/>
    <x v="341"/>
  </r>
  <r>
    <x v="1"/>
    <n v="17637"/>
    <x v="10"/>
    <x v="125"/>
  </r>
  <r>
    <x v="1"/>
    <n v="17637"/>
    <x v="10"/>
    <x v="501"/>
  </r>
  <r>
    <x v="1"/>
    <n v="17637"/>
    <x v="10"/>
    <x v="502"/>
  </r>
  <r>
    <x v="1"/>
    <n v="17638"/>
    <x v="10"/>
    <x v="125"/>
  </r>
  <r>
    <x v="1"/>
    <n v="17638"/>
    <x v="10"/>
    <x v="501"/>
  </r>
  <r>
    <x v="1"/>
    <n v="17638"/>
    <x v="10"/>
    <x v="502"/>
  </r>
  <r>
    <x v="1"/>
    <n v="17643"/>
    <x v="10"/>
    <x v="125"/>
  </r>
  <r>
    <x v="1"/>
    <n v="17643"/>
    <x v="10"/>
    <x v="501"/>
  </r>
  <r>
    <x v="1"/>
    <n v="17643"/>
    <x v="10"/>
    <x v="502"/>
  </r>
  <r>
    <x v="1"/>
    <n v="17644"/>
    <x v="10"/>
    <x v="125"/>
  </r>
  <r>
    <x v="1"/>
    <n v="17644"/>
    <x v="10"/>
    <x v="501"/>
  </r>
  <r>
    <x v="1"/>
    <n v="17644"/>
    <x v="10"/>
    <x v="502"/>
  </r>
  <r>
    <x v="1"/>
    <n v="17647"/>
    <x v="10"/>
    <x v="956"/>
  </r>
  <r>
    <x v="1"/>
    <n v="17650"/>
    <x v="10"/>
    <x v="125"/>
  </r>
  <r>
    <x v="1"/>
    <n v="17650"/>
    <x v="10"/>
    <x v="501"/>
  </r>
  <r>
    <x v="1"/>
    <n v="17650"/>
    <x v="10"/>
    <x v="502"/>
  </r>
  <r>
    <x v="1"/>
    <n v="17655"/>
    <x v="10"/>
    <x v="125"/>
  </r>
  <r>
    <x v="1"/>
    <n v="17655"/>
    <x v="10"/>
    <x v="501"/>
  </r>
  <r>
    <x v="1"/>
    <n v="17655"/>
    <x v="10"/>
    <x v="502"/>
  </r>
  <r>
    <x v="1"/>
    <n v="17655"/>
    <x v="10"/>
    <x v="957"/>
  </r>
  <r>
    <x v="1"/>
    <n v="17658"/>
    <x v="10"/>
    <x v="958"/>
  </r>
  <r>
    <x v="1"/>
    <n v="17658"/>
    <x v="10"/>
    <x v="265"/>
  </r>
  <r>
    <x v="1"/>
    <n v="17661"/>
    <x v="10"/>
    <x v="125"/>
  </r>
  <r>
    <x v="1"/>
    <n v="17661"/>
    <x v="10"/>
    <x v="501"/>
  </r>
  <r>
    <x v="1"/>
    <n v="17661"/>
    <x v="10"/>
    <x v="502"/>
  </r>
  <r>
    <x v="1"/>
    <n v="17663"/>
    <x v="10"/>
    <x v="959"/>
  </r>
  <r>
    <x v="1"/>
    <n v="17667"/>
    <x v="10"/>
    <x v="125"/>
  </r>
  <r>
    <x v="1"/>
    <n v="17667"/>
    <x v="10"/>
    <x v="501"/>
  </r>
  <r>
    <x v="1"/>
    <n v="17667"/>
    <x v="10"/>
    <x v="502"/>
  </r>
  <r>
    <x v="1"/>
    <n v="17669"/>
    <x v="10"/>
    <x v="960"/>
  </r>
  <r>
    <x v="1"/>
    <n v="17673"/>
    <x v="10"/>
    <x v="125"/>
  </r>
  <r>
    <x v="1"/>
    <n v="17673"/>
    <x v="10"/>
    <x v="501"/>
  </r>
  <r>
    <x v="1"/>
    <n v="17673"/>
    <x v="10"/>
    <x v="502"/>
  </r>
  <r>
    <x v="1"/>
    <n v="17675"/>
    <x v="10"/>
    <x v="125"/>
  </r>
  <r>
    <x v="1"/>
    <n v="17675"/>
    <x v="10"/>
    <x v="501"/>
  </r>
  <r>
    <x v="1"/>
    <n v="17675"/>
    <x v="10"/>
    <x v="502"/>
  </r>
  <r>
    <x v="1"/>
    <n v="17676"/>
    <x v="10"/>
    <x v="125"/>
  </r>
  <r>
    <x v="1"/>
    <n v="17676"/>
    <x v="10"/>
    <x v="501"/>
  </r>
  <r>
    <x v="1"/>
    <n v="17676"/>
    <x v="10"/>
    <x v="502"/>
  </r>
  <r>
    <x v="1"/>
    <n v="17681"/>
    <x v="10"/>
    <x v="125"/>
  </r>
  <r>
    <x v="1"/>
    <n v="17681"/>
    <x v="10"/>
    <x v="501"/>
  </r>
  <r>
    <x v="1"/>
    <n v="17681"/>
    <x v="10"/>
    <x v="502"/>
  </r>
  <r>
    <x v="1"/>
    <n v="17686"/>
    <x v="10"/>
    <x v="961"/>
  </r>
  <r>
    <x v="1"/>
    <n v="17687"/>
    <x v="10"/>
    <x v="125"/>
  </r>
  <r>
    <x v="1"/>
    <n v="17687"/>
    <x v="10"/>
    <x v="501"/>
  </r>
  <r>
    <x v="1"/>
    <n v="17687"/>
    <x v="10"/>
    <x v="502"/>
  </r>
  <r>
    <x v="1"/>
    <n v="17690"/>
    <x v="10"/>
    <x v="897"/>
  </r>
  <r>
    <x v="1"/>
    <n v="17693"/>
    <x v="10"/>
    <x v="125"/>
  </r>
  <r>
    <x v="1"/>
    <n v="17693"/>
    <x v="10"/>
    <x v="501"/>
  </r>
  <r>
    <x v="1"/>
    <n v="17693"/>
    <x v="10"/>
    <x v="502"/>
  </r>
  <r>
    <x v="1"/>
    <n v="17694"/>
    <x v="10"/>
    <x v="962"/>
  </r>
  <r>
    <x v="1"/>
    <n v="17694"/>
    <x v="10"/>
    <x v="265"/>
  </r>
  <r>
    <x v="1"/>
    <n v="17699"/>
    <x v="10"/>
    <x v="125"/>
  </r>
  <r>
    <x v="1"/>
    <n v="17699"/>
    <x v="10"/>
    <x v="501"/>
  </r>
  <r>
    <x v="1"/>
    <n v="17699"/>
    <x v="10"/>
    <x v="502"/>
  </r>
  <r>
    <x v="1"/>
    <n v="17702"/>
    <x v="10"/>
    <x v="963"/>
  </r>
  <r>
    <x v="1"/>
    <n v="17704"/>
    <x v="10"/>
    <x v="125"/>
  </r>
  <r>
    <x v="1"/>
    <n v="17704"/>
    <x v="10"/>
    <x v="501"/>
  </r>
  <r>
    <x v="1"/>
    <n v="17704"/>
    <x v="10"/>
    <x v="502"/>
  </r>
  <r>
    <x v="1"/>
    <n v="17705"/>
    <x v="10"/>
    <x v="125"/>
  </r>
  <r>
    <x v="1"/>
    <n v="17705"/>
    <x v="10"/>
    <x v="501"/>
  </r>
  <r>
    <x v="1"/>
    <n v="17705"/>
    <x v="10"/>
    <x v="502"/>
  </r>
  <r>
    <x v="1"/>
    <n v="17710"/>
    <x v="10"/>
    <x v="125"/>
  </r>
  <r>
    <x v="1"/>
    <n v="17710"/>
    <x v="10"/>
    <x v="501"/>
  </r>
  <r>
    <x v="1"/>
    <n v="17710"/>
    <x v="10"/>
    <x v="502"/>
  </r>
  <r>
    <x v="1"/>
    <n v="17713"/>
    <x v="10"/>
    <x v="964"/>
  </r>
  <r>
    <x v="1"/>
    <n v="17716"/>
    <x v="10"/>
    <x v="125"/>
  </r>
  <r>
    <x v="1"/>
    <n v="17716"/>
    <x v="10"/>
    <x v="501"/>
  </r>
  <r>
    <x v="1"/>
    <n v="17716"/>
    <x v="10"/>
    <x v="502"/>
  </r>
  <r>
    <x v="1"/>
    <n v="17722"/>
    <x v="10"/>
    <x v="125"/>
  </r>
  <r>
    <x v="1"/>
    <n v="17722"/>
    <x v="10"/>
    <x v="501"/>
  </r>
  <r>
    <x v="1"/>
    <n v="17722"/>
    <x v="10"/>
    <x v="502"/>
  </r>
  <r>
    <x v="1"/>
    <n v="17728"/>
    <x v="10"/>
    <x v="125"/>
  </r>
  <r>
    <x v="1"/>
    <n v="17728"/>
    <x v="10"/>
    <x v="501"/>
  </r>
  <r>
    <x v="1"/>
    <n v="17728"/>
    <x v="10"/>
    <x v="502"/>
  </r>
  <r>
    <x v="1"/>
    <n v="17730"/>
    <x v="10"/>
    <x v="264"/>
  </r>
  <r>
    <x v="1"/>
    <n v="17730"/>
    <x v="10"/>
    <x v="265"/>
  </r>
  <r>
    <x v="1"/>
    <n v="17734"/>
    <x v="10"/>
    <x v="125"/>
  </r>
  <r>
    <x v="1"/>
    <n v="17734"/>
    <x v="10"/>
    <x v="501"/>
  </r>
  <r>
    <x v="1"/>
    <n v="17734"/>
    <x v="10"/>
    <x v="502"/>
  </r>
  <r>
    <x v="1"/>
    <n v="17740"/>
    <x v="10"/>
    <x v="125"/>
  </r>
  <r>
    <x v="1"/>
    <n v="17740"/>
    <x v="10"/>
    <x v="501"/>
  </r>
  <r>
    <x v="1"/>
    <n v="17740"/>
    <x v="10"/>
    <x v="502"/>
  </r>
  <r>
    <x v="1"/>
    <n v="17744"/>
    <x v="10"/>
    <x v="893"/>
  </r>
  <r>
    <x v="1"/>
    <n v="17745"/>
    <x v="10"/>
    <x v="125"/>
  </r>
  <r>
    <x v="1"/>
    <n v="17745"/>
    <x v="10"/>
    <x v="501"/>
  </r>
  <r>
    <x v="1"/>
    <n v="17745"/>
    <x v="10"/>
    <x v="502"/>
  </r>
  <r>
    <x v="1"/>
    <n v="17751"/>
    <x v="10"/>
    <x v="125"/>
  </r>
  <r>
    <x v="1"/>
    <n v="17751"/>
    <x v="10"/>
    <x v="501"/>
  </r>
  <r>
    <x v="1"/>
    <n v="17751"/>
    <x v="10"/>
    <x v="502"/>
  </r>
  <r>
    <x v="1"/>
    <n v="17757"/>
    <x v="10"/>
    <x v="125"/>
  </r>
  <r>
    <x v="1"/>
    <n v="17757"/>
    <x v="10"/>
    <x v="501"/>
  </r>
  <r>
    <x v="1"/>
    <n v="17757"/>
    <x v="10"/>
    <x v="502"/>
  </r>
  <r>
    <x v="1"/>
    <n v="17760"/>
    <x v="10"/>
    <x v="965"/>
  </r>
  <r>
    <x v="1"/>
    <n v="17763"/>
    <x v="10"/>
    <x v="125"/>
  </r>
  <r>
    <x v="1"/>
    <n v="17763"/>
    <x v="10"/>
    <x v="501"/>
  </r>
  <r>
    <x v="1"/>
    <n v="17763"/>
    <x v="10"/>
    <x v="502"/>
  </r>
  <r>
    <x v="1"/>
    <n v="17766"/>
    <x v="10"/>
    <x v="264"/>
  </r>
  <r>
    <x v="1"/>
    <n v="17766"/>
    <x v="10"/>
    <x v="265"/>
  </r>
  <r>
    <x v="1"/>
    <n v="17769"/>
    <x v="10"/>
    <x v="125"/>
  </r>
  <r>
    <x v="1"/>
    <n v="17769"/>
    <x v="10"/>
    <x v="501"/>
  </r>
  <r>
    <x v="1"/>
    <n v="17769"/>
    <x v="10"/>
    <x v="502"/>
  </r>
  <r>
    <x v="1"/>
    <n v="17774"/>
    <x v="10"/>
    <x v="125"/>
  </r>
  <r>
    <x v="1"/>
    <n v="17774"/>
    <x v="10"/>
    <x v="501"/>
  </r>
  <r>
    <x v="1"/>
    <n v="17774"/>
    <x v="10"/>
    <x v="502"/>
  </r>
  <r>
    <x v="1"/>
    <n v="17780"/>
    <x v="10"/>
    <x v="125"/>
  </r>
  <r>
    <x v="1"/>
    <n v="17780"/>
    <x v="10"/>
    <x v="501"/>
  </r>
  <r>
    <x v="1"/>
    <n v="17780"/>
    <x v="10"/>
    <x v="502"/>
  </r>
  <r>
    <x v="1"/>
    <n v="17786"/>
    <x v="10"/>
    <x v="125"/>
  </r>
  <r>
    <x v="1"/>
    <n v="17786"/>
    <x v="10"/>
    <x v="501"/>
  </r>
  <r>
    <x v="1"/>
    <n v="17786"/>
    <x v="10"/>
    <x v="502"/>
  </r>
  <r>
    <x v="1"/>
    <n v="17788"/>
    <x v="10"/>
    <x v="125"/>
  </r>
  <r>
    <x v="1"/>
    <n v="17788"/>
    <x v="10"/>
    <x v="501"/>
  </r>
  <r>
    <x v="1"/>
    <n v="17788"/>
    <x v="10"/>
    <x v="502"/>
  </r>
  <r>
    <x v="1"/>
    <n v="17792"/>
    <x v="10"/>
    <x v="125"/>
  </r>
  <r>
    <x v="1"/>
    <n v="17792"/>
    <x v="10"/>
    <x v="501"/>
  </r>
  <r>
    <x v="1"/>
    <n v="17792"/>
    <x v="10"/>
    <x v="502"/>
  </r>
  <r>
    <x v="1"/>
    <n v="17798"/>
    <x v="10"/>
    <x v="125"/>
  </r>
  <r>
    <x v="1"/>
    <n v="17798"/>
    <x v="10"/>
    <x v="501"/>
  </r>
  <r>
    <x v="1"/>
    <n v="17798"/>
    <x v="10"/>
    <x v="502"/>
  </r>
  <r>
    <x v="1"/>
    <n v="17798"/>
    <x v="10"/>
    <x v="904"/>
  </r>
  <r>
    <x v="1"/>
    <n v="17799"/>
    <x v="10"/>
    <x v="966"/>
  </r>
  <r>
    <x v="1"/>
    <n v="17799"/>
    <x v="10"/>
    <x v="967"/>
  </r>
  <r>
    <x v="1"/>
    <n v="17802"/>
    <x v="10"/>
    <x v="264"/>
  </r>
  <r>
    <x v="1"/>
    <n v="17802"/>
    <x v="10"/>
    <x v="265"/>
  </r>
  <r>
    <x v="1"/>
    <n v="17804"/>
    <x v="10"/>
    <x v="125"/>
  </r>
  <r>
    <x v="1"/>
    <n v="17804"/>
    <x v="10"/>
    <x v="501"/>
  </r>
  <r>
    <x v="1"/>
    <n v="17804"/>
    <x v="10"/>
    <x v="502"/>
  </r>
  <r>
    <x v="1"/>
    <n v="17810"/>
    <x v="10"/>
    <x v="125"/>
  </r>
  <r>
    <x v="1"/>
    <n v="17810"/>
    <x v="10"/>
    <x v="501"/>
  </r>
  <r>
    <x v="1"/>
    <n v="17810"/>
    <x v="10"/>
    <x v="502"/>
  </r>
  <r>
    <x v="1"/>
    <n v="17817"/>
    <x v="10"/>
    <x v="125"/>
  </r>
  <r>
    <x v="1"/>
    <n v="17817"/>
    <x v="10"/>
    <x v="501"/>
  </r>
  <r>
    <x v="1"/>
    <n v="17817"/>
    <x v="10"/>
    <x v="502"/>
  </r>
  <r>
    <x v="1"/>
    <n v="17817"/>
    <x v="10"/>
    <x v="125"/>
  </r>
  <r>
    <x v="1"/>
    <n v="17817"/>
    <x v="10"/>
    <x v="501"/>
  </r>
  <r>
    <x v="1"/>
    <n v="17817"/>
    <x v="10"/>
    <x v="502"/>
  </r>
  <r>
    <x v="1"/>
    <n v="17818"/>
    <x v="10"/>
    <x v="968"/>
  </r>
  <r>
    <x v="1"/>
    <n v="17822"/>
    <x v="10"/>
    <x v="125"/>
  </r>
  <r>
    <x v="1"/>
    <n v="17822"/>
    <x v="10"/>
    <x v="501"/>
  </r>
  <r>
    <x v="1"/>
    <n v="17822"/>
    <x v="10"/>
    <x v="502"/>
  </r>
  <r>
    <x v="1"/>
    <n v="17824"/>
    <x v="10"/>
    <x v="969"/>
  </r>
  <r>
    <x v="1"/>
    <n v="17827"/>
    <x v="10"/>
    <x v="125"/>
  </r>
  <r>
    <x v="1"/>
    <n v="17827"/>
    <x v="10"/>
    <x v="501"/>
  </r>
  <r>
    <x v="1"/>
    <n v="17827"/>
    <x v="10"/>
    <x v="502"/>
  </r>
  <r>
    <x v="1"/>
    <n v="17834"/>
    <x v="10"/>
    <x v="125"/>
  </r>
  <r>
    <x v="1"/>
    <n v="17834"/>
    <x v="10"/>
    <x v="501"/>
  </r>
  <r>
    <x v="1"/>
    <n v="17834"/>
    <x v="10"/>
    <x v="502"/>
  </r>
  <r>
    <x v="1"/>
    <n v="17838"/>
    <x v="10"/>
    <x v="264"/>
  </r>
  <r>
    <x v="1"/>
    <n v="17838"/>
    <x v="10"/>
    <x v="265"/>
  </r>
  <r>
    <x v="1"/>
    <n v="17841"/>
    <x v="10"/>
    <x v="125"/>
  </r>
  <r>
    <x v="1"/>
    <n v="17841"/>
    <x v="10"/>
    <x v="501"/>
  </r>
  <r>
    <x v="1"/>
    <n v="17841"/>
    <x v="10"/>
    <x v="502"/>
  </r>
  <r>
    <x v="1"/>
    <n v="17841"/>
    <x v="10"/>
    <x v="125"/>
  </r>
  <r>
    <x v="1"/>
    <n v="17841"/>
    <x v="10"/>
    <x v="501"/>
  </r>
  <r>
    <x v="1"/>
    <n v="17841"/>
    <x v="10"/>
    <x v="502"/>
  </r>
  <r>
    <x v="1"/>
    <n v="17842"/>
    <x v="10"/>
    <x v="970"/>
  </r>
  <r>
    <x v="1"/>
    <n v="17845"/>
    <x v="10"/>
    <x v="125"/>
  </r>
  <r>
    <x v="1"/>
    <n v="17845"/>
    <x v="10"/>
    <x v="501"/>
  </r>
  <r>
    <x v="1"/>
    <n v="17845"/>
    <x v="10"/>
    <x v="502"/>
  </r>
  <r>
    <x v="1"/>
    <n v="17848"/>
    <x v="10"/>
    <x v="971"/>
  </r>
  <r>
    <x v="1"/>
    <n v="17851"/>
    <x v="10"/>
    <x v="125"/>
  </r>
  <r>
    <x v="1"/>
    <n v="17851"/>
    <x v="10"/>
    <x v="501"/>
  </r>
  <r>
    <x v="1"/>
    <n v="17851"/>
    <x v="10"/>
    <x v="502"/>
  </r>
  <r>
    <x v="1"/>
    <n v="17852"/>
    <x v="10"/>
    <x v="972"/>
  </r>
  <r>
    <x v="1"/>
    <n v="17857"/>
    <x v="10"/>
    <x v="125"/>
  </r>
  <r>
    <x v="1"/>
    <n v="17857"/>
    <x v="10"/>
    <x v="501"/>
  </r>
  <r>
    <x v="1"/>
    <n v="17857"/>
    <x v="10"/>
    <x v="502"/>
  </r>
  <r>
    <x v="1"/>
    <n v="17857"/>
    <x v="10"/>
    <x v="125"/>
  </r>
  <r>
    <x v="1"/>
    <n v="17857"/>
    <x v="10"/>
    <x v="501"/>
  </r>
  <r>
    <x v="1"/>
    <n v="17857"/>
    <x v="10"/>
    <x v="502"/>
  </r>
  <r>
    <x v="1"/>
    <n v="17863"/>
    <x v="10"/>
    <x v="125"/>
  </r>
  <r>
    <x v="1"/>
    <n v="17863"/>
    <x v="10"/>
    <x v="501"/>
  </r>
  <r>
    <x v="1"/>
    <n v="17863"/>
    <x v="10"/>
    <x v="502"/>
  </r>
  <r>
    <x v="1"/>
    <n v="17866"/>
    <x v="10"/>
    <x v="973"/>
  </r>
  <r>
    <x v="1"/>
    <n v="17868"/>
    <x v="10"/>
    <x v="125"/>
  </r>
  <r>
    <x v="1"/>
    <n v="17868"/>
    <x v="10"/>
    <x v="501"/>
  </r>
  <r>
    <x v="1"/>
    <n v="17868"/>
    <x v="10"/>
    <x v="502"/>
  </r>
  <r>
    <x v="1"/>
    <n v="17874"/>
    <x v="10"/>
    <x v="974"/>
  </r>
  <r>
    <x v="1"/>
    <n v="17874"/>
    <x v="10"/>
    <x v="975"/>
  </r>
  <r>
    <x v="1"/>
    <n v="17874"/>
    <x v="10"/>
    <x v="265"/>
  </r>
  <r>
    <x v="1"/>
    <n v="17874"/>
    <x v="10"/>
    <x v="976"/>
  </r>
  <r>
    <x v="1"/>
    <n v="17875"/>
    <x v="10"/>
    <x v="125"/>
  </r>
  <r>
    <x v="1"/>
    <n v="17875"/>
    <x v="10"/>
    <x v="501"/>
  </r>
  <r>
    <x v="1"/>
    <n v="17875"/>
    <x v="10"/>
    <x v="502"/>
  </r>
  <r>
    <x v="3"/>
    <n v="17875"/>
    <x v="588"/>
    <x v="24"/>
  </r>
  <r>
    <x v="1"/>
    <n v="17880"/>
    <x v="10"/>
    <x v="125"/>
  </r>
  <r>
    <x v="1"/>
    <n v="17880"/>
    <x v="10"/>
    <x v="501"/>
  </r>
  <r>
    <x v="1"/>
    <n v="17880"/>
    <x v="10"/>
    <x v="502"/>
  </r>
  <r>
    <x v="1"/>
    <n v="17881"/>
    <x v="10"/>
    <x v="125"/>
  </r>
  <r>
    <x v="1"/>
    <n v="17881"/>
    <x v="10"/>
    <x v="501"/>
  </r>
  <r>
    <x v="1"/>
    <n v="17881"/>
    <x v="10"/>
    <x v="502"/>
  </r>
  <r>
    <x v="1"/>
    <n v="17886"/>
    <x v="10"/>
    <x v="125"/>
  </r>
  <r>
    <x v="1"/>
    <n v="17886"/>
    <x v="10"/>
    <x v="501"/>
  </r>
  <r>
    <x v="1"/>
    <n v="17886"/>
    <x v="10"/>
    <x v="502"/>
  </r>
  <r>
    <x v="1"/>
    <n v="17888"/>
    <x v="10"/>
    <x v="125"/>
  </r>
  <r>
    <x v="1"/>
    <n v="17888"/>
    <x v="10"/>
    <x v="501"/>
  </r>
  <r>
    <x v="1"/>
    <n v="17888"/>
    <x v="10"/>
    <x v="502"/>
  </r>
  <r>
    <x v="1"/>
    <n v="17893"/>
    <x v="10"/>
    <x v="125"/>
  </r>
  <r>
    <x v="1"/>
    <n v="17893"/>
    <x v="10"/>
    <x v="501"/>
  </r>
  <r>
    <x v="1"/>
    <n v="17893"/>
    <x v="10"/>
    <x v="502"/>
  </r>
  <r>
    <x v="1"/>
    <n v="17896"/>
    <x v="10"/>
    <x v="977"/>
  </r>
  <r>
    <x v="1"/>
    <n v="17898"/>
    <x v="10"/>
    <x v="125"/>
  </r>
  <r>
    <x v="1"/>
    <n v="17898"/>
    <x v="10"/>
    <x v="501"/>
  </r>
  <r>
    <x v="1"/>
    <n v="17898"/>
    <x v="10"/>
    <x v="502"/>
  </r>
  <r>
    <x v="1"/>
    <n v="17903"/>
    <x v="10"/>
    <x v="978"/>
  </r>
  <r>
    <x v="1"/>
    <n v="17904"/>
    <x v="10"/>
    <x v="125"/>
  </r>
  <r>
    <x v="1"/>
    <n v="17904"/>
    <x v="10"/>
    <x v="501"/>
  </r>
  <r>
    <x v="1"/>
    <n v="17904"/>
    <x v="10"/>
    <x v="502"/>
  </r>
  <r>
    <x v="1"/>
    <n v="17906"/>
    <x v="10"/>
    <x v="979"/>
  </r>
  <r>
    <x v="1"/>
    <n v="17910"/>
    <x v="10"/>
    <x v="980"/>
  </r>
  <r>
    <x v="1"/>
    <n v="17910"/>
    <x v="10"/>
    <x v="337"/>
  </r>
  <r>
    <x v="1"/>
    <n v="17910"/>
    <x v="10"/>
    <x v="265"/>
  </r>
  <r>
    <x v="1"/>
    <n v="17910"/>
    <x v="10"/>
    <x v="981"/>
  </r>
  <r>
    <x v="1"/>
    <n v="17911"/>
    <x v="10"/>
    <x v="125"/>
  </r>
  <r>
    <x v="1"/>
    <n v="17911"/>
    <x v="10"/>
    <x v="501"/>
  </r>
  <r>
    <x v="1"/>
    <n v="17911"/>
    <x v="10"/>
    <x v="502"/>
  </r>
  <r>
    <x v="1"/>
    <n v="17916"/>
    <x v="10"/>
    <x v="125"/>
  </r>
  <r>
    <x v="1"/>
    <n v="17916"/>
    <x v="10"/>
    <x v="501"/>
  </r>
  <r>
    <x v="1"/>
    <n v="17916"/>
    <x v="10"/>
    <x v="502"/>
  </r>
  <r>
    <x v="1"/>
    <n v="17918"/>
    <x v="10"/>
    <x v="125"/>
  </r>
  <r>
    <x v="1"/>
    <n v="17918"/>
    <x v="10"/>
    <x v="501"/>
  </r>
  <r>
    <x v="1"/>
    <n v="17918"/>
    <x v="10"/>
    <x v="502"/>
  </r>
  <r>
    <x v="1"/>
    <n v="17922"/>
    <x v="10"/>
    <x v="125"/>
  </r>
  <r>
    <x v="1"/>
    <n v="17922"/>
    <x v="10"/>
    <x v="501"/>
  </r>
  <r>
    <x v="1"/>
    <n v="17922"/>
    <x v="10"/>
    <x v="502"/>
  </r>
  <r>
    <x v="1"/>
    <n v="17929"/>
    <x v="10"/>
    <x v="125"/>
  </r>
  <r>
    <x v="1"/>
    <n v="17929"/>
    <x v="10"/>
    <x v="501"/>
  </r>
  <r>
    <x v="1"/>
    <n v="17929"/>
    <x v="10"/>
    <x v="502"/>
  </r>
  <r>
    <x v="1"/>
    <n v="17929"/>
    <x v="10"/>
    <x v="982"/>
  </r>
  <r>
    <x v="1"/>
    <n v="17934"/>
    <x v="10"/>
    <x v="125"/>
  </r>
  <r>
    <x v="1"/>
    <n v="17934"/>
    <x v="10"/>
    <x v="501"/>
  </r>
  <r>
    <x v="1"/>
    <n v="17934"/>
    <x v="10"/>
    <x v="502"/>
  </r>
  <r>
    <x v="1"/>
    <n v="17935"/>
    <x v="10"/>
    <x v="983"/>
  </r>
  <r>
    <x v="1"/>
    <n v="17941"/>
    <x v="10"/>
    <x v="125"/>
  </r>
  <r>
    <x v="1"/>
    <n v="17941"/>
    <x v="10"/>
    <x v="501"/>
  </r>
  <r>
    <x v="1"/>
    <n v="17941"/>
    <x v="10"/>
    <x v="502"/>
  </r>
  <r>
    <x v="1"/>
    <n v="17941"/>
    <x v="10"/>
    <x v="125"/>
  </r>
  <r>
    <x v="1"/>
    <n v="17941"/>
    <x v="10"/>
    <x v="501"/>
  </r>
  <r>
    <x v="1"/>
    <n v="17941"/>
    <x v="10"/>
    <x v="502"/>
  </r>
  <r>
    <x v="1"/>
    <n v="17945"/>
    <x v="10"/>
    <x v="408"/>
  </r>
  <r>
    <x v="1"/>
    <n v="17945"/>
    <x v="10"/>
    <x v="984"/>
  </r>
  <r>
    <x v="1"/>
    <n v="17946"/>
    <x v="10"/>
    <x v="125"/>
  </r>
  <r>
    <x v="1"/>
    <n v="17946"/>
    <x v="10"/>
    <x v="501"/>
  </r>
  <r>
    <x v="1"/>
    <n v="17946"/>
    <x v="10"/>
    <x v="502"/>
  </r>
  <r>
    <x v="1"/>
    <n v="17946"/>
    <x v="10"/>
    <x v="264"/>
  </r>
  <r>
    <x v="1"/>
    <n v="17946"/>
    <x v="10"/>
    <x v="265"/>
  </r>
  <r>
    <x v="1"/>
    <n v="17952"/>
    <x v="10"/>
    <x v="125"/>
  </r>
  <r>
    <x v="1"/>
    <n v="17952"/>
    <x v="10"/>
    <x v="501"/>
  </r>
  <r>
    <x v="1"/>
    <n v="17952"/>
    <x v="10"/>
    <x v="502"/>
  </r>
  <r>
    <x v="1"/>
    <n v="17959"/>
    <x v="10"/>
    <x v="125"/>
  </r>
  <r>
    <x v="1"/>
    <n v="17959"/>
    <x v="10"/>
    <x v="501"/>
  </r>
  <r>
    <x v="1"/>
    <n v="17959"/>
    <x v="10"/>
    <x v="502"/>
  </r>
  <r>
    <x v="1"/>
    <n v="17959"/>
    <x v="10"/>
    <x v="125"/>
  </r>
  <r>
    <x v="1"/>
    <n v="17959"/>
    <x v="10"/>
    <x v="501"/>
  </r>
  <r>
    <x v="1"/>
    <n v="17959"/>
    <x v="10"/>
    <x v="502"/>
  </r>
  <r>
    <x v="1"/>
    <n v="17959"/>
    <x v="10"/>
    <x v="985"/>
  </r>
  <r>
    <x v="1"/>
    <n v="17959"/>
    <x v="10"/>
    <x v="548"/>
  </r>
  <r>
    <x v="1"/>
    <n v="17959"/>
    <x v="10"/>
    <x v="986"/>
  </r>
  <r>
    <x v="1"/>
    <n v="17959"/>
    <x v="10"/>
    <x v="987"/>
  </r>
  <r>
    <x v="1"/>
    <n v="17960"/>
    <x v="10"/>
    <x v="893"/>
  </r>
  <r>
    <x v="1"/>
    <n v="17966"/>
    <x v="10"/>
    <x v="988"/>
  </r>
  <r>
    <x v="1"/>
    <n v="17966"/>
    <x v="10"/>
    <x v="125"/>
  </r>
  <r>
    <x v="1"/>
    <n v="17966"/>
    <x v="10"/>
    <x v="501"/>
  </r>
  <r>
    <x v="1"/>
    <n v="17966"/>
    <x v="10"/>
    <x v="502"/>
  </r>
  <r>
    <x v="1"/>
    <n v="17966"/>
    <x v="10"/>
    <x v="989"/>
  </r>
  <r>
    <x v="1"/>
    <n v="17971"/>
    <x v="10"/>
    <x v="988"/>
  </r>
  <r>
    <x v="1"/>
    <n v="17971"/>
    <x v="10"/>
    <x v="125"/>
  </r>
  <r>
    <x v="1"/>
    <n v="17971"/>
    <x v="10"/>
    <x v="501"/>
  </r>
  <r>
    <x v="1"/>
    <n v="17971"/>
    <x v="10"/>
    <x v="502"/>
  </r>
  <r>
    <x v="1"/>
    <n v="17971"/>
    <x v="10"/>
    <x v="990"/>
  </r>
  <r>
    <x v="1"/>
    <n v="17977"/>
    <x v="10"/>
    <x v="986"/>
  </r>
  <r>
    <x v="1"/>
    <n v="17977"/>
    <x v="10"/>
    <x v="991"/>
  </r>
  <r>
    <x v="1"/>
    <n v="17978"/>
    <x v="10"/>
    <x v="125"/>
  </r>
  <r>
    <x v="1"/>
    <n v="17978"/>
    <x v="10"/>
    <x v="501"/>
  </r>
  <r>
    <x v="1"/>
    <n v="17978"/>
    <x v="10"/>
    <x v="502"/>
  </r>
  <r>
    <x v="1"/>
    <n v="17978"/>
    <x v="10"/>
    <x v="992"/>
  </r>
  <r>
    <x v="1"/>
    <n v="17981"/>
    <x v="10"/>
    <x v="993"/>
  </r>
  <r>
    <x v="1"/>
    <n v="17982"/>
    <x v="10"/>
    <x v="264"/>
  </r>
  <r>
    <x v="1"/>
    <n v="17982"/>
    <x v="10"/>
    <x v="265"/>
  </r>
  <r>
    <x v="1"/>
    <n v="17983"/>
    <x v="10"/>
    <x v="986"/>
  </r>
  <r>
    <x v="1"/>
    <n v="17983"/>
    <x v="10"/>
    <x v="994"/>
  </r>
  <r>
    <x v="1"/>
    <n v="17984"/>
    <x v="10"/>
    <x v="125"/>
  </r>
  <r>
    <x v="1"/>
    <n v="17984"/>
    <x v="10"/>
    <x v="501"/>
  </r>
  <r>
    <x v="1"/>
    <n v="17984"/>
    <x v="10"/>
    <x v="502"/>
  </r>
  <r>
    <x v="1"/>
    <n v="17984"/>
    <x v="10"/>
    <x v="933"/>
  </r>
  <r>
    <x v="1"/>
    <n v="17984"/>
    <x v="10"/>
    <x v="995"/>
  </r>
  <r>
    <x v="1"/>
    <n v="17989"/>
    <x v="10"/>
    <x v="986"/>
  </r>
  <r>
    <x v="1"/>
    <n v="17989"/>
    <x v="10"/>
    <x v="996"/>
  </r>
  <r>
    <x v="1"/>
    <n v="17990"/>
    <x v="10"/>
    <x v="125"/>
  </r>
  <r>
    <x v="1"/>
    <n v="17990"/>
    <x v="10"/>
    <x v="501"/>
  </r>
  <r>
    <x v="1"/>
    <n v="17990"/>
    <x v="10"/>
    <x v="502"/>
  </r>
  <r>
    <x v="1"/>
    <n v="17995"/>
    <x v="10"/>
    <x v="997"/>
  </r>
  <r>
    <x v="1"/>
    <n v="17995"/>
    <x v="10"/>
    <x v="125"/>
  </r>
  <r>
    <x v="1"/>
    <n v="17995"/>
    <x v="10"/>
    <x v="501"/>
  </r>
  <r>
    <x v="1"/>
    <n v="17995"/>
    <x v="10"/>
    <x v="502"/>
  </r>
  <r>
    <x v="1"/>
    <n v="17995"/>
    <x v="10"/>
    <x v="998"/>
  </r>
  <r>
    <x v="1"/>
    <n v="17996"/>
    <x v="10"/>
    <x v="125"/>
  </r>
  <r>
    <x v="1"/>
    <n v="17996"/>
    <x v="10"/>
    <x v="501"/>
  </r>
  <r>
    <x v="1"/>
    <n v="17996"/>
    <x v="10"/>
    <x v="502"/>
  </r>
  <r>
    <x v="1"/>
    <n v="17996"/>
    <x v="10"/>
    <x v="933"/>
  </r>
  <r>
    <x v="1"/>
    <n v="17996"/>
    <x v="10"/>
    <x v="999"/>
  </r>
  <r>
    <x v="1"/>
    <n v="18001"/>
    <x v="10"/>
    <x v="1000"/>
  </r>
  <r>
    <x v="1"/>
    <n v="18001"/>
    <x v="10"/>
    <x v="1001"/>
  </r>
  <r>
    <x v="1"/>
    <n v="18002"/>
    <x v="10"/>
    <x v="125"/>
  </r>
  <r>
    <x v="1"/>
    <n v="18002"/>
    <x v="10"/>
    <x v="501"/>
  </r>
  <r>
    <x v="1"/>
    <n v="18002"/>
    <x v="10"/>
    <x v="502"/>
  </r>
  <r>
    <x v="1"/>
    <n v="18007"/>
    <x v="10"/>
    <x v="1000"/>
  </r>
  <r>
    <x v="1"/>
    <n v="18007"/>
    <x v="10"/>
    <x v="1002"/>
  </r>
  <r>
    <x v="1"/>
    <n v="18008"/>
    <x v="10"/>
    <x v="125"/>
  </r>
  <r>
    <x v="1"/>
    <n v="18008"/>
    <x v="10"/>
    <x v="501"/>
  </r>
  <r>
    <x v="1"/>
    <n v="18008"/>
    <x v="10"/>
    <x v="502"/>
  </r>
  <r>
    <x v="1"/>
    <n v="18008"/>
    <x v="10"/>
    <x v="933"/>
  </r>
  <r>
    <x v="1"/>
    <n v="18008"/>
    <x v="10"/>
    <x v="1003"/>
  </r>
  <r>
    <x v="1"/>
    <n v="18014"/>
    <x v="10"/>
    <x v="986"/>
  </r>
  <r>
    <x v="1"/>
    <n v="18014"/>
    <x v="10"/>
    <x v="125"/>
  </r>
  <r>
    <x v="1"/>
    <n v="18014"/>
    <x v="10"/>
    <x v="501"/>
  </r>
  <r>
    <x v="1"/>
    <n v="18014"/>
    <x v="10"/>
    <x v="502"/>
  </r>
  <r>
    <x v="1"/>
    <n v="18014"/>
    <x v="10"/>
    <x v="1004"/>
  </r>
  <r>
    <x v="1"/>
    <n v="18014"/>
    <x v="10"/>
    <x v="1005"/>
  </r>
  <r>
    <x v="1"/>
    <n v="18018"/>
    <x v="10"/>
    <x v="986"/>
  </r>
  <r>
    <x v="1"/>
    <n v="18018"/>
    <x v="10"/>
    <x v="264"/>
  </r>
  <r>
    <x v="1"/>
    <n v="18018"/>
    <x v="10"/>
    <x v="265"/>
  </r>
  <r>
    <x v="1"/>
    <n v="18018"/>
    <x v="10"/>
    <x v="1006"/>
  </r>
  <r>
    <x v="1"/>
    <n v="18019"/>
    <x v="10"/>
    <x v="125"/>
  </r>
  <r>
    <x v="1"/>
    <n v="18019"/>
    <x v="10"/>
    <x v="501"/>
  </r>
  <r>
    <x v="1"/>
    <n v="18019"/>
    <x v="10"/>
    <x v="502"/>
  </r>
  <r>
    <x v="1"/>
    <n v="18021"/>
    <x v="10"/>
    <x v="1007"/>
  </r>
  <r>
    <x v="1"/>
    <n v="18024"/>
    <x v="10"/>
    <x v="986"/>
  </r>
  <r>
    <x v="1"/>
    <n v="18024"/>
    <x v="10"/>
    <x v="1008"/>
  </r>
  <r>
    <x v="1"/>
    <n v="18025"/>
    <x v="10"/>
    <x v="125"/>
  </r>
  <r>
    <x v="1"/>
    <n v="18025"/>
    <x v="10"/>
    <x v="501"/>
  </r>
  <r>
    <x v="1"/>
    <n v="18025"/>
    <x v="10"/>
    <x v="502"/>
  </r>
  <r>
    <x v="1"/>
    <n v="18031"/>
    <x v="10"/>
    <x v="1000"/>
  </r>
  <r>
    <x v="1"/>
    <n v="18031"/>
    <x v="10"/>
    <x v="1009"/>
  </r>
  <r>
    <x v="1"/>
    <n v="18032"/>
    <x v="10"/>
    <x v="125"/>
  </r>
  <r>
    <x v="1"/>
    <n v="18032"/>
    <x v="10"/>
    <x v="501"/>
  </r>
  <r>
    <x v="1"/>
    <n v="18032"/>
    <x v="10"/>
    <x v="502"/>
  </r>
  <r>
    <x v="1"/>
    <n v="18034"/>
    <x v="10"/>
    <x v="1010"/>
  </r>
  <r>
    <x v="1"/>
    <n v="18037"/>
    <x v="10"/>
    <x v="1000"/>
  </r>
  <r>
    <x v="1"/>
    <n v="18037"/>
    <x v="10"/>
    <x v="1011"/>
  </r>
  <r>
    <x v="1"/>
    <n v="18038"/>
    <x v="10"/>
    <x v="125"/>
  </r>
  <r>
    <x v="1"/>
    <n v="18038"/>
    <x v="10"/>
    <x v="501"/>
  </r>
  <r>
    <x v="1"/>
    <n v="18038"/>
    <x v="10"/>
    <x v="502"/>
  </r>
  <r>
    <x v="1"/>
    <n v="18038"/>
    <x v="10"/>
    <x v="125"/>
  </r>
  <r>
    <x v="1"/>
    <n v="18038"/>
    <x v="10"/>
    <x v="501"/>
  </r>
  <r>
    <x v="1"/>
    <n v="18038"/>
    <x v="10"/>
    <x v="502"/>
  </r>
  <r>
    <x v="1"/>
    <n v="18043"/>
    <x v="10"/>
    <x v="986"/>
  </r>
  <r>
    <x v="1"/>
    <n v="18043"/>
    <x v="10"/>
    <x v="125"/>
  </r>
  <r>
    <x v="1"/>
    <n v="18043"/>
    <x v="10"/>
    <x v="501"/>
  </r>
  <r>
    <x v="1"/>
    <n v="18043"/>
    <x v="10"/>
    <x v="502"/>
  </r>
  <r>
    <x v="1"/>
    <n v="18043"/>
    <x v="10"/>
    <x v="1012"/>
  </r>
  <r>
    <x v="1"/>
    <n v="18044"/>
    <x v="10"/>
    <x v="1013"/>
  </r>
  <r>
    <x v="1"/>
    <n v="18049"/>
    <x v="10"/>
    <x v="1014"/>
  </r>
  <r>
    <x v="1"/>
    <n v="18049"/>
    <x v="10"/>
    <x v="1000"/>
  </r>
  <r>
    <x v="1"/>
    <n v="18049"/>
    <x v="10"/>
    <x v="125"/>
  </r>
  <r>
    <x v="1"/>
    <n v="18049"/>
    <x v="10"/>
    <x v="501"/>
  </r>
  <r>
    <x v="1"/>
    <n v="18049"/>
    <x v="10"/>
    <x v="502"/>
  </r>
  <r>
    <x v="1"/>
    <n v="18049"/>
    <x v="10"/>
    <x v="1015"/>
  </r>
  <r>
    <x v="1"/>
    <n v="18054"/>
    <x v="10"/>
    <x v="264"/>
  </r>
  <r>
    <x v="1"/>
    <n v="18054"/>
    <x v="10"/>
    <x v="265"/>
  </r>
  <r>
    <x v="1"/>
    <n v="18056"/>
    <x v="10"/>
    <x v="997"/>
  </r>
  <r>
    <x v="1"/>
    <n v="18056"/>
    <x v="10"/>
    <x v="125"/>
  </r>
  <r>
    <x v="1"/>
    <n v="18056"/>
    <x v="10"/>
    <x v="501"/>
  </r>
  <r>
    <x v="1"/>
    <n v="18056"/>
    <x v="10"/>
    <x v="502"/>
  </r>
  <r>
    <x v="1"/>
    <n v="18056"/>
    <x v="10"/>
    <x v="1016"/>
  </r>
  <r>
    <x v="1"/>
    <n v="18060"/>
    <x v="10"/>
    <x v="997"/>
  </r>
  <r>
    <x v="1"/>
    <n v="18060"/>
    <x v="10"/>
    <x v="125"/>
  </r>
  <r>
    <x v="1"/>
    <n v="18060"/>
    <x v="10"/>
    <x v="501"/>
  </r>
  <r>
    <x v="1"/>
    <n v="18060"/>
    <x v="10"/>
    <x v="502"/>
  </r>
  <r>
    <x v="1"/>
    <n v="18060"/>
    <x v="10"/>
    <x v="1017"/>
  </r>
  <r>
    <x v="1"/>
    <n v="18066"/>
    <x v="10"/>
    <x v="988"/>
  </r>
  <r>
    <x v="1"/>
    <n v="18066"/>
    <x v="10"/>
    <x v="125"/>
  </r>
  <r>
    <x v="1"/>
    <n v="18066"/>
    <x v="10"/>
    <x v="501"/>
  </r>
  <r>
    <x v="1"/>
    <n v="18066"/>
    <x v="10"/>
    <x v="502"/>
  </r>
  <r>
    <x v="1"/>
    <n v="18066"/>
    <x v="10"/>
    <x v="125"/>
  </r>
  <r>
    <x v="1"/>
    <n v="18066"/>
    <x v="10"/>
    <x v="501"/>
  </r>
  <r>
    <x v="1"/>
    <n v="18066"/>
    <x v="10"/>
    <x v="502"/>
  </r>
  <r>
    <x v="1"/>
    <n v="18066"/>
    <x v="10"/>
    <x v="1018"/>
  </r>
  <r>
    <x v="1"/>
    <n v="18068"/>
    <x v="10"/>
    <x v="900"/>
  </r>
  <r>
    <x v="1"/>
    <n v="18073"/>
    <x v="10"/>
    <x v="1000"/>
  </r>
  <r>
    <x v="1"/>
    <n v="18073"/>
    <x v="10"/>
    <x v="125"/>
  </r>
  <r>
    <x v="1"/>
    <n v="18073"/>
    <x v="10"/>
    <x v="501"/>
  </r>
  <r>
    <x v="1"/>
    <n v="18073"/>
    <x v="10"/>
    <x v="502"/>
  </r>
  <r>
    <x v="1"/>
    <n v="18073"/>
    <x v="10"/>
    <x v="1019"/>
  </r>
  <r>
    <x v="1"/>
    <n v="18075"/>
    <x v="10"/>
    <x v="1020"/>
  </r>
  <r>
    <x v="1"/>
    <n v="18079"/>
    <x v="10"/>
    <x v="1021"/>
  </r>
  <r>
    <x v="1"/>
    <n v="18079"/>
    <x v="10"/>
    <x v="125"/>
  </r>
  <r>
    <x v="1"/>
    <n v="18079"/>
    <x v="10"/>
    <x v="501"/>
  </r>
  <r>
    <x v="1"/>
    <n v="18079"/>
    <x v="10"/>
    <x v="502"/>
  </r>
  <r>
    <x v="1"/>
    <n v="18079"/>
    <x v="10"/>
    <x v="1022"/>
  </r>
  <r>
    <x v="1"/>
    <n v="18082"/>
    <x v="10"/>
    <x v="1014"/>
  </r>
  <r>
    <x v="1"/>
    <n v="18085"/>
    <x v="10"/>
    <x v="988"/>
  </r>
  <r>
    <x v="1"/>
    <n v="18085"/>
    <x v="10"/>
    <x v="125"/>
  </r>
  <r>
    <x v="1"/>
    <n v="18085"/>
    <x v="10"/>
    <x v="501"/>
  </r>
  <r>
    <x v="1"/>
    <n v="18085"/>
    <x v="10"/>
    <x v="502"/>
  </r>
  <r>
    <x v="1"/>
    <n v="18085"/>
    <x v="10"/>
    <x v="1023"/>
  </r>
  <r>
    <x v="1"/>
    <n v="18090"/>
    <x v="10"/>
    <x v="264"/>
  </r>
  <r>
    <x v="1"/>
    <n v="18090"/>
    <x v="10"/>
    <x v="265"/>
  </r>
  <r>
    <x v="1"/>
    <n v="18091"/>
    <x v="10"/>
    <x v="988"/>
  </r>
  <r>
    <x v="1"/>
    <n v="18091"/>
    <x v="10"/>
    <x v="125"/>
  </r>
  <r>
    <x v="1"/>
    <n v="18091"/>
    <x v="10"/>
    <x v="501"/>
  </r>
  <r>
    <x v="1"/>
    <n v="18091"/>
    <x v="10"/>
    <x v="502"/>
  </r>
  <r>
    <x v="1"/>
    <n v="18091"/>
    <x v="10"/>
    <x v="1024"/>
  </r>
  <r>
    <x v="1"/>
    <n v="18094"/>
    <x v="10"/>
    <x v="1025"/>
  </r>
  <r>
    <x v="1"/>
    <n v="18097"/>
    <x v="10"/>
    <x v="988"/>
  </r>
  <r>
    <x v="1"/>
    <n v="18097"/>
    <x v="10"/>
    <x v="125"/>
  </r>
  <r>
    <x v="1"/>
    <n v="18097"/>
    <x v="10"/>
    <x v="501"/>
  </r>
  <r>
    <x v="1"/>
    <n v="18097"/>
    <x v="10"/>
    <x v="502"/>
  </r>
  <r>
    <x v="1"/>
    <n v="18097"/>
    <x v="10"/>
    <x v="125"/>
  </r>
  <r>
    <x v="1"/>
    <n v="18097"/>
    <x v="10"/>
    <x v="501"/>
  </r>
  <r>
    <x v="1"/>
    <n v="18097"/>
    <x v="10"/>
    <x v="502"/>
  </r>
  <r>
    <x v="1"/>
    <n v="18097"/>
    <x v="10"/>
    <x v="1026"/>
  </r>
  <r>
    <x v="1"/>
    <n v="18103"/>
    <x v="10"/>
    <x v="1000"/>
  </r>
  <r>
    <x v="1"/>
    <n v="18103"/>
    <x v="10"/>
    <x v="125"/>
  </r>
  <r>
    <x v="1"/>
    <n v="18103"/>
    <x v="10"/>
    <x v="501"/>
  </r>
  <r>
    <x v="1"/>
    <n v="18103"/>
    <x v="10"/>
    <x v="502"/>
  </r>
  <r>
    <x v="1"/>
    <n v="18103"/>
    <x v="10"/>
    <x v="125"/>
  </r>
  <r>
    <x v="1"/>
    <n v="18103"/>
    <x v="10"/>
    <x v="501"/>
  </r>
  <r>
    <x v="1"/>
    <n v="18103"/>
    <x v="10"/>
    <x v="502"/>
  </r>
  <r>
    <x v="1"/>
    <n v="18103"/>
    <x v="10"/>
    <x v="1027"/>
  </r>
  <r>
    <x v="1"/>
    <n v="18109"/>
    <x v="10"/>
    <x v="986"/>
  </r>
  <r>
    <x v="1"/>
    <n v="18109"/>
    <x v="10"/>
    <x v="125"/>
  </r>
  <r>
    <x v="1"/>
    <n v="18109"/>
    <x v="10"/>
    <x v="501"/>
  </r>
  <r>
    <x v="1"/>
    <n v="18109"/>
    <x v="10"/>
    <x v="502"/>
  </r>
  <r>
    <x v="1"/>
    <n v="18109"/>
    <x v="10"/>
    <x v="1028"/>
  </r>
  <r>
    <x v="1"/>
    <n v="18112"/>
    <x v="10"/>
    <x v="1021"/>
  </r>
  <r>
    <x v="1"/>
    <n v="18112"/>
    <x v="10"/>
    <x v="1029"/>
  </r>
  <r>
    <x v="1"/>
    <n v="18114"/>
    <x v="10"/>
    <x v="125"/>
  </r>
  <r>
    <x v="1"/>
    <n v="18114"/>
    <x v="10"/>
    <x v="501"/>
  </r>
  <r>
    <x v="1"/>
    <n v="18114"/>
    <x v="10"/>
    <x v="502"/>
  </r>
  <r>
    <x v="1"/>
    <n v="18120"/>
    <x v="10"/>
    <x v="125"/>
  </r>
  <r>
    <x v="1"/>
    <n v="18120"/>
    <x v="10"/>
    <x v="501"/>
  </r>
  <r>
    <x v="1"/>
    <n v="18120"/>
    <x v="10"/>
    <x v="502"/>
  </r>
  <r>
    <x v="1"/>
    <n v="18122"/>
    <x v="10"/>
    <x v="904"/>
  </r>
  <r>
    <x v="1"/>
    <n v="18126"/>
    <x v="10"/>
    <x v="125"/>
  </r>
  <r>
    <x v="1"/>
    <n v="18126"/>
    <x v="10"/>
    <x v="501"/>
  </r>
  <r>
    <x v="1"/>
    <n v="18126"/>
    <x v="10"/>
    <x v="502"/>
  </r>
  <r>
    <x v="1"/>
    <n v="18126"/>
    <x v="10"/>
    <x v="264"/>
  </r>
  <r>
    <x v="1"/>
    <n v="18126"/>
    <x v="10"/>
    <x v="265"/>
  </r>
  <r>
    <x v="1"/>
    <n v="18128"/>
    <x v="10"/>
    <x v="1030"/>
  </r>
  <r>
    <x v="1"/>
    <n v="18132"/>
    <x v="10"/>
    <x v="125"/>
  </r>
  <r>
    <x v="1"/>
    <n v="18132"/>
    <x v="10"/>
    <x v="501"/>
  </r>
  <r>
    <x v="1"/>
    <n v="18132"/>
    <x v="10"/>
    <x v="502"/>
  </r>
  <r>
    <x v="1"/>
    <n v="18138"/>
    <x v="10"/>
    <x v="125"/>
  </r>
  <r>
    <x v="1"/>
    <n v="18138"/>
    <x v="10"/>
    <x v="501"/>
  </r>
  <r>
    <x v="1"/>
    <n v="18138"/>
    <x v="10"/>
    <x v="502"/>
  </r>
  <r>
    <x v="1"/>
    <n v="18144"/>
    <x v="10"/>
    <x v="125"/>
  </r>
  <r>
    <x v="1"/>
    <n v="18144"/>
    <x v="10"/>
    <x v="501"/>
  </r>
  <r>
    <x v="1"/>
    <n v="18144"/>
    <x v="10"/>
    <x v="502"/>
  </r>
  <r>
    <x v="3"/>
    <n v="18147"/>
    <x v="138"/>
    <x v="232"/>
  </r>
  <r>
    <x v="3"/>
    <n v="18147"/>
    <x v="138"/>
    <x v="232"/>
  </r>
  <r>
    <x v="3"/>
    <n v="18147"/>
    <x v="138"/>
    <x v="232"/>
  </r>
  <r>
    <x v="1"/>
    <n v="18150"/>
    <x v="10"/>
    <x v="125"/>
  </r>
  <r>
    <x v="1"/>
    <n v="18150"/>
    <x v="10"/>
    <x v="501"/>
  </r>
  <r>
    <x v="1"/>
    <n v="18150"/>
    <x v="10"/>
    <x v="502"/>
  </r>
  <r>
    <x v="1"/>
    <n v="18154"/>
    <x v="10"/>
    <x v="1031"/>
  </r>
  <r>
    <x v="1"/>
    <n v="18156"/>
    <x v="10"/>
    <x v="125"/>
  </r>
  <r>
    <x v="1"/>
    <n v="18156"/>
    <x v="10"/>
    <x v="501"/>
  </r>
  <r>
    <x v="1"/>
    <n v="18156"/>
    <x v="10"/>
    <x v="502"/>
  </r>
  <r>
    <x v="1"/>
    <n v="18162"/>
    <x v="10"/>
    <x v="125"/>
  </r>
  <r>
    <x v="1"/>
    <n v="18162"/>
    <x v="10"/>
    <x v="501"/>
  </r>
  <r>
    <x v="1"/>
    <n v="18162"/>
    <x v="10"/>
    <x v="502"/>
  </r>
  <r>
    <x v="1"/>
    <n v="18162"/>
    <x v="10"/>
    <x v="264"/>
  </r>
  <r>
    <x v="1"/>
    <n v="18162"/>
    <x v="10"/>
    <x v="265"/>
  </r>
  <r>
    <x v="1"/>
    <n v="18168"/>
    <x v="10"/>
    <x v="125"/>
  </r>
  <r>
    <x v="1"/>
    <n v="18168"/>
    <x v="10"/>
    <x v="501"/>
  </r>
  <r>
    <x v="1"/>
    <n v="18168"/>
    <x v="10"/>
    <x v="502"/>
  </r>
  <r>
    <x v="1"/>
    <n v="18174"/>
    <x v="10"/>
    <x v="125"/>
  </r>
  <r>
    <x v="1"/>
    <n v="18174"/>
    <x v="10"/>
    <x v="501"/>
  </r>
  <r>
    <x v="1"/>
    <n v="18174"/>
    <x v="10"/>
    <x v="502"/>
  </r>
  <r>
    <x v="1"/>
    <n v="18176"/>
    <x v="10"/>
    <x v="979"/>
  </r>
  <r>
    <x v="1"/>
    <n v="18180"/>
    <x v="10"/>
    <x v="125"/>
  </r>
  <r>
    <x v="1"/>
    <n v="18180"/>
    <x v="10"/>
    <x v="501"/>
  </r>
  <r>
    <x v="1"/>
    <n v="18180"/>
    <x v="10"/>
    <x v="502"/>
  </r>
  <r>
    <x v="1"/>
    <n v="18187"/>
    <x v="10"/>
    <x v="125"/>
  </r>
  <r>
    <x v="1"/>
    <n v="18187"/>
    <x v="10"/>
    <x v="501"/>
  </r>
  <r>
    <x v="1"/>
    <n v="18187"/>
    <x v="10"/>
    <x v="502"/>
  </r>
  <r>
    <x v="1"/>
    <n v="18187"/>
    <x v="10"/>
    <x v="125"/>
  </r>
  <r>
    <x v="1"/>
    <n v="18187"/>
    <x v="10"/>
    <x v="501"/>
  </r>
  <r>
    <x v="1"/>
    <n v="18187"/>
    <x v="10"/>
    <x v="502"/>
  </r>
  <r>
    <x v="1"/>
    <n v="18192"/>
    <x v="10"/>
    <x v="1032"/>
  </r>
  <r>
    <x v="1"/>
    <n v="18193"/>
    <x v="10"/>
    <x v="125"/>
  </r>
  <r>
    <x v="1"/>
    <n v="18193"/>
    <x v="10"/>
    <x v="501"/>
  </r>
  <r>
    <x v="1"/>
    <n v="18193"/>
    <x v="10"/>
    <x v="502"/>
  </r>
  <r>
    <x v="1"/>
    <n v="18193"/>
    <x v="10"/>
    <x v="125"/>
  </r>
  <r>
    <x v="1"/>
    <n v="18193"/>
    <x v="10"/>
    <x v="501"/>
  </r>
  <r>
    <x v="1"/>
    <n v="18193"/>
    <x v="10"/>
    <x v="502"/>
  </r>
  <r>
    <x v="1"/>
    <n v="18194"/>
    <x v="10"/>
    <x v="1033"/>
  </r>
  <r>
    <x v="1"/>
    <n v="18194"/>
    <x v="10"/>
    <x v="1034"/>
  </r>
  <r>
    <x v="1"/>
    <n v="18198"/>
    <x v="10"/>
    <x v="125"/>
  </r>
  <r>
    <x v="1"/>
    <n v="18198"/>
    <x v="10"/>
    <x v="501"/>
  </r>
  <r>
    <x v="1"/>
    <n v="18198"/>
    <x v="10"/>
    <x v="502"/>
  </r>
  <r>
    <x v="1"/>
    <n v="18198"/>
    <x v="10"/>
    <x v="264"/>
  </r>
  <r>
    <x v="1"/>
    <n v="18198"/>
    <x v="10"/>
    <x v="265"/>
  </r>
  <r>
    <x v="3"/>
    <n v="18201"/>
    <x v="589"/>
    <x v="1035"/>
  </r>
  <r>
    <x v="3"/>
    <n v="18201"/>
    <x v="589"/>
    <x v="1035"/>
  </r>
  <r>
    <x v="1"/>
    <n v="18204"/>
    <x v="10"/>
    <x v="125"/>
  </r>
  <r>
    <x v="1"/>
    <n v="18204"/>
    <x v="10"/>
    <x v="501"/>
  </r>
  <r>
    <x v="1"/>
    <n v="18204"/>
    <x v="10"/>
    <x v="502"/>
  </r>
  <r>
    <x v="1"/>
    <n v="18210"/>
    <x v="10"/>
    <x v="125"/>
  </r>
  <r>
    <x v="1"/>
    <n v="18210"/>
    <x v="10"/>
    <x v="501"/>
  </r>
  <r>
    <x v="1"/>
    <n v="18210"/>
    <x v="10"/>
    <x v="502"/>
  </r>
  <r>
    <x v="3"/>
    <n v="18211"/>
    <x v="590"/>
    <x v="24"/>
  </r>
  <r>
    <x v="3"/>
    <n v="18214"/>
    <x v="589"/>
    <x v="1035"/>
  </r>
  <r>
    <x v="3"/>
    <n v="18214"/>
    <x v="589"/>
    <x v="1035"/>
  </r>
  <r>
    <x v="3"/>
    <n v="18214"/>
    <x v="589"/>
    <x v="1035"/>
  </r>
  <r>
    <x v="3"/>
    <n v="18214"/>
    <x v="589"/>
    <x v="1035"/>
  </r>
  <r>
    <x v="1"/>
    <n v="18215"/>
    <x v="10"/>
    <x v="1036"/>
  </r>
  <r>
    <x v="1"/>
    <n v="18216"/>
    <x v="10"/>
    <x v="125"/>
  </r>
  <r>
    <x v="1"/>
    <n v="18216"/>
    <x v="10"/>
    <x v="501"/>
  </r>
  <r>
    <x v="1"/>
    <n v="18216"/>
    <x v="10"/>
    <x v="502"/>
  </r>
  <r>
    <x v="1"/>
    <n v="18222"/>
    <x v="10"/>
    <x v="125"/>
  </r>
  <r>
    <x v="1"/>
    <n v="18222"/>
    <x v="10"/>
    <x v="501"/>
  </r>
  <r>
    <x v="1"/>
    <n v="18222"/>
    <x v="10"/>
    <x v="502"/>
  </r>
  <r>
    <x v="1"/>
    <n v="18228"/>
    <x v="10"/>
    <x v="125"/>
  </r>
  <r>
    <x v="1"/>
    <n v="18228"/>
    <x v="10"/>
    <x v="501"/>
  </r>
  <r>
    <x v="1"/>
    <n v="18228"/>
    <x v="10"/>
    <x v="502"/>
  </r>
  <r>
    <x v="1"/>
    <n v="18234"/>
    <x v="10"/>
    <x v="125"/>
  </r>
  <r>
    <x v="1"/>
    <n v="18234"/>
    <x v="10"/>
    <x v="501"/>
  </r>
  <r>
    <x v="1"/>
    <n v="18234"/>
    <x v="10"/>
    <x v="502"/>
  </r>
  <r>
    <x v="1"/>
    <n v="18234"/>
    <x v="10"/>
    <x v="264"/>
  </r>
  <r>
    <x v="1"/>
    <n v="18234"/>
    <x v="10"/>
    <x v="265"/>
  </r>
  <r>
    <x v="3"/>
    <n v="18235"/>
    <x v="589"/>
    <x v="1035"/>
  </r>
  <r>
    <x v="3"/>
    <n v="18235"/>
    <x v="589"/>
    <x v="1035"/>
  </r>
  <r>
    <x v="3"/>
    <n v="18235"/>
    <x v="589"/>
    <x v="1035"/>
  </r>
  <r>
    <x v="3"/>
    <n v="18235"/>
    <x v="589"/>
    <x v="1035"/>
  </r>
  <r>
    <x v="3"/>
    <n v="18235"/>
    <x v="589"/>
    <x v="1035"/>
  </r>
  <r>
    <x v="3"/>
    <n v="18235"/>
    <x v="589"/>
    <x v="1035"/>
  </r>
  <r>
    <x v="1"/>
    <n v="18240"/>
    <x v="10"/>
    <x v="125"/>
  </r>
  <r>
    <x v="1"/>
    <n v="18240"/>
    <x v="10"/>
    <x v="501"/>
  </r>
  <r>
    <x v="1"/>
    <n v="18240"/>
    <x v="10"/>
    <x v="502"/>
  </r>
  <r>
    <x v="1"/>
    <n v="18246"/>
    <x v="10"/>
    <x v="125"/>
  </r>
  <r>
    <x v="1"/>
    <n v="18246"/>
    <x v="10"/>
    <x v="501"/>
  </r>
  <r>
    <x v="1"/>
    <n v="18246"/>
    <x v="10"/>
    <x v="502"/>
  </r>
  <r>
    <x v="3"/>
    <n v="18251"/>
    <x v="589"/>
    <x v="1035"/>
  </r>
  <r>
    <x v="3"/>
    <n v="18251"/>
    <x v="589"/>
    <x v="1035"/>
  </r>
  <r>
    <x v="3"/>
    <n v="18251"/>
    <x v="589"/>
    <x v="1035"/>
  </r>
  <r>
    <x v="3"/>
    <n v="18251"/>
    <x v="589"/>
    <x v="1035"/>
  </r>
  <r>
    <x v="3"/>
    <n v="18251"/>
    <x v="589"/>
    <x v="1035"/>
  </r>
  <r>
    <x v="3"/>
    <n v="18251"/>
    <x v="589"/>
    <x v="1035"/>
  </r>
  <r>
    <x v="1"/>
    <n v="18252"/>
    <x v="10"/>
    <x v="125"/>
  </r>
  <r>
    <x v="1"/>
    <n v="18252"/>
    <x v="10"/>
    <x v="501"/>
  </r>
  <r>
    <x v="1"/>
    <n v="18252"/>
    <x v="10"/>
    <x v="502"/>
  </r>
  <r>
    <x v="1"/>
    <n v="18259"/>
    <x v="10"/>
    <x v="125"/>
  </r>
  <r>
    <x v="1"/>
    <n v="18259"/>
    <x v="10"/>
    <x v="501"/>
  </r>
  <r>
    <x v="1"/>
    <n v="18259"/>
    <x v="10"/>
    <x v="502"/>
  </r>
  <r>
    <x v="1"/>
    <n v="18260"/>
    <x v="10"/>
    <x v="125"/>
  </r>
  <r>
    <x v="1"/>
    <n v="18260"/>
    <x v="10"/>
    <x v="501"/>
  </r>
  <r>
    <x v="1"/>
    <n v="18260"/>
    <x v="10"/>
    <x v="502"/>
  </r>
  <r>
    <x v="1"/>
    <n v="18261"/>
    <x v="10"/>
    <x v="120"/>
  </r>
  <r>
    <x v="1"/>
    <n v="18261"/>
    <x v="10"/>
    <x v="501"/>
  </r>
  <r>
    <x v="1"/>
    <n v="18261"/>
    <x v="10"/>
    <x v="502"/>
  </r>
  <r>
    <x v="1"/>
    <n v="18265"/>
    <x v="10"/>
    <x v="120"/>
  </r>
  <r>
    <x v="1"/>
    <n v="18265"/>
    <x v="10"/>
    <x v="501"/>
  </r>
  <r>
    <x v="1"/>
    <n v="18265"/>
    <x v="10"/>
    <x v="502"/>
  </r>
  <r>
    <x v="1"/>
    <n v="18266"/>
    <x v="10"/>
    <x v="120"/>
  </r>
  <r>
    <x v="1"/>
    <n v="18266"/>
    <x v="10"/>
    <x v="501"/>
  </r>
  <r>
    <x v="1"/>
    <n v="18266"/>
    <x v="10"/>
    <x v="502"/>
  </r>
  <r>
    <x v="1"/>
    <n v="18268"/>
    <x v="10"/>
    <x v="379"/>
  </r>
  <r>
    <x v="1"/>
    <n v="18269"/>
    <x v="10"/>
    <x v="1037"/>
  </r>
  <r>
    <x v="1"/>
    <n v="18270"/>
    <x v="10"/>
    <x v="1038"/>
  </r>
  <r>
    <x v="1"/>
    <n v="18270"/>
    <x v="10"/>
    <x v="265"/>
  </r>
  <r>
    <x v="1"/>
    <n v="18271"/>
    <x v="10"/>
    <x v="120"/>
  </r>
  <r>
    <x v="1"/>
    <n v="18271"/>
    <x v="10"/>
    <x v="501"/>
  </r>
  <r>
    <x v="1"/>
    <n v="18271"/>
    <x v="10"/>
    <x v="502"/>
  </r>
  <r>
    <x v="3"/>
    <n v="18272"/>
    <x v="190"/>
    <x v="24"/>
  </r>
  <r>
    <x v="1"/>
    <n v="18275"/>
    <x v="10"/>
    <x v="1039"/>
  </r>
  <r>
    <x v="1"/>
    <n v="18277"/>
    <x v="10"/>
    <x v="120"/>
  </r>
  <r>
    <x v="1"/>
    <n v="18277"/>
    <x v="10"/>
    <x v="501"/>
  </r>
  <r>
    <x v="1"/>
    <n v="18277"/>
    <x v="10"/>
    <x v="502"/>
  </r>
  <r>
    <x v="1"/>
    <n v="18284"/>
    <x v="10"/>
    <x v="120"/>
  </r>
  <r>
    <x v="1"/>
    <n v="18284"/>
    <x v="10"/>
    <x v="501"/>
  </r>
  <r>
    <x v="1"/>
    <n v="18284"/>
    <x v="10"/>
    <x v="502"/>
  </r>
  <r>
    <x v="1"/>
    <n v="18284"/>
    <x v="10"/>
    <x v="1040"/>
  </r>
  <r>
    <x v="1"/>
    <n v="18285"/>
    <x v="10"/>
    <x v="1041"/>
  </r>
  <r>
    <x v="1"/>
    <n v="18288"/>
    <x v="10"/>
    <x v="117"/>
  </r>
  <r>
    <x v="1"/>
    <n v="18288"/>
    <x v="10"/>
    <x v="501"/>
  </r>
  <r>
    <x v="1"/>
    <n v="18288"/>
    <x v="10"/>
    <x v="502"/>
  </r>
  <r>
    <x v="1"/>
    <n v="18289"/>
    <x v="10"/>
    <x v="117"/>
  </r>
  <r>
    <x v="1"/>
    <n v="18289"/>
    <x v="10"/>
    <x v="501"/>
  </r>
  <r>
    <x v="1"/>
    <n v="18289"/>
    <x v="10"/>
    <x v="502"/>
  </r>
  <r>
    <x v="1"/>
    <n v="18289"/>
    <x v="10"/>
    <x v="117"/>
  </r>
  <r>
    <x v="1"/>
    <n v="18289"/>
    <x v="10"/>
    <x v="501"/>
  </r>
  <r>
    <x v="1"/>
    <n v="18289"/>
    <x v="10"/>
    <x v="502"/>
  </r>
  <r>
    <x v="3"/>
    <n v="18292"/>
    <x v="589"/>
    <x v="1035"/>
  </r>
  <r>
    <x v="3"/>
    <n v="18292"/>
    <x v="589"/>
    <x v="1035"/>
  </r>
  <r>
    <x v="3"/>
    <n v="18292"/>
    <x v="589"/>
    <x v="1035"/>
  </r>
  <r>
    <x v="3"/>
    <n v="18292"/>
    <x v="589"/>
    <x v="1035"/>
  </r>
  <r>
    <x v="3"/>
    <n v="18292"/>
    <x v="589"/>
    <x v="1035"/>
  </r>
  <r>
    <x v="3"/>
    <n v="18292"/>
    <x v="589"/>
    <x v="1035"/>
  </r>
  <r>
    <x v="1"/>
    <n v="18294"/>
    <x v="10"/>
    <x v="117"/>
  </r>
  <r>
    <x v="1"/>
    <n v="18294"/>
    <x v="10"/>
    <x v="501"/>
  </r>
  <r>
    <x v="1"/>
    <n v="18294"/>
    <x v="10"/>
    <x v="502"/>
  </r>
  <r>
    <x v="1"/>
    <n v="18299"/>
    <x v="10"/>
    <x v="1042"/>
  </r>
  <r>
    <x v="1"/>
    <n v="18301"/>
    <x v="10"/>
    <x v="117"/>
  </r>
  <r>
    <x v="1"/>
    <n v="18301"/>
    <x v="10"/>
    <x v="501"/>
  </r>
  <r>
    <x v="1"/>
    <n v="18301"/>
    <x v="10"/>
    <x v="502"/>
  </r>
  <r>
    <x v="3"/>
    <n v="18301"/>
    <x v="589"/>
    <x v="1035"/>
  </r>
  <r>
    <x v="3"/>
    <n v="18301"/>
    <x v="589"/>
    <x v="1035"/>
  </r>
  <r>
    <x v="3"/>
    <n v="18301"/>
    <x v="589"/>
    <x v="1035"/>
  </r>
  <r>
    <x v="3"/>
    <n v="18301"/>
    <x v="589"/>
    <x v="1035"/>
  </r>
  <r>
    <x v="3"/>
    <n v="18301"/>
    <x v="589"/>
    <x v="1035"/>
  </r>
  <r>
    <x v="3"/>
    <n v="18301"/>
    <x v="589"/>
    <x v="1035"/>
  </r>
  <r>
    <x v="3"/>
    <n v="18302"/>
    <x v="591"/>
    <x v="24"/>
  </r>
  <r>
    <x v="1"/>
    <n v="18305"/>
    <x v="10"/>
    <x v="1043"/>
  </r>
  <r>
    <x v="1"/>
    <n v="18306"/>
    <x v="10"/>
    <x v="337"/>
  </r>
  <r>
    <x v="1"/>
    <n v="18306"/>
    <x v="10"/>
    <x v="265"/>
  </r>
  <r>
    <x v="1"/>
    <n v="18307"/>
    <x v="10"/>
    <x v="117"/>
  </r>
  <r>
    <x v="1"/>
    <n v="18307"/>
    <x v="10"/>
    <x v="501"/>
  </r>
  <r>
    <x v="1"/>
    <n v="18307"/>
    <x v="10"/>
    <x v="502"/>
  </r>
  <r>
    <x v="1"/>
    <n v="18313"/>
    <x v="10"/>
    <x v="117"/>
  </r>
  <r>
    <x v="1"/>
    <n v="18313"/>
    <x v="10"/>
    <x v="501"/>
  </r>
  <r>
    <x v="1"/>
    <n v="18313"/>
    <x v="10"/>
    <x v="502"/>
  </r>
  <r>
    <x v="1"/>
    <n v="18314"/>
    <x v="10"/>
    <x v="117"/>
  </r>
  <r>
    <x v="1"/>
    <n v="18314"/>
    <x v="10"/>
    <x v="501"/>
  </r>
  <r>
    <x v="1"/>
    <n v="18314"/>
    <x v="10"/>
    <x v="502"/>
  </r>
  <r>
    <x v="3"/>
    <n v="18314"/>
    <x v="589"/>
    <x v="1035"/>
  </r>
  <r>
    <x v="3"/>
    <n v="18314"/>
    <x v="589"/>
    <x v="1035"/>
  </r>
  <r>
    <x v="3"/>
    <n v="18314"/>
    <x v="589"/>
    <x v="1035"/>
  </r>
  <r>
    <x v="3"/>
    <n v="18314"/>
    <x v="589"/>
    <x v="1035"/>
  </r>
  <r>
    <x v="3"/>
    <n v="18314"/>
    <x v="589"/>
    <x v="1035"/>
  </r>
  <r>
    <x v="3"/>
    <n v="18314"/>
    <x v="589"/>
    <x v="1035"/>
  </r>
  <r>
    <x v="1"/>
    <n v="18320"/>
    <x v="10"/>
    <x v="117"/>
  </r>
  <r>
    <x v="1"/>
    <n v="18320"/>
    <x v="10"/>
    <x v="501"/>
  </r>
  <r>
    <x v="1"/>
    <n v="18320"/>
    <x v="10"/>
    <x v="502"/>
  </r>
  <r>
    <x v="1"/>
    <n v="18321"/>
    <x v="10"/>
    <x v="1044"/>
  </r>
  <r>
    <x v="1"/>
    <n v="18321"/>
    <x v="10"/>
    <x v="1045"/>
  </r>
  <r>
    <x v="1"/>
    <n v="18325"/>
    <x v="10"/>
    <x v="117"/>
  </r>
  <r>
    <x v="1"/>
    <n v="18325"/>
    <x v="10"/>
    <x v="501"/>
  </r>
  <r>
    <x v="1"/>
    <n v="18325"/>
    <x v="10"/>
    <x v="502"/>
  </r>
  <r>
    <x v="1"/>
    <n v="18331"/>
    <x v="10"/>
    <x v="117"/>
  </r>
  <r>
    <x v="1"/>
    <n v="18331"/>
    <x v="10"/>
    <x v="501"/>
  </r>
  <r>
    <x v="1"/>
    <n v="18331"/>
    <x v="10"/>
    <x v="502"/>
  </r>
  <r>
    <x v="1"/>
    <n v="18332"/>
    <x v="10"/>
    <x v="117"/>
  </r>
  <r>
    <x v="1"/>
    <n v="18332"/>
    <x v="10"/>
    <x v="501"/>
  </r>
  <r>
    <x v="1"/>
    <n v="18332"/>
    <x v="10"/>
    <x v="502"/>
  </r>
  <r>
    <x v="3"/>
    <n v="18332"/>
    <x v="592"/>
    <x v="24"/>
  </r>
  <r>
    <x v="1"/>
    <n v="18337"/>
    <x v="10"/>
    <x v="117"/>
  </r>
  <r>
    <x v="1"/>
    <n v="18337"/>
    <x v="10"/>
    <x v="501"/>
  </r>
  <r>
    <x v="1"/>
    <n v="18337"/>
    <x v="10"/>
    <x v="502"/>
  </r>
  <r>
    <x v="1"/>
    <n v="18338"/>
    <x v="10"/>
    <x v="117"/>
  </r>
  <r>
    <x v="1"/>
    <n v="18338"/>
    <x v="10"/>
    <x v="501"/>
  </r>
  <r>
    <x v="1"/>
    <n v="18338"/>
    <x v="10"/>
    <x v="502"/>
  </r>
  <r>
    <x v="1"/>
    <n v="18338"/>
    <x v="10"/>
    <x v="1046"/>
  </r>
  <r>
    <x v="1"/>
    <n v="18342"/>
    <x v="10"/>
    <x v="337"/>
  </r>
  <r>
    <x v="1"/>
    <n v="18342"/>
    <x v="10"/>
    <x v="265"/>
  </r>
  <r>
    <x v="1"/>
    <n v="18343"/>
    <x v="10"/>
    <x v="117"/>
  </r>
  <r>
    <x v="1"/>
    <n v="18343"/>
    <x v="10"/>
    <x v="501"/>
  </r>
  <r>
    <x v="1"/>
    <n v="18343"/>
    <x v="10"/>
    <x v="502"/>
  </r>
  <r>
    <x v="1"/>
    <n v="18351"/>
    <x v="10"/>
    <x v="117"/>
  </r>
  <r>
    <x v="1"/>
    <n v="18351"/>
    <x v="10"/>
    <x v="501"/>
  </r>
  <r>
    <x v="1"/>
    <n v="18351"/>
    <x v="10"/>
    <x v="502"/>
  </r>
  <r>
    <x v="1"/>
    <n v="18351"/>
    <x v="10"/>
    <x v="117"/>
  </r>
  <r>
    <x v="1"/>
    <n v="18351"/>
    <x v="10"/>
    <x v="501"/>
  </r>
  <r>
    <x v="1"/>
    <n v="18351"/>
    <x v="10"/>
    <x v="502"/>
  </r>
  <r>
    <x v="1"/>
    <n v="18351"/>
    <x v="10"/>
    <x v="1047"/>
  </r>
  <r>
    <x v="1"/>
    <n v="18355"/>
    <x v="10"/>
    <x v="117"/>
  </r>
  <r>
    <x v="1"/>
    <n v="18355"/>
    <x v="10"/>
    <x v="501"/>
  </r>
  <r>
    <x v="1"/>
    <n v="18355"/>
    <x v="10"/>
    <x v="502"/>
  </r>
  <r>
    <x v="1"/>
    <n v="18359"/>
    <x v="10"/>
    <x v="1048"/>
  </r>
  <r>
    <x v="1"/>
    <n v="18359"/>
    <x v="10"/>
    <x v="1049"/>
  </r>
  <r>
    <x v="1"/>
    <n v="18361"/>
    <x v="10"/>
    <x v="117"/>
  </r>
  <r>
    <x v="1"/>
    <n v="18361"/>
    <x v="10"/>
    <x v="501"/>
  </r>
  <r>
    <x v="1"/>
    <n v="18361"/>
    <x v="10"/>
    <x v="502"/>
  </r>
  <r>
    <x v="1"/>
    <n v="18367"/>
    <x v="10"/>
    <x v="117"/>
  </r>
  <r>
    <x v="1"/>
    <n v="18367"/>
    <x v="10"/>
    <x v="501"/>
  </r>
  <r>
    <x v="1"/>
    <n v="18367"/>
    <x v="10"/>
    <x v="502"/>
  </r>
  <r>
    <x v="1"/>
    <n v="18373"/>
    <x v="10"/>
    <x v="117"/>
  </r>
  <r>
    <x v="1"/>
    <n v="18373"/>
    <x v="10"/>
    <x v="501"/>
  </r>
  <r>
    <x v="1"/>
    <n v="18373"/>
    <x v="10"/>
    <x v="502"/>
  </r>
  <r>
    <x v="1"/>
    <n v="18374"/>
    <x v="10"/>
    <x v="117"/>
  </r>
  <r>
    <x v="1"/>
    <n v="18374"/>
    <x v="10"/>
    <x v="501"/>
  </r>
  <r>
    <x v="1"/>
    <n v="18374"/>
    <x v="10"/>
    <x v="502"/>
  </r>
  <r>
    <x v="1"/>
    <n v="18378"/>
    <x v="10"/>
    <x v="337"/>
  </r>
  <r>
    <x v="1"/>
    <n v="18378"/>
    <x v="10"/>
    <x v="265"/>
  </r>
  <r>
    <x v="1"/>
    <n v="18379"/>
    <x v="10"/>
    <x v="117"/>
  </r>
  <r>
    <x v="1"/>
    <n v="18379"/>
    <x v="10"/>
    <x v="501"/>
  </r>
  <r>
    <x v="1"/>
    <n v="18379"/>
    <x v="10"/>
    <x v="502"/>
  </r>
  <r>
    <x v="1"/>
    <n v="18379"/>
    <x v="10"/>
    <x v="117"/>
  </r>
  <r>
    <x v="1"/>
    <n v="18379"/>
    <x v="10"/>
    <x v="501"/>
  </r>
  <r>
    <x v="1"/>
    <n v="18379"/>
    <x v="10"/>
    <x v="502"/>
  </r>
  <r>
    <x v="1"/>
    <n v="18383"/>
    <x v="10"/>
    <x v="24"/>
  </r>
  <r>
    <x v="1"/>
    <n v="18385"/>
    <x v="10"/>
    <x v="117"/>
  </r>
  <r>
    <x v="1"/>
    <n v="18385"/>
    <x v="10"/>
    <x v="501"/>
  </r>
  <r>
    <x v="1"/>
    <n v="18385"/>
    <x v="10"/>
    <x v="502"/>
  </r>
  <r>
    <x v="1"/>
    <n v="18386"/>
    <x v="10"/>
    <x v="117"/>
  </r>
  <r>
    <x v="1"/>
    <n v="18386"/>
    <x v="10"/>
    <x v="501"/>
  </r>
  <r>
    <x v="1"/>
    <n v="18386"/>
    <x v="10"/>
    <x v="502"/>
  </r>
  <r>
    <x v="1"/>
    <n v="18391"/>
    <x v="10"/>
    <x v="117"/>
  </r>
  <r>
    <x v="1"/>
    <n v="18391"/>
    <x v="10"/>
    <x v="501"/>
  </r>
  <r>
    <x v="1"/>
    <n v="18391"/>
    <x v="10"/>
    <x v="502"/>
  </r>
  <r>
    <x v="1"/>
    <n v="18392"/>
    <x v="10"/>
    <x v="877"/>
  </r>
  <r>
    <x v="1"/>
    <n v="18392"/>
    <x v="10"/>
    <x v="24"/>
  </r>
  <r>
    <x v="1"/>
    <n v="18397"/>
    <x v="10"/>
    <x v="117"/>
  </r>
  <r>
    <x v="1"/>
    <n v="18397"/>
    <x v="10"/>
    <x v="501"/>
  </r>
  <r>
    <x v="1"/>
    <n v="18397"/>
    <x v="10"/>
    <x v="502"/>
  </r>
  <r>
    <x v="1"/>
    <n v="18397"/>
    <x v="10"/>
    <x v="1050"/>
  </r>
  <r>
    <x v="1"/>
    <n v="18403"/>
    <x v="10"/>
    <x v="117"/>
  </r>
  <r>
    <x v="1"/>
    <n v="18403"/>
    <x v="10"/>
    <x v="501"/>
  </r>
  <r>
    <x v="1"/>
    <n v="18403"/>
    <x v="10"/>
    <x v="502"/>
  </r>
  <r>
    <x v="1"/>
    <n v="18405"/>
    <x v="10"/>
    <x v="24"/>
  </r>
  <r>
    <x v="1"/>
    <n v="18406"/>
    <x v="10"/>
    <x v="1051"/>
  </r>
  <r>
    <x v="1"/>
    <n v="18409"/>
    <x v="10"/>
    <x v="117"/>
  </r>
  <r>
    <x v="1"/>
    <n v="18409"/>
    <x v="10"/>
    <x v="501"/>
  </r>
  <r>
    <x v="1"/>
    <n v="18409"/>
    <x v="10"/>
    <x v="502"/>
  </r>
  <r>
    <x v="1"/>
    <n v="18414"/>
    <x v="10"/>
    <x v="264"/>
  </r>
  <r>
    <x v="1"/>
    <n v="18414"/>
    <x v="10"/>
    <x v="265"/>
  </r>
  <r>
    <x v="1"/>
    <n v="18416"/>
    <x v="10"/>
    <x v="117"/>
  </r>
  <r>
    <x v="1"/>
    <n v="18416"/>
    <x v="10"/>
    <x v="501"/>
  </r>
  <r>
    <x v="1"/>
    <n v="18416"/>
    <x v="10"/>
    <x v="502"/>
  </r>
  <r>
    <x v="1"/>
    <n v="18416"/>
    <x v="10"/>
    <x v="117"/>
  </r>
  <r>
    <x v="1"/>
    <n v="18416"/>
    <x v="10"/>
    <x v="501"/>
  </r>
  <r>
    <x v="1"/>
    <n v="18416"/>
    <x v="10"/>
    <x v="502"/>
  </r>
  <r>
    <x v="1"/>
    <n v="18421"/>
    <x v="10"/>
    <x v="117"/>
  </r>
  <r>
    <x v="1"/>
    <n v="18421"/>
    <x v="10"/>
    <x v="501"/>
  </r>
  <r>
    <x v="1"/>
    <n v="18421"/>
    <x v="10"/>
    <x v="502"/>
  </r>
  <r>
    <x v="1"/>
    <n v="18422"/>
    <x v="10"/>
    <x v="117"/>
  </r>
  <r>
    <x v="1"/>
    <n v="18422"/>
    <x v="10"/>
    <x v="501"/>
  </r>
  <r>
    <x v="1"/>
    <n v="18422"/>
    <x v="10"/>
    <x v="502"/>
  </r>
  <r>
    <x v="1"/>
    <n v="18428"/>
    <x v="10"/>
    <x v="117"/>
  </r>
  <r>
    <x v="1"/>
    <n v="18428"/>
    <x v="10"/>
    <x v="501"/>
  </r>
  <r>
    <x v="1"/>
    <n v="18428"/>
    <x v="10"/>
    <x v="502"/>
  </r>
  <r>
    <x v="1"/>
    <n v="18428"/>
    <x v="10"/>
    <x v="117"/>
  </r>
  <r>
    <x v="1"/>
    <n v="18428"/>
    <x v="10"/>
    <x v="501"/>
  </r>
  <r>
    <x v="1"/>
    <n v="18428"/>
    <x v="10"/>
    <x v="502"/>
  </r>
  <r>
    <x v="1"/>
    <n v="18434"/>
    <x v="10"/>
    <x v="117"/>
  </r>
  <r>
    <x v="1"/>
    <n v="18434"/>
    <x v="10"/>
    <x v="501"/>
  </r>
  <r>
    <x v="1"/>
    <n v="18434"/>
    <x v="10"/>
    <x v="502"/>
  </r>
  <r>
    <x v="1"/>
    <n v="18440"/>
    <x v="10"/>
    <x v="117"/>
  </r>
  <r>
    <x v="1"/>
    <n v="18440"/>
    <x v="10"/>
    <x v="501"/>
  </r>
  <r>
    <x v="1"/>
    <n v="18440"/>
    <x v="10"/>
    <x v="502"/>
  </r>
  <r>
    <x v="1"/>
    <n v="18441"/>
    <x v="10"/>
    <x v="1052"/>
  </r>
  <r>
    <x v="1"/>
    <n v="18446"/>
    <x v="10"/>
    <x v="117"/>
  </r>
  <r>
    <x v="1"/>
    <n v="18446"/>
    <x v="10"/>
    <x v="501"/>
  </r>
  <r>
    <x v="1"/>
    <n v="18446"/>
    <x v="10"/>
    <x v="502"/>
  </r>
  <r>
    <x v="1"/>
    <n v="18446"/>
    <x v="10"/>
    <x v="1053"/>
  </r>
  <r>
    <x v="1"/>
    <n v="18450"/>
    <x v="10"/>
    <x v="1054"/>
  </r>
  <r>
    <x v="1"/>
    <n v="18450"/>
    <x v="10"/>
    <x v="264"/>
  </r>
  <r>
    <x v="1"/>
    <n v="18450"/>
    <x v="10"/>
    <x v="265"/>
  </r>
  <r>
    <x v="1"/>
    <n v="18451"/>
    <x v="10"/>
    <x v="117"/>
  </r>
  <r>
    <x v="1"/>
    <n v="18451"/>
    <x v="10"/>
    <x v="501"/>
  </r>
  <r>
    <x v="1"/>
    <n v="18451"/>
    <x v="10"/>
    <x v="502"/>
  </r>
  <r>
    <x v="1"/>
    <n v="18457"/>
    <x v="10"/>
    <x v="117"/>
  </r>
  <r>
    <x v="1"/>
    <n v="18457"/>
    <x v="10"/>
    <x v="501"/>
  </r>
  <r>
    <x v="1"/>
    <n v="18457"/>
    <x v="10"/>
    <x v="502"/>
  </r>
  <r>
    <x v="1"/>
    <n v="18463"/>
    <x v="10"/>
    <x v="117"/>
  </r>
  <r>
    <x v="1"/>
    <n v="18463"/>
    <x v="10"/>
    <x v="501"/>
  </r>
  <r>
    <x v="1"/>
    <n v="18463"/>
    <x v="10"/>
    <x v="502"/>
  </r>
  <r>
    <x v="1"/>
    <n v="18464"/>
    <x v="10"/>
    <x v="117"/>
  </r>
  <r>
    <x v="1"/>
    <n v="18464"/>
    <x v="10"/>
    <x v="501"/>
  </r>
  <r>
    <x v="1"/>
    <n v="18464"/>
    <x v="10"/>
    <x v="502"/>
  </r>
  <r>
    <x v="1"/>
    <n v="18470"/>
    <x v="10"/>
    <x v="117"/>
  </r>
  <r>
    <x v="1"/>
    <n v="18470"/>
    <x v="10"/>
    <x v="501"/>
  </r>
  <r>
    <x v="1"/>
    <n v="18470"/>
    <x v="10"/>
    <x v="502"/>
  </r>
  <r>
    <x v="1"/>
    <n v="18475"/>
    <x v="10"/>
    <x v="117"/>
  </r>
  <r>
    <x v="1"/>
    <n v="18475"/>
    <x v="10"/>
    <x v="501"/>
  </r>
  <r>
    <x v="1"/>
    <n v="18475"/>
    <x v="10"/>
    <x v="502"/>
  </r>
  <r>
    <x v="1"/>
    <n v="18477"/>
    <x v="10"/>
    <x v="117"/>
  </r>
  <r>
    <x v="1"/>
    <n v="18477"/>
    <x v="10"/>
    <x v="501"/>
  </r>
  <r>
    <x v="1"/>
    <n v="18477"/>
    <x v="10"/>
    <x v="502"/>
  </r>
  <r>
    <x v="1"/>
    <n v="18477"/>
    <x v="10"/>
    <x v="353"/>
  </r>
  <r>
    <x v="1"/>
    <n v="18477"/>
    <x v="10"/>
    <x v="1055"/>
  </r>
  <r>
    <x v="1"/>
    <n v="18481"/>
    <x v="10"/>
    <x v="117"/>
  </r>
  <r>
    <x v="1"/>
    <n v="18481"/>
    <x v="10"/>
    <x v="501"/>
  </r>
  <r>
    <x v="1"/>
    <n v="18481"/>
    <x v="10"/>
    <x v="502"/>
  </r>
  <r>
    <x v="1"/>
    <n v="18486"/>
    <x v="10"/>
    <x v="264"/>
  </r>
  <r>
    <x v="1"/>
    <n v="18486"/>
    <x v="10"/>
    <x v="265"/>
  </r>
  <r>
    <x v="1"/>
    <n v="18488"/>
    <x v="10"/>
    <x v="117"/>
  </r>
  <r>
    <x v="1"/>
    <n v="18488"/>
    <x v="10"/>
    <x v="501"/>
  </r>
  <r>
    <x v="1"/>
    <n v="18488"/>
    <x v="10"/>
    <x v="502"/>
  </r>
  <r>
    <x v="1"/>
    <n v="18489"/>
    <x v="10"/>
    <x v="353"/>
  </r>
  <r>
    <x v="1"/>
    <n v="18489"/>
    <x v="10"/>
    <x v="1056"/>
  </r>
  <r>
    <x v="1"/>
    <n v="18493"/>
    <x v="10"/>
    <x v="117"/>
  </r>
  <r>
    <x v="1"/>
    <n v="18493"/>
    <x v="10"/>
    <x v="501"/>
  </r>
  <r>
    <x v="1"/>
    <n v="18493"/>
    <x v="10"/>
    <x v="502"/>
  </r>
  <r>
    <x v="1"/>
    <n v="18497"/>
    <x v="10"/>
    <x v="1057"/>
  </r>
  <r>
    <x v="1"/>
    <n v="18499"/>
    <x v="10"/>
    <x v="117"/>
  </r>
  <r>
    <x v="1"/>
    <n v="18499"/>
    <x v="10"/>
    <x v="501"/>
  </r>
  <r>
    <x v="1"/>
    <n v="18499"/>
    <x v="10"/>
    <x v="502"/>
  </r>
  <r>
    <x v="1"/>
    <n v="18500"/>
    <x v="10"/>
    <x v="972"/>
  </r>
  <r>
    <x v="1"/>
    <n v="18501"/>
    <x v="10"/>
    <x v="353"/>
  </r>
  <r>
    <x v="1"/>
    <n v="18501"/>
    <x v="10"/>
    <x v="1058"/>
  </r>
  <r>
    <x v="1"/>
    <n v="18505"/>
    <x v="10"/>
    <x v="117"/>
  </r>
  <r>
    <x v="1"/>
    <n v="18505"/>
    <x v="10"/>
    <x v="501"/>
  </r>
  <r>
    <x v="1"/>
    <n v="18505"/>
    <x v="10"/>
    <x v="502"/>
  </r>
  <r>
    <x v="1"/>
    <n v="18511"/>
    <x v="10"/>
    <x v="117"/>
  </r>
  <r>
    <x v="1"/>
    <n v="18511"/>
    <x v="10"/>
    <x v="501"/>
  </r>
  <r>
    <x v="1"/>
    <n v="18511"/>
    <x v="10"/>
    <x v="502"/>
  </r>
  <r>
    <x v="1"/>
    <n v="18512"/>
    <x v="10"/>
    <x v="117"/>
  </r>
  <r>
    <x v="1"/>
    <n v="18512"/>
    <x v="10"/>
    <x v="501"/>
  </r>
  <r>
    <x v="1"/>
    <n v="18512"/>
    <x v="10"/>
    <x v="502"/>
  </r>
  <r>
    <x v="1"/>
    <n v="18517"/>
    <x v="10"/>
    <x v="117"/>
  </r>
  <r>
    <x v="1"/>
    <n v="18517"/>
    <x v="10"/>
    <x v="501"/>
  </r>
  <r>
    <x v="1"/>
    <n v="18517"/>
    <x v="10"/>
    <x v="502"/>
  </r>
  <r>
    <x v="1"/>
    <n v="18519"/>
    <x v="10"/>
    <x v="117"/>
  </r>
  <r>
    <x v="1"/>
    <n v="18519"/>
    <x v="10"/>
    <x v="501"/>
  </r>
  <r>
    <x v="1"/>
    <n v="18519"/>
    <x v="10"/>
    <x v="502"/>
  </r>
  <r>
    <x v="1"/>
    <n v="18522"/>
    <x v="10"/>
    <x v="264"/>
  </r>
  <r>
    <x v="1"/>
    <n v="18522"/>
    <x v="10"/>
    <x v="265"/>
  </r>
  <r>
    <x v="1"/>
    <n v="18523"/>
    <x v="10"/>
    <x v="117"/>
  </r>
  <r>
    <x v="1"/>
    <n v="18523"/>
    <x v="10"/>
    <x v="501"/>
  </r>
  <r>
    <x v="1"/>
    <n v="18523"/>
    <x v="10"/>
    <x v="502"/>
  </r>
  <r>
    <x v="1"/>
    <n v="18527"/>
    <x v="10"/>
    <x v="1059"/>
  </r>
  <r>
    <x v="1"/>
    <n v="18529"/>
    <x v="10"/>
    <x v="117"/>
  </r>
  <r>
    <x v="1"/>
    <n v="18529"/>
    <x v="10"/>
    <x v="501"/>
  </r>
  <r>
    <x v="1"/>
    <n v="18529"/>
    <x v="10"/>
    <x v="502"/>
  </r>
  <r>
    <x v="1"/>
    <n v="18533"/>
    <x v="10"/>
    <x v="1060"/>
  </r>
  <r>
    <x v="1"/>
    <n v="18535"/>
    <x v="10"/>
    <x v="117"/>
  </r>
  <r>
    <x v="1"/>
    <n v="18535"/>
    <x v="10"/>
    <x v="501"/>
  </r>
  <r>
    <x v="1"/>
    <n v="18535"/>
    <x v="10"/>
    <x v="502"/>
  </r>
  <r>
    <x v="1"/>
    <n v="18539"/>
    <x v="10"/>
    <x v="920"/>
  </r>
  <r>
    <x v="1"/>
    <n v="18553"/>
    <x v="10"/>
    <x v="117"/>
  </r>
  <r>
    <x v="1"/>
    <n v="18553"/>
    <x v="10"/>
    <x v="501"/>
  </r>
  <r>
    <x v="1"/>
    <n v="18553"/>
    <x v="10"/>
    <x v="502"/>
  </r>
  <r>
    <x v="1"/>
    <n v="18554"/>
    <x v="10"/>
    <x v="972"/>
  </r>
  <r>
    <x v="1"/>
    <n v="18558"/>
    <x v="10"/>
    <x v="264"/>
  </r>
  <r>
    <x v="1"/>
    <n v="18558"/>
    <x v="10"/>
    <x v="265"/>
  </r>
  <r>
    <x v="1"/>
    <n v="18559"/>
    <x v="10"/>
    <x v="117"/>
  </r>
  <r>
    <x v="1"/>
    <n v="18559"/>
    <x v="10"/>
    <x v="501"/>
  </r>
  <r>
    <x v="1"/>
    <n v="18559"/>
    <x v="10"/>
    <x v="502"/>
  </r>
  <r>
    <x v="1"/>
    <n v="18586"/>
    <x v="10"/>
    <x v="113"/>
  </r>
  <r>
    <x v="1"/>
    <n v="18586"/>
    <x v="10"/>
    <x v="501"/>
  </r>
  <r>
    <x v="1"/>
    <n v="18586"/>
    <x v="10"/>
    <x v="502"/>
  </r>
  <r>
    <x v="1"/>
    <n v="18590"/>
    <x v="10"/>
    <x v="113"/>
  </r>
  <r>
    <x v="1"/>
    <n v="18590"/>
    <x v="10"/>
    <x v="501"/>
  </r>
  <r>
    <x v="1"/>
    <n v="18590"/>
    <x v="10"/>
    <x v="502"/>
  </r>
  <r>
    <x v="1"/>
    <n v="18594"/>
    <x v="10"/>
    <x v="264"/>
  </r>
  <r>
    <x v="1"/>
    <n v="18594"/>
    <x v="10"/>
    <x v="265"/>
  </r>
  <r>
    <x v="3"/>
    <n v="18601"/>
    <x v="591"/>
    <x v="24"/>
  </r>
  <r>
    <x v="1"/>
    <n v="18603"/>
    <x v="10"/>
    <x v="383"/>
  </r>
  <r>
    <x v="1"/>
    <n v="18608"/>
    <x v="10"/>
    <x v="877"/>
  </r>
  <r>
    <x v="3"/>
    <n v="18611"/>
    <x v="589"/>
    <x v="1035"/>
  </r>
  <r>
    <x v="3"/>
    <n v="18611"/>
    <x v="589"/>
    <x v="1035"/>
  </r>
  <r>
    <x v="1"/>
    <n v="18614"/>
    <x v="10"/>
    <x v="113"/>
  </r>
  <r>
    <x v="1"/>
    <n v="18614"/>
    <x v="10"/>
    <x v="501"/>
  </r>
  <r>
    <x v="1"/>
    <n v="18614"/>
    <x v="10"/>
    <x v="502"/>
  </r>
  <r>
    <x v="1"/>
    <n v="18630"/>
    <x v="10"/>
    <x v="337"/>
  </r>
  <r>
    <x v="1"/>
    <n v="18630"/>
    <x v="10"/>
    <x v="265"/>
  </r>
  <r>
    <x v="1"/>
    <n v="18639"/>
    <x v="10"/>
    <x v="113"/>
  </r>
  <r>
    <x v="1"/>
    <n v="18639"/>
    <x v="10"/>
    <x v="501"/>
  </r>
  <r>
    <x v="1"/>
    <n v="18639"/>
    <x v="10"/>
    <x v="502"/>
  </r>
  <r>
    <x v="2"/>
    <n v="18657"/>
    <x v="593"/>
    <x v="1061"/>
  </r>
  <r>
    <x v="1"/>
    <n v="18662"/>
    <x v="10"/>
    <x v="1062"/>
  </r>
  <r>
    <x v="1"/>
    <n v="18666"/>
    <x v="10"/>
    <x v="264"/>
  </r>
  <r>
    <x v="1"/>
    <n v="18666"/>
    <x v="10"/>
    <x v="265"/>
  </r>
  <r>
    <x v="1"/>
    <n v="18689"/>
    <x v="10"/>
    <x v="92"/>
  </r>
  <r>
    <x v="1"/>
    <n v="18689"/>
    <x v="10"/>
    <x v="501"/>
  </r>
  <r>
    <x v="1"/>
    <n v="18689"/>
    <x v="10"/>
    <x v="502"/>
  </r>
  <r>
    <x v="1"/>
    <n v="18689"/>
    <x v="10"/>
    <x v="1063"/>
  </r>
  <r>
    <x v="1"/>
    <n v="18692"/>
    <x v="10"/>
    <x v="92"/>
  </r>
  <r>
    <x v="1"/>
    <n v="18692"/>
    <x v="10"/>
    <x v="501"/>
  </r>
  <r>
    <x v="1"/>
    <n v="18692"/>
    <x v="10"/>
    <x v="502"/>
  </r>
  <r>
    <x v="3"/>
    <n v="18692"/>
    <x v="594"/>
    <x v="24"/>
  </r>
  <r>
    <x v="3"/>
    <n v="18692"/>
    <x v="595"/>
    <x v="24"/>
  </r>
  <r>
    <x v="3"/>
    <n v="18696"/>
    <x v="596"/>
    <x v="1064"/>
  </r>
  <r>
    <x v="1"/>
    <n v="18698"/>
    <x v="10"/>
    <x v="92"/>
  </r>
  <r>
    <x v="1"/>
    <n v="18698"/>
    <x v="10"/>
    <x v="501"/>
  </r>
  <r>
    <x v="1"/>
    <n v="18698"/>
    <x v="10"/>
    <x v="502"/>
  </r>
  <r>
    <x v="1"/>
    <n v="18702"/>
    <x v="10"/>
    <x v="264"/>
  </r>
  <r>
    <x v="1"/>
    <n v="18702"/>
    <x v="10"/>
    <x v="265"/>
  </r>
  <r>
    <x v="1"/>
    <n v="18702"/>
    <x v="10"/>
    <x v="24"/>
  </r>
  <r>
    <x v="1"/>
    <n v="18716"/>
    <x v="10"/>
    <x v="92"/>
  </r>
  <r>
    <x v="1"/>
    <n v="18716"/>
    <x v="10"/>
    <x v="501"/>
  </r>
  <r>
    <x v="1"/>
    <n v="18716"/>
    <x v="10"/>
    <x v="502"/>
  </r>
  <r>
    <x v="1"/>
    <n v="18716"/>
    <x v="10"/>
    <x v="897"/>
  </r>
  <r>
    <x v="3"/>
    <n v="18728"/>
    <x v="589"/>
    <x v="1035"/>
  </r>
  <r>
    <x v="3"/>
    <n v="18728"/>
    <x v="589"/>
    <x v="1035"/>
  </r>
  <r>
    <x v="1"/>
    <n v="18732"/>
    <x v="10"/>
    <x v="1065"/>
  </r>
  <r>
    <x v="1"/>
    <n v="18738"/>
    <x v="10"/>
    <x v="264"/>
  </r>
  <r>
    <x v="1"/>
    <n v="18738"/>
    <x v="10"/>
    <x v="265"/>
  </r>
  <r>
    <x v="1"/>
    <n v="18774"/>
    <x v="10"/>
    <x v="337"/>
  </r>
  <r>
    <x v="1"/>
    <n v="18774"/>
    <x v="10"/>
    <x v="265"/>
  </r>
  <r>
    <x v="1"/>
    <n v="18810"/>
    <x v="10"/>
    <x v="337"/>
  </r>
  <r>
    <x v="1"/>
    <n v="18810"/>
    <x v="10"/>
    <x v="265"/>
  </r>
  <r>
    <x v="1"/>
    <n v="18815"/>
    <x v="10"/>
    <x v="24"/>
  </r>
  <r>
    <x v="1"/>
    <n v="18824"/>
    <x v="10"/>
    <x v="1066"/>
  </r>
  <r>
    <x v="3"/>
    <n v="18825"/>
    <x v="597"/>
    <x v="1067"/>
  </r>
  <r>
    <x v="1"/>
    <n v="18846"/>
    <x v="10"/>
    <x v="264"/>
  </r>
  <r>
    <x v="1"/>
    <n v="18846"/>
    <x v="10"/>
    <x v="265"/>
  </r>
  <r>
    <x v="1"/>
    <n v="18873"/>
    <x v="10"/>
    <x v="94"/>
  </r>
  <r>
    <x v="1"/>
    <n v="18873"/>
    <x v="10"/>
    <x v="501"/>
  </r>
  <r>
    <x v="1"/>
    <n v="18873"/>
    <x v="10"/>
    <x v="502"/>
  </r>
  <r>
    <x v="1"/>
    <n v="18873"/>
    <x v="10"/>
    <x v="1068"/>
  </r>
  <r>
    <x v="1"/>
    <n v="18873"/>
    <x v="10"/>
    <x v="94"/>
  </r>
  <r>
    <x v="1"/>
    <n v="18873"/>
    <x v="10"/>
    <x v="501"/>
  </r>
  <r>
    <x v="1"/>
    <n v="18873"/>
    <x v="10"/>
    <x v="502"/>
  </r>
  <r>
    <x v="1"/>
    <n v="18873"/>
    <x v="10"/>
    <x v="1069"/>
  </r>
  <r>
    <x v="1"/>
    <n v="18874"/>
    <x v="10"/>
    <x v="94"/>
  </r>
  <r>
    <x v="1"/>
    <n v="18874"/>
    <x v="10"/>
    <x v="501"/>
  </r>
  <r>
    <x v="1"/>
    <n v="18874"/>
    <x v="10"/>
    <x v="502"/>
  </r>
  <r>
    <x v="1"/>
    <n v="18882"/>
    <x v="10"/>
    <x v="264"/>
  </r>
  <r>
    <x v="1"/>
    <n v="18882"/>
    <x v="10"/>
    <x v="265"/>
  </r>
  <r>
    <x v="1"/>
    <n v="18891"/>
    <x v="10"/>
    <x v="97"/>
  </r>
  <r>
    <x v="1"/>
    <n v="18891"/>
    <x v="10"/>
    <x v="501"/>
  </r>
  <r>
    <x v="1"/>
    <n v="18891"/>
    <x v="10"/>
    <x v="502"/>
  </r>
  <r>
    <x v="1"/>
    <n v="18891"/>
    <x v="10"/>
    <x v="1068"/>
  </r>
  <r>
    <x v="1"/>
    <n v="18891"/>
    <x v="10"/>
    <x v="1069"/>
  </r>
  <r>
    <x v="1"/>
    <n v="18892"/>
    <x v="10"/>
    <x v="97"/>
  </r>
  <r>
    <x v="1"/>
    <n v="18892"/>
    <x v="10"/>
    <x v="501"/>
  </r>
  <r>
    <x v="1"/>
    <n v="18892"/>
    <x v="10"/>
    <x v="502"/>
  </r>
  <r>
    <x v="1"/>
    <n v="18898"/>
    <x v="10"/>
    <x v="97"/>
  </r>
  <r>
    <x v="1"/>
    <n v="18898"/>
    <x v="10"/>
    <x v="501"/>
  </r>
  <r>
    <x v="1"/>
    <n v="18898"/>
    <x v="10"/>
    <x v="502"/>
  </r>
  <r>
    <x v="1"/>
    <n v="18906"/>
    <x v="10"/>
    <x v="1070"/>
  </r>
  <r>
    <x v="1"/>
    <n v="18909"/>
    <x v="10"/>
    <x v="99"/>
  </r>
  <r>
    <x v="1"/>
    <n v="18909"/>
    <x v="10"/>
    <x v="501"/>
  </r>
  <r>
    <x v="1"/>
    <n v="18909"/>
    <x v="10"/>
    <x v="502"/>
  </r>
  <r>
    <x v="1"/>
    <n v="18909"/>
    <x v="10"/>
    <x v="1068"/>
  </r>
  <r>
    <x v="1"/>
    <n v="18909"/>
    <x v="10"/>
    <x v="1069"/>
  </r>
  <r>
    <x v="1"/>
    <n v="18911"/>
    <x v="10"/>
    <x v="99"/>
  </r>
  <r>
    <x v="1"/>
    <n v="18911"/>
    <x v="10"/>
    <x v="501"/>
  </r>
  <r>
    <x v="1"/>
    <n v="18911"/>
    <x v="10"/>
    <x v="502"/>
  </r>
  <r>
    <x v="1"/>
    <n v="18918"/>
    <x v="10"/>
    <x v="357"/>
  </r>
  <r>
    <x v="1"/>
    <n v="18918"/>
    <x v="10"/>
    <x v="265"/>
  </r>
  <r>
    <x v="1"/>
    <n v="18928"/>
    <x v="10"/>
    <x v="101"/>
  </r>
  <r>
    <x v="1"/>
    <n v="18928"/>
    <x v="10"/>
    <x v="501"/>
  </r>
  <r>
    <x v="1"/>
    <n v="18928"/>
    <x v="10"/>
    <x v="502"/>
  </r>
  <r>
    <x v="1"/>
    <n v="18928"/>
    <x v="10"/>
    <x v="1068"/>
  </r>
  <r>
    <x v="1"/>
    <n v="18929"/>
    <x v="10"/>
    <x v="101"/>
  </r>
  <r>
    <x v="1"/>
    <n v="18929"/>
    <x v="10"/>
    <x v="501"/>
  </r>
  <r>
    <x v="1"/>
    <n v="18929"/>
    <x v="10"/>
    <x v="502"/>
  </r>
  <r>
    <x v="1"/>
    <n v="18946"/>
    <x v="10"/>
    <x v="104"/>
  </r>
  <r>
    <x v="1"/>
    <n v="18946"/>
    <x v="10"/>
    <x v="501"/>
  </r>
  <r>
    <x v="1"/>
    <n v="18946"/>
    <x v="10"/>
    <x v="502"/>
  </r>
  <r>
    <x v="1"/>
    <n v="18946"/>
    <x v="10"/>
    <x v="1068"/>
  </r>
  <r>
    <x v="1"/>
    <n v="18947"/>
    <x v="10"/>
    <x v="104"/>
  </r>
  <r>
    <x v="1"/>
    <n v="18947"/>
    <x v="10"/>
    <x v="501"/>
  </r>
  <r>
    <x v="1"/>
    <n v="18947"/>
    <x v="10"/>
    <x v="502"/>
  </r>
  <r>
    <x v="1"/>
    <n v="18954"/>
    <x v="10"/>
    <x v="264"/>
  </r>
  <r>
    <x v="1"/>
    <n v="18954"/>
    <x v="10"/>
    <x v="265"/>
  </r>
  <r>
    <x v="1"/>
    <n v="18958"/>
    <x v="10"/>
    <x v="104"/>
  </r>
  <r>
    <x v="1"/>
    <n v="18958"/>
    <x v="10"/>
    <x v="501"/>
  </r>
  <r>
    <x v="1"/>
    <n v="18958"/>
    <x v="10"/>
    <x v="502"/>
  </r>
  <r>
    <x v="1"/>
    <n v="18964"/>
    <x v="10"/>
    <x v="107"/>
  </r>
  <r>
    <x v="1"/>
    <n v="18964"/>
    <x v="10"/>
    <x v="501"/>
  </r>
  <r>
    <x v="1"/>
    <n v="18964"/>
    <x v="10"/>
    <x v="502"/>
  </r>
  <r>
    <x v="1"/>
    <n v="18964"/>
    <x v="10"/>
    <x v="1068"/>
  </r>
  <r>
    <x v="1"/>
    <n v="18965"/>
    <x v="10"/>
    <x v="107"/>
  </r>
  <r>
    <x v="1"/>
    <n v="18965"/>
    <x v="10"/>
    <x v="501"/>
  </r>
  <r>
    <x v="1"/>
    <n v="18965"/>
    <x v="10"/>
    <x v="502"/>
  </r>
  <r>
    <x v="1"/>
    <n v="18966"/>
    <x v="10"/>
    <x v="1071"/>
  </r>
  <r>
    <x v="1"/>
    <n v="18970"/>
    <x v="10"/>
    <x v="107"/>
  </r>
  <r>
    <x v="1"/>
    <n v="18970"/>
    <x v="10"/>
    <x v="501"/>
  </r>
  <r>
    <x v="1"/>
    <n v="18970"/>
    <x v="10"/>
    <x v="502"/>
  </r>
  <r>
    <x v="1"/>
    <n v="18976"/>
    <x v="10"/>
    <x v="107"/>
  </r>
  <r>
    <x v="1"/>
    <n v="18976"/>
    <x v="10"/>
    <x v="501"/>
  </r>
  <r>
    <x v="1"/>
    <n v="18976"/>
    <x v="10"/>
    <x v="502"/>
  </r>
  <r>
    <x v="1"/>
    <n v="18982"/>
    <x v="10"/>
    <x v="110"/>
  </r>
  <r>
    <x v="1"/>
    <n v="18982"/>
    <x v="10"/>
    <x v="501"/>
  </r>
  <r>
    <x v="1"/>
    <n v="18982"/>
    <x v="10"/>
    <x v="502"/>
  </r>
  <r>
    <x v="1"/>
    <n v="18982"/>
    <x v="10"/>
    <x v="1068"/>
  </r>
  <r>
    <x v="1"/>
    <n v="18983"/>
    <x v="10"/>
    <x v="110"/>
  </r>
  <r>
    <x v="1"/>
    <n v="18983"/>
    <x v="10"/>
    <x v="501"/>
  </r>
  <r>
    <x v="1"/>
    <n v="18983"/>
    <x v="10"/>
    <x v="502"/>
  </r>
  <r>
    <x v="1"/>
    <n v="18983"/>
    <x v="10"/>
    <x v="110"/>
  </r>
  <r>
    <x v="1"/>
    <n v="18983"/>
    <x v="10"/>
    <x v="501"/>
  </r>
  <r>
    <x v="1"/>
    <n v="18983"/>
    <x v="10"/>
    <x v="502"/>
  </r>
  <r>
    <x v="1"/>
    <n v="18988"/>
    <x v="10"/>
    <x v="110"/>
  </r>
  <r>
    <x v="1"/>
    <n v="18988"/>
    <x v="10"/>
    <x v="501"/>
  </r>
  <r>
    <x v="1"/>
    <n v="18988"/>
    <x v="10"/>
    <x v="502"/>
  </r>
  <r>
    <x v="1"/>
    <n v="18990"/>
    <x v="10"/>
    <x v="24"/>
  </r>
  <r>
    <x v="1"/>
    <n v="18990"/>
    <x v="10"/>
    <x v="24"/>
  </r>
  <r>
    <x v="1"/>
    <n v="18990"/>
    <x v="10"/>
    <x v="264"/>
  </r>
  <r>
    <x v="1"/>
    <n v="18990"/>
    <x v="10"/>
    <x v="265"/>
  </r>
  <r>
    <x v="1"/>
    <n v="18994"/>
    <x v="10"/>
    <x v="110"/>
  </r>
  <r>
    <x v="1"/>
    <n v="18994"/>
    <x v="10"/>
    <x v="501"/>
  </r>
  <r>
    <x v="1"/>
    <n v="18994"/>
    <x v="10"/>
    <x v="502"/>
  </r>
  <r>
    <x v="1"/>
    <n v="18995"/>
    <x v="10"/>
    <x v="1072"/>
  </r>
  <r>
    <x v="1"/>
    <n v="18995"/>
    <x v="10"/>
    <x v="1073"/>
  </r>
  <r>
    <x v="1"/>
    <n v="19000"/>
    <x v="10"/>
    <x v="112"/>
  </r>
  <r>
    <x v="1"/>
    <n v="19000"/>
    <x v="10"/>
    <x v="501"/>
  </r>
  <r>
    <x v="1"/>
    <n v="19000"/>
    <x v="10"/>
    <x v="502"/>
  </r>
  <r>
    <x v="1"/>
    <n v="19000"/>
    <x v="10"/>
    <x v="1068"/>
  </r>
  <r>
    <x v="1"/>
    <n v="19000"/>
    <x v="10"/>
    <x v="112"/>
  </r>
  <r>
    <x v="1"/>
    <n v="19000"/>
    <x v="10"/>
    <x v="501"/>
  </r>
  <r>
    <x v="1"/>
    <n v="19000"/>
    <x v="10"/>
    <x v="502"/>
  </r>
  <r>
    <x v="1"/>
    <n v="19006"/>
    <x v="10"/>
    <x v="112"/>
  </r>
  <r>
    <x v="1"/>
    <n v="19006"/>
    <x v="10"/>
    <x v="501"/>
  </r>
  <r>
    <x v="1"/>
    <n v="19006"/>
    <x v="10"/>
    <x v="502"/>
  </r>
  <r>
    <x v="1"/>
    <n v="19012"/>
    <x v="10"/>
    <x v="112"/>
  </r>
  <r>
    <x v="1"/>
    <n v="19012"/>
    <x v="10"/>
    <x v="501"/>
  </r>
  <r>
    <x v="1"/>
    <n v="19012"/>
    <x v="10"/>
    <x v="502"/>
  </r>
  <r>
    <x v="1"/>
    <n v="19018"/>
    <x v="10"/>
    <x v="115"/>
  </r>
  <r>
    <x v="1"/>
    <n v="19018"/>
    <x v="10"/>
    <x v="501"/>
  </r>
  <r>
    <x v="1"/>
    <n v="19018"/>
    <x v="10"/>
    <x v="502"/>
  </r>
  <r>
    <x v="1"/>
    <n v="19018"/>
    <x v="10"/>
    <x v="1068"/>
  </r>
  <r>
    <x v="1"/>
    <n v="19019"/>
    <x v="10"/>
    <x v="115"/>
  </r>
  <r>
    <x v="1"/>
    <n v="19019"/>
    <x v="10"/>
    <x v="501"/>
  </r>
  <r>
    <x v="1"/>
    <n v="19019"/>
    <x v="10"/>
    <x v="502"/>
  </r>
  <r>
    <x v="1"/>
    <n v="19024"/>
    <x v="10"/>
    <x v="115"/>
  </r>
  <r>
    <x v="1"/>
    <n v="19024"/>
    <x v="10"/>
    <x v="501"/>
  </r>
  <r>
    <x v="1"/>
    <n v="19024"/>
    <x v="10"/>
    <x v="502"/>
  </r>
  <r>
    <x v="1"/>
    <n v="19026"/>
    <x v="10"/>
    <x v="337"/>
  </r>
  <r>
    <x v="1"/>
    <n v="19026"/>
    <x v="10"/>
    <x v="265"/>
  </r>
  <r>
    <x v="1"/>
    <n v="19030"/>
    <x v="10"/>
    <x v="115"/>
  </r>
  <r>
    <x v="1"/>
    <n v="19030"/>
    <x v="10"/>
    <x v="501"/>
  </r>
  <r>
    <x v="1"/>
    <n v="19030"/>
    <x v="10"/>
    <x v="502"/>
  </r>
  <r>
    <x v="1"/>
    <n v="19036"/>
    <x v="10"/>
    <x v="115"/>
  </r>
  <r>
    <x v="1"/>
    <n v="19036"/>
    <x v="10"/>
    <x v="501"/>
  </r>
  <r>
    <x v="1"/>
    <n v="19036"/>
    <x v="10"/>
    <x v="502"/>
  </r>
  <r>
    <x v="1"/>
    <n v="19040"/>
    <x v="10"/>
    <x v="930"/>
  </r>
  <r>
    <x v="1"/>
    <n v="19043"/>
    <x v="10"/>
    <x v="115"/>
  </r>
  <r>
    <x v="1"/>
    <n v="19043"/>
    <x v="10"/>
    <x v="501"/>
  </r>
  <r>
    <x v="1"/>
    <n v="19043"/>
    <x v="10"/>
    <x v="502"/>
  </r>
  <r>
    <x v="1"/>
    <n v="19048"/>
    <x v="10"/>
    <x v="115"/>
  </r>
  <r>
    <x v="1"/>
    <n v="19048"/>
    <x v="10"/>
    <x v="501"/>
  </r>
  <r>
    <x v="1"/>
    <n v="19048"/>
    <x v="10"/>
    <x v="502"/>
  </r>
  <r>
    <x v="1"/>
    <n v="19049"/>
    <x v="10"/>
    <x v="115"/>
  </r>
  <r>
    <x v="1"/>
    <n v="19049"/>
    <x v="10"/>
    <x v="501"/>
  </r>
  <r>
    <x v="1"/>
    <n v="19049"/>
    <x v="10"/>
    <x v="502"/>
  </r>
  <r>
    <x v="1"/>
    <n v="19054"/>
    <x v="10"/>
    <x v="115"/>
  </r>
  <r>
    <x v="1"/>
    <n v="19054"/>
    <x v="10"/>
    <x v="501"/>
  </r>
  <r>
    <x v="1"/>
    <n v="19054"/>
    <x v="10"/>
    <x v="502"/>
  </r>
  <r>
    <x v="1"/>
    <n v="19061"/>
    <x v="10"/>
    <x v="115"/>
  </r>
  <r>
    <x v="1"/>
    <n v="19061"/>
    <x v="10"/>
    <x v="501"/>
  </r>
  <r>
    <x v="1"/>
    <n v="19061"/>
    <x v="10"/>
    <x v="502"/>
  </r>
  <r>
    <x v="1"/>
    <n v="19062"/>
    <x v="10"/>
    <x v="264"/>
  </r>
  <r>
    <x v="1"/>
    <n v="19062"/>
    <x v="10"/>
    <x v="265"/>
  </r>
  <r>
    <x v="1"/>
    <n v="19066"/>
    <x v="10"/>
    <x v="115"/>
  </r>
  <r>
    <x v="1"/>
    <n v="19066"/>
    <x v="10"/>
    <x v="501"/>
  </r>
  <r>
    <x v="1"/>
    <n v="19066"/>
    <x v="10"/>
    <x v="502"/>
  </r>
  <r>
    <x v="1"/>
    <n v="19067"/>
    <x v="10"/>
    <x v="1074"/>
  </r>
  <r>
    <x v="1"/>
    <n v="19072"/>
    <x v="10"/>
    <x v="115"/>
  </r>
  <r>
    <x v="1"/>
    <n v="19072"/>
    <x v="10"/>
    <x v="501"/>
  </r>
  <r>
    <x v="1"/>
    <n v="19072"/>
    <x v="10"/>
    <x v="502"/>
  </r>
  <r>
    <x v="1"/>
    <n v="19074"/>
    <x v="10"/>
    <x v="1075"/>
  </r>
  <r>
    <x v="1"/>
    <n v="19074"/>
    <x v="10"/>
    <x v="1076"/>
  </r>
  <r>
    <x v="1"/>
    <n v="19078"/>
    <x v="10"/>
    <x v="115"/>
  </r>
  <r>
    <x v="1"/>
    <n v="19078"/>
    <x v="10"/>
    <x v="501"/>
  </r>
  <r>
    <x v="1"/>
    <n v="19078"/>
    <x v="10"/>
    <x v="502"/>
  </r>
  <r>
    <x v="3"/>
    <n v="19080"/>
    <x v="190"/>
    <x v="24"/>
  </r>
  <r>
    <x v="1"/>
    <n v="19085"/>
    <x v="10"/>
    <x v="115"/>
  </r>
  <r>
    <x v="1"/>
    <n v="19085"/>
    <x v="10"/>
    <x v="501"/>
  </r>
  <r>
    <x v="1"/>
    <n v="19085"/>
    <x v="10"/>
    <x v="502"/>
  </r>
  <r>
    <x v="1"/>
    <n v="19090"/>
    <x v="10"/>
    <x v="115"/>
  </r>
  <r>
    <x v="1"/>
    <n v="19090"/>
    <x v="10"/>
    <x v="501"/>
  </r>
  <r>
    <x v="1"/>
    <n v="19090"/>
    <x v="10"/>
    <x v="502"/>
  </r>
  <r>
    <x v="1"/>
    <n v="19091"/>
    <x v="10"/>
    <x v="115"/>
  </r>
  <r>
    <x v="1"/>
    <n v="19091"/>
    <x v="10"/>
    <x v="501"/>
  </r>
  <r>
    <x v="1"/>
    <n v="19091"/>
    <x v="10"/>
    <x v="502"/>
  </r>
  <r>
    <x v="1"/>
    <n v="19094"/>
    <x v="10"/>
    <x v="950"/>
  </r>
  <r>
    <x v="1"/>
    <n v="19094"/>
    <x v="10"/>
    <x v="1077"/>
  </r>
  <r>
    <x v="1"/>
    <n v="19096"/>
    <x v="10"/>
    <x v="115"/>
  </r>
  <r>
    <x v="1"/>
    <n v="19096"/>
    <x v="10"/>
    <x v="501"/>
  </r>
  <r>
    <x v="1"/>
    <n v="19096"/>
    <x v="10"/>
    <x v="502"/>
  </r>
  <r>
    <x v="1"/>
    <n v="19098"/>
    <x v="10"/>
    <x v="264"/>
  </r>
  <r>
    <x v="1"/>
    <n v="19098"/>
    <x v="10"/>
    <x v="265"/>
  </r>
  <r>
    <x v="1"/>
    <n v="19102"/>
    <x v="10"/>
    <x v="115"/>
  </r>
  <r>
    <x v="1"/>
    <n v="19102"/>
    <x v="10"/>
    <x v="501"/>
  </r>
  <r>
    <x v="1"/>
    <n v="19102"/>
    <x v="10"/>
    <x v="502"/>
  </r>
  <r>
    <x v="1"/>
    <n v="19109"/>
    <x v="10"/>
    <x v="115"/>
  </r>
  <r>
    <x v="1"/>
    <n v="19109"/>
    <x v="10"/>
    <x v="501"/>
  </r>
  <r>
    <x v="1"/>
    <n v="19109"/>
    <x v="10"/>
    <x v="502"/>
  </r>
  <r>
    <x v="1"/>
    <n v="19115"/>
    <x v="10"/>
    <x v="115"/>
  </r>
  <r>
    <x v="1"/>
    <n v="19115"/>
    <x v="10"/>
    <x v="501"/>
  </r>
  <r>
    <x v="1"/>
    <n v="19115"/>
    <x v="10"/>
    <x v="502"/>
  </r>
  <r>
    <x v="1"/>
    <n v="19115"/>
    <x v="10"/>
    <x v="115"/>
  </r>
  <r>
    <x v="1"/>
    <n v="19115"/>
    <x v="10"/>
    <x v="501"/>
  </r>
  <r>
    <x v="1"/>
    <n v="19115"/>
    <x v="10"/>
    <x v="502"/>
  </r>
  <r>
    <x v="1"/>
    <n v="19120"/>
    <x v="10"/>
    <x v="115"/>
  </r>
  <r>
    <x v="1"/>
    <n v="19120"/>
    <x v="10"/>
    <x v="501"/>
  </r>
  <r>
    <x v="1"/>
    <n v="19120"/>
    <x v="10"/>
    <x v="502"/>
  </r>
  <r>
    <x v="1"/>
    <n v="19120"/>
    <x v="10"/>
    <x v="1078"/>
  </r>
  <r>
    <x v="1"/>
    <n v="19126"/>
    <x v="10"/>
    <x v="115"/>
  </r>
  <r>
    <x v="1"/>
    <n v="19126"/>
    <x v="10"/>
    <x v="501"/>
  </r>
  <r>
    <x v="1"/>
    <n v="19126"/>
    <x v="10"/>
    <x v="502"/>
  </r>
  <r>
    <x v="1"/>
    <n v="19132"/>
    <x v="10"/>
    <x v="115"/>
  </r>
  <r>
    <x v="1"/>
    <n v="19132"/>
    <x v="10"/>
    <x v="501"/>
  </r>
  <r>
    <x v="1"/>
    <n v="19132"/>
    <x v="10"/>
    <x v="502"/>
  </r>
  <r>
    <x v="1"/>
    <n v="19134"/>
    <x v="10"/>
    <x v="1079"/>
  </r>
  <r>
    <x v="1"/>
    <n v="19134"/>
    <x v="10"/>
    <x v="265"/>
  </r>
  <r>
    <x v="1"/>
    <n v="19138"/>
    <x v="10"/>
    <x v="115"/>
  </r>
  <r>
    <x v="1"/>
    <n v="19138"/>
    <x v="10"/>
    <x v="501"/>
  </r>
  <r>
    <x v="1"/>
    <n v="19138"/>
    <x v="10"/>
    <x v="502"/>
  </r>
  <r>
    <x v="1"/>
    <n v="19140"/>
    <x v="10"/>
    <x v="115"/>
  </r>
  <r>
    <x v="1"/>
    <n v="19140"/>
    <x v="10"/>
    <x v="501"/>
  </r>
  <r>
    <x v="1"/>
    <n v="19140"/>
    <x v="10"/>
    <x v="502"/>
  </r>
  <r>
    <x v="1"/>
    <n v="19145"/>
    <x v="10"/>
    <x v="115"/>
  </r>
  <r>
    <x v="1"/>
    <n v="19145"/>
    <x v="10"/>
    <x v="501"/>
  </r>
  <r>
    <x v="1"/>
    <n v="19145"/>
    <x v="10"/>
    <x v="502"/>
  </r>
  <r>
    <x v="1"/>
    <n v="19148"/>
    <x v="10"/>
    <x v="1080"/>
  </r>
  <r>
    <x v="1"/>
    <n v="19150"/>
    <x v="10"/>
    <x v="115"/>
  </r>
  <r>
    <x v="1"/>
    <n v="19150"/>
    <x v="10"/>
    <x v="501"/>
  </r>
  <r>
    <x v="1"/>
    <n v="19150"/>
    <x v="10"/>
    <x v="502"/>
  </r>
  <r>
    <x v="1"/>
    <n v="19156"/>
    <x v="10"/>
    <x v="115"/>
  </r>
  <r>
    <x v="1"/>
    <n v="19156"/>
    <x v="10"/>
    <x v="501"/>
  </r>
  <r>
    <x v="1"/>
    <n v="19156"/>
    <x v="10"/>
    <x v="502"/>
  </r>
  <r>
    <x v="1"/>
    <n v="19162"/>
    <x v="10"/>
    <x v="115"/>
  </r>
  <r>
    <x v="1"/>
    <n v="19162"/>
    <x v="10"/>
    <x v="501"/>
  </r>
  <r>
    <x v="1"/>
    <n v="19162"/>
    <x v="10"/>
    <x v="502"/>
  </r>
  <r>
    <x v="1"/>
    <n v="19169"/>
    <x v="10"/>
    <x v="115"/>
  </r>
  <r>
    <x v="1"/>
    <n v="19169"/>
    <x v="10"/>
    <x v="501"/>
  </r>
  <r>
    <x v="1"/>
    <n v="19169"/>
    <x v="10"/>
    <x v="502"/>
  </r>
  <r>
    <x v="1"/>
    <n v="19170"/>
    <x v="10"/>
    <x v="264"/>
  </r>
  <r>
    <x v="1"/>
    <n v="19170"/>
    <x v="10"/>
    <x v="265"/>
  </r>
  <r>
    <x v="1"/>
    <n v="19174"/>
    <x v="10"/>
    <x v="115"/>
  </r>
  <r>
    <x v="1"/>
    <n v="19174"/>
    <x v="10"/>
    <x v="501"/>
  </r>
  <r>
    <x v="1"/>
    <n v="19174"/>
    <x v="10"/>
    <x v="502"/>
  </r>
  <r>
    <x v="1"/>
    <n v="19181"/>
    <x v="10"/>
    <x v="115"/>
  </r>
  <r>
    <x v="1"/>
    <n v="19181"/>
    <x v="10"/>
    <x v="501"/>
  </r>
  <r>
    <x v="1"/>
    <n v="19181"/>
    <x v="10"/>
    <x v="502"/>
  </r>
  <r>
    <x v="1"/>
    <n v="19186"/>
    <x v="10"/>
    <x v="115"/>
  </r>
  <r>
    <x v="1"/>
    <n v="19186"/>
    <x v="10"/>
    <x v="501"/>
  </r>
  <r>
    <x v="1"/>
    <n v="19186"/>
    <x v="10"/>
    <x v="502"/>
  </r>
  <r>
    <x v="1"/>
    <n v="19193"/>
    <x v="10"/>
    <x v="115"/>
  </r>
  <r>
    <x v="1"/>
    <n v="19193"/>
    <x v="10"/>
    <x v="501"/>
  </r>
  <r>
    <x v="1"/>
    <n v="19193"/>
    <x v="10"/>
    <x v="502"/>
  </r>
  <r>
    <x v="1"/>
    <n v="19199"/>
    <x v="10"/>
    <x v="115"/>
  </r>
  <r>
    <x v="1"/>
    <n v="19199"/>
    <x v="10"/>
    <x v="501"/>
  </r>
  <r>
    <x v="1"/>
    <n v="19199"/>
    <x v="10"/>
    <x v="502"/>
  </r>
  <r>
    <x v="1"/>
    <n v="19202"/>
    <x v="10"/>
    <x v="1081"/>
  </r>
  <r>
    <x v="1"/>
    <n v="19205"/>
    <x v="10"/>
    <x v="115"/>
  </r>
  <r>
    <x v="1"/>
    <n v="19205"/>
    <x v="10"/>
    <x v="501"/>
  </r>
  <r>
    <x v="1"/>
    <n v="19205"/>
    <x v="10"/>
    <x v="502"/>
  </r>
  <r>
    <x v="1"/>
    <n v="19206"/>
    <x v="10"/>
    <x v="1082"/>
  </r>
  <r>
    <x v="1"/>
    <n v="19206"/>
    <x v="10"/>
    <x v="265"/>
  </r>
  <r>
    <x v="1"/>
    <n v="19211"/>
    <x v="10"/>
    <x v="115"/>
  </r>
  <r>
    <x v="1"/>
    <n v="19211"/>
    <x v="10"/>
    <x v="501"/>
  </r>
  <r>
    <x v="1"/>
    <n v="19211"/>
    <x v="10"/>
    <x v="502"/>
  </r>
  <r>
    <x v="1"/>
    <n v="19217"/>
    <x v="10"/>
    <x v="115"/>
  </r>
  <r>
    <x v="1"/>
    <n v="19217"/>
    <x v="10"/>
    <x v="501"/>
  </r>
  <r>
    <x v="1"/>
    <n v="19217"/>
    <x v="10"/>
    <x v="502"/>
  </r>
  <r>
    <x v="1"/>
    <n v="19217"/>
    <x v="10"/>
    <x v="115"/>
  </r>
  <r>
    <x v="1"/>
    <n v="19217"/>
    <x v="10"/>
    <x v="501"/>
  </r>
  <r>
    <x v="1"/>
    <n v="19217"/>
    <x v="10"/>
    <x v="502"/>
  </r>
  <r>
    <x v="1"/>
    <n v="19222"/>
    <x v="10"/>
    <x v="115"/>
  </r>
  <r>
    <x v="1"/>
    <n v="19222"/>
    <x v="10"/>
    <x v="501"/>
  </r>
  <r>
    <x v="1"/>
    <n v="19222"/>
    <x v="10"/>
    <x v="502"/>
  </r>
  <r>
    <x v="1"/>
    <n v="19228"/>
    <x v="10"/>
    <x v="115"/>
  </r>
  <r>
    <x v="1"/>
    <n v="19228"/>
    <x v="10"/>
    <x v="501"/>
  </r>
  <r>
    <x v="1"/>
    <n v="19228"/>
    <x v="10"/>
    <x v="502"/>
  </r>
  <r>
    <x v="1"/>
    <n v="19234"/>
    <x v="10"/>
    <x v="115"/>
  </r>
  <r>
    <x v="1"/>
    <n v="19234"/>
    <x v="10"/>
    <x v="501"/>
  </r>
  <r>
    <x v="1"/>
    <n v="19234"/>
    <x v="10"/>
    <x v="502"/>
  </r>
  <r>
    <x v="1"/>
    <n v="19241"/>
    <x v="10"/>
    <x v="115"/>
  </r>
  <r>
    <x v="1"/>
    <n v="19241"/>
    <x v="10"/>
    <x v="501"/>
  </r>
  <r>
    <x v="1"/>
    <n v="19241"/>
    <x v="10"/>
    <x v="502"/>
  </r>
  <r>
    <x v="1"/>
    <n v="19241"/>
    <x v="10"/>
    <x v="115"/>
  </r>
  <r>
    <x v="1"/>
    <n v="19241"/>
    <x v="10"/>
    <x v="501"/>
  </r>
  <r>
    <x v="1"/>
    <n v="19241"/>
    <x v="10"/>
    <x v="502"/>
  </r>
  <r>
    <x v="1"/>
    <n v="19242"/>
    <x v="10"/>
    <x v="264"/>
  </r>
  <r>
    <x v="1"/>
    <n v="19242"/>
    <x v="10"/>
    <x v="265"/>
  </r>
  <r>
    <x v="1"/>
    <n v="19247"/>
    <x v="10"/>
    <x v="115"/>
  </r>
  <r>
    <x v="1"/>
    <n v="19247"/>
    <x v="10"/>
    <x v="501"/>
  </r>
  <r>
    <x v="1"/>
    <n v="19247"/>
    <x v="10"/>
    <x v="502"/>
  </r>
  <r>
    <x v="1"/>
    <n v="19252"/>
    <x v="10"/>
    <x v="1083"/>
  </r>
  <r>
    <x v="1"/>
    <n v="19252"/>
    <x v="10"/>
    <x v="1084"/>
  </r>
  <r>
    <x v="1"/>
    <n v="19253"/>
    <x v="10"/>
    <x v="115"/>
  </r>
  <r>
    <x v="1"/>
    <n v="19253"/>
    <x v="10"/>
    <x v="501"/>
  </r>
  <r>
    <x v="1"/>
    <n v="19253"/>
    <x v="10"/>
    <x v="502"/>
  </r>
  <r>
    <x v="1"/>
    <n v="19256"/>
    <x v="10"/>
    <x v="1085"/>
  </r>
  <r>
    <x v="1"/>
    <n v="19259"/>
    <x v="10"/>
    <x v="115"/>
  </r>
  <r>
    <x v="1"/>
    <n v="19259"/>
    <x v="10"/>
    <x v="501"/>
  </r>
  <r>
    <x v="1"/>
    <n v="19259"/>
    <x v="10"/>
    <x v="502"/>
  </r>
  <r>
    <x v="1"/>
    <n v="19265"/>
    <x v="10"/>
    <x v="115"/>
  </r>
  <r>
    <x v="1"/>
    <n v="19265"/>
    <x v="10"/>
    <x v="501"/>
  </r>
  <r>
    <x v="1"/>
    <n v="19265"/>
    <x v="10"/>
    <x v="502"/>
  </r>
  <r>
    <x v="1"/>
    <n v="19267"/>
    <x v="10"/>
    <x v="933"/>
  </r>
  <r>
    <x v="1"/>
    <n v="19267"/>
    <x v="10"/>
    <x v="1086"/>
  </r>
  <r>
    <x v="1"/>
    <n v="19271"/>
    <x v="10"/>
    <x v="115"/>
  </r>
  <r>
    <x v="1"/>
    <n v="19271"/>
    <x v="10"/>
    <x v="501"/>
  </r>
  <r>
    <x v="1"/>
    <n v="19271"/>
    <x v="10"/>
    <x v="502"/>
  </r>
  <r>
    <x v="1"/>
    <n v="19277"/>
    <x v="10"/>
    <x v="115"/>
  </r>
  <r>
    <x v="1"/>
    <n v="19277"/>
    <x v="10"/>
    <x v="501"/>
  </r>
  <r>
    <x v="1"/>
    <n v="19277"/>
    <x v="10"/>
    <x v="502"/>
  </r>
  <r>
    <x v="1"/>
    <n v="19277"/>
    <x v="10"/>
    <x v="1087"/>
  </r>
  <r>
    <x v="1"/>
    <n v="19278"/>
    <x v="10"/>
    <x v="933"/>
  </r>
  <r>
    <x v="1"/>
    <n v="19278"/>
    <x v="10"/>
    <x v="264"/>
  </r>
  <r>
    <x v="1"/>
    <n v="19278"/>
    <x v="10"/>
    <x v="265"/>
  </r>
  <r>
    <x v="1"/>
    <n v="19278"/>
    <x v="10"/>
    <x v="1088"/>
  </r>
  <r>
    <x v="1"/>
    <n v="19283"/>
    <x v="10"/>
    <x v="115"/>
  </r>
  <r>
    <x v="1"/>
    <n v="19283"/>
    <x v="10"/>
    <x v="501"/>
  </r>
  <r>
    <x v="1"/>
    <n v="19283"/>
    <x v="10"/>
    <x v="502"/>
  </r>
  <r>
    <x v="1"/>
    <n v="19289"/>
    <x v="10"/>
    <x v="115"/>
  </r>
  <r>
    <x v="1"/>
    <n v="19289"/>
    <x v="10"/>
    <x v="501"/>
  </r>
  <r>
    <x v="1"/>
    <n v="19289"/>
    <x v="10"/>
    <x v="502"/>
  </r>
  <r>
    <x v="1"/>
    <n v="19290"/>
    <x v="10"/>
    <x v="933"/>
  </r>
  <r>
    <x v="1"/>
    <n v="19290"/>
    <x v="10"/>
    <x v="1089"/>
  </r>
  <r>
    <x v="1"/>
    <n v="19295"/>
    <x v="10"/>
    <x v="115"/>
  </r>
  <r>
    <x v="1"/>
    <n v="19295"/>
    <x v="10"/>
    <x v="501"/>
  </r>
  <r>
    <x v="1"/>
    <n v="19295"/>
    <x v="10"/>
    <x v="502"/>
  </r>
  <r>
    <x v="1"/>
    <n v="19301"/>
    <x v="10"/>
    <x v="115"/>
  </r>
  <r>
    <x v="1"/>
    <n v="19301"/>
    <x v="10"/>
    <x v="501"/>
  </r>
  <r>
    <x v="1"/>
    <n v="19301"/>
    <x v="10"/>
    <x v="502"/>
  </r>
  <r>
    <x v="1"/>
    <n v="19307"/>
    <x v="10"/>
    <x v="115"/>
  </r>
  <r>
    <x v="1"/>
    <n v="19307"/>
    <x v="10"/>
    <x v="501"/>
  </r>
  <r>
    <x v="1"/>
    <n v="19307"/>
    <x v="10"/>
    <x v="502"/>
  </r>
  <r>
    <x v="1"/>
    <n v="19310"/>
    <x v="10"/>
    <x v="1090"/>
  </r>
  <r>
    <x v="1"/>
    <n v="19314"/>
    <x v="10"/>
    <x v="264"/>
  </r>
  <r>
    <x v="1"/>
    <n v="19314"/>
    <x v="10"/>
    <x v="265"/>
  </r>
  <r>
    <x v="1"/>
    <n v="19319"/>
    <x v="10"/>
    <x v="115"/>
  </r>
  <r>
    <x v="1"/>
    <n v="19319"/>
    <x v="10"/>
    <x v="501"/>
  </r>
  <r>
    <x v="1"/>
    <n v="19319"/>
    <x v="10"/>
    <x v="502"/>
  </r>
  <r>
    <x v="1"/>
    <n v="19350"/>
    <x v="10"/>
    <x v="264"/>
  </r>
  <r>
    <x v="1"/>
    <n v="19350"/>
    <x v="10"/>
    <x v="265"/>
  </r>
  <r>
    <x v="1"/>
    <n v="19364"/>
    <x v="10"/>
    <x v="1091"/>
  </r>
  <r>
    <x v="1"/>
    <n v="19386"/>
    <x v="10"/>
    <x v="115"/>
  </r>
  <r>
    <x v="1"/>
    <n v="19386"/>
    <x v="10"/>
    <x v="501"/>
  </r>
  <r>
    <x v="1"/>
    <n v="19386"/>
    <x v="10"/>
    <x v="502"/>
  </r>
  <r>
    <x v="1"/>
    <n v="19386"/>
    <x v="10"/>
    <x v="264"/>
  </r>
  <r>
    <x v="1"/>
    <n v="19386"/>
    <x v="10"/>
    <x v="265"/>
  </r>
  <r>
    <x v="1"/>
    <n v="19391"/>
    <x v="10"/>
    <x v="115"/>
  </r>
  <r>
    <x v="1"/>
    <n v="19391"/>
    <x v="10"/>
    <x v="501"/>
  </r>
  <r>
    <x v="1"/>
    <n v="19391"/>
    <x v="10"/>
    <x v="502"/>
  </r>
  <r>
    <x v="1"/>
    <n v="19397"/>
    <x v="10"/>
    <x v="115"/>
  </r>
  <r>
    <x v="1"/>
    <n v="19397"/>
    <x v="10"/>
    <x v="501"/>
  </r>
  <r>
    <x v="1"/>
    <n v="19397"/>
    <x v="10"/>
    <x v="502"/>
  </r>
  <r>
    <x v="1"/>
    <n v="19403"/>
    <x v="10"/>
    <x v="115"/>
  </r>
  <r>
    <x v="1"/>
    <n v="19403"/>
    <x v="10"/>
    <x v="501"/>
  </r>
  <r>
    <x v="1"/>
    <n v="19403"/>
    <x v="10"/>
    <x v="502"/>
  </r>
  <r>
    <x v="1"/>
    <n v="19409"/>
    <x v="10"/>
    <x v="115"/>
  </r>
  <r>
    <x v="1"/>
    <n v="19409"/>
    <x v="10"/>
    <x v="501"/>
  </r>
  <r>
    <x v="1"/>
    <n v="19409"/>
    <x v="10"/>
    <x v="502"/>
  </r>
  <r>
    <x v="1"/>
    <n v="19410"/>
    <x v="10"/>
    <x v="115"/>
  </r>
  <r>
    <x v="1"/>
    <n v="19410"/>
    <x v="10"/>
    <x v="501"/>
  </r>
  <r>
    <x v="1"/>
    <n v="19410"/>
    <x v="10"/>
    <x v="502"/>
  </r>
  <r>
    <x v="1"/>
    <n v="19413"/>
    <x v="10"/>
    <x v="1092"/>
  </r>
  <r>
    <x v="1"/>
    <n v="19416"/>
    <x v="10"/>
    <x v="115"/>
  </r>
  <r>
    <x v="1"/>
    <n v="19416"/>
    <x v="10"/>
    <x v="501"/>
  </r>
  <r>
    <x v="1"/>
    <n v="19416"/>
    <x v="10"/>
    <x v="502"/>
  </r>
  <r>
    <x v="1"/>
    <n v="19418"/>
    <x v="10"/>
    <x v="1093"/>
  </r>
  <r>
    <x v="1"/>
    <n v="19421"/>
    <x v="10"/>
    <x v="115"/>
  </r>
  <r>
    <x v="1"/>
    <n v="19421"/>
    <x v="10"/>
    <x v="501"/>
  </r>
  <r>
    <x v="1"/>
    <n v="19421"/>
    <x v="10"/>
    <x v="502"/>
  </r>
  <r>
    <x v="1"/>
    <n v="19422"/>
    <x v="10"/>
    <x v="1094"/>
  </r>
  <r>
    <x v="1"/>
    <n v="19422"/>
    <x v="10"/>
    <x v="337"/>
  </r>
  <r>
    <x v="1"/>
    <n v="19422"/>
    <x v="10"/>
    <x v="265"/>
  </r>
  <r>
    <x v="1"/>
    <n v="19422"/>
    <x v="10"/>
    <x v="1095"/>
  </r>
  <r>
    <x v="1"/>
    <n v="19427"/>
    <x v="10"/>
    <x v="115"/>
  </r>
  <r>
    <x v="1"/>
    <n v="19427"/>
    <x v="10"/>
    <x v="501"/>
  </r>
  <r>
    <x v="1"/>
    <n v="19427"/>
    <x v="10"/>
    <x v="502"/>
  </r>
  <r>
    <x v="1"/>
    <n v="19433"/>
    <x v="10"/>
    <x v="115"/>
  </r>
  <r>
    <x v="1"/>
    <n v="19433"/>
    <x v="10"/>
    <x v="501"/>
  </r>
  <r>
    <x v="1"/>
    <n v="19433"/>
    <x v="10"/>
    <x v="502"/>
  </r>
  <r>
    <x v="1"/>
    <n v="19439"/>
    <x v="10"/>
    <x v="115"/>
  </r>
  <r>
    <x v="1"/>
    <n v="19439"/>
    <x v="10"/>
    <x v="501"/>
  </r>
  <r>
    <x v="1"/>
    <n v="19439"/>
    <x v="10"/>
    <x v="502"/>
  </r>
  <r>
    <x v="1"/>
    <n v="19445"/>
    <x v="10"/>
    <x v="115"/>
  </r>
  <r>
    <x v="1"/>
    <n v="19445"/>
    <x v="10"/>
    <x v="501"/>
  </r>
  <r>
    <x v="1"/>
    <n v="19445"/>
    <x v="10"/>
    <x v="502"/>
  </r>
  <r>
    <x v="1"/>
    <n v="19448"/>
    <x v="10"/>
    <x v="1096"/>
  </r>
  <r>
    <x v="1"/>
    <n v="19451"/>
    <x v="10"/>
    <x v="115"/>
  </r>
  <r>
    <x v="1"/>
    <n v="19451"/>
    <x v="10"/>
    <x v="501"/>
  </r>
  <r>
    <x v="1"/>
    <n v="19451"/>
    <x v="10"/>
    <x v="502"/>
  </r>
  <r>
    <x v="1"/>
    <n v="19454"/>
    <x v="10"/>
    <x v="1097"/>
  </r>
  <r>
    <x v="1"/>
    <n v="19457"/>
    <x v="10"/>
    <x v="115"/>
  </r>
  <r>
    <x v="1"/>
    <n v="19457"/>
    <x v="10"/>
    <x v="501"/>
  </r>
  <r>
    <x v="1"/>
    <n v="19457"/>
    <x v="10"/>
    <x v="502"/>
  </r>
  <r>
    <x v="1"/>
    <n v="19458"/>
    <x v="10"/>
    <x v="264"/>
  </r>
  <r>
    <x v="1"/>
    <n v="19458"/>
    <x v="10"/>
    <x v="265"/>
  </r>
  <r>
    <x v="1"/>
    <n v="19460"/>
    <x v="10"/>
    <x v="1098"/>
  </r>
  <r>
    <x v="1"/>
    <n v="19463"/>
    <x v="10"/>
    <x v="115"/>
  </r>
  <r>
    <x v="1"/>
    <n v="19463"/>
    <x v="10"/>
    <x v="501"/>
  </r>
  <r>
    <x v="1"/>
    <n v="19463"/>
    <x v="10"/>
    <x v="502"/>
  </r>
  <r>
    <x v="1"/>
    <n v="19468"/>
    <x v="10"/>
    <x v="1099"/>
  </r>
  <r>
    <x v="1"/>
    <n v="19469"/>
    <x v="10"/>
    <x v="115"/>
  </r>
  <r>
    <x v="1"/>
    <n v="19469"/>
    <x v="10"/>
    <x v="501"/>
  </r>
  <r>
    <x v="1"/>
    <n v="19469"/>
    <x v="10"/>
    <x v="502"/>
  </r>
  <r>
    <x v="1"/>
    <n v="19472"/>
    <x v="10"/>
    <x v="930"/>
  </r>
  <r>
    <x v="1"/>
    <n v="19475"/>
    <x v="10"/>
    <x v="115"/>
  </r>
  <r>
    <x v="1"/>
    <n v="19475"/>
    <x v="10"/>
    <x v="501"/>
  </r>
  <r>
    <x v="1"/>
    <n v="19475"/>
    <x v="10"/>
    <x v="502"/>
  </r>
  <r>
    <x v="1"/>
    <n v="19480"/>
    <x v="10"/>
    <x v="115"/>
  </r>
  <r>
    <x v="1"/>
    <n v="19480"/>
    <x v="10"/>
    <x v="501"/>
  </r>
  <r>
    <x v="1"/>
    <n v="19480"/>
    <x v="10"/>
    <x v="502"/>
  </r>
  <r>
    <x v="1"/>
    <n v="19486"/>
    <x v="10"/>
    <x v="115"/>
  </r>
  <r>
    <x v="1"/>
    <n v="19486"/>
    <x v="10"/>
    <x v="501"/>
  </r>
  <r>
    <x v="1"/>
    <n v="19486"/>
    <x v="10"/>
    <x v="502"/>
  </r>
  <r>
    <x v="3"/>
    <n v="19490"/>
    <x v="598"/>
    <x v="1100"/>
  </r>
  <r>
    <x v="3"/>
    <n v="19490"/>
    <x v="598"/>
    <x v="1100"/>
  </r>
  <r>
    <x v="1"/>
    <n v="19492"/>
    <x v="10"/>
    <x v="115"/>
  </r>
  <r>
    <x v="1"/>
    <n v="19492"/>
    <x v="10"/>
    <x v="501"/>
  </r>
  <r>
    <x v="1"/>
    <n v="19492"/>
    <x v="10"/>
    <x v="502"/>
  </r>
  <r>
    <x v="1"/>
    <n v="19494"/>
    <x v="10"/>
    <x v="264"/>
  </r>
  <r>
    <x v="1"/>
    <n v="19494"/>
    <x v="10"/>
    <x v="265"/>
  </r>
  <r>
    <x v="1"/>
    <n v="19498"/>
    <x v="10"/>
    <x v="115"/>
  </r>
  <r>
    <x v="1"/>
    <n v="19498"/>
    <x v="10"/>
    <x v="501"/>
  </r>
  <r>
    <x v="1"/>
    <n v="19498"/>
    <x v="10"/>
    <x v="502"/>
  </r>
  <r>
    <x v="1"/>
    <n v="19504"/>
    <x v="10"/>
    <x v="115"/>
  </r>
  <r>
    <x v="1"/>
    <n v="19504"/>
    <x v="10"/>
    <x v="501"/>
  </r>
  <r>
    <x v="1"/>
    <n v="19504"/>
    <x v="10"/>
    <x v="502"/>
  </r>
  <r>
    <x v="1"/>
    <n v="19510"/>
    <x v="10"/>
    <x v="115"/>
  </r>
  <r>
    <x v="1"/>
    <n v="19510"/>
    <x v="10"/>
    <x v="501"/>
  </r>
  <r>
    <x v="1"/>
    <n v="19510"/>
    <x v="10"/>
    <x v="502"/>
  </r>
  <r>
    <x v="1"/>
    <n v="19511"/>
    <x v="10"/>
    <x v="115"/>
  </r>
  <r>
    <x v="1"/>
    <n v="19511"/>
    <x v="10"/>
    <x v="501"/>
  </r>
  <r>
    <x v="1"/>
    <n v="19511"/>
    <x v="10"/>
    <x v="502"/>
  </r>
  <r>
    <x v="1"/>
    <n v="19517"/>
    <x v="10"/>
    <x v="115"/>
  </r>
  <r>
    <x v="1"/>
    <n v="19517"/>
    <x v="10"/>
    <x v="501"/>
  </r>
  <r>
    <x v="1"/>
    <n v="19517"/>
    <x v="10"/>
    <x v="502"/>
  </r>
  <r>
    <x v="1"/>
    <n v="19517"/>
    <x v="10"/>
    <x v="1101"/>
  </r>
  <r>
    <x v="1"/>
    <n v="19522"/>
    <x v="10"/>
    <x v="115"/>
  </r>
  <r>
    <x v="1"/>
    <n v="19522"/>
    <x v="10"/>
    <x v="501"/>
  </r>
  <r>
    <x v="1"/>
    <n v="19522"/>
    <x v="10"/>
    <x v="502"/>
  </r>
  <r>
    <x v="1"/>
    <n v="19524"/>
    <x v="10"/>
    <x v="1102"/>
  </r>
  <r>
    <x v="1"/>
    <n v="19526"/>
    <x v="10"/>
    <x v="897"/>
  </r>
  <r>
    <x v="1"/>
    <n v="19528"/>
    <x v="10"/>
    <x v="115"/>
  </r>
  <r>
    <x v="1"/>
    <n v="19528"/>
    <x v="10"/>
    <x v="501"/>
  </r>
  <r>
    <x v="1"/>
    <n v="19528"/>
    <x v="10"/>
    <x v="502"/>
  </r>
  <r>
    <x v="3"/>
    <n v="19530"/>
    <x v="190"/>
    <x v="24"/>
  </r>
  <r>
    <x v="1"/>
    <n v="19530"/>
    <x v="10"/>
    <x v="264"/>
  </r>
  <r>
    <x v="1"/>
    <n v="19530"/>
    <x v="10"/>
    <x v="265"/>
  </r>
  <r>
    <x v="1"/>
    <n v="19534"/>
    <x v="10"/>
    <x v="115"/>
  </r>
  <r>
    <x v="1"/>
    <n v="19534"/>
    <x v="10"/>
    <x v="501"/>
  </r>
  <r>
    <x v="1"/>
    <n v="19534"/>
    <x v="10"/>
    <x v="502"/>
  </r>
  <r>
    <x v="1"/>
    <n v="19540"/>
    <x v="10"/>
    <x v="115"/>
  </r>
  <r>
    <x v="1"/>
    <n v="19540"/>
    <x v="10"/>
    <x v="501"/>
  </r>
  <r>
    <x v="1"/>
    <n v="19540"/>
    <x v="10"/>
    <x v="502"/>
  </r>
  <r>
    <x v="1"/>
    <n v="19541"/>
    <x v="10"/>
    <x v="115"/>
  </r>
  <r>
    <x v="1"/>
    <n v="19541"/>
    <x v="10"/>
    <x v="501"/>
  </r>
  <r>
    <x v="1"/>
    <n v="19541"/>
    <x v="10"/>
    <x v="502"/>
  </r>
  <r>
    <x v="1"/>
    <n v="19546"/>
    <x v="10"/>
    <x v="115"/>
  </r>
  <r>
    <x v="1"/>
    <n v="19546"/>
    <x v="10"/>
    <x v="501"/>
  </r>
  <r>
    <x v="1"/>
    <n v="19546"/>
    <x v="10"/>
    <x v="502"/>
  </r>
  <r>
    <x v="1"/>
    <n v="19552"/>
    <x v="10"/>
    <x v="115"/>
  </r>
  <r>
    <x v="1"/>
    <n v="19552"/>
    <x v="10"/>
    <x v="501"/>
  </r>
  <r>
    <x v="1"/>
    <n v="19552"/>
    <x v="10"/>
    <x v="502"/>
  </r>
  <r>
    <x v="1"/>
    <n v="19553"/>
    <x v="10"/>
    <x v="115"/>
  </r>
  <r>
    <x v="1"/>
    <n v="19553"/>
    <x v="10"/>
    <x v="501"/>
  </r>
  <r>
    <x v="1"/>
    <n v="19553"/>
    <x v="10"/>
    <x v="502"/>
  </r>
  <r>
    <x v="1"/>
    <n v="19556"/>
    <x v="10"/>
    <x v="1103"/>
  </r>
  <r>
    <x v="1"/>
    <n v="19558"/>
    <x v="10"/>
    <x v="115"/>
  </r>
  <r>
    <x v="1"/>
    <n v="19558"/>
    <x v="10"/>
    <x v="501"/>
  </r>
  <r>
    <x v="1"/>
    <n v="19558"/>
    <x v="10"/>
    <x v="502"/>
  </r>
  <r>
    <x v="1"/>
    <n v="19561"/>
    <x v="10"/>
    <x v="1104"/>
  </r>
  <r>
    <x v="1"/>
    <n v="19566"/>
    <x v="10"/>
    <x v="115"/>
  </r>
  <r>
    <x v="1"/>
    <n v="19566"/>
    <x v="10"/>
    <x v="501"/>
  </r>
  <r>
    <x v="1"/>
    <n v="19566"/>
    <x v="10"/>
    <x v="502"/>
  </r>
  <r>
    <x v="1"/>
    <n v="19566"/>
    <x v="10"/>
    <x v="115"/>
  </r>
  <r>
    <x v="1"/>
    <n v="19566"/>
    <x v="10"/>
    <x v="501"/>
  </r>
  <r>
    <x v="1"/>
    <n v="19566"/>
    <x v="10"/>
    <x v="502"/>
  </r>
  <r>
    <x v="1"/>
    <n v="19566"/>
    <x v="10"/>
    <x v="264"/>
  </r>
  <r>
    <x v="1"/>
    <n v="19566"/>
    <x v="10"/>
    <x v="265"/>
  </r>
  <r>
    <x v="1"/>
    <n v="19570"/>
    <x v="10"/>
    <x v="115"/>
  </r>
  <r>
    <x v="1"/>
    <n v="19570"/>
    <x v="10"/>
    <x v="501"/>
  </r>
  <r>
    <x v="1"/>
    <n v="19570"/>
    <x v="10"/>
    <x v="502"/>
  </r>
  <r>
    <x v="1"/>
    <n v="19576"/>
    <x v="10"/>
    <x v="115"/>
  </r>
  <r>
    <x v="1"/>
    <n v="19576"/>
    <x v="10"/>
    <x v="501"/>
  </r>
  <r>
    <x v="1"/>
    <n v="19576"/>
    <x v="10"/>
    <x v="502"/>
  </r>
  <r>
    <x v="1"/>
    <n v="19580"/>
    <x v="10"/>
    <x v="893"/>
  </r>
  <r>
    <x v="1"/>
    <n v="19581"/>
    <x v="10"/>
    <x v="24"/>
  </r>
  <r>
    <x v="1"/>
    <n v="19582"/>
    <x v="10"/>
    <x v="115"/>
  </r>
  <r>
    <x v="1"/>
    <n v="19582"/>
    <x v="10"/>
    <x v="501"/>
  </r>
  <r>
    <x v="1"/>
    <n v="19582"/>
    <x v="10"/>
    <x v="502"/>
  </r>
  <r>
    <x v="1"/>
    <n v="19584"/>
    <x v="10"/>
    <x v="1105"/>
  </r>
  <r>
    <x v="1"/>
    <n v="19584"/>
    <x v="10"/>
    <x v="344"/>
  </r>
  <r>
    <x v="1"/>
    <n v="19584"/>
    <x v="10"/>
    <x v="988"/>
  </r>
  <r>
    <x v="1"/>
    <n v="19584"/>
    <x v="10"/>
    <x v="1106"/>
  </r>
  <r>
    <x v="1"/>
    <n v="19588"/>
    <x v="10"/>
    <x v="115"/>
  </r>
  <r>
    <x v="1"/>
    <n v="19588"/>
    <x v="10"/>
    <x v="501"/>
  </r>
  <r>
    <x v="1"/>
    <n v="19588"/>
    <x v="10"/>
    <x v="502"/>
  </r>
  <r>
    <x v="1"/>
    <n v="19590"/>
    <x v="10"/>
    <x v="115"/>
  </r>
  <r>
    <x v="1"/>
    <n v="19590"/>
    <x v="10"/>
    <x v="501"/>
  </r>
  <r>
    <x v="1"/>
    <n v="19590"/>
    <x v="10"/>
    <x v="502"/>
  </r>
  <r>
    <x v="1"/>
    <n v="19594"/>
    <x v="10"/>
    <x v="1107"/>
  </r>
  <r>
    <x v="1"/>
    <n v="19594"/>
    <x v="10"/>
    <x v="1108"/>
  </r>
  <r>
    <x v="1"/>
    <n v="19595"/>
    <x v="10"/>
    <x v="115"/>
  </r>
  <r>
    <x v="1"/>
    <n v="19595"/>
    <x v="10"/>
    <x v="501"/>
  </r>
  <r>
    <x v="1"/>
    <n v="19595"/>
    <x v="10"/>
    <x v="502"/>
  </r>
  <r>
    <x v="1"/>
    <n v="19600"/>
    <x v="10"/>
    <x v="997"/>
  </r>
  <r>
    <x v="1"/>
    <n v="19600"/>
    <x v="10"/>
    <x v="1109"/>
  </r>
  <r>
    <x v="1"/>
    <n v="19602"/>
    <x v="10"/>
    <x v="115"/>
  </r>
  <r>
    <x v="1"/>
    <n v="19602"/>
    <x v="10"/>
    <x v="501"/>
  </r>
  <r>
    <x v="1"/>
    <n v="19602"/>
    <x v="10"/>
    <x v="502"/>
  </r>
  <r>
    <x v="1"/>
    <n v="19602"/>
    <x v="10"/>
    <x v="115"/>
  </r>
  <r>
    <x v="1"/>
    <n v="19602"/>
    <x v="10"/>
    <x v="501"/>
  </r>
  <r>
    <x v="1"/>
    <n v="19602"/>
    <x v="10"/>
    <x v="502"/>
  </r>
  <r>
    <x v="1"/>
    <n v="19602"/>
    <x v="10"/>
    <x v="264"/>
  </r>
  <r>
    <x v="1"/>
    <n v="19602"/>
    <x v="10"/>
    <x v="265"/>
  </r>
  <r>
    <x v="1"/>
    <n v="19603"/>
    <x v="10"/>
    <x v="1110"/>
  </r>
  <r>
    <x v="1"/>
    <n v="19607"/>
    <x v="10"/>
    <x v="1107"/>
  </r>
  <r>
    <x v="1"/>
    <n v="19607"/>
    <x v="10"/>
    <x v="115"/>
  </r>
  <r>
    <x v="1"/>
    <n v="19607"/>
    <x v="10"/>
    <x v="501"/>
  </r>
  <r>
    <x v="1"/>
    <n v="19607"/>
    <x v="10"/>
    <x v="502"/>
  </r>
  <r>
    <x v="1"/>
    <n v="19607"/>
    <x v="10"/>
    <x v="1111"/>
  </r>
  <r>
    <x v="1"/>
    <n v="19612"/>
    <x v="10"/>
    <x v="1021"/>
  </r>
  <r>
    <x v="1"/>
    <n v="19612"/>
    <x v="10"/>
    <x v="1112"/>
  </r>
  <r>
    <x v="1"/>
    <n v="19614"/>
    <x v="10"/>
    <x v="115"/>
  </r>
  <r>
    <x v="1"/>
    <n v="19614"/>
    <x v="10"/>
    <x v="501"/>
  </r>
  <r>
    <x v="1"/>
    <n v="19614"/>
    <x v="10"/>
    <x v="502"/>
  </r>
  <r>
    <x v="1"/>
    <n v="19618"/>
    <x v="10"/>
    <x v="986"/>
  </r>
  <r>
    <x v="1"/>
    <n v="19618"/>
    <x v="10"/>
    <x v="1113"/>
  </r>
  <r>
    <x v="1"/>
    <n v="19620"/>
    <x v="10"/>
    <x v="115"/>
  </r>
  <r>
    <x v="1"/>
    <n v="19620"/>
    <x v="10"/>
    <x v="501"/>
  </r>
  <r>
    <x v="1"/>
    <n v="19620"/>
    <x v="10"/>
    <x v="502"/>
  </r>
  <r>
    <x v="1"/>
    <n v="19624"/>
    <x v="10"/>
    <x v="1107"/>
  </r>
  <r>
    <x v="1"/>
    <n v="19624"/>
    <x v="10"/>
    <x v="1114"/>
  </r>
  <r>
    <x v="1"/>
    <n v="19625"/>
    <x v="10"/>
    <x v="115"/>
  </r>
  <r>
    <x v="1"/>
    <n v="19625"/>
    <x v="10"/>
    <x v="501"/>
  </r>
  <r>
    <x v="1"/>
    <n v="19625"/>
    <x v="10"/>
    <x v="502"/>
  </r>
  <r>
    <x v="1"/>
    <n v="19629"/>
    <x v="10"/>
    <x v="1000"/>
  </r>
  <r>
    <x v="1"/>
    <n v="19629"/>
    <x v="10"/>
    <x v="1115"/>
  </r>
  <r>
    <x v="1"/>
    <n v="19631"/>
    <x v="10"/>
    <x v="115"/>
  </r>
  <r>
    <x v="1"/>
    <n v="19631"/>
    <x v="10"/>
    <x v="501"/>
  </r>
  <r>
    <x v="1"/>
    <n v="19631"/>
    <x v="10"/>
    <x v="502"/>
  </r>
  <r>
    <x v="1"/>
    <n v="19634"/>
    <x v="10"/>
    <x v="893"/>
  </r>
  <r>
    <x v="1"/>
    <n v="19636"/>
    <x v="10"/>
    <x v="1000"/>
  </r>
  <r>
    <x v="1"/>
    <n v="19636"/>
    <x v="10"/>
    <x v="1116"/>
  </r>
  <r>
    <x v="1"/>
    <n v="19637"/>
    <x v="10"/>
    <x v="115"/>
  </r>
  <r>
    <x v="1"/>
    <n v="19637"/>
    <x v="10"/>
    <x v="501"/>
  </r>
  <r>
    <x v="1"/>
    <n v="19637"/>
    <x v="10"/>
    <x v="502"/>
  </r>
  <r>
    <x v="1"/>
    <n v="19638"/>
    <x v="10"/>
    <x v="264"/>
  </r>
  <r>
    <x v="1"/>
    <n v="19638"/>
    <x v="10"/>
    <x v="265"/>
  </r>
  <r>
    <x v="1"/>
    <n v="19642"/>
    <x v="10"/>
    <x v="1021"/>
  </r>
  <r>
    <x v="1"/>
    <n v="19642"/>
    <x v="10"/>
    <x v="1117"/>
  </r>
  <r>
    <x v="1"/>
    <n v="19643"/>
    <x v="10"/>
    <x v="115"/>
  </r>
  <r>
    <x v="1"/>
    <n v="19643"/>
    <x v="10"/>
    <x v="501"/>
  </r>
  <r>
    <x v="1"/>
    <n v="19643"/>
    <x v="10"/>
    <x v="502"/>
  </r>
  <r>
    <x v="1"/>
    <n v="19648"/>
    <x v="10"/>
    <x v="988"/>
  </r>
  <r>
    <x v="1"/>
    <n v="19648"/>
    <x v="10"/>
    <x v="1118"/>
  </r>
  <r>
    <x v="1"/>
    <n v="19649"/>
    <x v="10"/>
    <x v="115"/>
  </r>
  <r>
    <x v="1"/>
    <n v="19649"/>
    <x v="10"/>
    <x v="501"/>
  </r>
  <r>
    <x v="1"/>
    <n v="19649"/>
    <x v="10"/>
    <x v="502"/>
  </r>
  <r>
    <x v="1"/>
    <n v="19654"/>
    <x v="10"/>
    <x v="988"/>
  </r>
  <r>
    <x v="1"/>
    <n v="19654"/>
    <x v="10"/>
    <x v="1119"/>
  </r>
  <r>
    <x v="1"/>
    <n v="19656"/>
    <x v="10"/>
    <x v="115"/>
  </r>
  <r>
    <x v="1"/>
    <n v="19656"/>
    <x v="10"/>
    <x v="501"/>
  </r>
  <r>
    <x v="1"/>
    <n v="19656"/>
    <x v="10"/>
    <x v="502"/>
  </r>
  <r>
    <x v="1"/>
    <n v="19660"/>
    <x v="10"/>
    <x v="986"/>
  </r>
  <r>
    <x v="1"/>
    <n v="19660"/>
    <x v="10"/>
    <x v="1120"/>
  </r>
  <r>
    <x v="1"/>
    <n v="19661"/>
    <x v="10"/>
    <x v="115"/>
  </r>
  <r>
    <x v="1"/>
    <n v="19661"/>
    <x v="10"/>
    <x v="501"/>
  </r>
  <r>
    <x v="1"/>
    <n v="19661"/>
    <x v="10"/>
    <x v="502"/>
  </r>
  <r>
    <x v="1"/>
    <n v="19663"/>
    <x v="10"/>
    <x v="1121"/>
  </r>
  <r>
    <x v="1"/>
    <n v="19666"/>
    <x v="10"/>
    <x v="1107"/>
  </r>
  <r>
    <x v="1"/>
    <n v="19666"/>
    <x v="10"/>
    <x v="1122"/>
  </r>
  <r>
    <x v="1"/>
    <n v="19668"/>
    <x v="10"/>
    <x v="115"/>
  </r>
  <r>
    <x v="1"/>
    <n v="19668"/>
    <x v="10"/>
    <x v="501"/>
  </r>
  <r>
    <x v="1"/>
    <n v="19668"/>
    <x v="10"/>
    <x v="502"/>
  </r>
  <r>
    <x v="1"/>
    <n v="19672"/>
    <x v="10"/>
    <x v="1000"/>
  </r>
  <r>
    <x v="1"/>
    <n v="19672"/>
    <x v="10"/>
    <x v="1123"/>
  </r>
  <r>
    <x v="1"/>
    <n v="19674"/>
    <x v="10"/>
    <x v="115"/>
  </r>
  <r>
    <x v="1"/>
    <n v="19674"/>
    <x v="10"/>
    <x v="501"/>
  </r>
  <r>
    <x v="1"/>
    <n v="19674"/>
    <x v="10"/>
    <x v="502"/>
  </r>
  <r>
    <x v="1"/>
    <n v="19674"/>
    <x v="10"/>
    <x v="337"/>
  </r>
  <r>
    <x v="1"/>
    <n v="19674"/>
    <x v="10"/>
    <x v="265"/>
  </r>
  <r>
    <x v="1"/>
    <n v="19678"/>
    <x v="10"/>
    <x v="988"/>
  </r>
  <r>
    <x v="1"/>
    <n v="19678"/>
    <x v="10"/>
    <x v="1124"/>
  </r>
  <r>
    <x v="1"/>
    <n v="19680"/>
    <x v="10"/>
    <x v="115"/>
  </r>
  <r>
    <x v="1"/>
    <n v="19680"/>
    <x v="10"/>
    <x v="501"/>
  </r>
  <r>
    <x v="1"/>
    <n v="19680"/>
    <x v="10"/>
    <x v="502"/>
  </r>
  <r>
    <x v="1"/>
    <n v="19684"/>
    <x v="10"/>
    <x v="1000"/>
  </r>
  <r>
    <x v="1"/>
    <n v="19684"/>
    <x v="10"/>
    <x v="1125"/>
  </r>
  <r>
    <x v="1"/>
    <n v="19686"/>
    <x v="10"/>
    <x v="115"/>
  </r>
  <r>
    <x v="1"/>
    <n v="19686"/>
    <x v="10"/>
    <x v="501"/>
  </r>
  <r>
    <x v="1"/>
    <n v="19686"/>
    <x v="10"/>
    <x v="502"/>
  </r>
  <r>
    <x v="1"/>
    <n v="19686"/>
    <x v="10"/>
    <x v="115"/>
  </r>
  <r>
    <x v="1"/>
    <n v="19686"/>
    <x v="10"/>
    <x v="501"/>
  </r>
  <r>
    <x v="1"/>
    <n v="19686"/>
    <x v="10"/>
    <x v="502"/>
  </r>
  <r>
    <x v="1"/>
    <n v="19690"/>
    <x v="10"/>
    <x v="988"/>
  </r>
  <r>
    <x v="1"/>
    <n v="19690"/>
    <x v="10"/>
    <x v="1126"/>
  </r>
  <r>
    <x v="1"/>
    <n v="19692"/>
    <x v="10"/>
    <x v="115"/>
  </r>
  <r>
    <x v="1"/>
    <n v="19692"/>
    <x v="10"/>
    <x v="501"/>
  </r>
  <r>
    <x v="1"/>
    <n v="19692"/>
    <x v="10"/>
    <x v="502"/>
  </r>
  <r>
    <x v="1"/>
    <n v="19696"/>
    <x v="10"/>
    <x v="986"/>
  </r>
  <r>
    <x v="1"/>
    <n v="19696"/>
    <x v="10"/>
    <x v="1127"/>
  </r>
  <r>
    <x v="1"/>
    <n v="19698"/>
    <x v="10"/>
    <x v="115"/>
  </r>
  <r>
    <x v="1"/>
    <n v="19698"/>
    <x v="10"/>
    <x v="501"/>
  </r>
  <r>
    <x v="1"/>
    <n v="19698"/>
    <x v="10"/>
    <x v="502"/>
  </r>
  <r>
    <x v="1"/>
    <n v="19698"/>
    <x v="10"/>
    <x v="1128"/>
  </r>
  <r>
    <x v="1"/>
    <n v="19698"/>
    <x v="10"/>
    <x v="1129"/>
  </r>
  <r>
    <x v="1"/>
    <n v="19702"/>
    <x v="10"/>
    <x v="1021"/>
  </r>
  <r>
    <x v="1"/>
    <n v="19702"/>
    <x v="10"/>
    <x v="1130"/>
  </r>
  <r>
    <x v="1"/>
    <n v="19704"/>
    <x v="10"/>
    <x v="115"/>
  </r>
  <r>
    <x v="1"/>
    <n v="19704"/>
    <x v="10"/>
    <x v="501"/>
  </r>
  <r>
    <x v="1"/>
    <n v="19704"/>
    <x v="10"/>
    <x v="502"/>
  </r>
  <r>
    <x v="1"/>
    <n v="19708"/>
    <x v="10"/>
    <x v="1000"/>
  </r>
  <r>
    <x v="1"/>
    <n v="19708"/>
    <x v="10"/>
    <x v="1131"/>
  </r>
  <r>
    <x v="1"/>
    <n v="19710"/>
    <x v="10"/>
    <x v="115"/>
  </r>
  <r>
    <x v="1"/>
    <n v="19710"/>
    <x v="10"/>
    <x v="501"/>
  </r>
  <r>
    <x v="1"/>
    <n v="19710"/>
    <x v="10"/>
    <x v="502"/>
  </r>
  <r>
    <x v="1"/>
    <n v="19710"/>
    <x v="10"/>
    <x v="337"/>
  </r>
  <r>
    <x v="1"/>
    <n v="19710"/>
    <x v="10"/>
    <x v="265"/>
  </r>
  <r>
    <x v="1"/>
    <n v="19714"/>
    <x v="10"/>
    <x v="1021"/>
  </r>
  <r>
    <x v="1"/>
    <n v="19714"/>
    <x v="10"/>
    <x v="1132"/>
  </r>
  <r>
    <x v="1"/>
    <n v="19716"/>
    <x v="10"/>
    <x v="115"/>
  </r>
  <r>
    <x v="1"/>
    <n v="19716"/>
    <x v="10"/>
    <x v="501"/>
  </r>
  <r>
    <x v="1"/>
    <n v="19716"/>
    <x v="10"/>
    <x v="502"/>
  </r>
  <r>
    <x v="1"/>
    <n v="19721"/>
    <x v="10"/>
    <x v="997"/>
  </r>
  <r>
    <x v="1"/>
    <n v="19721"/>
    <x v="10"/>
    <x v="115"/>
  </r>
  <r>
    <x v="1"/>
    <n v="19721"/>
    <x v="10"/>
    <x v="501"/>
  </r>
  <r>
    <x v="1"/>
    <n v="19721"/>
    <x v="10"/>
    <x v="502"/>
  </r>
  <r>
    <x v="1"/>
    <n v="19721"/>
    <x v="10"/>
    <x v="1133"/>
  </r>
  <r>
    <x v="1"/>
    <n v="19722"/>
    <x v="10"/>
    <x v="1134"/>
  </r>
  <r>
    <x v="1"/>
    <n v="19726"/>
    <x v="10"/>
    <x v="997"/>
  </r>
  <r>
    <x v="1"/>
    <n v="19726"/>
    <x v="10"/>
    <x v="1135"/>
  </r>
  <r>
    <x v="1"/>
    <n v="19727"/>
    <x v="10"/>
    <x v="115"/>
  </r>
  <r>
    <x v="1"/>
    <n v="19727"/>
    <x v="10"/>
    <x v="501"/>
  </r>
  <r>
    <x v="1"/>
    <n v="19727"/>
    <x v="10"/>
    <x v="502"/>
  </r>
  <r>
    <x v="1"/>
    <n v="19733"/>
    <x v="10"/>
    <x v="986"/>
  </r>
  <r>
    <x v="1"/>
    <n v="19733"/>
    <x v="10"/>
    <x v="111"/>
  </r>
  <r>
    <x v="1"/>
    <n v="19733"/>
    <x v="10"/>
    <x v="501"/>
  </r>
  <r>
    <x v="1"/>
    <n v="19733"/>
    <x v="10"/>
    <x v="502"/>
  </r>
  <r>
    <x v="1"/>
    <n v="19733"/>
    <x v="10"/>
    <x v="111"/>
  </r>
  <r>
    <x v="1"/>
    <n v="19733"/>
    <x v="10"/>
    <x v="501"/>
  </r>
  <r>
    <x v="1"/>
    <n v="19733"/>
    <x v="10"/>
    <x v="502"/>
  </r>
  <r>
    <x v="1"/>
    <n v="19733"/>
    <x v="10"/>
    <x v="1136"/>
  </r>
  <r>
    <x v="1"/>
    <n v="19734"/>
    <x v="10"/>
    <x v="379"/>
  </r>
  <r>
    <x v="1"/>
    <n v="19737"/>
    <x v="10"/>
    <x v="986"/>
  </r>
  <r>
    <x v="1"/>
    <n v="19737"/>
    <x v="10"/>
    <x v="1137"/>
  </r>
  <r>
    <x v="1"/>
    <n v="19738"/>
    <x v="10"/>
    <x v="111"/>
  </r>
  <r>
    <x v="1"/>
    <n v="19738"/>
    <x v="10"/>
    <x v="501"/>
  </r>
  <r>
    <x v="1"/>
    <n v="19738"/>
    <x v="10"/>
    <x v="502"/>
  </r>
  <r>
    <x v="1"/>
    <n v="19742"/>
    <x v="10"/>
    <x v="1062"/>
  </r>
  <r>
    <x v="1"/>
    <n v="19743"/>
    <x v="10"/>
    <x v="111"/>
  </r>
  <r>
    <x v="1"/>
    <n v="19743"/>
    <x v="10"/>
    <x v="501"/>
  </r>
  <r>
    <x v="1"/>
    <n v="19743"/>
    <x v="10"/>
    <x v="502"/>
  </r>
  <r>
    <x v="3"/>
    <n v="19745"/>
    <x v="591"/>
    <x v="24"/>
  </r>
  <r>
    <x v="1"/>
    <n v="19746"/>
    <x v="10"/>
    <x v="337"/>
  </r>
  <r>
    <x v="1"/>
    <n v="19746"/>
    <x v="10"/>
    <x v="265"/>
  </r>
  <r>
    <x v="1"/>
    <n v="19749"/>
    <x v="10"/>
    <x v="111"/>
  </r>
  <r>
    <x v="1"/>
    <n v="19749"/>
    <x v="10"/>
    <x v="501"/>
  </r>
  <r>
    <x v="1"/>
    <n v="19749"/>
    <x v="10"/>
    <x v="502"/>
  </r>
  <r>
    <x v="1"/>
    <n v="19756"/>
    <x v="10"/>
    <x v="111"/>
  </r>
  <r>
    <x v="1"/>
    <n v="19756"/>
    <x v="10"/>
    <x v="501"/>
  </r>
  <r>
    <x v="1"/>
    <n v="19756"/>
    <x v="10"/>
    <x v="502"/>
  </r>
  <r>
    <x v="1"/>
    <n v="19762"/>
    <x v="10"/>
    <x v="111"/>
  </r>
  <r>
    <x v="1"/>
    <n v="19762"/>
    <x v="10"/>
    <x v="501"/>
  </r>
  <r>
    <x v="1"/>
    <n v="19762"/>
    <x v="10"/>
    <x v="502"/>
  </r>
  <r>
    <x v="1"/>
    <n v="19767"/>
    <x v="10"/>
    <x v="111"/>
  </r>
  <r>
    <x v="1"/>
    <n v="19767"/>
    <x v="10"/>
    <x v="501"/>
  </r>
  <r>
    <x v="1"/>
    <n v="19767"/>
    <x v="10"/>
    <x v="502"/>
  </r>
  <r>
    <x v="1"/>
    <n v="19773"/>
    <x v="10"/>
    <x v="111"/>
  </r>
  <r>
    <x v="1"/>
    <n v="19773"/>
    <x v="10"/>
    <x v="501"/>
  </r>
  <r>
    <x v="1"/>
    <n v="19773"/>
    <x v="10"/>
    <x v="502"/>
  </r>
  <r>
    <x v="1"/>
    <n v="19781"/>
    <x v="10"/>
    <x v="111"/>
  </r>
  <r>
    <x v="1"/>
    <n v="19781"/>
    <x v="10"/>
    <x v="501"/>
  </r>
  <r>
    <x v="1"/>
    <n v="19781"/>
    <x v="10"/>
    <x v="502"/>
  </r>
  <r>
    <x v="1"/>
    <n v="19782"/>
    <x v="10"/>
    <x v="264"/>
  </r>
  <r>
    <x v="1"/>
    <n v="19782"/>
    <x v="10"/>
    <x v="265"/>
  </r>
  <r>
    <x v="1"/>
    <n v="19785"/>
    <x v="10"/>
    <x v="111"/>
  </r>
  <r>
    <x v="1"/>
    <n v="19785"/>
    <x v="10"/>
    <x v="501"/>
  </r>
  <r>
    <x v="1"/>
    <n v="19785"/>
    <x v="10"/>
    <x v="502"/>
  </r>
  <r>
    <x v="1"/>
    <n v="19792"/>
    <x v="10"/>
    <x v="111"/>
  </r>
  <r>
    <x v="1"/>
    <n v="19792"/>
    <x v="10"/>
    <x v="501"/>
  </r>
  <r>
    <x v="1"/>
    <n v="19792"/>
    <x v="10"/>
    <x v="502"/>
  </r>
  <r>
    <x v="1"/>
    <n v="19796"/>
    <x v="10"/>
    <x v="1138"/>
  </r>
  <r>
    <x v="1"/>
    <n v="19797"/>
    <x v="10"/>
    <x v="111"/>
  </r>
  <r>
    <x v="1"/>
    <n v="19797"/>
    <x v="10"/>
    <x v="501"/>
  </r>
  <r>
    <x v="1"/>
    <n v="19797"/>
    <x v="10"/>
    <x v="502"/>
  </r>
  <r>
    <x v="1"/>
    <n v="19804"/>
    <x v="10"/>
    <x v="111"/>
  </r>
  <r>
    <x v="1"/>
    <n v="19804"/>
    <x v="10"/>
    <x v="501"/>
  </r>
  <r>
    <x v="1"/>
    <n v="19804"/>
    <x v="10"/>
    <x v="502"/>
  </r>
  <r>
    <x v="1"/>
    <n v="19810"/>
    <x v="10"/>
    <x v="111"/>
  </r>
  <r>
    <x v="1"/>
    <n v="19810"/>
    <x v="10"/>
    <x v="501"/>
  </r>
  <r>
    <x v="1"/>
    <n v="19810"/>
    <x v="10"/>
    <x v="502"/>
  </r>
  <r>
    <x v="1"/>
    <n v="19816"/>
    <x v="10"/>
    <x v="111"/>
  </r>
  <r>
    <x v="1"/>
    <n v="19816"/>
    <x v="10"/>
    <x v="501"/>
  </r>
  <r>
    <x v="1"/>
    <n v="19816"/>
    <x v="10"/>
    <x v="502"/>
  </r>
  <r>
    <x v="1"/>
    <n v="19818"/>
    <x v="10"/>
    <x v="264"/>
  </r>
  <r>
    <x v="1"/>
    <n v="19818"/>
    <x v="10"/>
    <x v="265"/>
  </r>
  <r>
    <x v="1"/>
    <n v="19822"/>
    <x v="10"/>
    <x v="111"/>
  </r>
  <r>
    <x v="1"/>
    <n v="19822"/>
    <x v="10"/>
    <x v="501"/>
  </r>
  <r>
    <x v="1"/>
    <n v="19822"/>
    <x v="10"/>
    <x v="502"/>
  </r>
  <r>
    <x v="1"/>
    <n v="19828"/>
    <x v="10"/>
    <x v="111"/>
  </r>
  <r>
    <x v="1"/>
    <n v="19828"/>
    <x v="10"/>
    <x v="501"/>
  </r>
  <r>
    <x v="1"/>
    <n v="19828"/>
    <x v="10"/>
    <x v="502"/>
  </r>
  <r>
    <x v="1"/>
    <n v="19834"/>
    <x v="10"/>
    <x v="111"/>
  </r>
  <r>
    <x v="1"/>
    <n v="19834"/>
    <x v="10"/>
    <x v="501"/>
  </r>
  <r>
    <x v="1"/>
    <n v="19834"/>
    <x v="10"/>
    <x v="502"/>
  </r>
  <r>
    <x v="1"/>
    <n v="19840"/>
    <x v="10"/>
    <x v="111"/>
  </r>
  <r>
    <x v="1"/>
    <n v="19840"/>
    <x v="10"/>
    <x v="501"/>
  </r>
  <r>
    <x v="1"/>
    <n v="19840"/>
    <x v="10"/>
    <x v="502"/>
  </r>
  <r>
    <x v="1"/>
    <n v="19846"/>
    <x v="10"/>
    <x v="111"/>
  </r>
  <r>
    <x v="1"/>
    <n v="19846"/>
    <x v="10"/>
    <x v="501"/>
  </r>
  <r>
    <x v="1"/>
    <n v="19846"/>
    <x v="10"/>
    <x v="502"/>
  </r>
  <r>
    <x v="1"/>
    <n v="19850"/>
    <x v="10"/>
    <x v="1062"/>
  </r>
  <r>
    <x v="1"/>
    <n v="19852"/>
    <x v="10"/>
    <x v="111"/>
  </r>
  <r>
    <x v="1"/>
    <n v="19852"/>
    <x v="10"/>
    <x v="501"/>
  </r>
  <r>
    <x v="1"/>
    <n v="19852"/>
    <x v="10"/>
    <x v="502"/>
  </r>
  <r>
    <x v="1"/>
    <n v="19854"/>
    <x v="10"/>
    <x v="264"/>
  </r>
  <r>
    <x v="1"/>
    <n v="19854"/>
    <x v="10"/>
    <x v="265"/>
  </r>
  <r>
    <x v="1"/>
    <n v="19858"/>
    <x v="10"/>
    <x v="111"/>
  </r>
  <r>
    <x v="1"/>
    <n v="19858"/>
    <x v="10"/>
    <x v="501"/>
  </r>
  <r>
    <x v="1"/>
    <n v="19858"/>
    <x v="10"/>
    <x v="502"/>
  </r>
  <r>
    <x v="1"/>
    <n v="19864"/>
    <x v="10"/>
    <x v="111"/>
  </r>
  <r>
    <x v="1"/>
    <n v="19864"/>
    <x v="10"/>
    <x v="501"/>
  </r>
  <r>
    <x v="1"/>
    <n v="19864"/>
    <x v="10"/>
    <x v="502"/>
  </r>
  <r>
    <x v="1"/>
    <n v="19864"/>
    <x v="10"/>
    <x v="111"/>
  </r>
  <r>
    <x v="1"/>
    <n v="19864"/>
    <x v="10"/>
    <x v="501"/>
  </r>
  <r>
    <x v="1"/>
    <n v="19864"/>
    <x v="10"/>
    <x v="502"/>
  </r>
  <r>
    <x v="1"/>
    <n v="19870"/>
    <x v="10"/>
    <x v="111"/>
  </r>
  <r>
    <x v="1"/>
    <n v="19870"/>
    <x v="10"/>
    <x v="501"/>
  </r>
  <r>
    <x v="1"/>
    <n v="19870"/>
    <x v="10"/>
    <x v="502"/>
  </r>
  <r>
    <x v="1"/>
    <n v="19876"/>
    <x v="10"/>
    <x v="111"/>
  </r>
  <r>
    <x v="1"/>
    <n v="19876"/>
    <x v="10"/>
    <x v="501"/>
  </r>
  <r>
    <x v="1"/>
    <n v="19876"/>
    <x v="10"/>
    <x v="502"/>
  </r>
  <r>
    <x v="1"/>
    <n v="19882"/>
    <x v="10"/>
    <x v="111"/>
  </r>
  <r>
    <x v="1"/>
    <n v="19882"/>
    <x v="10"/>
    <x v="501"/>
  </r>
  <r>
    <x v="1"/>
    <n v="19882"/>
    <x v="10"/>
    <x v="502"/>
  </r>
  <r>
    <x v="1"/>
    <n v="19888"/>
    <x v="10"/>
    <x v="111"/>
  </r>
  <r>
    <x v="1"/>
    <n v="19888"/>
    <x v="10"/>
    <x v="501"/>
  </r>
  <r>
    <x v="1"/>
    <n v="19888"/>
    <x v="10"/>
    <x v="502"/>
  </r>
  <r>
    <x v="1"/>
    <n v="19888"/>
    <x v="10"/>
    <x v="111"/>
  </r>
  <r>
    <x v="1"/>
    <n v="19888"/>
    <x v="10"/>
    <x v="501"/>
  </r>
  <r>
    <x v="1"/>
    <n v="19888"/>
    <x v="10"/>
    <x v="502"/>
  </r>
  <r>
    <x v="1"/>
    <n v="19890"/>
    <x v="10"/>
    <x v="337"/>
  </r>
  <r>
    <x v="1"/>
    <n v="19890"/>
    <x v="10"/>
    <x v="265"/>
  </r>
  <r>
    <x v="1"/>
    <n v="19894"/>
    <x v="10"/>
    <x v="111"/>
  </r>
  <r>
    <x v="1"/>
    <n v="19894"/>
    <x v="10"/>
    <x v="501"/>
  </r>
  <r>
    <x v="1"/>
    <n v="19894"/>
    <x v="10"/>
    <x v="502"/>
  </r>
  <r>
    <x v="1"/>
    <n v="19896"/>
    <x v="10"/>
    <x v="111"/>
  </r>
  <r>
    <x v="1"/>
    <n v="19896"/>
    <x v="10"/>
    <x v="501"/>
  </r>
  <r>
    <x v="1"/>
    <n v="19896"/>
    <x v="10"/>
    <x v="502"/>
  </r>
  <r>
    <x v="3"/>
    <n v="19896"/>
    <x v="592"/>
    <x v="24"/>
  </r>
  <r>
    <x v="1"/>
    <n v="19900"/>
    <x v="10"/>
    <x v="111"/>
  </r>
  <r>
    <x v="1"/>
    <n v="19900"/>
    <x v="10"/>
    <x v="501"/>
  </r>
  <r>
    <x v="1"/>
    <n v="19900"/>
    <x v="10"/>
    <x v="502"/>
  </r>
  <r>
    <x v="1"/>
    <n v="19904"/>
    <x v="10"/>
    <x v="972"/>
  </r>
  <r>
    <x v="1"/>
    <n v="19906"/>
    <x v="10"/>
    <x v="111"/>
  </r>
  <r>
    <x v="1"/>
    <n v="19906"/>
    <x v="10"/>
    <x v="501"/>
  </r>
  <r>
    <x v="1"/>
    <n v="19906"/>
    <x v="10"/>
    <x v="502"/>
  </r>
  <r>
    <x v="1"/>
    <n v="19906"/>
    <x v="10"/>
    <x v="111"/>
  </r>
  <r>
    <x v="1"/>
    <n v="19906"/>
    <x v="10"/>
    <x v="501"/>
  </r>
  <r>
    <x v="1"/>
    <n v="19906"/>
    <x v="10"/>
    <x v="502"/>
  </r>
  <r>
    <x v="1"/>
    <n v="19912"/>
    <x v="10"/>
    <x v="111"/>
  </r>
  <r>
    <x v="1"/>
    <n v="19912"/>
    <x v="10"/>
    <x v="501"/>
  </r>
  <r>
    <x v="1"/>
    <n v="19912"/>
    <x v="10"/>
    <x v="502"/>
  </r>
  <r>
    <x v="1"/>
    <n v="19919"/>
    <x v="10"/>
    <x v="111"/>
  </r>
  <r>
    <x v="1"/>
    <n v="19919"/>
    <x v="10"/>
    <x v="501"/>
  </r>
  <r>
    <x v="1"/>
    <n v="19919"/>
    <x v="10"/>
    <x v="502"/>
  </r>
  <r>
    <x v="1"/>
    <n v="19925"/>
    <x v="10"/>
    <x v="1139"/>
  </r>
  <r>
    <x v="1"/>
    <n v="19925"/>
    <x v="10"/>
    <x v="111"/>
  </r>
  <r>
    <x v="1"/>
    <n v="19925"/>
    <x v="10"/>
    <x v="501"/>
  </r>
  <r>
    <x v="1"/>
    <n v="19925"/>
    <x v="10"/>
    <x v="502"/>
  </r>
  <r>
    <x v="1"/>
    <n v="19926"/>
    <x v="10"/>
    <x v="264"/>
  </r>
  <r>
    <x v="1"/>
    <n v="19926"/>
    <x v="10"/>
    <x v="265"/>
  </r>
  <r>
    <x v="1"/>
    <n v="19931"/>
    <x v="10"/>
    <x v="111"/>
  </r>
  <r>
    <x v="1"/>
    <n v="19931"/>
    <x v="10"/>
    <x v="501"/>
  </r>
  <r>
    <x v="1"/>
    <n v="19931"/>
    <x v="10"/>
    <x v="502"/>
  </r>
  <r>
    <x v="1"/>
    <n v="19937"/>
    <x v="10"/>
    <x v="111"/>
  </r>
  <r>
    <x v="1"/>
    <n v="19937"/>
    <x v="10"/>
    <x v="501"/>
  </r>
  <r>
    <x v="1"/>
    <n v="19937"/>
    <x v="10"/>
    <x v="502"/>
  </r>
  <r>
    <x v="1"/>
    <n v="19939"/>
    <x v="10"/>
    <x v="111"/>
  </r>
  <r>
    <x v="1"/>
    <n v="19939"/>
    <x v="10"/>
    <x v="501"/>
  </r>
  <r>
    <x v="1"/>
    <n v="19939"/>
    <x v="10"/>
    <x v="502"/>
  </r>
  <r>
    <x v="1"/>
    <n v="19939"/>
    <x v="10"/>
    <x v="1140"/>
  </r>
  <r>
    <x v="1"/>
    <n v="19943"/>
    <x v="10"/>
    <x v="111"/>
  </r>
  <r>
    <x v="1"/>
    <n v="19943"/>
    <x v="10"/>
    <x v="501"/>
  </r>
  <r>
    <x v="1"/>
    <n v="19943"/>
    <x v="10"/>
    <x v="502"/>
  </r>
  <r>
    <x v="1"/>
    <n v="19949"/>
    <x v="10"/>
    <x v="111"/>
  </r>
  <r>
    <x v="1"/>
    <n v="19949"/>
    <x v="10"/>
    <x v="501"/>
  </r>
  <r>
    <x v="1"/>
    <n v="19949"/>
    <x v="10"/>
    <x v="502"/>
  </r>
  <r>
    <x v="1"/>
    <n v="19951"/>
    <x v="10"/>
    <x v="1140"/>
  </r>
  <r>
    <x v="1"/>
    <n v="19955"/>
    <x v="10"/>
    <x v="111"/>
  </r>
  <r>
    <x v="1"/>
    <n v="19955"/>
    <x v="10"/>
    <x v="501"/>
  </r>
  <r>
    <x v="1"/>
    <n v="19955"/>
    <x v="10"/>
    <x v="502"/>
  </r>
  <r>
    <x v="1"/>
    <n v="19958"/>
    <x v="10"/>
    <x v="904"/>
  </r>
  <r>
    <x v="1"/>
    <n v="19961"/>
    <x v="10"/>
    <x v="405"/>
  </r>
  <r>
    <x v="1"/>
    <n v="19962"/>
    <x v="10"/>
    <x v="111"/>
  </r>
  <r>
    <x v="1"/>
    <n v="19962"/>
    <x v="10"/>
    <x v="501"/>
  </r>
  <r>
    <x v="1"/>
    <n v="19962"/>
    <x v="10"/>
    <x v="502"/>
  </r>
  <r>
    <x v="1"/>
    <n v="19962"/>
    <x v="10"/>
    <x v="1140"/>
  </r>
  <r>
    <x v="1"/>
    <n v="19962"/>
    <x v="10"/>
    <x v="264"/>
  </r>
  <r>
    <x v="1"/>
    <n v="19962"/>
    <x v="10"/>
    <x v="265"/>
  </r>
  <r>
    <x v="1"/>
    <n v="19965"/>
    <x v="10"/>
    <x v="125"/>
  </r>
  <r>
    <x v="1"/>
    <n v="19965"/>
    <x v="10"/>
    <x v="1141"/>
  </r>
  <r>
    <x v="1"/>
    <n v="19968"/>
    <x v="10"/>
    <x v="111"/>
  </r>
  <r>
    <x v="1"/>
    <n v="19968"/>
    <x v="10"/>
    <x v="501"/>
  </r>
  <r>
    <x v="1"/>
    <n v="19968"/>
    <x v="10"/>
    <x v="502"/>
  </r>
  <r>
    <x v="1"/>
    <n v="19969"/>
    <x v="10"/>
    <x v="111"/>
  </r>
  <r>
    <x v="1"/>
    <n v="19969"/>
    <x v="10"/>
    <x v="501"/>
  </r>
  <r>
    <x v="1"/>
    <n v="19969"/>
    <x v="10"/>
    <x v="502"/>
  </r>
  <r>
    <x v="1"/>
    <n v="19970"/>
    <x v="10"/>
    <x v="1142"/>
  </r>
  <r>
    <x v="1"/>
    <n v="19970"/>
    <x v="10"/>
    <x v="1143"/>
  </r>
  <r>
    <x v="1"/>
    <n v="19973"/>
    <x v="10"/>
    <x v="111"/>
  </r>
  <r>
    <x v="1"/>
    <n v="19973"/>
    <x v="10"/>
    <x v="501"/>
  </r>
  <r>
    <x v="1"/>
    <n v="19973"/>
    <x v="10"/>
    <x v="502"/>
  </r>
  <r>
    <x v="1"/>
    <n v="19978"/>
    <x v="10"/>
    <x v="111"/>
  </r>
  <r>
    <x v="1"/>
    <n v="19978"/>
    <x v="10"/>
    <x v="501"/>
  </r>
  <r>
    <x v="1"/>
    <n v="19978"/>
    <x v="10"/>
    <x v="502"/>
  </r>
  <r>
    <x v="1"/>
    <n v="19978"/>
    <x v="10"/>
    <x v="1144"/>
  </r>
  <r>
    <x v="1"/>
    <n v="19984"/>
    <x v="10"/>
    <x v="111"/>
  </r>
  <r>
    <x v="1"/>
    <n v="19984"/>
    <x v="10"/>
    <x v="501"/>
  </r>
  <r>
    <x v="1"/>
    <n v="19984"/>
    <x v="10"/>
    <x v="502"/>
  </r>
  <r>
    <x v="1"/>
    <n v="19988"/>
    <x v="10"/>
    <x v="1145"/>
  </r>
  <r>
    <x v="1"/>
    <n v="19989"/>
    <x v="10"/>
    <x v="1146"/>
  </r>
  <r>
    <x v="1"/>
    <n v="19990"/>
    <x v="10"/>
    <x v="111"/>
  </r>
  <r>
    <x v="1"/>
    <n v="19990"/>
    <x v="10"/>
    <x v="501"/>
  </r>
  <r>
    <x v="1"/>
    <n v="19990"/>
    <x v="10"/>
    <x v="502"/>
  </r>
  <r>
    <x v="3"/>
    <n v="19991"/>
    <x v="190"/>
    <x v="24"/>
  </r>
  <r>
    <x v="1"/>
    <n v="19995"/>
    <x v="10"/>
    <x v="1147"/>
  </r>
  <r>
    <x v="1"/>
    <n v="19996"/>
    <x v="10"/>
    <x v="111"/>
  </r>
  <r>
    <x v="1"/>
    <n v="19996"/>
    <x v="10"/>
    <x v="501"/>
  </r>
  <r>
    <x v="1"/>
    <n v="19996"/>
    <x v="10"/>
    <x v="502"/>
  </r>
  <r>
    <x v="1"/>
    <n v="19998"/>
    <x v="10"/>
    <x v="337"/>
  </r>
  <r>
    <x v="1"/>
    <n v="19998"/>
    <x v="10"/>
    <x v="265"/>
  </r>
  <r>
    <x v="1"/>
    <n v="20001"/>
    <x v="10"/>
    <x v="1148"/>
  </r>
  <r>
    <x v="1"/>
    <n v="20002"/>
    <x v="10"/>
    <x v="111"/>
  </r>
  <r>
    <x v="1"/>
    <n v="20002"/>
    <x v="10"/>
    <x v="501"/>
  </r>
  <r>
    <x v="1"/>
    <n v="20002"/>
    <x v="10"/>
    <x v="502"/>
  </r>
  <r>
    <x v="1"/>
    <n v="20002"/>
    <x v="10"/>
    <x v="111"/>
  </r>
  <r>
    <x v="1"/>
    <n v="20002"/>
    <x v="10"/>
    <x v="501"/>
  </r>
  <r>
    <x v="1"/>
    <n v="20002"/>
    <x v="10"/>
    <x v="502"/>
  </r>
  <r>
    <x v="1"/>
    <n v="20008"/>
    <x v="10"/>
    <x v="111"/>
  </r>
  <r>
    <x v="1"/>
    <n v="20008"/>
    <x v="10"/>
    <x v="501"/>
  </r>
  <r>
    <x v="1"/>
    <n v="20008"/>
    <x v="10"/>
    <x v="502"/>
  </r>
  <r>
    <x v="1"/>
    <n v="20008"/>
    <x v="10"/>
    <x v="111"/>
  </r>
  <r>
    <x v="1"/>
    <n v="20008"/>
    <x v="10"/>
    <x v="501"/>
  </r>
  <r>
    <x v="1"/>
    <n v="20008"/>
    <x v="10"/>
    <x v="502"/>
  </r>
  <r>
    <x v="1"/>
    <n v="20012"/>
    <x v="10"/>
    <x v="979"/>
  </r>
  <r>
    <x v="1"/>
    <n v="20014"/>
    <x v="10"/>
    <x v="111"/>
  </r>
  <r>
    <x v="1"/>
    <n v="20014"/>
    <x v="10"/>
    <x v="501"/>
  </r>
  <r>
    <x v="1"/>
    <n v="20014"/>
    <x v="10"/>
    <x v="502"/>
  </r>
  <r>
    <x v="1"/>
    <n v="20019"/>
    <x v="10"/>
    <x v="111"/>
  </r>
  <r>
    <x v="1"/>
    <n v="20019"/>
    <x v="10"/>
    <x v="501"/>
  </r>
  <r>
    <x v="1"/>
    <n v="20019"/>
    <x v="10"/>
    <x v="502"/>
  </r>
  <r>
    <x v="1"/>
    <n v="20022"/>
    <x v="10"/>
    <x v="111"/>
  </r>
  <r>
    <x v="1"/>
    <n v="20022"/>
    <x v="10"/>
    <x v="501"/>
  </r>
  <r>
    <x v="1"/>
    <n v="20022"/>
    <x v="10"/>
    <x v="502"/>
  </r>
  <r>
    <x v="1"/>
    <n v="20022"/>
    <x v="10"/>
    <x v="1149"/>
  </r>
  <r>
    <x v="1"/>
    <n v="20025"/>
    <x v="10"/>
    <x v="111"/>
  </r>
  <r>
    <x v="1"/>
    <n v="20025"/>
    <x v="10"/>
    <x v="501"/>
  </r>
  <r>
    <x v="1"/>
    <n v="20025"/>
    <x v="10"/>
    <x v="502"/>
  </r>
  <r>
    <x v="1"/>
    <n v="20025"/>
    <x v="10"/>
    <x v="501"/>
  </r>
  <r>
    <x v="1"/>
    <n v="20025"/>
    <x v="10"/>
    <x v="502"/>
  </r>
  <r>
    <x v="1"/>
    <n v="20030"/>
    <x v="10"/>
    <x v="1057"/>
  </r>
  <r>
    <x v="1"/>
    <n v="20031"/>
    <x v="10"/>
    <x v="501"/>
  </r>
  <r>
    <x v="1"/>
    <n v="20031"/>
    <x v="10"/>
    <x v="502"/>
  </r>
  <r>
    <x v="1"/>
    <n v="20034"/>
    <x v="10"/>
    <x v="264"/>
  </r>
  <r>
    <x v="1"/>
    <n v="20034"/>
    <x v="10"/>
    <x v="265"/>
  </r>
  <r>
    <x v="1"/>
    <n v="20038"/>
    <x v="10"/>
    <x v="501"/>
  </r>
  <r>
    <x v="1"/>
    <n v="20038"/>
    <x v="10"/>
    <x v="502"/>
  </r>
  <r>
    <x v="1"/>
    <n v="20038"/>
    <x v="10"/>
    <x v="501"/>
  </r>
  <r>
    <x v="1"/>
    <n v="20038"/>
    <x v="10"/>
    <x v="502"/>
  </r>
  <r>
    <x v="1"/>
    <n v="20043"/>
    <x v="10"/>
    <x v="501"/>
  </r>
  <r>
    <x v="1"/>
    <n v="20043"/>
    <x v="10"/>
    <x v="502"/>
  </r>
  <r>
    <x v="1"/>
    <n v="20049"/>
    <x v="10"/>
    <x v="501"/>
  </r>
  <r>
    <x v="1"/>
    <n v="20049"/>
    <x v="10"/>
    <x v="502"/>
  </r>
  <r>
    <x v="1"/>
    <n v="20055"/>
    <x v="10"/>
    <x v="501"/>
  </r>
  <r>
    <x v="1"/>
    <n v="20055"/>
    <x v="10"/>
    <x v="502"/>
  </r>
  <r>
    <x v="1"/>
    <n v="20061"/>
    <x v="10"/>
    <x v="501"/>
  </r>
  <r>
    <x v="1"/>
    <n v="20061"/>
    <x v="10"/>
    <x v="502"/>
  </r>
  <r>
    <x v="1"/>
    <n v="20066"/>
    <x v="10"/>
    <x v="972"/>
  </r>
  <r>
    <x v="1"/>
    <n v="20067"/>
    <x v="10"/>
    <x v="501"/>
  </r>
  <r>
    <x v="1"/>
    <n v="20067"/>
    <x v="10"/>
    <x v="502"/>
  </r>
  <r>
    <x v="1"/>
    <n v="20070"/>
    <x v="10"/>
    <x v="264"/>
  </r>
  <r>
    <x v="1"/>
    <n v="20070"/>
    <x v="10"/>
    <x v="265"/>
  </r>
  <r>
    <x v="1"/>
    <n v="20074"/>
    <x v="10"/>
    <x v="501"/>
  </r>
  <r>
    <x v="1"/>
    <n v="20074"/>
    <x v="10"/>
    <x v="502"/>
  </r>
  <r>
    <x v="1"/>
    <n v="20079"/>
    <x v="10"/>
    <x v="501"/>
  </r>
  <r>
    <x v="1"/>
    <n v="20079"/>
    <x v="10"/>
    <x v="502"/>
  </r>
  <r>
    <x v="2"/>
    <n v="20082"/>
    <x v="20"/>
    <x v="105"/>
  </r>
  <r>
    <x v="1"/>
    <n v="20093"/>
    <x v="10"/>
    <x v="501"/>
  </r>
  <r>
    <x v="1"/>
    <n v="20093"/>
    <x v="10"/>
    <x v="502"/>
  </r>
  <r>
    <x v="1"/>
    <n v="20093"/>
    <x v="10"/>
    <x v="501"/>
  </r>
  <r>
    <x v="1"/>
    <n v="20093"/>
    <x v="10"/>
    <x v="502"/>
  </r>
  <r>
    <x v="1"/>
    <n v="20104"/>
    <x v="10"/>
    <x v="501"/>
  </r>
  <r>
    <x v="1"/>
    <n v="20104"/>
    <x v="10"/>
    <x v="502"/>
  </r>
  <r>
    <x v="2"/>
    <n v="20109"/>
    <x v="20"/>
    <x v="105"/>
  </r>
  <r>
    <x v="1"/>
    <n v="20110"/>
    <x v="10"/>
    <x v="501"/>
  </r>
  <r>
    <x v="1"/>
    <n v="20110"/>
    <x v="10"/>
    <x v="502"/>
  </r>
  <r>
    <x v="1"/>
    <n v="20132"/>
    <x v="10"/>
    <x v="501"/>
  </r>
  <r>
    <x v="1"/>
    <n v="20132"/>
    <x v="10"/>
    <x v="502"/>
  </r>
  <r>
    <x v="2"/>
    <n v="20599"/>
    <x v="599"/>
    <x v="1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1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F82" firstHeaderRow="1" firstDataRow="2" firstDataCol="1"/>
  <pivotFields count="7">
    <pivotField showAll="0">
      <items count="13">
        <item x="9"/>
        <item x="8"/>
        <item x="7"/>
        <item x="6"/>
        <item x="5"/>
        <item x="4"/>
        <item x="3"/>
        <item x="10"/>
        <item x="1"/>
        <item x="2"/>
        <item x="11"/>
        <item x="0"/>
        <item t="default"/>
      </items>
    </pivotField>
    <pivotField name="文本类型" axis="axisCol" showAll="0">
      <items count="6">
        <item n="动画I18N" x="3"/>
        <item n="普通" x="2"/>
        <item n="I18N" x="4"/>
        <item n="UI I18N" x="1"/>
        <item h="1" x="0"/>
        <item t="default"/>
      </items>
    </pivotField>
    <pivotField showAll="0"/>
    <pivotField name="Frame" axis="axisRow" showAll="0">
      <items count="2163"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x="221"/>
        <item x="222"/>
        <item x="223"/>
        <item x="224"/>
        <item x="225"/>
        <item x="226"/>
        <item x="227"/>
        <item x="228"/>
        <item x="229"/>
        <item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3"/>
        <item h="1" x="2004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h="1" x="2048"/>
        <item h="1" x="2049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0"/>
        <item h="1" x="2081"/>
        <item h="1" x="2082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h="1" x="2111"/>
        <item h="1" x="2112"/>
        <item h="1" x="2113"/>
        <item h="1" x="2114"/>
        <item h="1" x="2115"/>
        <item h="1" x="2116"/>
        <item h="1" x="2117"/>
        <item h="1" x="2118"/>
        <item h="1" x="2119"/>
        <item h="1" x="2120"/>
        <item h="1" x="2121"/>
        <item h="1" x="2122"/>
        <item h="1" x="2123"/>
        <item h="1" x="2124"/>
        <item h="1" x="2125"/>
        <item h="1" x="2126"/>
        <item h="1" x="2127"/>
        <item h="1" x="2128"/>
        <item h="1" x="2129"/>
        <item h="1" x="2130"/>
        <item h="1" x="2131"/>
        <item h="1" x="2132"/>
        <item h="1" x="2133"/>
        <item h="1" x="2134"/>
        <item h="1" x="2135"/>
        <item h="1" x="2136"/>
        <item h="1" x="2137"/>
        <item h="1" x="2138"/>
        <item h="1" x="2139"/>
        <item h="1" x="2140"/>
        <item h="1" x="2141"/>
        <item h="1" x="2142"/>
        <item h="1" x="2143"/>
        <item h="1" x="2144"/>
        <item h="1" x="2145"/>
        <item h="1" x="2146"/>
        <item h="1" x="2147"/>
        <item h="1" x="2148"/>
        <item h="1" x="2149"/>
        <item h="1" x="2150"/>
        <item h="1" x="2151"/>
        <item h="1" x="2152"/>
        <item h="1" x="2153"/>
        <item h="1" x="2154"/>
        <item h="1" x="2155"/>
        <item h="1" x="2156"/>
        <item h="1" x="2157"/>
        <item h="1" x="2158"/>
        <item h="1" x="2159"/>
        <item h="1" x="2160"/>
        <item h="1" x="2161"/>
        <item h="1" x="0"/>
        <item t="default"/>
      </items>
    </pivotField>
    <pivotField showAll="0"/>
    <pivotField showAll="0"/>
    <pivotField dataField="1" showAll="0"/>
  </pivotFields>
  <rowFields count="1">
    <field x="3"/>
  </rowFields>
  <rowItems count="78"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 文本计数" fld="6" subtotal="count" baseField="3" baseItem="267"/>
  </dataFields>
  <chartFormats count="4"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3:D401" firstHeaderRow="1" firstDataRow="1" firstDataCol="1" rowPageCount="1" colPageCount="1"/>
  <pivotFields count="4">
    <pivotField axis="axisPage" multipleItemSelectionAllowed="1" showAll="0">
      <items count="5">
        <item x="2"/>
        <item h="1" x="1"/>
        <item x="3"/>
        <item x="0"/>
        <item t="default"/>
      </items>
    </pivotField>
    <pivotField showAll="0"/>
    <pivotField showAll="0">
      <items count="601">
        <item x="81"/>
        <item x="82"/>
        <item x="85"/>
        <item x="267"/>
        <item x="305"/>
        <item x="515"/>
        <item x="190"/>
        <item x="587"/>
        <item x="588"/>
        <item x="183"/>
        <item x="595"/>
        <item x="591"/>
        <item x="590"/>
        <item x="592"/>
        <item x="432"/>
        <item x="598"/>
        <item x="586"/>
        <item x="410"/>
        <item x="594"/>
        <item x="83"/>
        <item x="84"/>
        <item x="164"/>
        <item x="313"/>
        <item x="141"/>
        <item x="171"/>
        <item x="189"/>
        <item x="205"/>
        <item x="279"/>
        <item x="312"/>
        <item x="483"/>
        <item x="497"/>
        <item x="526"/>
        <item x="535"/>
        <item x="548"/>
        <item x="563"/>
        <item x="272"/>
        <item x="320"/>
        <item x="199"/>
        <item x="445"/>
        <item x="520"/>
        <item x="308"/>
        <item x="258"/>
        <item x="298"/>
        <item x="542"/>
        <item x="456"/>
        <item x="521"/>
        <item x="522"/>
        <item x="438"/>
        <item x="314"/>
        <item x="265"/>
        <item x="303"/>
        <item x="513"/>
        <item x="518"/>
        <item x="597"/>
        <item x="169"/>
        <item x="187"/>
        <item x="197"/>
        <item x="230"/>
        <item x="294"/>
        <item x="318"/>
        <item x="495"/>
        <item x="499"/>
        <item x="529"/>
        <item x="546"/>
        <item x="561"/>
        <item x="276"/>
        <item x="415"/>
        <item x="202"/>
        <item x="524"/>
        <item x="292"/>
        <item x="508"/>
        <item x="231"/>
        <item x="507"/>
        <item x="232"/>
        <item x="233"/>
        <item x="290"/>
        <item x="309"/>
        <item x="315"/>
        <item x="325"/>
        <item x="266"/>
        <item x="304"/>
        <item x="514"/>
        <item x="178"/>
        <item x="192"/>
        <item x="200"/>
        <item x="270"/>
        <item x="310"/>
        <item x="322"/>
        <item x="517"/>
        <item x="532"/>
        <item x="549"/>
        <item x="277"/>
        <item x="235"/>
        <item x="566"/>
        <item x="583"/>
        <item x="443"/>
        <item x="324"/>
        <item x="203"/>
        <item x="481"/>
        <item x="480"/>
        <item x="417"/>
        <item x="501"/>
        <item x="527"/>
        <item x="256"/>
        <item x="255"/>
        <item x="254"/>
        <item x="296"/>
        <item x="454"/>
        <item x="453"/>
        <item x="539"/>
        <item x="538"/>
        <item x="536"/>
        <item x="295"/>
        <item x="452"/>
        <item x="253"/>
        <item x="540"/>
        <item x="537"/>
        <item x="596"/>
        <item x="440"/>
        <item x="160"/>
        <item x="185"/>
        <item x="207"/>
        <item x="269"/>
        <item x="316"/>
        <item x="436"/>
        <item x="301"/>
        <item x="511"/>
        <item x="541"/>
        <item x="455"/>
        <item x="289"/>
        <item x="463"/>
        <item x="467"/>
        <item x="471"/>
        <item x="475"/>
        <item x="263"/>
        <item x="300"/>
        <item x="510"/>
        <item x="531"/>
        <item x="191"/>
        <item x="564"/>
        <item x="437"/>
        <item x="291"/>
        <item x="460"/>
        <item x="262"/>
        <item x="299"/>
        <item x="509"/>
        <item x="530"/>
        <item x="174"/>
        <item x="434"/>
        <item x="459"/>
        <item x="465"/>
        <item x="469"/>
        <item x="473"/>
        <item x="477"/>
        <item x="412"/>
        <item x="353"/>
        <item x="321"/>
        <item x="413"/>
        <item x="433"/>
        <item x="458"/>
        <item x="464"/>
        <item x="468"/>
        <item x="472"/>
        <item x="476"/>
        <item x="283"/>
        <item x="284"/>
        <item x="287"/>
        <item x="140"/>
        <item x="170"/>
        <item x="188"/>
        <item x="204"/>
        <item x="278"/>
        <item x="311"/>
        <item x="482"/>
        <item x="496"/>
        <item x="525"/>
        <item x="534"/>
        <item x="547"/>
        <item x="562"/>
        <item x="271"/>
        <item x="234"/>
        <item x="565"/>
        <item x="582"/>
        <item x="319"/>
        <item x="323"/>
        <item x="198"/>
        <item x="444"/>
        <item x="479"/>
        <item x="416"/>
        <item x="500"/>
        <item x="519"/>
        <item x="268"/>
        <item x="306"/>
        <item x="516"/>
        <item x="274"/>
        <item x="138"/>
        <item x="442"/>
        <item x="280"/>
        <item x="281"/>
        <item x="282"/>
        <item x="163"/>
        <item x="195"/>
        <item x="264"/>
        <item x="302"/>
        <item x="512"/>
        <item x="180"/>
        <item x="165"/>
        <item x="439"/>
        <item x="168"/>
        <item x="186"/>
        <item x="196"/>
        <item x="229"/>
        <item x="293"/>
        <item x="317"/>
        <item x="494"/>
        <item x="498"/>
        <item x="528"/>
        <item x="545"/>
        <item x="560"/>
        <item x="275"/>
        <item x="414"/>
        <item x="201"/>
        <item x="523"/>
        <item x="411"/>
        <item x="257"/>
        <item x="297"/>
        <item x="589"/>
        <item x="441"/>
        <item x="307"/>
        <item x="288"/>
        <item x="462"/>
        <item x="466"/>
        <item x="470"/>
        <item x="474"/>
        <item x="478"/>
        <item x="585"/>
        <item x="451"/>
        <item x="435"/>
        <item x="461"/>
        <item x="139"/>
        <item x="142"/>
        <item x="143"/>
        <item x="144"/>
        <item x="504"/>
        <item x="502"/>
        <item x="503"/>
        <item x="208"/>
        <item x="219"/>
        <item x="220"/>
        <item x="221"/>
        <item x="222"/>
        <item x="223"/>
        <item x="224"/>
        <item x="225"/>
        <item x="226"/>
        <item x="227"/>
        <item x="228"/>
        <item x="211"/>
        <item x="209"/>
        <item x="210"/>
        <item x="212"/>
        <item x="213"/>
        <item x="214"/>
        <item x="215"/>
        <item x="216"/>
        <item x="217"/>
        <item x="218"/>
        <item x="599"/>
        <item x="145"/>
        <item x="154"/>
        <item x="155"/>
        <item x="156"/>
        <item x="157"/>
        <item x="146"/>
        <item x="147"/>
        <item x="148"/>
        <item x="149"/>
        <item x="150"/>
        <item x="151"/>
        <item x="152"/>
        <item x="153"/>
        <item x="567"/>
        <item x="580"/>
        <item x="581"/>
        <item x="584"/>
        <item x="569"/>
        <item x="570"/>
        <item x="571"/>
        <item x="572"/>
        <item x="568"/>
        <item x="573"/>
        <item x="574"/>
        <item x="575"/>
        <item x="576"/>
        <item x="577"/>
        <item x="578"/>
        <item x="579"/>
        <item x="285"/>
        <item x="286"/>
        <item x="418"/>
        <item x="419"/>
        <item x="593"/>
        <item x="533"/>
        <item x="554"/>
        <item x="555"/>
        <item x="556"/>
        <item x="558"/>
        <item x="543"/>
        <item x="550"/>
        <item x="552"/>
        <item x="557"/>
        <item x="559"/>
        <item x="544"/>
        <item x="551"/>
        <item x="553"/>
        <item x="158"/>
        <item x="181"/>
        <item x="182"/>
        <item x="184"/>
        <item x="193"/>
        <item x="206"/>
        <item x="194"/>
        <item x="161"/>
        <item x="166"/>
        <item x="173"/>
        <item x="179"/>
        <item x="273"/>
        <item x="446"/>
        <item x="485"/>
        <item x="486"/>
        <item x="488"/>
        <item x="490"/>
        <item x="491"/>
        <item x="492"/>
        <item x="447"/>
        <item x="448"/>
        <item x="449"/>
        <item x="450"/>
        <item x="484"/>
        <item x="487"/>
        <item x="489"/>
        <item x="493"/>
        <item x="505"/>
        <item x="506"/>
        <item x="115"/>
        <item x="117"/>
        <item x="114"/>
        <item x="118"/>
        <item x="119"/>
        <item x="116"/>
        <item x="98"/>
        <item x="97"/>
        <item x="357"/>
        <item x="368"/>
        <item x="387"/>
        <item x="395"/>
        <item x="379"/>
        <item x="391"/>
        <item x="384"/>
        <item x="406"/>
        <item x="398"/>
        <item x="390"/>
        <item x="405"/>
        <item x="408"/>
        <item x="380"/>
        <item x="367"/>
        <item x="388"/>
        <item x="354"/>
        <item x="355"/>
        <item x="403"/>
        <item x="400"/>
        <item x="381"/>
        <item x="394"/>
        <item x="383"/>
        <item x="407"/>
        <item x="382"/>
        <item x="386"/>
        <item x="396"/>
        <item x="397"/>
        <item x="404"/>
        <item x="399"/>
        <item x="409"/>
        <item x="385"/>
        <item x="369"/>
        <item x="402"/>
        <item x="393"/>
        <item x="389"/>
        <item x="401"/>
        <item x="392"/>
        <item x="136"/>
        <item x="133"/>
        <item x="120"/>
        <item x="130"/>
        <item x="123"/>
        <item x="132"/>
        <item x="122"/>
        <item x="128"/>
        <item x="124"/>
        <item x="131"/>
        <item x="135"/>
        <item x="129"/>
        <item x="134"/>
        <item x="125"/>
        <item x="126"/>
        <item x="137"/>
        <item x="127"/>
        <item x="430"/>
        <item x="429"/>
        <item x="431"/>
        <item x="427"/>
        <item x="428"/>
        <item x="90"/>
        <item x="89"/>
        <item x="92"/>
        <item x="95"/>
        <item x="91"/>
        <item x="93"/>
        <item x="94"/>
        <item x="167"/>
        <item x="159"/>
        <item x="113"/>
        <item x="9"/>
        <item x="7"/>
        <item x="8"/>
        <item x="38"/>
        <item x="30"/>
        <item x="29"/>
        <item x="31"/>
        <item x="21"/>
        <item x="27"/>
        <item x="34"/>
        <item x="35"/>
        <item x="25"/>
        <item x="23"/>
        <item x="28"/>
        <item x="32"/>
        <item x="24"/>
        <item x="39"/>
        <item x="36"/>
        <item x="22"/>
        <item x="33"/>
        <item x="37"/>
        <item x="26"/>
        <item x="96"/>
        <item x="239"/>
        <item x="237"/>
        <item x="238"/>
        <item x="249"/>
        <item x="251"/>
        <item x="245"/>
        <item x="250"/>
        <item x="244"/>
        <item x="252"/>
        <item x="248"/>
        <item x="334"/>
        <item x="336"/>
        <item x="337"/>
        <item x="333"/>
        <item x="338"/>
        <item x="339"/>
        <item x="332"/>
        <item x="340"/>
        <item x="331"/>
        <item x="342"/>
        <item x="341"/>
        <item x="326"/>
        <item x="343"/>
        <item x="335"/>
        <item x="351"/>
        <item x="345"/>
        <item x="346"/>
        <item x="350"/>
        <item x="347"/>
        <item x="348"/>
        <item x="349"/>
        <item x="352"/>
        <item x="106"/>
        <item x="107"/>
        <item x="110"/>
        <item x="109"/>
        <item x="111"/>
        <item x="104"/>
        <item x="112"/>
        <item x="105"/>
        <item x="108"/>
        <item x="45"/>
        <item x="72"/>
        <item x="74"/>
        <item x="46"/>
        <item x="70"/>
        <item x="47"/>
        <item x="59"/>
        <item x="71"/>
        <item x="65"/>
        <item x="41"/>
        <item x="57"/>
        <item x="67"/>
        <item x="54"/>
        <item x="49"/>
        <item x="60"/>
        <item x="68"/>
        <item x="63"/>
        <item x="78"/>
        <item x="44"/>
        <item x="69"/>
        <item x="43"/>
        <item x="55"/>
        <item x="52"/>
        <item x="48"/>
        <item x="62"/>
        <item x="75"/>
        <item x="53"/>
        <item x="61"/>
        <item x="64"/>
        <item x="42"/>
        <item x="77"/>
        <item x="79"/>
        <item x="50"/>
        <item x="80"/>
        <item x="73"/>
        <item x="76"/>
        <item x="58"/>
        <item x="66"/>
        <item x="56"/>
        <item x="51"/>
        <item x="87"/>
        <item x="86"/>
        <item x="425"/>
        <item x="423"/>
        <item x="426"/>
        <item x="424"/>
        <item x="420"/>
        <item x="422"/>
        <item x="421"/>
        <item x="359"/>
        <item x="20"/>
        <item x="121"/>
        <item x="172"/>
        <item x="19"/>
        <item x="12"/>
        <item x="11"/>
        <item x="14"/>
        <item x="15"/>
        <item x="16"/>
        <item x="17"/>
        <item x="18"/>
        <item x="13"/>
        <item x="2"/>
        <item x="1"/>
        <item x="3"/>
        <item x="5"/>
        <item x="0"/>
        <item x="6"/>
        <item x="4"/>
        <item x="40"/>
        <item x="177"/>
        <item x="176"/>
        <item x="175"/>
        <item x="247"/>
        <item x="246"/>
        <item x="240"/>
        <item x="236"/>
        <item x="242"/>
        <item x="243"/>
        <item x="241"/>
        <item x="259"/>
        <item x="260"/>
        <item x="261"/>
        <item x="328"/>
        <item x="329"/>
        <item x="330"/>
        <item x="327"/>
        <item x="344"/>
        <item x="99"/>
        <item x="103"/>
        <item x="100"/>
        <item x="101"/>
        <item x="102"/>
        <item x="356"/>
        <item x="358"/>
        <item x="370"/>
        <item x="377"/>
        <item x="364"/>
        <item x="361"/>
        <item x="366"/>
        <item x="375"/>
        <item x="371"/>
        <item x="376"/>
        <item x="365"/>
        <item x="360"/>
        <item x="378"/>
        <item x="362"/>
        <item x="373"/>
        <item x="372"/>
        <item x="363"/>
        <item x="374"/>
        <item x="88"/>
        <item x="457"/>
        <item x="162"/>
        <item x="10"/>
        <item t="default"/>
      </items>
    </pivotField>
    <pivotField axis="axisRow" showAll="0">
      <items count="1152">
        <item x="1094"/>
        <item x="1128"/>
        <item x="931"/>
        <item x="966"/>
        <item x="1072"/>
        <item x="908"/>
        <item x="1033"/>
        <item x="419"/>
        <item x="1142"/>
        <item x="1063"/>
        <item x="924"/>
        <item x="1057"/>
        <item x="959"/>
        <item x="983"/>
        <item x="1007"/>
        <item x="955"/>
        <item x="993"/>
        <item x="920"/>
        <item x="953"/>
        <item x="941"/>
        <item x="1051"/>
        <item x="1146"/>
        <item x="1048"/>
        <item x="1054"/>
        <item x="985"/>
        <item x="914"/>
        <item x="1075"/>
        <item x="1105"/>
        <item x="1014"/>
        <item x="946"/>
        <item x="1039"/>
        <item x="1044"/>
        <item x="978"/>
        <item x="971"/>
        <item x="969"/>
        <item x="1102"/>
        <item x="949"/>
        <item x="1104"/>
        <item x="409"/>
        <item x="937"/>
        <item x="974"/>
        <item x="408"/>
        <item x="1139"/>
        <item x="980"/>
        <item x="411"/>
        <item x="1083"/>
        <item x="333"/>
        <item x="335"/>
        <item x="405"/>
        <item x="338"/>
        <item x="410"/>
        <item x="406"/>
        <item x="563"/>
        <item x="401"/>
        <item x="561"/>
        <item x="403"/>
        <item x="559"/>
        <item x="395"/>
        <item x="339"/>
        <item x="534"/>
        <item x="352"/>
        <item x="373"/>
        <item x="537"/>
        <item x="397"/>
        <item x="550"/>
        <item x="378"/>
        <item x="342"/>
        <item x="327"/>
        <item x="380"/>
        <item x="379"/>
        <item x="331"/>
        <item x="384"/>
        <item x="402"/>
        <item x="399"/>
        <item x="383"/>
        <item x="388"/>
        <item x="346"/>
        <item x="1043"/>
        <item x="344"/>
        <item x="386"/>
        <item x="539"/>
        <item x="387"/>
        <item x="546"/>
        <item x="348"/>
        <item x="350"/>
        <item x="390"/>
        <item x="548"/>
        <item x="360"/>
        <item x="573"/>
        <item x="557"/>
        <item x="394"/>
        <item x="393"/>
        <item x="544"/>
        <item x="553"/>
        <item x="542"/>
        <item x="300"/>
        <item x="555"/>
        <item x="412"/>
        <item x="1107"/>
        <item x="986"/>
        <item x="988"/>
        <item x="1000"/>
        <item x="997"/>
        <item x="1021"/>
        <item x="359"/>
        <item x="358"/>
        <item x="301"/>
        <item x="1140"/>
        <item x="353"/>
        <item x="933"/>
        <item x="376"/>
        <item x="366"/>
        <item x="365"/>
        <item x="310"/>
        <item x="302"/>
        <item x="307"/>
        <item x="658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815"/>
        <item x="816"/>
        <item x="817"/>
        <item x="818"/>
        <item x="819"/>
        <item x="355"/>
        <item x="503"/>
        <item x="496"/>
        <item x="506"/>
        <item x="710"/>
        <item x="511"/>
        <item x="351"/>
        <item x="265"/>
        <item x="407"/>
        <item x="1068"/>
        <item x="413"/>
        <item x="349"/>
        <item x="1069"/>
        <item x="404"/>
        <item x="347"/>
        <item x="345"/>
        <item x="400"/>
        <item x="676"/>
        <item x="343"/>
        <item x="1085"/>
        <item x="1081"/>
        <item x="1090"/>
        <item x="1080"/>
        <item x="1091"/>
        <item x="1093"/>
        <item x="950"/>
        <item x="341"/>
        <item x="943"/>
        <item x="930"/>
        <item x="1004"/>
        <item x="897"/>
        <item x="900"/>
        <item x="893"/>
        <item x="904"/>
        <item x="979"/>
        <item x="972"/>
        <item x="1040"/>
        <item x="1062"/>
        <item x="1053"/>
        <item x="1138"/>
        <item x="877"/>
        <item x="1046"/>
        <item x="398"/>
        <item x="873"/>
        <item x="871"/>
        <item x="870"/>
        <item x="869"/>
        <item x="867"/>
        <item x="866"/>
        <item x="864"/>
        <item x="861"/>
        <item x="859"/>
        <item x="856"/>
        <item x="854"/>
        <item x="853"/>
        <item x="581"/>
        <item x="396"/>
        <item x="340"/>
        <item x="849"/>
        <item x="848"/>
        <item x="846"/>
        <item x="845"/>
        <item x="832"/>
        <item x="837"/>
        <item x="259"/>
        <item x="842"/>
        <item x="822"/>
        <item x="829"/>
        <item x="800"/>
        <item x="821"/>
        <item x="809"/>
        <item x="268"/>
        <item x="798"/>
        <item x="274"/>
        <item x="289"/>
        <item x="292"/>
        <item x="810"/>
        <item x="797"/>
        <item x="795"/>
        <item x="295"/>
        <item x="788"/>
        <item x="299"/>
        <item x="784"/>
        <item x="314"/>
        <item x="325"/>
        <item x="354"/>
        <item x="783"/>
        <item x="356"/>
        <item x="781"/>
        <item x="364"/>
        <item x="778"/>
        <item x="368"/>
        <item x="369"/>
        <item x="415"/>
        <item x="774"/>
        <item x="336"/>
        <item x="418"/>
        <item x="423"/>
        <item x="772"/>
        <item x="426"/>
        <item x="770"/>
        <item x="427"/>
        <item x="446"/>
        <item x="444"/>
        <item x="769"/>
        <item x="475"/>
        <item x="756"/>
        <item x="754"/>
        <item x="477"/>
        <item x="489"/>
        <item x="490"/>
        <item x="504"/>
        <item x="510"/>
        <item x="751"/>
        <item x="512"/>
        <item x="514"/>
        <item x="740"/>
        <item x="525"/>
        <item x="739"/>
        <item x="526"/>
        <item x="738"/>
        <item x="527"/>
        <item x="604"/>
        <item x="531"/>
        <item x="579"/>
        <item x="571"/>
        <item x="533"/>
        <item x="565"/>
        <item x="580"/>
        <item x="392"/>
        <item x="334"/>
        <item x="391"/>
        <item x="385"/>
        <item x="572"/>
        <item x="332"/>
        <item x="570"/>
        <item x="382"/>
        <item x="320"/>
        <item x="569"/>
        <item x="381"/>
        <item x="377"/>
        <item x="282"/>
        <item x="375"/>
        <item x="330"/>
        <item x="568"/>
        <item x="567"/>
        <item x="374"/>
        <item x="372"/>
        <item x="329"/>
        <item x="371"/>
        <item x="328"/>
        <item x="326"/>
        <item x="566"/>
        <item x="370"/>
        <item x="312"/>
        <item x="311"/>
        <item x="363"/>
        <item x="309"/>
        <item x="564"/>
        <item x="308"/>
        <item x="306"/>
        <item x="362"/>
        <item x="304"/>
        <item x="361"/>
        <item x="303"/>
        <item x="562"/>
        <item x="297"/>
        <item x="560"/>
        <item x="583"/>
        <item x="558"/>
        <item x="556"/>
        <item x="554"/>
        <item x="552"/>
        <item x="551"/>
        <item x="549"/>
        <item x="547"/>
        <item x="585"/>
        <item x="545"/>
        <item x="543"/>
        <item x="541"/>
        <item x="538"/>
        <item x="536"/>
        <item x="532"/>
        <item x="586"/>
        <item x="529"/>
        <item x="417"/>
        <item x="587"/>
        <item x="319"/>
        <item x="321"/>
        <item x="1149"/>
        <item x="1148"/>
        <item x="1147"/>
        <item x="1145"/>
        <item x="1144"/>
        <item x="1143"/>
        <item x="1141"/>
        <item x="1137"/>
        <item x="1136"/>
        <item x="1135"/>
        <item x="1134"/>
        <item x="1133"/>
        <item x="1132"/>
        <item x="1131"/>
        <item x="1130"/>
        <item x="1129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6"/>
        <item x="1103"/>
        <item x="1101"/>
        <item x="1099"/>
        <item x="1098"/>
        <item x="1097"/>
        <item x="1096"/>
        <item x="1095"/>
        <item x="1092"/>
        <item x="1089"/>
        <item x="1088"/>
        <item x="1087"/>
        <item x="1086"/>
        <item x="1084"/>
        <item x="1078"/>
        <item x="1077"/>
        <item x="1076"/>
        <item x="1074"/>
        <item x="1073"/>
        <item x="1071"/>
        <item x="1070"/>
        <item x="1066"/>
        <item x="1065"/>
        <item x="1060"/>
        <item x="1059"/>
        <item x="1058"/>
        <item x="1056"/>
        <item x="1055"/>
        <item x="1052"/>
        <item x="1050"/>
        <item x="1049"/>
        <item x="1047"/>
        <item x="1045"/>
        <item x="1042"/>
        <item x="1041"/>
        <item x="1037"/>
        <item x="1036"/>
        <item x="1034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0"/>
        <item x="1019"/>
        <item x="1018"/>
        <item x="1017"/>
        <item x="1016"/>
        <item x="1015"/>
        <item x="1013"/>
        <item x="1012"/>
        <item x="1011"/>
        <item x="1010"/>
        <item x="1009"/>
        <item x="1008"/>
        <item x="1006"/>
        <item x="1005"/>
        <item x="1003"/>
        <item x="1002"/>
        <item x="1001"/>
        <item x="999"/>
        <item x="998"/>
        <item x="996"/>
        <item x="995"/>
        <item x="994"/>
        <item x="992"/>
        <item x="991"/>
        <item x="990"/>
        <item x="989"/>
        <item x="987"/>
        <item x="984"/>
        <item x="982"/>
        <item x="981"/>
        <item x="977"/>
        <item x="976"/>
        <item x="973"/>
        <item x="970"/>
        <item x="968"/>
        <item x="967"/>
        <item x="965"/>
        <item x="964"/>
        <item x="963"/>
        <item x="961"/>
        <item x="960"/>
        <item x="957"/>
        <item x="956"/>
        <item x="954"/>
        <item x="952"/>
        <item x="951"/>
        <item x="948"/>
        <item x="947"/>
        <item x="945"/>
        <item x="944"/>
        <item x="942"/>
        <item x="940"/>
        <item x="939"/>
        <item x="938"/>
        <item x="936"/>
        <item x="935"/>
        <item x="934"/>
        <item x="932"/>
        <item x="929"/>
        <item x="928"/>
        <item x="927"/>
        <item x="926"/>
        <item x="925"/>
        <item x="922"/>
        <item x="921"/>
        <item x="919"/>
        <item x="918"/>
        <item x="917"/>
        <item x="916"/>
        <item x="915"/>
        <item x="913"/>
        <item x="912"/>
        <item x="911"/>
        <item x="910"/>
        <item x="909"/>
        <item x="907"/>
        <item x="906"/>
        <item x="905"/>
        <item x="903"/>
        <item x="902"/>
        <item x="901"/>
        <item x="899"/>
        <item x="895"/>
        <item x="20"/>
        <item x="582"/>
        <item x="746"/>
        <item x="677"/>
        <item x="239"/>
        <item x="709"/>
        <item x="706"/>
        <item x="707"/>
        <item x="467"/>
        <item x="742"/>
        <item x="745"/>
        <item x="179"/>
        <item x="180"/>
        <item x="896"/>
        <item x="491"/>
        <item x="482"/>
        <item x="705"/>
        <item x="682"/>
        <item x="443"/>
        <item x="631"/>
        <item x="9"/>
        <item x="711"/>
        <item x="603"/>
        <item x="357"/>
        <item x="958"/>
        <item x="923"/>
        <item x="367"/>
        <item x="279"/>
        <item x="578"/>
        <item x="305"/>
        <item x="1038"/>
        <item x="1079"/>
        <item x="759"/>
        <item x="610"/>
        <item x="715"/>
        <item x="962"/>
        <item x="237"/>
        <item x="273"/>
        <item x="602"/>
        <item x="669"/>
        <item x="673"/>
        <item x="876"/>
        <item x="672"/>
        <item x="671"/>
        <item x="670"/>
        <item x="674"/>
        <item x="264"/>
        <item x="1082"/>
        <item x="493"/>
        <item x="322"/>
        <item x="584"/>
        <item x="975"/>
        <item x="675"/>
        <item x="828"/>
        <item x="337"/>
        <item x="127"/>
        <item x="130"/>
        <item x="690"/>
        <item x="222"/>
        <item x="134"/>
        <item x="133"/>
        <item x="19"/>
        <item x="290"/>
        <item x="497"/>
        <item x="288"/>
        <item x="140"/>
        <item x="880"/>
        <item x="888"/>
        <item x="883"/>
        <item x="887"/>
        <item x="886"/>
        <item x="782"/>
        <item x="313"/>
        <item x="601"/>
        <item x="807"/>
        <item x="238"/>
        <item x="317"/>
        <item x="420"/>
        <item x="813"/>
        <item x="812"/>
        <item x="242"/>
        <item x="686"/>
        <item x="197"/>
        <item x="653"/>
        <item x="208"/>
        <item x="599"/>
        <item x="645"/>
        <item x="4"/>
        <item x="847"/>
        <item x="521"/>
        <item x="575"/>
        <item x="767"/>
        <item x="777"/>
        <item x="469"/>
        <item x="520"/>
        <item x="657"/>
        <item x="681"/>
        <item x="620"/>
        <item x="858"/>
        <item x="857"/>
        <item x="660"/>
        <item x="479"/>
        <item x="492"/>
        <item x="495"/>
        <item x="499"/>
        <item x="505"/>
        <item x="507"/>
        <item x="823"/>
        <item x="826"/>
        <item x="833"/>
        <item x="834"/>
        <item x="824"/>
        <item x="831"/>
        <item x="827"/>
        <item x="830"/>
        <item x="416"/>
        <item x="165"/>
        <item x="163"/>
        <item x="156"/>
        <item x="465"/>
        <item x="169"/>
        <item x="270"/>
        <item x="608"/>
        <item x="595"/>
        <item x="154"/>
        <item x="694"/>
        <item x="577"/>
        <item x="737"/>
        <item x="727"/>
        <item x="540"/>
        <item x="243"/>
        <item x="481"/>
        <item x="502"/>
        <item x="235"/>
        <item x="281"/>
        <item x="166"/>
        <item x="234"/>
        <item x="501"/>
        <item x="150"/>
        <item x="459"/>
        <item x="181"/>
        <item x="223"/>
        <item x="271"/>
        <item x="803"/>
        <item x="15"/>
        <item x="172"/>
        <item x="687"/>
        <item x="315"/>
        <item x="10"/>
        <item x="200"/>
        <item x="494"/>
        <item x="269"/>
        <item x="488"/>
        <item x="3"/>
        <item x="131"/>
        <item x="726"/>
        <item x="724"/>
        <item x="524"/>
        <item x="447"/>
        <item x="471"/>
        <item x="702"/>
        <item x="793"/>
        <item x="1"/>
        <item x="201"/>
        <item x="185"/>
        <item x="693"/>
        <item x="755"/>
        <item x="750"/>
        <item x="743"/>
        <item x="213"/>
        <item x="659"/>
        <item x="174"/>
        <item x="666"/>
        <item x="730"/>
        <item x="685"/>
        <item x="632"/>
        <item x="192"/>
        <item x="454"/>
        <item x="820"/>
        <item x="278"/>
        <item x="498"/>
        <item x="592"/>
        <item x="723"/>
        <item x="458"/>
        <item x="143"/>
        <item x="216"/>
        <item x="598"/>
        <item x="589"/>
        <item x="648"/>
        <item x="692"/>
        <item x="168"/>
        <item x="652"/>
        <item x="744"/>
        <item x="466"/>
        <item x="714"/>
        <item x="441"/>
        <item x="780"/>
        <item x="261"/>
        <item x="230"/>
        <item x="814"/>
        <item x="0"/>
        <item x="189"/>
        <item x="171"/>
        <item x="650"/>
        <item x="523"/>
        <item x="627"/>
        <item x="664"/>
        <item x="729"/>
        <item x="476"/>
        <item x="211"/>
        <item x="474"/>
        <item x="840"/>
        <item x="850"/>
        <item x="463"/>
        <item x="516"/>
        <item x="422"/>
        <item x="596"/>
        <item x="779"/>
        <item x="699"/>
        <item x="473"/>
        <item x="236"/>
        <item x="881"/>
        <item x="431"/>
        <item x="771"/>
        <item x="323"/>
        <item x="574"/>
        <item x="485"/>
        <item x="293"/>
        <item x="215"/>
        <item x="175"/>
        <item x="522"/>
        <item x="622"/>
        <item x="629"/>
        <item x="641"/>
        <item x="616"/>
        <item x="875"/>
        <item x="152"/>
        <item x="126"/>
        <item x="625"/>
        <item x="637"/>
        <item x="178"/>
        <item x="684"/>
        <item x="1100"/>
        <item x="18"/>
        <item x="766"/>
        <item x="789"/>
        <item x="212"/>
        <item x="528"/>
        <item x="680"/>
        <item x="1064"/>
        <item x="597"/>
        <item x="191"/>
        <item x="624"/>
        <item x="835"/>
        <item x="836"/>
        <item x="605"/>
        <item x="132"/>
        <item x="695"/>
        <item x="164"/>
        <item x="662"/>
        <item x="173"/>
        <item x="633"/>
        <item x="617"/>
        <item x="442"/>
        <item x="186"/>
        <item x="161"/>
        <item x="170"/>
        <item x="187"/>
        <item x="210"/>
        <item x="747"/>
        <item x="765"/>
        <item x="5"/>
        <item x="266"/>
        <item x="773"/>
        <item x="445"/>
        <item x="656"/>
        <item x="8"/>
        <item x="11"/>
        <item x="768"/>
        <item x="761"/>
        <item x="291"/>
        <item x="785"/>
        <item x="844"/>
        <item x="841"/>
        <item x="894"/>
        <item x="792"/>
        <item x="7"/>
        <item x="882"/>
        <item x="892"/>
        <item x="890"/>
        <item x="891"/>
        <item x="889"/>
        <item x="884"/>
        <item x="885"/>
        <item x="642"/>
        <item x="218"/>
        <item x="801"/>
        <item x="776"/>
        <item x="1067"/>
        <item x="805"/>
        <item x="600"/>
        <item x="144"/>
        <item x="17"/>
        <item x="202"/>
        <item x="227"/>
        <item x="762"/>
        <item x="137"/>
        <item x="732"/>
        <item x="665"/>
        <item x="429"/>
        <item x="432"/>
        <item x="452"/>
        <item x="898"/>
        <item x="752"/>
        <item x="430"/>
        <item x="716"/>
        <item x="438"/>
        <item x="436"/>
        <item x="717"/>
        <item x="487"/>
        <item x="434"/>
        <item x="437"/>
        <item x="486"/>
        <item x="433"/>
        <item x="1150"/>
        <item x="440"/>
        <item x="878"/>
        <item x="435"/>
        <item x="794"/>
        <item x="439"/>
        <item x="879"/>
        <item x="808"/>
        <item x="513"/>
        <item x="825"/>
        <item x="635"/>
        <item x="128"/>
        <item x="588"/>
        <item x="1035"/>
        <item x="804"/>
        <item x="530"/>
        <item x="741"/>
        <item x="280"/>
        <item x="284"/>
        <item x="199"/>
        <item x="129"/>
        <item x="865"/>
        <item x="868"/>
        <item x="689"/>
        <item x="190"/>
        <item x="725"/>
        <item x="728"/>
        <item x="679"/>
        <item x="184"/>
        <item x="448"/>
        <item x="628"/>
        <item x="615"/>
        <item x="203"/>
        <item x="167"/>
        <item x="193"/>
        <item x="851"/>
        <item x="874"/>
        <item x="852"/>
        <item x="472"/>
        <item x="478"/>
        <item x="644"/>
        <item x="2"/>
        <item x="232"/>
        <item x="263"/>
        <item x="12"/>
        <item x="13"/>
        <item x="636"/>
        <item x="135"/>
        <item x="207"/>
        <item x="462"/>
        <item x="1061"/>
        <item x="136"/>
        <item x="722"/>
        <item x="245"/>
        <item x="260"/>
        <item x="244"/>
        <item x="158"/>
        <item x="285"/>
        <item x="456"/>
        <item x="286"/>
        <item x="451"/>
        <item x="457"/>
        <item x="149"/>
        <item x="276"/>
        <item x="449"/>
        <item x="519"/>
        <item x="296"/>
        <item x="733"/>
        <item x="667"/>
        <item x="159"/>
        <item x="219"/>
        <item x="697"/>
        <item x="277"/>
        <item x="316"/>
        <item x="626"/>
        <item x="483"/>
        <item x="731"/>
        <item x="634"/>
        <item x="153"/>
        <item x="606"/>
        <item x="698"/>
        <item x="500"/>
        <item x="623"/>
        <item x="619"/>
        <item x="480"/>
        <item x="414"/>
        <item x="643"/>
        <item x="663"/>
        <item x="719"/>
        <item x="188"/>
        <item x="142"/>
        <item x="141"/>
        <item x="640"/>
        <item x="183"/>
        <item x="231"/>
        <item x="763"/>
        <item x="607"/>
        <item x="262"/>
        <item x="196"/>
        <item x="535"/>
        <item x="760"/>
        <item x="734"/>
        <item x="612"/>
        <item x="209"/>
        <item x="252"/>
        <item x="255"/>
        <item x="246"/>
        <item x="248"/>
        <item x="247"/>
        <item x="250"/>
        <item x="251"/>
        <item x="258"/>
        <item x="256"/>
        <item x="257"/>
        <item x="253"/>
        <item x="254"/>
        <item x="249"/>
        <item x="872"/>
        <item x="855"/>
        <item x="283"/>
        <item x="220"/>
        <item x="421"/>
        <item x="424"/>
        <item x="205"/>
        <item x="206"/>
        <item x="138"/>
        <item x="195"/>
        <item x="613"/>
        <item x="736"/>
        <item x="757"/>
        <item x="217"/>
        <item x="105"/>
        <item x="758"/>
        <item x="194"/>
        <item x="843"/>
        <item x="198"/>
        <item x="6"/>
        <item x="591"/>
        <item x="176"/>
        <item x="298"/>
        <item x="470"/>
        <item x="287"/>
        <item x="461"/>
        <item x="229"/>
        <item x="226"/>
        <item x="204"/>
        <item x="646"/>
        <item x="683"/>
        <item x="453"/>
        <item x="509"/>
        <item x="791"/>
        <item x="389"/>
        <item x="749"/>
        <item x="802"/>
        <item x="517"/>
        <item x="839"/>
        <item x="799"/>
        <item x="753"/>
        <item x="464"/>
        <item x="701"/>
        <item x="630"/>
        <item x="621"/>
        <item x="233"/>
        <item x="240"/>
        <item x="275"/>
        <item x="468"/>
        <item x="182"/>
        <item x="590"/>
        <item x="713"/>
        <item x="425"/>
        <item x="460"/>
        <item x="708"/>
        <item x="838"/>
        <item x="177"/>
        <item x="649"/>
        <item x="228"/>
        <item x="224"/>
        <item x="639"/>
        <item x="691"/>
        <item x="609"/>
        <item x="787"/>
        <item x="661"/>
        <item x="790"/>
        <item x="696"/>
        <item x="576"/>
        <item x="712"/>
        <item x="704"/>
        <item x="703"/>
        <item x="678"/>
        <item x="718"/>
        <item x="157"/>
        <item x="214"/>
        <item x="775"/>
        <item x="668"/>
        <item x="160"/>
        <item x="614"/>
        <item x="651"/>
        <item x="618"/>
        <item x="221"/>
        <item x="16"/>
        <item x="225"/>
        <item x="518"/>
        <item x="655"/>
        <item x="148"/>
        <item x="139"/>
        <item x="484"/>
        <item x="145"/>
        <item x="748"/>
        <item x="863"/>
        <item x="508"/>
        <item x="862"/>
        <item x="860"/>
        <item x="241"/>
        <item x="796"/>
        <item x="151"/>
        <item x="700"/>
        <item x="14"/>
        <item x="806"/>
        <item x="811"/>
        <item x="294"/>
        <item x="428"/>
        <item x="318"/>
        <item x="786"/>
        <item x="324"/>
        <item x="267"/>
        <item x="272"/>
        <item x="21"/>
        <item x="146"/>
        <item x="22"/>
        <item x="764"/>
        <item x="688"/>
        <item x="450"/>
        <item x="721"/>
        <item x="594"/>
        <item x="647"/>
        <item x="455"/>
        <item x="638"/>
        <item x="720"/>
        <item x="735"/>
        <item x="654"/>
        <item x="515"/>
        <item x="147"/>
        <item x="593"/>
        <item x="162"/>
        <item x="155"/>
        <item x="611"/>
        <item x="24"/>
        <item t="default"/>
      </items>
    </pivotField>
  </pivotFields>
  <rowFields count="1">
    <field x="3"/>
  </rowFields>
  <rowItems count="398">
    <i>
      <x v="117"/>
    </i>
    <i>
      <x v="217"/>
    </i>
    <i>
      <x v="581"/>
    </i>
    <i>
      <x v="582"/>
    </i>
    <i>
      <x v="584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9"/>
    </i>
    <i>
      <x v="635"/>
    </i>
    <i>
      <x v="636"/>
    </i>
    <i>
      <x v="638"/>
    </i>
    <i>
      <x v="639"/>
    </i>
    <i>
      <x v="640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60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71"/>
    </i>
    <i>
      <x v="672"/>
    </i>
    <i>
      <x v="673"/>
    </i>
    <i>
      <x v="674"/>
    </i>
    <i>
      <x v="677"/>
    </i>
    <i>
      <x v="678"/>
    </i>
    <i>
      <x v="679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4"/>
    </i>
    <i>
      <x v="715"/>
    </i>
    <i>
      <x v="718"/>
    </i>
    <i>
      <x v="719"/>
    </i>
    <i>
      <x v="720"/>
    </i>
    <i>
      <x v="721"/>
    </i>
    <i>
      <x v="723"/>
    </i>
    <i>
      <x v="724"/>
    </i>
    <i>
      <x v="725"/>
    </i>
    <i>
      <x v="727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6"/>
    </i>
    <i>
      <x v="747"/>
    </i>
    <i>
      <x v="748"/>
    </i>
    <i>
      <x v="749"/>
    </i>
    <i>
      <x v="751"/>
    </i>
    <i>
      <x v="755"/>
    </i>
    <i>
      <x v="756"/>
    </i>
    <i>
      <x v="757"/>
    </i>
    <i>
      <x v="759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80"/>
    </i>
    <i>
      <x v="781"/>
    </i>
    <i>
      <x v="782"/>
    </i>
    <i>
      <x v="783"/>
    </i>
    <i>
      <x v="784"/>
    </i>
    <i>
      <x v="785"/>
    </i>
    <i>
      <x v="789"/>
    </i>
    <i>
      <x v="790"/>
    </i>
    <i>
      <x v="793"/>
    </i>
    <i>
      <x v="794"/>
    </i>
    <i>
      <x v="795"/>
    </i>
    <i>
      <x v="796"/>
    </i>
    <i>
      <x v="797"/>
    </i>
    <i>
      <x v="799"/>
    </i>
    <i>
      <x v="801"/>
    </i>
    <i>
      <x v="802"/>
    </i>
    <i>
      <x v="803"/>
    </i>
    <i>
      <x v="804"/>
    </i>
    <i>
      <x v="805"/>
    </i>
    <i>
      <x v="807"/>
    </i>
    <i>
      <x v="808"/>
    </i>
    <i>
      <x v="809"/>
    </i>
    <i>
      <x v="811"/>
    </i>
    <i>
      <x v="812"/>
    </i>
    <i>
      <x v="813"/>
    </i>
    <i>
      <x v="814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6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8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50"/>
    </i>
    <i>
      <x v="851"/>
    </i>
    <i>
      <x v="852"/>
    </i>
    <i>
      <x v="853"/>
    </i>
    <i>
      <x v="854"/>
    </i>
    <i>
      <x v="856"/>
    </i>
    <i>
      <x v="859"/>
    </i>
    <i>
      <x v="860"/>
    </i>
    <i>
      <x v="861"/>
    </i>
    <i>
      <x v="862"/>
    </i>
    <i>
      <x v="863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6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4"/>
    </i>
    <i>
      <x v="955"/>
    </i>
    <i>
      <x v="956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8"/>
    </i>
    <i>
      <x v="969"/>
    </i>
    <i>
      <x v="973"/>
    </i>
    <i>
      <x v="974"/>
    </i>
    <i>
      <x v="978"/>
    </i>
    <i>
      <x v="979"/>
    </i>
    <i>
      <x v="981"/>
    </i>
    <i>
      <x v="982"/>
    </i>
    <i>
      <x v="983"/>
    </i>
    <i>
      <x v="985"/>
    </i>
    <i>
      <x v="986"/>
    </i>
    <i>
      <x v="987"/>
    </i>
    <i>
      <x v="988"/>
    </i>
    <i>
      <x v="989"/>
    </i>
    <i>
      <x v="990"/>
    </i>
    <i>
      <x v="992"/>
    </i>
    <i>
      <x v="993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4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7"/>
    </i>
    <i>
      <x v="1028"/>
    </i>
    <i>
      <x v="1029"/>
    </i>
    <i>
      <x v="1030"/>
    </i>
    <i>
      <x v="1031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5"/>
    </i>
    <i>
      <x v="1046"/>
    </i>
    <i>
      <x v="1047"/>
    </i>
    <i>
      <x v="1048"/>
    </i>
    <i>
      <x v="1049"/>
    </i>
    <i>
      <x v="1050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4"/>
    </i>
    <i>
      <x v="1065"/>
    </i>
    <i>
      <x v="1066"/>
    </i>
    <i>
      <x v="1069"/>
    </i>
    <i>
      <x v="1070"/>
    </i>
    <i>
      <x v="1071"/>
    </i>
    <i>
      <x v="1072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3"/>
    </i>
    <i>
      <x v="1086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7"/>
    </i>
    <i>
      <x v="1108"/>
    </i>
    <i>
      <x v="1109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20"/>
    </i>
    <i>
      <x v="1123"/>
    </i>
    <i>
      <x v="1124"/>
    </i>
    <i>
      <x v="1125"/>
    </i>
    <i>
      <x v="1126"/>
    </i>
    <i>
      <x v="1127"/>
    </i>
    <i>
      <x v="1129"/>
    </i>
    <i>
      <x v="1133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5"/>
    </i>
    <i>
      <x v="1146"/>
    </i>
    <i>
      <x v="1147"/>
    </i>
    <i>
      <x v="1148"/>
    </i>
    <i>
      <x v="1149"/>
    </i>
    <i>
      <x v="1150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2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8" firstHeaderRow="1" firstDataRow="1" firstDataCol="1"/>
  <pivotFields count="4"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文本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4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3:J772" firstHeaderRow="1" firstDataRow="1" firstDataCol="1" rowPageCount="1" colPageCount="1"/>
  <pivotFields count="4">
    <pivotField axis="axisPage" multipleItemSelectionAllowed="1" showAll="0">
      <items count="5">
        <item h="1" x="2"/>
        <item x="1"/>
        <item h="1" x="3"/>
        <item h="1" x="0"/>
        <item t="default"/>
      </items>
    </pivotField>
    <pivotField showAll="0"/>
    <pivotField showAll="0">
      <items count="601">
        <item x="81"/>
        <item x="82"/>
        <item x="85"/>
        <item x="267"/>
        <item x="305"/>
        <item x="515"/>
        <item x="190"/>
        <item x="587"/>
        <item x="588"/>
        <item x="183"/>
        <item x="595"/>
        <item x="591"/>
        <item x="590"/>
        <item x="592"/>
        <item x="432"/>
        <item x="598"/>
        <item x="586"/>
        <item x="410"/>
        <item x="594"/>
        <item x="83"/>
        <item x="84"/>
        <item x="164"/>
        <item x="313"/>
        <item x="141"/>
        <item x="171"/>
        <item x="189"/>
        <item x="205"/>
        <item x="279"/>
        <item x="312"/>
        <item x="483"/>
        <item x="497"/>
        <item x="526"/>
        <item x="535"/>
        <item x="548"/>
        <item x="563"/>
        <item x="272"/>
        <item x="320"/>
        <item x="199"/>
        <item x="445"/>
        <item x="520"/>
        <item x="308"/>
        <item x="258"/>
        <item x="298"/>
        <item x="542"/>
        <item x="456"/>
        <item x="521"/>
        <item x="522"/>
        <item x="438"/>
        <item x="314"/>
        <item x="265"/>
        <item x="303"/>
        <item x="513"/>
        <item x="518"/>
        <item x="597"/>
        <item x="169"/>
        <item x="187"/>
        <item x="197"/>
        <item x="230"/>
        <item x="294"/>
        <item x="318"/>
        <item x="495"/>
        <item x="499"/>
        <item x="529"/>
        <item x="546"/>
        <item x="561"/>
        <item x="276"/>
        <item x="415"/>
        <item x="202"/>
        <item x="524"/>
        <item x="292"/>
        <item x="508"/>
        <item x="231"/>
        <item x="507"/>
        <item x="232"/>
        <item x="233"/>
        <item x="290"/>
        <item x="309"/>
        <item x="315"/>
        <item x="325"/>
        <item x="266"/>
        <item x="304"/>
        <item x="514"/>
        <item x="178"/>
        <item x="192"/>
        <item x="200"/>
        <item x="270"/>
        <item x="310"/>
        <item x="322"/>
        <item x="517"/>
        <item x="532"/>
        <item x="549"/>
        <item x="277"/>
        <item x="235"/>
        <item x="566"/>
        <item x="583"/>
        <item x="443"/>
        <item x="324"/>
        <item x="203"/>
        <item x="481"/>
        <item x="480"/>
        <item x="417"/>
        <item x="501"/>
        <item x="527"/>
        <item x="256"/>
        <item x="255"/>
        <item x="254"/>
        <item x="296"/>
        <item x="454"/>
        <item x="453"/>
        <item x="539"/>
        <item x="538"/>
        <item x="536"/>
        <item x="295"/>
        <item x="452"/>
        <item x="253"/>
        <item x="540"/>
        <item x="537"/>
        <item x="596"/>
        <item x="440"/>
        <item x="160"/>
        <item x="185"/>
        <item x="207"/>
        <item x="269"/>
        <item x="316"/>
        <item x="436"/>
        <item x="301"/>
        <item x="511"/>
        <item x="541"/>
        <item x="455"/>
        <item x="289"/>
        <item x="463"/>
        <item x="467"/>
        <item x="471"/>
        <item x="475"/>
        <item x="263"/>
        <item x="300"/>
        <item x="510"/>
        <item x="531"/>
        <item x="191"/>
        <item x="564"/>
        <item x="437"/>
        <item x="291"/>
        <item x="460"/>
        <item x="262"/>
        <item x="299"/>
        <item x="509"/>
        <item x="530"/>
        <item x="174"/>
        <item x="434"/>
        <item x="459"/>
        <item x="465"/>
        <item x="469"/>
        <item x="473"/>
        <item x="477"/>
        <item x="412"/>
        <item x="353"/>
        <item x="321"/>
        <item x="413"/>
        <item x="433"/>
        <item x="458"/>
        <item x="464"/>
        <item x="468"/>
        <item x="472"/>
        <item x="476"/>
        <item x="283"/>
        <item x="284"/>
        <item x="287"/>
        <item x="140"/>
        <item x="170"/>
        <item x="188"/>
        <item x="204"/>
        <item x="278"/>
        <item x="311"/>
        <item x="482"/>
        <item x="496"/>
        <item x="525"/>
        <item x="534"/>
        <item x="547"/>
        <item x="562"/>
        <item x="271"/>
        <item x="234"/>
        <item x="565"/>
        <item x="582"/>
        <item x="319"/>
        <item x="323"/>
        <item x="198"/>
        <item x="444"/>
        <item x="479"/>
        <item x="416"/>
        <item x="500"/>
        <item x="519"/>
        <item x="268"/>
        <item x="306"/>
        <item x="516"/>
        <item x="274"/>
        <item x="138"/>
        <item x="442"/>
        <item x="280"/>
        <item x="281"/>
        <item x="282"/>
        <item x="163"/>
        <item x="195"/>
        <item x="264"/>
        <item x="302"/>
        <item x="512"/>
        <item x="180"/>
        <item x="165"/>
        <item x="439"/>
        <item x="168"/>
        <item x="186"/>
        <item x="196"/>
        <item x="229"/>
        <item x="293"/>
        <item x="317"/>
        <item x="494"/>
        <item x="498"/>
        <item x="528"/>
        <item x="545"/>
        <item x="560"/>
        <item x="275"/>
        <item x="414"/>
        <item x="201"/>
        <item x="523"/>
        <item x="411"/>
        <item x="257"/>
        <item x="297"/>
        <item x="589"/>
        <item x="441"/>
        <item x="307"/>
        <item x="288"/>
        <item x="462"/>
        <item x="466"/>
        <item x="470"/>
        <item x="474"/>
        <item x="478"/>
        <item x="585"/>
        <item x="451"/>
        <item x="435"/>
        <item x="461"/>
        <item x="139"/>
        <item x="142"/>
        <item x="143"/>
        <item x="144"/>
        <item x="504"/>
        <item x="502"/>
        <item x="503"/>
        <item x="208"/>
        <item x="219"/>
        <item x="220"/>
        <item x="221"/>
        <item x="222"/>
        <item x="223"/>
        <item x="224"/>
        <item x="225"/>
        <item x="226"/>
        <item x="227"/>
        <item x="228"/>
        <item x="211"/>
        <item x="209"/>
        <item x="210"/>
        <item x="212"/>
        <item x="213"/>
        <item x="214"/>
        <item x="215"/>
        <item x="216"/>
        <item x="217"/>
        <item x="218"/>
        <item x="599"/>
        <item x="145"/>
        <item x="154"/>
        <item x="155"/>
        <item x="156"/>
        <item x="157"/>
        <item x="146"/>
        <item x="147"/>
        <item x="148"/>
        <item x="149"/>
        <item x="150"/>
        <item x="151"/>
        <item x="152"/>
        <item x="153"/>
        <item x="567"/>
        <item x="580"/>
        <item x="581"/>
        <item x="584"/>
        <item x="569"/>
        <item x="570"/>
        <item x="571"/>
        <item x="572"/>
        <item x="568"/>
        <item x="573"/>
        <item x="574"/>
        <item x="575"/>
        <item x="576"/>
        <item x="577"/>
        <item x="578"/>
        <item x="579"/>
        <item x="285"/>
        <item x="286"/>
        <item x="418"/>
        <item x="419"/>
        <item x="593"/>
        <item x="533"/>
        <item x="554"/>
        <item x="555"/>
        <item x="556"/>
        <item x="558"/>
        <item x="543"/>
        <item x="550"/>
        <item x="552"/>
        <item x="557"/>
        <item x="559"/>
        <item x="544"/>
        <item x="551"/>
        <item x="553"/>
        <item x="158"/>
        <item x="181"/>
        <item x="182"/>
        <item x="184"/>
        <item x="193"/>
        <item x="206"/>
        <item x="194"/>
        <item x="161"/>
        <item x="166"/>
        <item x="173"/>
        <item x="179"/>
        <item x="273"/>
        <item x="446"/>
        <item x="485"/>
        <item x="486"/>
        <item x="488"/>
        <item x="490"/>
        <item x="491"/>
        <item x="492"/>
        <item x="447"/>
        <item x="448"/>
        <item x="449"/>
        <item x="450"/>
        <item x="484"/>
        <item x="487"/>
        <item x="489"/>
        <item x="493"/>
        <item x="505"/>
        <item x="506"/>
        <item x="115"/>
        <item x="117"/>
        <item x="114"/>
        <item x="118"/>
        <item x="119"/>
        <item x="116"/>
        <item x="98"/>
        <item x="97"/>
        <item x="357"/>
        <item x="368"/>
        <item x="387"/>
        <item x="395"/>
        <item x="379"/>
        <item x="391"/>
        <item x="384"/>
        <item x="406"/>
        <item x="398"/>
        <item x="390"/>
        <item x="405"/>
        <item x="408"/>
        <item x="380"/>
        <item x="367"/>
        <item x="388"/>
        <item x="354"/>
        <item x="355"/>
        <item x="403"/>
        <item x="400"/>
        <item x="381"/>
        <item x="394"/>
        <item x="383"/>
        <item x="407"/>
        <item x="382"/>
        <item x="386"/>
        <item x="396"/>
        <item x="397"/>
        <item x="404"/>
        <item x="399"/>
        <item x="409"/>
        <item x="385"/>
        <item x="369"/>
        <item x="402"/>
        <item x="393"/>
        <item x="389"/>
        <item x="401"/>
        <item x="392"/>
        <item x="136"/>
        <item x="133"/>
        <item x="120"/>
        <item x="130"/>
        <item x="123"/>
        <item x="132"/>
        <item x="122"/>
        <item x="128"/>
        <item x="124"/>
        <item x="131"/>
        <item x="135"/>
        <item x="129"/>
        <item x="134"/>
        <item x="125"/>
        <item x="126"/>
        <item x="137"/>
        <item x="127"/>
        <item x="430"/>
        <item x="429"/>
        <item x="431"/>
        <item x="427"/>
        <item x="428"/>
        <item x="90"/>
        <item x="89"/>
        <item x="92"/>
        <item x="95"/>
        <item x="91"/>
        <item x="93"/>
        <item x="94"/>
        <item x="167"/>
        <item x="159"/>
        <item x="113"/>
        <item x="9"/>
        <item x="7"/>
        <item x="8"/>
        <item x="38"/>
        <item x="30"/>
        <item x="29"/>
        <item x="31"/>
        <item x="21"/>
        <item x="27"/>
        <item x="34"/>
        <item x="35"/>
        <item x="25"/>
        <item x="23"/>
        <item x="28"/>
        <item x="32"/>
        <item x="24"/>
        <item x="39"/>
        <item x="36"/>
        <item x="22"/>
        <item x="33"/>
        <item x="37"/>
        <item x="26"/>
        <item x="96"/>
        <item x="239"/>
        <item x="237"/>
        <item x="238"/>
        <item x="249"/>
        <item x="251"/>
        <item x="245"/>
        <item x="250"/>
        <item x="244"/>
        <item x="252"/>
        <item x="248"/>
        <item x="334"/>
        <item x="336"/>
        <item x="337"/>
        <item x="333"/>
        <item x="338"/>
        <item x="339"/>
        <item x="332"/>
        <item x="340"/>
        <item x="331"/>
        <item x="342"/>
        <item x="341"/>
        <item x="326"/>
        <item x="343"/>
        <item x="335"/>
        <item x="351"/>
        <item x="345"/>
        <item x="346"/>
        <item x="350"/>
        <item x="347"/>
        <item x="348"/>
        <item x="349"/>
        <item x="352"/>
        <item x="106"/>
        <item x="107"/>
        <item x="110"/>
        <item x="109"/>
        <item x="111"/>
        <item x="104"/>
        <item x="112"/>
        <item x="105"/>
        <item x="108"/>
        <item x="45"/>
        <item x="72"/>
        <item x="74"/>
        <item x="46"/>
        <item x="70"/>
        <item x="47"/>
        <item x="59"/>
        <item x="71"/>
        <item x="65"/>
        <item x="41"/>
        <item x="57"/>
        <item x="67"/>
        <item x="54"/>
        <item x="49"/>
        <item x="60"/>
        <item x="68"/>
        <item x="63"/>
        <item x="78"/>
        <item x="44"/>
        <item x="69"/>
        <item x="43"/>
        <item x="55"/>
        <item x="52"/>
        <item x="48"/>
        <item x="62"/>
        <item x="75"/>
        <item x="53"/>
        <item x="61"/>
        <item x="64"/>
        <item x="42"/>
        <item x="77"/>
        <item x="79"/>
        <item x="50"/>
        <item x="80"/>
        <item x="73"/>
        <item x="76"/>
        <item x="58"/>
        <item x="66"/>
        <item x="56"/>
        <item x="51"/>
        <item x="87"/>
        <item x="86"/>
        <item x="425"/>
        <item x="423"/>
        <item x="426"/>
        <item x="424"/>
        <item x="420"/>
        <item x="422"/>
        <item x="421"/>
        <item x="359"/>
        <item x="20"/>
        <item x="121"/>
        <item x="172"/>
        <item x="19"/>
        <item x="12"/>
        <item x="11"/>
        <item x="14"/>
        <item x="15"/>
        <item x="16"/>
        <item x="17"/>
        <item x="18"/>
        <item x="13"/>
        <item x="2"/>
        <item x="1"/>
        <item x="3"/>
        <item x="5"/>
        <item x="0"/>
        <item x="6"/>
        <item x="4"/>
        <item x="40"/>
        <item x="177"/>
        <item x="176"/>
        <item x="175"/>
        <item x="247"/>
        <item x="246"/>
        <item x="240"/>
        <item x="236"/>
        <item x="242"/>
        <item x="243"/>
        <item x="241"/>
        <item x="259"/>
        <item x="260"/>
        <item x="261"/>
        <item x="328"/>
        <item x="329"/>
        <item x="330"/>
        <item x="327"/>
        <item x="344"/>
        <item x="99"/>
        <item x="103"/>
        <item x="100"/>
        <item x="101"/>
        <item x="102"/>
        <item x="356"/>
        <item x="358"/>
        <item x="370"/>
        <item x="377"/>
        <item x="364"/>
        <item x="361"/>
        <item x="366"/>
        <item x="375"/>
        <item x="371"/>
        <item x="376"/>
        <item x="365"/>
        <item x="360"/>
        <item x="378"/>
        <item x="362"/>
        <item x="373"/>
        <item x="372"/>
        <item x="363"/>
        <item x="374"/>
        <item x="88"/>
        <item x="457"/>
        <item x="162"/>
        <item x="10"/>
        <item t="default"/>
      </items>
    </pivotField>
    <pivotField axis="axisRow" showAll="0">
      <items count="1152">
        <item x="1094"/>
        <item x="1128"/>
        <item x="931"/>
        <item x="966"/>
        <item x="1072"/>
        <item x="908"/>
        <item x="1033"/>
        <item x="419"/>
        <item x="1142"/>
        <item x="1063"/>
        <item x="924"/>
        <item x="1057"/>
        <item x="959"/>
        <item x="983"/>
        <item x="1007"/>
        <item x="955"/>
        <item x="993"/>
        <item x="920"/>
        <item x="953"/>
        <item x="941"/>
        <item x="1051"/>
        <item x="1146"/>
        <item x="1048"/>
        <item x="1054"/>
        <item x="985"/>
        <item x="914"/>
        <item x="1075"/>
        <item x="1105"/>
        <item x="1014"/>
        <item x="946"/>
        <item x="1039"/>
        <item x="1044"/>
        <item x="978"/>
        <item x="971"/>
        <item x="969"/>
        <item x="1102"/>
        <item x="949"/>
        <item x="1104"/>
        <item x="409"/>
        <item x="937"/>
        <item x="974"/>
        <item x="408"/>
        <item x="1139"/>
        <item x="980"/>
        <item x="411"/>
        <item x="1083"/>
        <item x="333"/>
        <item x="335"/>
        <item x="405"/>
        <item x="338"/>
        <item x="410"/>
        <item x="406"/>
        <item x="563"/>
        <item x="401"/>
        <item x="561"/>
        <item x="403"/>
        <item x="559"/>
        <item x="395"/>
        <item x="339"/>
        <item x="534"/>
        <item x="352"/>
        <item x="373"/>
        <item x="537"/>
        <item x="397"/>
        <item x="550"/>
        <item x="378"/>
        <item x="342"/>
        <item x="327"/>
        <item x="380"/>
        <item x="379"/>
        <item x="331"/>
        <item x="384"/>
        <item x="402"/>
        <item x="399"/>
        <item x="383"/>
        <item x="388"/>
        <item x="346"/>
        <item x="1043"/>
        <item x="344"/>
        <item x="386"/>
        <item x="539"/>
        <item x="387"/>
        <item x="546"/>
        <item x="348"/>
        <item x="350"/>
        <item x="390"/>
        <item x="548"/>
        <item x="360"/>
        <item x="573"/>
        <item x="557"/>
        <item x="394"/>
        <item x="393"/>
        <item x="544"/>
        <item x="553"/>
        <item x="542"/>
        <item x="300"/>
        <item x="555"/>
        <item x="412"/>
        <item x="1107"/>
        <item x="986"/>
        <item x="988"/>
        <item x="1000"/>
        <item x="997"/>
        <item x="1021"/>
        <item x="359"/>
        <item x="358"/>
        <item x="301"/>
        <item x="1140"/>
        <item x="353"/>
        <item x="933"/>
        <item x="376"/>
        <item x="366"/>
        <item x="365"/>
        <item x="310"/>
        <item x="302"/>
        <item x="307"/>
        <item x="658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815"/>
        <item x="816"/>
        <item x="817"/>
        <item x="818"/>
        <item x="819"/>
        <item x="355"/>
        <item x="503"/>
        <item x="496"/>
        <item x="506"/>
        <item x="710"/>
        <item x="511"/>
        <item x="351"/>
        <item x="265"/>
        <item x="407"/>
        <item x="1068"/>
        <item x="413"/>
        <item x="349"/>
        <item x="1069"/>
        <item x="404"/>
        <item x="347"/>
        <item x="345"/>
        <item x="400"/>
        <item x="676"/>
        <item x="343"/>
        <item x="1085"/>
        <item x="1081"/>
        <item x="1090"/>
        <item x="1080"/>
        <item x="1091"/>
        <item x="1093"/>
        <item x="950"/>
        <item x="341"/>
        <item x="943"/>
        <item x="930"/>
        <item x="1004"/>
        <item x="897"/>
        <item x="900"/>
        <item x="893"/>
        <item x="904"/>
        <item x="979"/>
        <item x="972"/>
        <item x="1040"/>
        <item x="1062"/>
        <item x="1053"/>
        <item x="1138"/>
        <item x="877"/>
        <item x="1046"/>
        <item x="398"/>
        <item x="873"/>
        <item x="871"/>
        <item x="870"/>
        <item x="869"/>
        <item x="867"/>
        <item x="866"/>
        <item x="864"/>
        <item x="861"/>
        <item x="859"/>
        <item x="856"/>
        <item x="854"/>
        <item x="853"/>
        <item x="581"/>
        <item x="396"/>
        <item x="340"/>
        <item x="849"/>
        <item x="848"/>
        <item x="846"/>
        <item x="845"/>
        <item x="832"/>
        <item x="837"/>
        <item x="259"/>
        <item x="842"/>
        <item x="822"/>
        <item x="829"/>
        <item x="800"/>
        <item x="821"/>
        <item x="809"/>
        <item x="268"/>
        <item x="798"/>
        <item x="274"/>
        <item x="289"/>
        <item x="292"/>
        <item x="810"/>
        <item x="797"/>
        <item x="795"/>
        <item x="295"/>
        <item x="788"/>
        <item x="299"/>
        <item x="784"/>
        <item x="314"/>
        <item x="325"/>
        <item x="354"/>
        <item x="783"/>
        <item x="356"/>
        <item x="781"/>
        <item x="364"/>
        <item x="778"/>
        <item x="368"/>
        <item x="369"/>
        <item x="415"/>
        <item x="774"/>
        <item x="336"/>
        <item x="418"/>
        <item x="423"/>
        <item x="772"/>
        <item x="426"/>
        <item x="770"/>
        <item x="427"/>
        <item x="446"/>
        <item x="444"/>
        <item x="769"/>
        <item x="475"/>
        <item x="756"/>
        <item x="754"/>
        <item x="477"/>
        <item x="489"/>
        <item x="490"/>
        <item x="504"/>
        <item x="510"/>
        <item x="751"/>
        <item x="512"/>
        <item x="514"/>
        <item x="740"/>
        <item x="525"/>
        <item x="739"/>
        <item x="526"/>
        <item x="738"/>
        <item x="527"/>
        <item x="604"/>
        <item x="531"/>
        <item x="579"/>
        <item x="571"/>
        <item x="533"/>
        <item x="565"/>
        <item x="580"/>
        <item x="392"/>
        <item x="334"/>
        <item x="391"/>
        <item x="385"/>
        <item x="572"/>
        <item x="332"/>
        <item x="570"/>
        <item x="382"/>
        <item x="320"/>
        <item x="569"/>
        <item x="381"/>
        <item x="377"/>
        <item x="282"/>
        <item x="375"/>
        <item x="330"/>
        <item x="568"/>
        <item x="567"/>
        <item x="374"/>
        <item x="372"/>
        <item x="329"/>
        <item x="371"/>
        <item x="328"/>
        <item x="326"/>
        <item x="566"/>
        <item x="370"/>
        <item x="312"/>
        <item x="311"/>
        <item x="363"/>
        <item x="309"/>
        <item x="564"/>
        <item x="308"/>
        <item x="306"/>
        <item x="362"/>
        <item x="304"/>
        <item x="361"/>
        <item x="303"/>
        <item x="562"/>
        <item x="297"/>
        <item x="560"/>
        <item x="583"/>
        <item x="558"/>
        <item x="556"/>
        <item x="554"/>
        <item x="552"/>
        <item x="551"/>
        <item x="549"/>
        <item x="547"/>
        <item x="585"/>
        <item x="545"/>
        <item x="543"/>
        <item x="541"/>
        <item x="538"/>
        <item x="536"/>
        <item x="532"/>
        <item x="586"/>
        <item x="529"/>
        <item x="417"/>
        <item x="587"/>
        <item x="319"/>
        <item x="321"/>
        <item x="1149"/>
        <item x="1148"/>
        <item x="1147"/>
        <item x="1145"/>
        <item x="1144"/>
        <item x="1143"/>
        <item x="1141"/>
        <item x="1137"/>
        <item x="1136"/>
        <item x="1135"/>
        <item x="1134"/>
        <item x="1133"/>
        <item x="1132"/>
        <item x="1131"/>
        <item x="1130"/>
        <item x="1129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6"/>
        <item x="1103"/>
        <item x="1101"/>
        <item x="1099"/>
        <item x="1098"/>
        <item x="1097"/>
        <item x="1096"/>
        <item x="1095"/>
        <item x="1092"/>
        <item x="1089"/>
        <item x="1088"/>
        <item x="1087"/>
        <item x="1086"/>
        <item x="1084"/>
        <item x="1078"/>
        <item x="1077"/>
        <item x="1076"/>
        <item x="1074"/>
        <item x="1073"/>
        <item x="1071"/>
        <item x="1070"/>
        <item x="1066"/>
        <item x="1065"/>
        <item x="1060"/>
        <item x="1059"/>
        <item x="1058"/>
        <item x="1056"/>
        <item x="1055"/>
        <item x="1052"/>
        <item x="1050"/>
        <item x="1049"/>
        <item x="1047"/>
        <item x="1045"/>
        <item x="1042"/>
        <item x="1041"/>
        <item x="1037"/>
        <item x="1036"/>
        <item x="1034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0"/>
        <item x="1019"/>
        <item x="1018"/>
        <item x="1017"/>
        <item x="1016"/>
        <item x="1015"/>
        <item x="1013"/>
        <item x="1012"/>
        <item x="1011"/>
        <item x="1010"/>
        <item x="1009"/>
        <item x="1008"/>
        <item x="1006"/>
        <item x="1005"/>
        <item x="1003"/>
        <item x="1002"/>
        <item x="1001"/>
        <item x="999"/>
        <item x="998"/>
        <item x="996"/>
        <item x="995"/>
        <item x="994"/>
        <item x="992"/>
        <item x="991"/>
        <item x="990"/>
        <item x="989"/>
        <item x="987"/>
        <item x="984"/>
        <item x="982"/>
        <item x="981"/>
        <item x="977"/>
        <item x="976"/>
        <item x="973"/>
        <item x="970"/>
        <item x="968"/>
        <item x="967"/>
        <item x="965"/>
        <item x="964"/>
        <item x="963"/>
        <item x="961"/>
        <item x="960"/>
        <item x="957"/>
        <item x="956"/>
        <item x="954"/>
        <item x="952"/>
        <item x="951"/>
        <item x="948"/>
        <item x="947"/>
        <item x="945"/>
        <item x="944"/>
        <item x="942"/>
        <item x="940"/>
        <item x="939"/>
        <item x="938"/>
        <item x="936"/>
        <item x="935"/>
        <item x="934"/>
        <item x="932"/>
        <item x="929"/>
        <item x="928"/>
        <item x="927"/>
        <item x="926"/>
        <item x="925"/>
        <item x="922"/>
        <item x="921"/>
        <item x="919"/>
        <item x="918"/>
        <item x="917"/>
        <item x="916"/>
        <item x="915"/>
        <item x="913"/>
        <item x="912"/>
        <item x="911"/>
        <item x="910"/>
        <item x="909"/>
        <item x="907"/>
        <item x="906"/>
        <item x="905"/>
        <item x="903"/>
        <item x="902"/>
        <item x="901"/>
        <item x="899"/>
        <item x="895"/>
        <item x="20"/>
        <item x="582"/>
        <item x="746"/>
        <item x="677"/>
        <item x="239"/>
        <item x="709"/>
        <item x="706"/>
        <item x="707"/>
        <item x="467"/>
        <item x="742"/>
        <item x="745"/>
        <item x="179"/>
        <item x="180"/>
        <item x="896"/>
        <item x="491"/>
        <item x="482"/>
        <item x="705"/>
        <item x="682"/>
        <item x="443"/>
        <item x="631"/>
        <item x="9"/>
        <item x="711"/>
        <item x="603"/>
        <item x="357"/>
        <item x="958"/>
        <item x="923"/>
        <item x="367"/>
        <item x="279"/>
        <item x="578"/>
        <item x="305"/>
        <item x="1038"/>
        <item x="1079"/>
        <item x="759"/>
        <item x="610"/>
        <item x="715"/>
        <item x="962"/>
        <item x="237"/>
        <item x="273"/>
        <item x="602"/>
        <item x="669"/>
        <item x="673"/>
        <item x="876"/>
        <item x="672"/>
        <item x="671"/>
        <item x="670"/>
        <item x="674"/>
        <item x="264"/>
        <item x="1082"/>
        <item x="493"/>
        <item x="322"/>
        <item x="584"/>
        <item x="975"/>
        <item x="675"/>
        <item x="828"/>
        <item x="337"/>
        <item x="127"/>
        <item x="130"/>
        <item x="690"/>
        <item x="222"/>
        <item x="134"/>
        <item x="133"/>
        <item x="19"/>
        <item x="290"/>
        <item x="497"/>
        <item x="288"/>
        <item x="140"/>
        <item x="880"/>
        <item x="888"/>
        <item x="883"/>
        <item x="887"/>
        <item x="886"/>
        <item x="782"/>
        <item x="313"/>
        <item x="601"/>
        <item x="807"/>
        <item x="238"/>
        <item x="317"/>
        <item x="420"/>
        <item x="813"/>
        <item x="812"/>
        <item x="242"/>
        <item x="686"/>
        <item x="197"/>
        <item x="653"/>
        <item x="208"/>
        <item x="599"/>
        <item x="645"/>
        <item x="4"/>
        <item x="847"/>
        <item x="521"/>
        <item x="575"/>
        <item x="767"/>
        <item x="777"/>
        <item x="469"/>
        <item x="520"/>
        <item x="657"/>
        <item x="681"/>
        <item x="620"/>
        <item x="858"/>
        <item x="857"/>
        <item x="660"/>
        <item x="479"/>
        <item x="492"/>
        <item x="495"/>
        <item x="499"/>
        <item x="505"/>
        <item x="507"/>
        <item x="823"/>
        <item x="826"/>
        <item x="833"/>
        <item x="834"/>
        <item x="824"/>
        <item x="831"/>
        <item x="827"/>
        <item x="830"/>
        <item x="416"/>
        <item x="165"/>
        <item x="163"/>
        <item x="156"/>
        <item x="465"/>
        <item x="169"/>
        <item x="270"/>
        <item x="608"/>
        <item x="595"/>
        <item x="154"/>
        <item x="694"/>
        <item x="577"/>
        <item x="737"/>
        <item x="727"/>
        <item x="540"/>
        <item x="243"/>
        <item x="481"/>
        <item x="502"/>
        <item x="235"/>
        <item x="281"/>
        <item x="166"/>
        <item x="234"/>
        <item x="501"/>
        <item x="150"/>
        <item x="459"/>
        <item x="181"/>
        <item x="223"/>
        <item x="271"/>
        <item x="803"/>
        <item x="15"/>
        <item x="172"/>
        <item x="687"/>
        <item x="315"/>
        <item x="10"/>
        <item x="200"/>
        <item x="494"/>
        <item x="269"/>
        <item x="488"/>
        <item x="3"/>
        <item x="131"/>
        <item x="726"/>
        <item x="724"/>
        <item x="524"/>
        <item x="447"/>
        <item x="471"/>
        <item x="702"/>
        <item x="793"/>
        <item x="1"/>
        <item x="201"/>
        <item x="185"/>
        <item x="693"/>
        <item x="755"/>
        <item x="750"/>
        <item x="743"/>
        <item x="213"/>
        <item x="659"/>
        <item x="174"/>
        <item x="666"/>
        <item x="730"/>
        <item x="685"/>
        <item x="632"/>
        <item x="192"/>
        <item x="454"/>
        <item x="820"/>
        <item x="278"/>
        <item x="498"/>
        <item x="592"/>
        <item x="723"/>
        <item x="458"/>
        <item x="143"/>
        <item x="216"/>
        <item x="598"/>
        <item x="589"/>
        <item x="648"/>
        <item x="692"/>
        <item x="168"/>
        <item x="652"/>
        <item x="744"/>
        <item x="466"/>
        <item x="714"/>
        <item x="441"/>
        <item x="780"/>
        <item x="261"/>
        <item x="230"/>
        <item x="814"/>
        <item x="0"/>
        <item x="189"/>
        <item x="171"/>
        <item x="650"/>
        <item x="523"/>
        <item x="627"/>
        <item x="664"/>
        <item x="729"/>
        <item x="476"/>
        <item x="211"/>
        <item x="474"/>
        <item x="840"/>
        <item x="850"/>
        <item x="463"/>
        <item x="516"/>
        <item x="422"/>
        <item x="596"/>
        <item x="779"/>
        <item x="699"/>
        <item x="473"/>
        <item x="236"/>
        <item x="881"/>
        <item x="431"/>
        <item x="771"/>
        <item x="323"/>
        <item x="574"/>
        <item x="485"/>
        <item x="293"/>
        <item x="215"/>
        <item x="175"/>
        <item x="522"/>
        <item x="622"/>
        <item x="629"/>
        <item x="641"/>
        <item x="616"/>
        <item x="875"/>
        <item x="152"/>
        <item x="126"/>
        <item x="625"/>
        <item x="637"/>
        <item x="178"/>
        <item x="684"/>
        <item x="1100"/>
        <item x="18"/>
        <item x="766"/>
        <item x="789"/>
        <item x="212"/>
        <item x="528"/>
        <item x="680"/>
        <item x="1064"/>
        <item x="597"/>
        <item x="191"/>
        <item x="624"/>
        <item x="835"/>
        <item x="836"/>
        <item x="605"/>
        <item x="132"/>
        <item x="695"/>
        <item x="164"/>
        <item x="662"/>
        <item x="173"/>
        <item x="633"/>
        <item x="617"/>
        <item x="442"/>
        <item x="186"/>
        <item x="161"/>
        <item x="170"/>
        <item x="187"/>
        <item x="210"/>
        <item x="747"/>
        <item x="765"/>
        <item x="5"/>
        <item x="266"/>
        <item x="773"/>
        <item x="445"/>
        <item x="656"/>
        <item x="8"/>
        <item x="11"/>
        <item x="768"/>
        <item x="761"/>
        <item x="291"/>
        <item x="785"/>
        <item x="844"/>
        <item x="841"/>
        <item x="894"/>
        <item x="792"/>
        <item x="7"/>
        <item x="882"/>
        <item x="892"/>
        <item x="890"/>
        <item x="891"/>
        <item x="889"/>
        <item x="884"/>
        <item x="885"/>
        <item x="642"/>
        <item x="218"/>
        <item x="801"/>
        <item x="776"/>
        <item x="1067"/>
        <item x="805"/>
        <item x="600"/>
        <item x="144"/>
        <item x="17"/>
        <item x="202"/>
        <item x="227"/>
        <item x="762"/>
        <item x="137"/>
        <item x="732"/>
        <item x="665"/>
        <item x="429"/>
        <item x="432"/>
        <item x="452"/>
        <item x="898"/>
        <item x="752"/>
        <item x="430"/>
        <item x="716"/>
        <item x="438"/>
        <item x="436"/>
        <item x="717"/>
        <item x="487"/>
        <item x="434"/>
        <item x="437"/>
        <item x="486"/>
        <item x="433"/>
        <item x="1150"/>
        <item x="440"/>
        <item x="878"/>
        <item x="435"/>
        <item x="794"/>
        <item x="439"/>
        <item x="879"/>
        <item x="808"/>
        <item x="513"/>
        <item x="825"/>
        <item x="635"/>
        <item x="128"/>
        <item x="588"/>
        <item x="1035"/>
        <item x="804"/>
        <item x="530"/>
        <item x="741"/>
        <item x="280"/>
        <item x="284"/>
        <item x="199"/>
        <item x="129"/>
        <item x="865"/>
        <item x="868"/>
        <item x="689"/>
        <item x="190"/>
        <item x="725"/>
        <item x="728"/>
        <item x="679"/>
        <item x="184"/>
        <item x="448"/>
        <item x="628"/>
        <item x="615"/>
        <item x="203"/>
        <item x="167"/>
        <item x="193"/>
        <item x="851"/>
        <item x="874"/>
        <item x="852"/>
        <item x="472"/>
        <item x="478"/>
        <item x="644"/>
        <item x="2"/>
        <item x="232"/>
        <item x="263"/>
        <item x="12"/>
        <item x="13"/>
        <item x="636"/>
        <item x="135"/>
        <item x="207"/>
        <item x="462"/>
        <item x="1061"/>
        <item x="136"/>
        <item x="722"/>
        <item x="245"/>
        <item x="260"/>
        <item x="244"/>
        <item x="158"/>
        <item x="285"/>
        <item x="456"/>
        <item x="286"/>
        <item x="451"/>
        <item x="457"/>
        <item x="149"/>
        <item x="276"/>
        <item x="449"/>
        <item x="519"/>
        <item x="296"/>
        <item x="733"/>
        <item x="667"/>
        <item x="159"/>
        <item x="219"/>
        <item x="697"/>
        <item x="277"/>
        <item x="316"/>
        <item x="626"/>
        <item x="483"/>
        <item x="731"/>
        <item x="634"/>
        <item x="153"/>
        <item x="606"/>
        <item x="698"/>
        <item x="500"/>
        <item x="623"/>
        <item x="619"/>
        <item x="480"/>
        <item x="414"/>
        <item x="643"/>
        <item x="663"/>
        <item x="719"/>
        <item x="188"/>
        <item x="142"/>
        <item x="141"/>
        <item x="640"/>
        <item x="183"/>
        <item x="231"/>
        <item x="763"/>
        <item x="607"/>
        <item x="262"/>
        <item x="196"/>
        <item x="535"/>
        <item x="760"/>
        <item x="734"/>
        <item x="612"/>
        <item x="209"/>
        <item x="252"/>
        <item x="255"/>
        <item x="246"/>
        <item x="248"/>
        <item x="247"/>
        <item x="250"/>
        <item x="251"/>
        <item x="258"/>
        <item x="256"/>
        <item x="257"/>
        <item x="253"/>
        <item x="254"/>
        <item x="249"/>
        <item x="872"/>
        <item x="855"/>
        <item x="283"/>
        <item x="220"/>
        <item x="421"/>
        <item x="424"/>
        <item x="205"/>
        <item x="206"/>
        <item x="138"/>
        <item x="195"/>
        <item x="613"/>
        <item x="736"/>
        <item x="757"/>
        <item x="217"/>
        <item x="105"/>
        <item x="758"/>
        <item x="194"/>
        <item x="843"/>
        <item x="198"/>
        <item x="6"/>
        <item x="591"/>
        <item x="176"/>
        <item x="298"/>
        <item x="470"/>
        <item x="287"/>
        <item x="461"/>
        <item x="229"/>
        <item x="226"/>
        <item x="204"/>
        <item x="646"/>
        <item x="683"/>
        <item x="453"/>
        <item x="509"/>
        <item x="791"/>
        <item x="389"/>
        <item x="749"/>
        <item x="802"/>
        <item x="517"/>
        <item x="839"/>
        <item x="799"/>
        <item x="753"/>
        <item x="464"/>
        <item x="701"/>
        <item x="630"/>
        <item x="621"/>
        <item x="233"/>
        <item x="240"/>
        <item x="275"/>
        <item x="468"/>
        <item x="182"/>
        <item x="590"/>
        <item x="713"/>
        <item x="425"/>
        <item x="460"/>
        <item x="708"/>
        <item x="838"/>
        <item x="177"/>
        <item x="649"/>
        <item x="228"/>
        <item x="224"/>
        <item x="639"/>
        <item x="691"/>
        <item x="609"/>
        <item x="787"/>
        <item x="661"/>
        <item x="790"/>
        <item x="696"/>
        <item x="576"/>
        <item x="712"/>
        <item x="704"/>
        <item x="703"/>
        <item x="678"/>
        <item x="718"/>
        <item x="157"/>
        <item x="214"/>
        <item x="775"/>
        <item x="668"/>
        <item x="160"/>
        <item x="614"/>
        <item x="651"/>
        <item x="618"/>
        <item x="221"/>
        <item x="16"/>
        <item x="225"/>
        <item x="518"/>
        <item x="655"/>
        <item x="148"/>
        <item x="139"/>
        <item x="484"/>
        <item x="145"/>
        <item x="748"/>
        <item x="863"/>
        <item x="508"/>
        <item x="862"/>
        <item x="860"/>
        <item x="241"/>
        <item x="796"/>
        <item x="151"/>
        <item x="700"/>
        <item x="14"/>
        <item x="806"/>
        <item x="811"/>
        <item x="294"/>
        <item x="428"/>
        <item x="318"/>
        <item x="786"/>
        <item x="324"/>
        <item x="267"/>
        <item x="272"/>
        <item x="21"/>
        <item x="146"/>
        <item x="22"/>
        <item x="764"/>
        <item x="688"/>
        <item x="450"/>
        <item x="721"/>
        <item x="594"/>
        <item x="647"/>
        <item x="455"/>
        <item x="638"/>
        <item x="720"/>
        <item x="735"/>
        <item x="654"/>
        <item x="515"/>
        <item x="147"/>
        <item x="593"/>
        <item x="162"/>
        <item x="155"/>
        <item x="611"/>
        <item x="24"/>
        <item t="default"/>
      </items>
    </pivotField>
  </pivotFields>
  <rowFields count="1">
    <field x="3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3"/>
    </i>
    <i>
      <x v="585"/>
    </i>
    <i>
      <x v="586"/>
    </i>
    <i>
      <x v="587"/>
    </i>
    <i>
      <x v="595"/>
    </i>
    <i>
      <x v="596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7"/>
    </i>
    <i>
      <x v="641"/>
    </i>
    <i>
      <x v="642"/>
    </i>
    <i>
      <x v="643"/>
    </i>
    <i>
      <x v="644"/>
    </i>
    <i>
      <x v="645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1"/>
    </i>
    <i>
      <x v="669"/>
    </i>
    <i>
      <x v="670"/>
    </i>
    <i>
      <x v="675"/>
    </i>
    <i>
      <x v="676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705"/>
    </i>
    <i>
      <x v="711"/>
    </i>
    <i>
      <x v="712"/>
    </i>
    <i>
      <x v="713"/>
    </i>
    <i>
      <x v="716"/>
    </i>
    <i>
      <x v="717"/>
    </i>
    <i>
      <x v="722"/>
    </i>
    <i>
      <x v="726"/>
    </i>
    <i>
      <x v="728"/>
    </i>
    <i>
      <x v="745"/>
    </i>
    <i>
      <x v="750"/>
    </i>
    <i>
      <x v="752"/>
    </i>
    <i>
      <x v="753"/>
    </i>
    <i>
      <x v="754"/>
    </i>
    <i>
      <x v="758"/>
    </i>
    <i>
      <x v="760"/>
    </i>
    <i>
      <x v="761"/>
    </i>
    <i>
      <x v="764"/>
    </i>
    <i>
      <x v="769"/>
    </i>
    <i>
      <x v="779"/>
    </i>
    <i>
      <x v="786"/>
    </i>
    <i>
      <x v="787"/>
    </i>
    <i>
      <x v="788"/>
    </i>
    <i>
      <x v="791"/>
    </i>
    <i>
      <x v="792"/>
    </i>
    <i>
      <x v="798"/>
    </i>
    <i>
      <x v="800"/>
    </i>
    <i>
      <x v="806"/>
    </i>
    <i>
      <x v="810"/>
    </i>
    <i>
      <x v="815"/>
    </i>
    <i>
      <x v="818"/>
    </i>
    <i>
      <x v="821"/>
    </i>
    <i>
      <x v="824"/>
    </i>
    <i>
      <x v="825"/>
    </i>
    <i>
      <x v="827"/>
    </i>
    <i>
      <x v="837"/>
    </i>
    <i>
      <x v="839"/>
    </i>
    <i>
      <x v="849"/>
    </i>
    <i>
      <x v="855"/>
    </i>
    <i>
      <x v="857"/>
    </i>
    <i>
      <x v="858"/>
    </i>
    <i>
      <x v="864"/>
    </i>
    <i>
      <x v="877"/>
    </i>
    <i>
      <x v="881"/>
    </i>
    <i>
      <x v="887"/>
    </i>
    <i>
      <x v="888"/>
    </i>
    <i>
      <x v="894"/>
    </i>
    <i>
      <x v="921"/>
    </i>
    <i>
      <x v="927"/>
    </i>
    <i>
      <x v="939"/>
    </i>
    <i>
      <x v="940"/>
    </i>
    <i>
      <x v="942"/>
    </i>
    <i>
      <x v="943"/>
    </i>
    <i>
      <x v="953"/>
    </i>
    <i>
      <x v="957"/>
    </i>
    <i>
      <x v="958"/>
    </i>
    <i>
      <x v="960"/>
    </i>
    <i>
      <x v="967"/>
    </i>
    <i>
      <x v="970"/>
    </i>
    <i>
      <x v="971"/>
    </i>
    <i>
      <x v="972"/>
    </i>
    <i>
      <x v="975"/>
    </i>
    <i>
      <x v="976"/>
    </i>
    <i>
      <x v="977"/>
    </i>
    <i>
      <x v="980"/>
    </i>
    <i>
      <x v="981"/>
    </i>
    <i>
      <x v="984"/>
    </i>
    <i>
      <x v="991"/>
    </i>
    <i>
      <x v="994"/>
    </i>
    <i>
      <x v="995"/>
    </i>
    <i>
      <x v="1000"/>
    </i>
    <i>
      <x v="1003"/>
    </i>
    <i>
      <x v="1005"/>
    </i>
    <i>
      <x v="1025"/>
    </i>
    <i>
      <x v="1026"/>
    </i>
    <i>
      <x v="1029"/>
    </i>
    <i>
      <x v="1032"/>
    </i>
    <i>
      <x v="1044"/>
    </i>
    <i>
      <x v="1051"/>
    </i>
    <i>
      <x v="1063"/>
    </i>
    <i>
      <x v="1064"/>
    </i>
    <i>
      <x v="1067"/>
    </i>
    <i>
      <x v="1068"/>
    </i>
    <i>
      <x v="1073"/>
    </i>
    <i>
      <x v="1074"/>
    </i>
    <i>
      <x v="1081"/>
    </i>
    <i>
      <x v="1082"/>
    </i>
    <i>
      <x v="1084"/>
    </i>
    <i>
      <x v="1085"/>
    </i>
    <i>
      <x v="1087"/>
    </i>
    <i>
      <x v="1088"/>
    </i>
    <i>
      <x v="1089"/>
    </i>
    <i>
      <x v="1090"/>
    </i>
    <i>
      <x v="1091"/>
    </i>
    <i>
      <x v="1092"/>
    </i>
    <i>
      <x v="1097"/>
    </i>
    <i>
      <x v="1106"/>
    </i>
    <i>
      <x v="1110"/>
    </i>
    <i>
      <x v="1119"/>
    </i>
    <i>
      <x v="1121"/>
    </i>
    <i>
      <x v="1122"/>
    </i>
    <i>
      <x v="1128"/>
    </i>
    <i>
      <x v="1130"/>
    </i>
    <i>
      <x v="1131"/>
    </i>
    <i>
      <x v="1132"/>
    </i>
    <i>
      <x v="1134"/>
    </i>
    <i>
      <x v="1137"/>
    </i>
    <i>
      <x v="1142"/>
    </i>
    <i>
      <x v="1144"/>
    </i>
    <i>
      <x v="1150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95" sourceName="95">
  <pivotTables>
    <pivotTable tabId="2" name="数据透视表1"/>
  </pivotTables>
  <data>
    <tabular pivotCacheId="1">
      <items count="2162"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/>
        <i x="27"/>
        <i x="28"/>
        <i x="29"/>
        <i x="30"/>
        <i x="31"/>
        <i x="32"/>
        <i x="33"/>
        <i x="34"/>
        <i x="35"/>
        <i x="36"/>
        <i x="37"/>
        <i x="38"/>
        <i x="39"/>
        <i x="40"/>
        <i x="41"/>
        <i x="42"/>
        <i x="43"/>
        <i x="44"/>
        <i x="45"/>
        <i x="46"/>
        <i x="47"/>
        <i x="48"/>
        <i x="49"/>
        <i x="50"/>
        <i x="51"/>
        <i x="52"/>
        <i x="53"/>
        <i x="54"/>
        <i x="55"/>
        <i x="56"/>
        <i x="57"/>
        <i x="58"/>
        <i x="59"/>
        <i x="60"/>
        <i x="61"/>
        <i x="62"/>
        <i x="63"/>
        <i x="64"/>
        <i x="65"/>
        <i x="66"/>
        <i x="67"/>
        <i x="68"/>
        <i x="69"/>
        <i x="70"/>
        <i x="71"/>
        <i x="72"/>
        <i x="73"/>
        <i x="74"/>
        <i x="75"/>
        <i x="76"/>
        <i x="77"/>
        <i x="78"/>
        <i x="79"/>
        <i x="80"/>
        <i x="81"/>
        <i x="82"/>
        <i x="83"/>
        <i x="84"/>
        <i x="85"/>
        <i x="86"/>
        <i x="87"/>
        <i x="88"/>
        <i x="89"/>
        <i x="90"/>
        <i x="91"/>
        <i x="92"/>
        <i x="93"/>
        <i x="94"/>
        <i x="95"/>
        <i x="96"/>
        <i x="97"/>
        <i x="98"/>
        <i x="99"/>
        <i x="100"/>
        <i x="101"/>
        <i x="102"/>
        <i x="103"/>
        <i x="104"/>
        <i x="105"/>
        <i x="106"/>
        <i x="107"/>
        <i x="108"/>
        <i x="109"/>
        <i x="110"/>
        <i x="111"/>
        <i x="112"/>
        <i x="113"/>
        <i x="114"/>
        <i x="115"/>
        <i x="116"/>
        <i x="117"/>
        <i x="118"/>
        <i x="119"/>
        <i x="120"/>
        <i x="121"/>
        <i x="122"/>
        <i x="123"/>
        <i x="124"/>
        <i x="125"/>
        <i x="126"/>
        <i x="127"/>
        <i x="128"/>
        <i x="129"/>
        <i x="130"/>
        <i x="131"/>
        <i x="132"/>
        <i x="133"/>
        <i x="134"/>
        <i x="135"/>
        <i x="136"/>
        <i x="137"/>
        <i x="138"/>
        <i x="139"/>
        <i x="140"/>
        <i x="141"/>
        <i x="142"/>
        <i x="143"/>
        <i x="144"/>
        <i x="145"/>
        <i x="146"/>
        <i x="147"/>
        <i x="148"/>
        <i x="149"/>
        <i x="150"/>
        <i x="151"/>
        <i x="152"/>
        <i x="153"/>
        <i x="154"/>
        <i x="155"/>
        <i x="156"/>
        <i x="157"/>
        <i x="158"/>
        <i x="159"/>
        <i x="160"/>
        <i x="161"/>
        <i x="162"/>
        <i x="163"/>
        <i x="164"/>
        <i x="165"/>
        <i x="166"/>
        <i x="167"/>
        <i x="168"/>
        <i x="169"/>
        <i x="170"/>
        <i x="171"/>
        <i x="172"/>
        <i x="173"/>
        <i x="174"/>
        <i x="175"/>
        <i x="176"/>
        <i x="177"/>
        <i x="178"/>
        <i x="179"/>
        <i x="180"/>
        <i x="181"/>
        <i x="182"/>
        <i x="183"/>
        <i x="184"/>
        <i x="185"/>
        <i x="186"/>
        <i x="187"/>
        <i x="188"/>
        <i x="189"/>
        <i x="190"/>
        <i x="191"/>
        <i x="192"/>
        <i x="193"/>
        <i x="194"/>
        <i x="195"/>
        <i x="196"/>
        <i x="197"/>
        <i x="198"/>
        <i x="199"/>
        <i x="200"/>
        <i x="201"/>
        <i x="202"/>
        <i x="203"/>
        <i x="204"/>
        <i x="205"/>
        <i x="206"/>
        <i x="207"/>
        <i x="208"/>
        <i x="209"/>
        <i x="210"/>
        <i x="211"/>
        <i x="212"/>
        <i x="213"/>
        <i x="214"/>
        <i x="215"/>
        <i x="216"/>
        <i x="217"/>
        <i x="218"/>
        <i x="219"/>
        <i x="220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1"/>
        <i x="232"/>
        <i x="233"/>
        <i x="234"/>
        <i x="235"/>
        <i x="236"/>
        <i x="237"/>
        <i x="238"/>
        <i x="239"/>
        <i x="240"/>
        <i x="24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/>
        <i x="310"/>
        <i x="311"/>
        <i x="312"/>
        <i x="313"/>
        <i x="314"/>
        <i x="315"/>
        <i x="316"/>
        <i x="317"/>
        <i x="318"/>
        <i x="319"/>
        <i x="320"/>
        <i x="321"/>
        <i x="322"/>
        <i x="323"/>
        <i x="324"/>
        <i x="325"/>
        <i x="326"/>
        <i x="327"/>
        <i x="328"/>
        <i x="329"/>
        <i x="330"/>
        <i x="331"/>
        <i x="332"/>
        <i x="333"/>
        <i x="334"/>
        <i x="335"/>
        <i x="336"/>
        <i x="337"/>
        <i x="338"/>
        <i x="339"/>
        <i x="340"/>
        <i x="341"/>
        <i x="342"/>
        <i x="343"/>
        <i x="344"/>
        <i x="345"/>
        <i x="346"/>
        <i x="347"/>
        <i x="348"/>
        <i x="349"/>
        <i x="350"/>
        <i x="351"/>
        <i x="352"/>
        <i x="353"/>
        <i x="354"/>
        <i x="355"/>
        <i x="356"/>
        <i x="357"/>
        <i x="358"/>
        <i x="359"/>
        <i x="360"/>
        <i x="361"/>
        <i x="362"/>
        <i x="363"/>
        <i x="364"/>
        <i x="365"/>
        <i x="366"/>
        <i x="367"/>
        <i x="368"/>
        <i x="369"/>
        <i x="370"/>
        <i x="371"/>
        <i x="372"/>
        <i x="373"/>
        <i x="374"/>
        <i x="375"/>
        <i x="376"/>
        <i x="377"/>
        <i x="378"/>
        <i x="379"/>
        <i x="380"/>
        <i x="381"/>
        <i x="382"/>
        <i x="383"/>
        <i x="384"/>
        <i x="385"/>
        <i x="386"/>
        <i x="387"/>
        <i x="388"/>
        <i x="389"/>
        <i x="390"/>
        <i x="391"/>
        <i x="392"/>
        <i x="393"/>
        <i x="394"/>
        <i x="395"/>
        <i x="396"/>
        <i x="397"/>
        <i x="398"/>
        <i x="399"/>
        <i x="400"/>
        <i x="401"/>
        <i x="402"/>
        <i x="403"/>
        <i x="404"/>
        <i x="405"/>
        <i x="406"/>
        <i x="407"/>
        <i x="408"/>
        <i x="409"/>
        <i x="410"/>
        <i x="411"/>
        <i x="412"/>
        <i x="413"/>
        <i x="414"/>
        <i x="415"/>
        <i x="416"/>
        <i x="417"/>
        <i x="418"/>
        <i x="419"/>
        <i x="420"/>
        <i x="421"/>
        <i x="422"/>
        <i x="423"/>
        <i x="424"/>
        <i x="425"/>
        <i x="426"/>
        <i x="427"/>
        <i x="428"/>
        <i x="429"/>
        <i x="430"/>
        <i x="431"/>
        <i x="432"/>
        <i x="433"/>
        <i x="434"/>
        <i x="435"/>
        <i x="436"/>
        <i x="437"/>
        <i x="438"/>
        <i x="439"/>
        <i x="440"/>
        <i x="441"/>
        <i x="442"/>
        <i x="443"/>
        <i x="444"/>
        <i x="445"/>
        <i x="446"/>
        <i x="447"/>
        <i x="448"/>
        <i x="449"/>
        <i x="450"/>
        <i x="451"/>
        <i x="452"/>
        <i x="453"/>
        <i x="454"/>
        <i x="455"/>
        <i x="456"/>
        <i x="457"/>
        <i x="458"/>
        <i x="459"/>
        <i x="460"/>
        <i x="461"/>
        <i x="462"/>
        <i x="463"/>
        <i x="464"/>
        <i x="465"/>
        <i x="466"/>
        <i x="467"/>
        <i x="468"/>
        <i x="469"/>
        <i x="470"/>
        <i x="471"/>
        <i x="472"/>
        <i x="473"/>
        <i x="474"/>
        <i x="475"/>
        <i x="476"/>
        <i x="477"/>
        <i x="478"/>
        <i x="479"/>
        <i x="480"/>
        <i x="481"/>
        <i x="482"/>
        <i x="483"/>
        <i x="484"/>
        <i x="485"/>
        <i x="486"/>
        <i x="487"/>
        <i x="488"/>
        <i x="489"/>
        <i x="490"/>
        <i x="491"/>
        <i x="492"/>
        <i x="493"/>
        <i x="494"/>
        <i x="495"/>
        <i x="496"/>
        <i x="497"/>
        <i x="498"/>
        <i x="499"/>
        <i x="500"/>
        <i x="501"/>
        <i x="502"/>
        <i x="503"/>
        <i x="504"/>
        <i x="505"/>
        <i x="506"/>
        <i x="507"/>
        <i x="508"/>
        <i x="509"/>
        <i x="510"/>
        <i x="511"/>
        <i x="512"/>
        <i x="513"/>
        <i x="514"/>
        <i x="515"/>
        <i x="516"/>
        <i x="517"/>
        <i x="518"/>
        <i x="519"/>
        <i x="520"/>
        <i x="521"/>
        <i x="522"/>
        <i x="523"/>
        <i x="524"/>
        <i x="525"/>
        <i x="526"/>
        <i x="527"/>
        <i x="528"/>
        <i x="529"/>
        <i x="530"/>
        <i x="531"/>
        <i x="532"/>
        <i x="533"/>
        <i x="534"/>
        <i x="535"/>
        <i x="536"/>
        <i x="537"/>
        <i x="538"/>
        <i x="539"/>
        <i x="540"/>
        <i x="541"/>
        <i x="542"/>
        <i x="543"/>
        <i x="544"/>
        <i x="545"/>
        <i x="546"/>
        <i x="547"/>
        <i x="548"/>
        <i x="549"/>
        <i x="550"/>
        <i x="551"/>
        <i x="552"/>
        <i x="553"/>
        <i x="554"/>
        <i x="555"/>
        <i x="556"/>
        <i x="557"/>
        <i x="558"/>
        <i x="559"/>
        <i x="560"/>
        <i x="561"/>
        <i x="562"/>
        <i x="563"/>
        <i x="564"/>
        <i x="565"/>
        <i x="566"/>
        <i x="567"/>
        <i x="568"/>
        <i x="569"/>
        <i x="570"/>
        <i x="571"/>
        <i x="572"/>
        <i x="573"/>
        <i x="574"/>
        <i x="575"/>
        <i x="576"/>
        <i x="577"/>
        <i x="578"/>
        <i x="579"/>
        <i x="580"/>
        <i x="581"/>
        <i x="582"/>
        <i x="583"/>
        <i x="584"/>
        <i x="585"/>
        <i x="586"/>
        <i x="587"/>
        <i x="588"/>
        <i x="589"/>
        <i x="590"/>
        <i x="591"/>
        <i x="592"/>
        <i x="593"/>
        <i x="594"/>
        <i x="595"/>
        <i x="596"/>
        <i x="597"/>
        <i x="598"/>
        <i x="599"/>
        <i x="600"/>
        <i x="601"/>
        <i x="602"/>
        <i x="603"/>
        <i x="604"/>
        <i x="605"/>
        <i x="606"/>
        <i x="607"/>
        <i x="608"/>
        <i x="609"/>
        <i x="610"/>
        <i x="611"/>
        <i x="612"/>
        <i x="613"/>
        <i x="614"/>
        <i x="615"/>
        <i x="616"/>
        <i x="617"/>
        <i x="618"/>
        <i x="619"/>
        <i x="620"/>
        <i x="621"/>
        <i x="622"/>
        <i x="623"/>
        <i x="624"/>
        <i x="625"/>
        <i x="626"/>
        <i x="627"/>
        <i x="628"/>
        <i x="629"/>
        <i x="630"/>
        <i x="631"/>
        <i x="632"/>
        <i x="633"/>
        <i x="634"/>
        <i x="635"/>
        <i x="636"/>
        <i x="637"/>
        <i x="638"/>
        <i x="639"/>
        <i x="640"/>
        <i x="641"/>
        <i x="642"/>
        <i x="643"/>
        <i x="644"/>
        <i x="645"/>
        <i x="646"/>
        <i x="647"/>
        <i x="648"/>
        <i x="649"/>
        <i x="650"/>
        <i x="651"/>
        <i x="652"/>
        <i x="653"/>
        <i x="654"/>
        <i x="655"/>
        <i x="656"/>
        <i x="657"/>
        <i x="658"/>
        <i x="659"/>
        <i x="660"/>
        <i x="661"/>
        <i x="662"/>
        <i x="663"/>
        <i x="664"/>
        <i x="665"/>
        <i x="666"/>
        <i x="667"/>
        <i x="668"/>
        <i x="669"/>
        <i x="670"/>
        <i x="671"/>
        <i x="672"/>
        <i x="673"/>
        <i x="674"/>
        <i x="675"/>
        <i x="676"/>
        <i x="677"/>
        <i x="678"/>
        <i x="679"/>
        <i x="680"/>
        <i x="681"/>
        <i x="682"/>
        <i x="683"/>
        <i x="684"/>
        <i x="685"/>
        <i x="686"/>
        <i x="687"/>
        <i x="688"/>
        <i x="689"/>
        <i x="690"/>
        <i x="691"/>
        <i x="692"/>
        <i x="693"/>
        <i x="694"/>
        <i x="695"/>
        <i x="696"/>
        <i x="697"/>
        <i x="698"/>
        <i x="699"/>
        <i x="700"/>
        <i x="701"/>
        <i x="702"/>
        <i x="703"/>
        <i x="704"/>
        <i x="705"/>
        <i x="706"/>
        <i x="707"/>
        <i x="708"/>
        <i x="709"/>
        <i x="710"/>
        <i x="711"/>
        <i x="712"/>
        <i x="713"/>
        <i x="714"/>
        <i x="715"/>
        <i x="716"/>
        <i x="717"/>
        <i x="718"/>
        <i x="719"/>
        <i x="720"/>
        <i x="721"/>
        <i x="722"/>
        <i x="723"/>
        <i x="724"/>
        <i x="725"/>
        <i x="726"/>
        <i x="727"/>
        <i x="728"/>
        <i x="729"/>
        <i x="730"/>
        <i x="731"/>
        <i x="732"/>
        <i x="733"/>
        <i x="734"/>
        <i x="735"/>
        <i x="736"/>
        <i x="737"/>
        <i x="738"/>
        <i x="739"/>
        <i x="740"/>
        <i x="741"/>
        <i x="742"/>
        <i x="743"/>
        <i x="744"/>
        <i x="745"/>
        <i x="746"/>
        <i x="747"/>
        <i x="748"/>
        <i x="749"/>
        <i x="750"/>
        <i x="751"/>
        <i x="752"/>
        <i x="753"/>
        <i x="754"/>
        <i x="755"/>
        <i x="756"/>
        <i x="757"/>
        <i x="758"/>
        <i x="759"/>
        <i x="760"/>
        <i x="761"/>
        <i x="762"/>
        <i x="763"/>
        <i x="764"/>
        <i x="765"/>
        <i x="766"/>
        <i x="767"/>
        <i x="768"/>
        <i x="769"/>
        <i x="770"/>
        <i x="771"/>
        <i x="772"/>
        <i x="773"/>
        <i x="774"/>
        <i x="775"/>
        <i x="776"/>
        <i x="777"/>
        <i x="778"/>
        <i x="779"/>
        <i x="780"/>
        <i x="781"/>
        <i x="782"/>
        <i x="783"/>
        <i x="784"/>
        <i x="785"/>
        <i x="786"/>
        <i x="787"/>
        <i x="788"/>
        <i x="789"/>
        <i x="790"/>
        <i x="791"/>
        <i x="792"/>
        <i x="793"/>
        <i x="794"/>
        <i x="795"/>
        <i x="796"/>
        <i x="797"/>
        <i x="798"/>
        <i x="799"/>
        <i x="800"/>
        <i x="801"/>
        <i x="802"/>
        <i x="803"/>
        <i x="804"/>
        <i x="805"/>
        <i x="806"/>
        <i x="807"/>
        <i x="808"/>
        <i x="809"/>
        <i x="810"/>
        <i x="811"/>
        <i x="812"/>
        <i x="813"/>
        <i x="814"/>
        <i x="815"/>
        <i x="816"/>
        <i x="817"/>
        <i x="818"/>
        <i x="819"/>
        <i x="820"/>
        <i x="821"/>
        <i x="822"/>
        <i x="823"/>
        <i x="824"/>
        <i x="825"/>
        <i x="826"/>
        <i x="827"/>
        <i x="828"/>
        <i x="829"/>
        <i x="830"/>
        <i x="831"/>
        <i x="832"/>
        <i x="833"/>
        <i x="834"/>
        <i x="835"/>
        <i x="836"/>
        <i x="837"/>
        <i x="838"/>
        <i x="839"/>
        <i x="840"/>
        <i x="841"/>
        <i x="842"/>
        <i x="843"/>
        <i x="844"/>
        <i x="845"/>
        <i x="846"/>
        <i x="847"/>
        <i x="848"/>
        <i x="849"/>
        <i x="850"/>
        <i x="851"/>
        <i x="852"/>
        <i x="853"/>
        <i x="854"/>
        <i x="855"/>
        <i x="856"/>
        <i x="857"/>
        <i x="858"/>
        <i x="859"/>
        <i x="860"/>
        <i x="861"/>
        <i x="862"/>
        <i x="863"/>
        <i x="864"/>
        <i x="865"/>
        <i x="866"/>
        <i x="867"/>
        <i x="868"/>
        <i x="869"/>
        <i x="870"/>
        <i x="871"/>
        <i x="872"/>
        <i x="873"/>
        <i x="874"/>
        <i x="875"/>
        <i x="876"/>
        <i x="877"/>
        <i x="878"/>
        <i x="879"/>
        <i x="880"/>
        <i x="881"/>
        <i x="882"/>
        <i x="883"/>
        <i x="884"/>
        <i x="885"/>
        <i x="886"/>
        <i x="887"/>
        <i x="888"/>
        <i x="889"/>
        <i x="890"/>
        <i x="891"/>
        <i x="892"/>
        <i x="893"/>
        <i x="894"/>
        <i x="895"/>
        <i x="896"/>
        <i x="897"/>
        <i x="898"/>
        <i x="899"/>
        <i x="900"/>
        <i x="901"/>
        <i x="902"/>
        <i x="903"/>
        <i x="904"/>
        <i x="905"/>
        <i x="906"/>
        <i x="907"/>
        <i x="908"/>
        <i x="909"/>
        <i x="910"/>
        <i x="911"/>
        <i x="912"/>
        <i x="913"/>
        <i x="914"/>
        <i x="915"/>
        <i x="916"/>
        <i x="917"/>
        <i x="918"/>
        <i x="919"/>
        <i x="920"/>
        <i x="921"/>
        <i x="922"/>
        <i x="923"/>
        <i x="924"/>
        <i x="925"/>
        <i x="926"/>
        <i x="927"/>
        <i x="928"/>
        <i x="929"/>
        <i x="930"/>
        <i x="931"/>
        <i x="932"/>
        <i x="933"/>
        <i x="934"/>
        <i x="935"/>
        <i x="936"/>
        <i x="937"/>
        <i x="938"/>
        <i x="939"/>
        <i x="940"/>
        <i x="941"/>
        <i x="942"/>
        <i x="943"/>
        <i x="944"/>
        <i x="945"/>
        <i x="946"/>
        <i x="947"/>
        <i x="948"/>
        <i x="949"/>
        <i x="950"/>
        <i x="951"/>
        <i x="952"/>
        <i x="953"/>
        <i x="954"/>
        <i x="955"/>
        <i x="956"/>
        <i x="957"/>
        <i x="958"/>
        <i x="959"/>
        <i x="960"/>
        <i x="961"/>
        <i x="962"/>
        <i x="963"/>
        <i x="964"/>
        <i x="965"/>
        <i x="966"/>
        <i x="967"/>
        <i x="968"/>
        <i x="969"/>
        <i x="970"/>
        <i x="971"/>
        <i x="972"/>
        <i x="973"/>
        <i x="974"/>
        <i x="975"/>
        <i x="976"/>
        <i x="977"/>
        <i x="978"/>
        <i x="979"/>
        <i x="980"/>
        <i x="981"/>
        <i x="982"/>
        <i x="983"/>
        <i x="984"/>
        <i x="985"/>
        <i x="986"/>
        <i x="987"/>
        <i x="988"/>
        <i x="989"/>
        <i x="990"/>
        <i x="991"/>
        <i x="992"/>
        <i x="993"/>
        <i x="994"/>
        <i x="995"/>
        <i x="996"/>
        <i x="997"/>
        <i x="998"/>
        <i x="999"/>
        <i x="1000"/>
        <i x="1001"/>
        <i x="1002"/>
        <i x="1003"/>
        <i x="1004"/>
        <i x="1005"/>
        <i x="1006"/>
        <i x="1007"/>
        <i x="1008"/>
        <i x="1009"/>
        <i x="1010"/>
        <i x="1011"/>
        <i x="1012"/>
        <i x="1013"/>
        <i x="1014"/>
        <i x="1015"/>
        <i x="1016"/>
        <i x="1017"/>
        <i x="1018"/>
        <i x="1019"/>
        <i x="1020"/>
        <i x="1021"/>
        <i x="1022"/>
        <i x="1023"/>
        <i x="1024"/>
        <i x="1025"/>
        <i x="1026"/>
        <i x="1027"/>
        <i x="1028"/>
        <i x="1029"/>
        <i x="1030"/>
        <i x="1031"/>
        <i x="1032"/>
        <i x="1033"/>
        <i x="1034"/>
        <i x="1035"/>
        <i x="1036"/>
        <i x="1037"/>
        <i x="1038"/>
        <i x="1039"/>
        <i x="1040"/>
        <i x="1041"/>
        <i x="1042"/>
        <i x="1043"/>
        <i x="1044"/>
        <i x="1045"/>
        <i x="1046"/>
        <i x="1047"/>
        <i x="1048"/>
        <i x="1049"/>
        <i x="1050"/>
        <i x="1051"/>
        <i x="1052"/>
        <i x="1053"/>
        <i x="1054"/>
        <i x="1055"/>
        <i x="1056"/>
        <i x="1057"/>
        <i x="1058"/>
        <i x="1059"/>
        <i x="1060"/>
        <i x="1061"/>
        <i x="1062"/>
        <i x="1063"/>
        <i x="1064"/>
        <i x="1065"/>
        <i x="1066"/>
        <i x="1067"/>
        <i x="1068"/>
        <i x="1069"/>
        <i x="1070"/>
        <i x="1071"/>
        <i x="1072"/>
        <i x="1073"/>
        <i x="1074"/>
        <i x="1075"/>
        <i x="1076"/>
        <i x="1077"/>
        <i x="1078"/>
        <i x="1079"/>
        <i x="1080"/>
        <i x="1081"/>
        <i x="1082"/>
        <i x="1083"/>
        <i x="1084"/>
        <i x="1085"/>
        <i x="1086"/>
        <i x="1087"/>
        <i x="1088"/>
        <i x="1089"/>
        <i x="1090"/>
        <i x="1091"/>
        <i x="1092"/>
        <i x="1093"/>
        <i x="1094"/>
        <i x="1095"/>
        <i x="1096"/>
        <i x="1097"/>
        <i x="1098"/>
        <i x="1099"/>
        <i x="1100"/>
        <i x="1101"/>
        <i x="1102"/>
        <i x="1103"/>
        <i x="1104"/>
        <i x="1105"/>
        <i x="1106"/>
        <i x="1107"/>
        <i x="1108"/>
        <i x="1109"/>
        <i x="1110"/>
        <i x="1111"/>
        <i x="1112"/>
        <i x="1113"/>
        <i x="1114"/>
        <i x="1115"/>
        <i x="1116"/>
        <i x="1117"/>
        <i x="1118"/>
        <i x="1119"/>
        <i x="1120"/>
        <i x="1121"/>
        <i x="1122"/>
        <i x="1123"/>
        <i x="1124"/>
        <i x="1125"/>
        <i x="1126"/>
        <i x="1127"/>
        <i x="1128"/>
        <i x="1129"/>
        <i x="1130"/>
        <i x="1131"/>
        <i x="1132"/>
        <i x="1133"/>
        <i x="1134"/>
        <i x="1135"/>
        <i x="1136"/>
        <i x="1137"/>
        <i x="1138"/>
        <i x="1139"/>
        <i x="1140"/>
        <i x="1141"/>
        <i x="1142"/>
        <i x="1143"/>
        <i x="1144"/>
        <i x="1145"/>
        <i x="1146"/>
        <i x="1147"/>
        <i x="1148"/>
        <i x="1149"/>
        <i x="1150"/>
        <i x="1151"/>
        <i x="1152"/>
        <i x="1153"/>
        <i x="1154"/>
        <i x="1155"/>
        <i x="1156"/>
        <i x="1157"/>
        <i x="1158"/>
        <i x="1159"/>
        <i x="1160"/>
        <i x="1161"/>
        <i x="1162"/>
        <i x="1163"/>
        <i x="1164"/>
        <i x="1165"/>
        <i x="1166"/>
        <i x="1167"/>
        <i x="1168"/>
        <i x="1169"/>
        <i x="1170"/>
        <i x="1171"/>
        <i x="1172"/>
        <i x="1173"/>
        <i x="1174"/>
        <i x="1175"/>
        <i x="1176"/>
        <i x="1177"/>
        <i x="1178"/>
        <i x="1179"/>
        <i x="1180"/>
        <i x="1181"/>
        <i x="1182"/>
        <i x="1183"/>
        <i x="1184"/>
        <i x="1185"/>
        <i x="1186"/>
        <i x="1187"/>
        <i x="1188"/>
        <i x="1189"/>
        <i x="1190"/>
        <i x="1191"/>
        <i x="1192"/>
        <i x="1193"/>
        <i x="1194"/>
        <i x="1195"/>
        <i x="1196"/>
        <i x="1197"/>
        <i x="1198"/>
        <i x="1199"/>
        <i x="1200"/>
        <i x="1201"/>
        <i x="1202"/>
        <i x="1203"/>
        <i x="1204"/>
        <i x="1205"/>
        <i x="1206"/>
        <i x="1207"/>
        <i x="1208"/>
        <i x="1209"/>
        <i x="1210"/>
        <i x="1211"/>
        <i x="1212"/>
        <i x="1213"/>
        <i x="1214"/>
        <i x="1215"/>
        <i x="1216"/>
        <i x="1217"/>
        <i x="1218"/>
        <i x="1219"/>
        <i x="1220"/>
        <i x="1221"/>
        <i x="1222"/>
        <i x="1223"/>
        <i x="1224"/>
        <i x="1225"/>
        <i x="1226"/>
        <i x="1227"/>
        <i x="1228"/>
        <i x="1229"/>
        <i x="1230"/>
        <i x="1231"/>
        <i x="1232"/>
        <i x="1233"/>
        <i x="1234"/>
        <i x="1235"/>
        <i x="1236"/>
        <i x="1237"/>
        <i x="1238"/>
        <i x="1239"/>
        <i x="1240"/>
        <i x="1241"/>
        <i x="1242"/>
        <i x="1243"/>
        <i x="1244"/>
        <i x="1245"/>
        <i x="1246"/>
        <i x="1247"/>
        <i x="1248"/>
        <i x="1249"/>
        <i x="1250"/>
        <i x="1251"/>
        <i x="1252"/>
        <i x="1253"/>
        <i x="1254"/>
        <i x="1255"/>
        <i x="1256"/>
        <i x="1257"/>
        <i x="1258"/>
        <i x="1259"/>
        <i x="1260"/>
        <i x="1261"/>
        <i x="1262"/>
        <i x="1263"/>
        <i x="1264"/>
        <i x="1265"/>
        <i x="1266"/>
        <i x="1267"/>
        <i x="1268"/>
        <i x="1269"/>
        <i x="1270"/>
        <i x="1271"/>
        <i x="1272"/>
        <i x="1273"/>
        <i x="1274"/>
        <i x="1275"/>
        <i x="1276"/>
        <i x="1277"/>
        <i x="1278"/>
        <i x="1279"/>
        <i x="1280"/>
        <i x="1281"/>
        <i x="1282"/>
        <i x="1283"/>
        <i x="1284"/>
        <i x="1285"/>
        <i x="1286"/>
        <i x="1287"/>
        <i x="1288"/>
        <i x="1289"/>
        <i x="1290"/>
        <i x="1291"/>
        <i x="1292"/>
        <i x="1293"/>
        <i x="1294"/>
        <i x="1295"/>
        <i x="1296"/>
        <i x="1297"/>
        <i x="1298"/>
        <i x="1299"/>
        <i x="1300"/>
        <i x="1301"/>
        <i x="1302"/>
        <i x="1303"/>
        <i x="1304"/>
        <i x="1305"/>
        <i x="1306"/>
        <i x="1307"/>
        <i x="1308"/>
        <i x="1309"/>
        <i x="1310"/>
        <i x="1311"/>
        <i x="1312"/>
        <i x="1313"/>
        <i x="1314"/>
        <i x="1315"/>
        <i x="1316"/>
        <i x="1317"/>
        <i x="1318"/>
        <i x="1319"/>
        <i x="1320"/>
        <i x="1321"/>
        <i x="1322"/>
        <i x="1323"/>
        <i x="1324"/>
        <i x="1325"/>
        <i x="1326"/>
        <i x="1327"/>
        <i x="1328"/>
        <i x="1329"/>
        <i x="1330"/>
        <i x="1331"/>
        <i x="1332"/>
        <i x="1333"/>
        <i x="1334"/>
        <i x="1335"/>
        <i x="1336"/>
        <i x="1337"/>
        <i x="1338"/>
        <i x="1339"/>
        <i x="1340"/>
        <i x="1341"/>
        <i x="1342"/>
        <i x="1343"/>
        <i x="1344"/>
        <i x="1345"/>
        <i x="1346"/>
        <i x="1347"/>
        <i x="1348"/>
        <i x="1349"/>
        <i x="1350"/>
        <i x="1351"/>
        <i x="1352"/>
        <i x="1353"/>
        <i x="1354"/>
        <i x="1355"/>
        <i x="1356"/>
        <i x="1357"/>
        <i x="1358"/>
        <i x="1359"/>
        <i x="1360"/>
        <i x="1361"/>
        <i x="1362"/>
        <i x="1363"/>
        <i x="1364"/>
        <i x="1365"/>
        <i x="1366"/>
        <i x="1367"/>
        <i x="1368"/>
        <i x="1369"/>
        <i x="1370"/>
        <i x="1371"/>
        <i x="1372"/>
        <i x="1373"/>
        <i x="1374"/>
        <i x="1375"/>
        <i x="1376"/>
        <i x="1377"/>
        <i x="1378"/>
        <i x="1379"/>
        <i x="1380"/>
        <i x="1381"/>
        <i x="1382"/>
        <i x="1383"/>
        <i x="1384"/>
        <i x="1385"/>
        <i x="1386"/>
        <i x="1387"/>
        <i x="1388"/>
        <i x="1389"/>
        <i x="1390"/>
        <i x="1391"/>
        <i x="1392"/>
        <i x="1393"/>
        <i x="1394"/>
        <i x="1395"/>
        <i x="1396"/>
        <i x="1397"/>
        <i x="1398"/>
        <i x="1399"/>
        <i x="1400"/>
        <i x="1401"/>
        <i x="1402"/>
        <i x="1403"/>
        <i x="1404"/>
        <i x="1405"/>
        <i x="1406"/>
        <i x="1407"/>
        <i x="1408"/>
        <i x="1409"/>
        <i x="1410"/>
        <i x="1411"/>
        <i x="1412"/>
        <i x="1413"/>
        <i x="1414"/>
        <i x="1415"/>
        <i x="1416"/>
        <i x="1417"/>
        <i x="1418"/>
        <i x="1419"/>
        <i x="1420"/>
        <i x="1421"/>
        <i x="1422"/>
        <i x="1423"/>
        <i x="1424"/>
        <i x="1425"/>
        <i x="1426"/>
        <i x="1427"/>
        <i x="1428"/>
        <i x="1429"/>
        <i x="1430"/>
        <i x="1431"/>
        <i x="1432"/>
        <i x="1433"/>
        <i x="1434"/>
        <i x="1435"/>
        <i x="1436"/>
        <i x="1437"/>
        <i x="1438"/>
        <i x="1439"/>
        <i x="1440"/>
        <i x="1441"/>
        <i x="1442"/>
        <i x="1443"/>
        <i x="1444"/>
        <i x="1445"/>
        <i x="1446"/>
        <i x="1447"/>
        <i x="1448"/>
        <i x="1449"/>
        <i x="1450"/>
        <i x="1451"/>
        <i x="1452"/>
        <i x="1453"/>
        <i x="1454"/>
        <i x="1455"/>
        <i x="1456"/>
        <i x="1457"/>
        <i x="1458"/>
        <i x="1459"/>
        <i x="1460"/>
        <i x="1461"/>
        <i x="1462"/>
        <i x="1463"/>
        <i x="1464"/>
        <i x="1465"/>
        <i x="1466"/>
        <i x="1467"/>
        <i x="1468"/>
        <i x="1469"/>
        <i x="1470"/>
        <i x="1471"/>
        <i x="1472"/>
        <i x="1473"/>
        <i x="1474"/>
        <i x="1475"/>
        <i x="1476"/>
        <i x="1477"/>
        <i x="1478"/>
        <i x="1479"/>
        <i x="1480"/>
        <i x="1481"/>
        <i x="1482"/>
        <i x="1483"/>
        <i x="1484"/>
        <i x="1485"/>
        <i x="1486"/>
        <i x="1487"/>
        <i x="1488"/>
        <i x="1489"/>
        <i x="1490"/>
        <i x="1491"/>
        <i x="1492"/>
        <i x="1493"/>
        <i x="1494"/>
        <i x="1495"/>
        <i x="1496"/>
        <i x="1497"/>
        <i x="1498"/>
        <i x="1499"/>
        <i x="1500"/>
        <i x="1501"/>
        <i x="1502"/>
        <i x="1503"/>
        <i x="1504"/>
        <i x="1505"/>
        <i x="1506"/>
        <i x="1507"/>
        <i x="1508"/>
        <i x="1509"/>
        <i x="1510"/>
        <i x="1511"/>
        <i x="1512"/>
        <i x="1513"/>
        <i x="1514"/>
        <i x="1515"/>
        <i x="1516"/>
        <i x="1517"/>
        <i x="1518"/>
        <i x="1519"/>
        <i x="1520"/>
        <i x="1521"/>
        <i x="1522"/>
        <i x="1523"/>
        <i x="1524"/>
        <i x="1525"/>
        <i x="1526"/>
        <i x="1527"/>
        <i x="1528"/>
        <i x="1529"/>
        <i x="1530"/>
        <i x="1531"/>
        <i x="1532"/>
        <i x="1533"/>
        <i x="1534"/>
        <i x="1535"/>
        <i x="1536"/>
        <i x="1537"/>
        <i x="1538"/>
        <i x="1539"/>
        <i x="1540"/>
        <i x="1541"/>
        <i x="1542"/>
        <i x="1543"/>
        <i x="1544"/>
        <i x="1545"/>
        <i x="1546"/>
        <i x="1547"/>
        <i x="1548"/>
        <i x="1549"/>
        <i x="1550"/>
        <i x="1551"/>
        <i x="1552"/>
        <i x="1553"/>
        <i x="1554"/>
        <i x="1555"/>
        <i x="1556"/>
        <i x="1557"/>
        <i x="1558"/>
        <i x="1559"/>
        <i x="1560"/>
        <i x="1561"/>
        <i x="1562"/>
        <i x="1563"/>
        <i x="1564"/>
        <i x="1565"/>
        <i x="1566"/>
        <i x="1567"/>
        <i x="1568"/>
        <i x="1569"/>
        <i x="1570"/>
        <i x="1571"/>
        <i x="1572"/>
        <i x="1573"/>
        <i x="1574"/>
        <i x="1575"/>
        <i x="1576"/>
        <i x="1577"/>
        <i x="1578"/>
        <i x="1579"/>
        <i x="1580"/>
        <i x="1581"/>
        <i x="1582"/>
        <i x="1583"/>
        <i x="1584"/>
        <i x="1585"/>
        <i x="1586"/>
        <i x="1587"/>
        <i x="1588"/>
        <i x="1589"/>
        <i x="1590"/>
        <i x="1591"/>
        <i x="1592"/>
        <i x="1593"/>
        <i x="1594"/>
        <i x="1595"/>
        <i x="1596"/>
        <i x="1597"/>
        <i x="1598"/>
        <i x="1599"/>
        <i x="1600"/>
        <i x="1601"/>
        <i x="1602"/>
        <i x="1603"/>
        <i x="1604"/>
        <i x="1605"/>
        <i x="1606"/>
        <i x="1607"/>
        <i x="1608"/>
        <i x="1609"/>
        <i x="1610"/>
        <i x="1611"/>
        <i x="1612"/>
        <i x="1613"/>
        <i x="1614"/>
        <i x="1615"/>
        <i x="1616"/>
        <i x="1617"/>
        <i x="1618"/>
        <i x="1619"/>
        <i x="1620"/>
        <i x="1621"/>
        <i x="1622"/>
        <i x="1623"/>
        <i x="1624"/>
        <i x="1625"/>
        <i x="1626"/>
        <i x="1627"/>
        <i x="1628"/>
        <i x="1629"/>
        <i x="1630"/>
        <i x="1631"/>
        <i x="1632"/>
        <i x="1633"/>
        <i x="1634"/>
        <i x="1635"/>
        <i x="1636"/>
        <i x="1637"/>
        <i x="1638"/>
        <i x="1639"/>
        <i x="1640"/>
        <i x="1641"/>
        <i x="1642"/>
        <i x="1643"/>
        <i x="1644"/>
        <i x="1645"/>
        <i x="1646"/>
        <i x="1647"/>
        <i x="1648"/>
        <i x="1649"/>
        <i x="1650"/>
        <i x="1651"/>
        <i x="1652"/>
        <i x="1653"/>
        <i x="1654"/>
        <i x="1655"/>
        <i x="1656"/>
        <i x="1657"/>
        <i x="1658"/>
        <i x="1659"/>
        <i x="1660"/>
        <i x="1661"/>
        <i x="1662"/>
        <i x="1663"/>
        <i x="1664"/>
        <i x="1665"/>
        <i x="1666"/>
        <i x="1667"/>
        <i x="1668"/>
        <i x="1669"/>
        <i x="1670"/>
        <i x="1671"/>
        <i x="1672"/>
        <i x="1673"/>
        <i x="1674"/>
        <i x="1675"/>
        <i x="1676"/>
        <i x="1677"/>
        <i x="1678"/>
        <i x="1679"/>
        <i x="1680"/>
        <i x="1681"/>
        <i x="1682"/>
        <i x="1683"/>
        <i x="1684"/>
        <i x="1685"/>
        <i x="1686"/>
        <i x="1687"/>
        <i x="1688"/>
        <i x="1689"/>
        <i x="1690"/>
        <i x="1691"/>
        <i x="1692"/>
        <i x="1693"/>
        <i x="1694"/>
        <i x="1695"/>
        <i x="1696"/>
        <i x="1697"/>
        <i x="1698"/>
        <i x="1699"/>
        <i x="1700"/>
        <i x="1701"/>
        <i x="1702"/>
        <i x="1703"/>
        <i x="1704"/>
        <i x="1705"/>
        <i x="1706"/>
        <i x="1707"/>
        <i x="1708"/>
        <i x="1709"/>
        <i x="1710"/>
        <i x="1711"/>
        <i x="1712"/>
        <i x="1713"/>
        <i x="1714"/>
        <i x="1715"/>
        <i x="1716"/>
        <i x="1717"/>
        <i x="1718"/>
        <i x="1719"/>
        <i x="1720"/>
        <i x="1721"/>
        <i x="1722"/>
        <i x="1723"/>
        <i x="1724"/>
        <i x="1725"/>
        <i x="1726"/>
        <i x="1727"/>
        <i x="1728"/>
        <i x="1729"/>
        <i x="1730"/>
        <i x="1731"/>
        <i x="1732"/>
        <i x="1733"/>
        <i x="1734"/>
        <i x="1735"/>
        <i x="1736"/>
        <i x="1737"/>
        <i x="1738"/>
        <i x="1739"/>
        <i x="1740"/>
        <i x="1741"/>
        <i x="1742"/>
        <i x="1743"/>
        <i x="1744"/>
        <i x="1745"/>
        <i x="1746"/>
        <i x="1747"/>
        <i x="1748"/>
        <i x="1749"/>
        <i x="1750"/>
        <i x="1751"/>
        <i x="1752"/>
        <i x="1753"/>
        <i x="1754"/>
        <i x="1755"/>
        <i x="1756"/>
        <i x="1757"/>
        <i x="1758"/>
        <i x="1759"/>
        <i x="1760"/>
        <i x="1761"/>
        <i x="1762"/>
        <i x="1763"/>
        <i x="1764"/>
        <i x="1765"/>
        <i x="1766"/>
        <i x="1767"/>
        <i x="1768"/>
        <i x="1769"/>
        <i x="1770"/>
        <i x="1771"/>
        <i x="1772"/>
        <i x="1773"/>
        <i x="1774"/>
        <i x="1775"/>
        <i x="1776"/>
        <i x="1777"/>
        <i x="1778"/>
        <i x="1779"/>
        <i x="1780"/>
        <i x="1781"/>
        <i x="1782"/>
        <i x="1783"/>
        <i x="1784"/>
        <i x="1785"/>
        <i x="1786"/>
        <i x="1787"/>
        <i x="1788"/>
        <i x="1789"/>
        <i x="1790"/>
        <i x="1791"/>
        <i x="1792"/>
        <i x="1793"/>
        <i x="1794"/>
        <i x="1795"/>
        <i x="1796"/>
        <i x="1797"/>
        <i x="1798"/>
        <i x="1799"/>
        <i x="1800"/>
        <i x="1801"/>
        <i x="1802"/>
        <i x="1803"/>
        <i x="1804"/>
        <i x="1805"/>
        <i x="1806"/>
        <i x="1807"/>
        <i x="1808"/>
        <i x="1809"/>
        <i x="1810"/>
        <i x="1811"/>
        <i x="1812"/>
        <i x="1813"/>
        <i x="1814"/>
        <i x="1815"/>
        <i x="1816"/>
        <i x="1817"/>
        <i x="1818"/>
        <i x="1819"/>
        <i x="1820"/>
        <i x="1821"/>
        <i x="1822"/>
        <i x="1823"/>
        <i x="1824"/>
        <i x="1825"/>
        <i x="1826"/>
        <i x="1827"/>
        <i x="1828"/>
        <i x="1829"/>
        <i x="1830"/>
        <i x="1831"/>
        <i x="1832"/>
        <i x="1833"/>
        <i x="1834"/>
        <i x="1835"/>
        <i x="1836"/>
        <i x="1837"/>
        <i x="1838"/>
        <i x="1839"/>
        <i x="1840"/>
        <i x="1841"/>
        <i x="1842"/>
        <i x="1843"/>
        <i x="1844"/>
        <i x="1845"/>
        <i x="1846"/>
        <i x="1847"/>
        <i x="1848"/>
        <i x="1849"/>
        <i x="1850"/>
        <i x="1851"/>
        <i x="1852"/>
        <i x="1853"/>
        <i x="1854"/>
        <i x="1855"/>
        <i x="1856"/>
        <i x="1857"/>
        <i x="1858"/>
        <i x="1859"/>
        <i x="1860"/>
        <i x="1861"/>
        <i x="1862"/>
        <i x="1863"/>
        <i x="1864"/>
        <i x="1865"/>
        <i x="1866"/>
        <i x="1867"/>
        <i x="1868"/>
        <i x="1869"/>
        <i x="1870"/>
        <i x="1871"/>
        <i x="1872"/>
        <i x="1873"/>
        <i x="1874"/>
        <i x="1875"/>
        <i x="1876"/>
        <i x="1877"/>
        <i x="1878"/>
        <i x="1879"/>
        <i x="1880"/>
        <i x="1881"/>
        <i x="1882"/>
        <i x="1883"/>
        <i x="1884"/>
        <i x="1885"/>
        <i x="1886"/>
        <i x="1887"/>
        <i x="1888"/>
        <i x="1889"/>
        <i x="1890"/>
        <i x="1891"/>
        <i x="1892"/>
        <i x="1893"/>
        <i x="1894"/>
        <i x="1895"/>
        <i x="1896"/>
        <i x="1897"/>
        <i x="1898"/>
        <i x="1899"/>
        <i x="1900"/>
        <i x="1901"/>
        <i x="1902"/>
        <i x="1903"/>
        <i x="1904"/>
        <i x="1905"/>
        <i x="1906"/>
        <i x="1907"/>
        <i x="1908"/>
        <i x="1909"/>
        <i x="1910"/>
        <i x="1911"/>
        <i x="1912"/>
        <i x="1913"/>
        <i x="1914"/>
        <i x="1915"/>
        <i x="1916"/>
        <i x="1917"/>
        <i x="1918"/>
        <i x="1919"/>
        <i x="1920"/>
        <i x="1921"/>
        <i x="1922"/>
        <i x="1923"/>
        <i x="1924"/>
        <i x="1925"/>
        <i x="1926"/>
        <i x="1927"/>
        <i x="1928"/>
        <i x="1929"/>
        <i x="1930"/>
        <i x="1931"/>
        <i x="1932"/>
        <i x="1933"/>
        <i x="1934"/>
        <i x="1935"/>
        <i x="1936"/>
        <i x="1937"/>
        <i x="1938"/>
        <i x="1939"/>
        <i x="1940"/>
        <i x="1941"/>
        <i x="1942"/>
        <i x="1943"/>
        <i x="1944"/>
        <i x="1945"/>
        <i x="1946"/>
        <i x="1947"/>
        <i x="1948"/>
        <i x="1949"/>
        <i x="1950"/>
        <i x="1951"/>
        <i x="1952"/>
        <i x="1953"/>
        <i x="1954"/>
        <i x="1955"/>
        <i x="1956"/>
        <i x="1957"/>
        <i x="1958"/>
        <i x="1959"/>
        <i x="1960"/>
        <i x="1961"/>
        <i x="1962"/>
        <i x="1963"/>
        <i x="1964"/>
        <i x="1965"/>
        <i x="1966"/>
        <i x="1967"/>
        <i x="1968"/>
        <i x="1969"/>
        <i x="1970"/>
        <i x="1971"/>
        <i x="1972"/>
        <i x="1973"/>
        <i x="1974"/>
        <i x="1975"/>
        <i x="1976"/>
        <i x="1977"/>
        <i x="1978"/>
        <i x="1979"/>
        <i x="1980"/>
        <i x="1981"/>
        <i x="1982"/>
        <i x="1983"/>
        <i x="1984"/>
        <i x="1985"/>
        <i x="1986"/>
        <i x="1987"/>
        <i x="1988"/>
        <i x="1989"/>
        <i x="1990"/>
        <i x="1991"/>
        <i x="1992"/>
        <i x="1993"/>
        <i x="1994"/>
        <i x="1995"/>
        <i x="1996"/>
        <i x="1997"/>
        <i x="1998"/>
        <i x="1999"/>
        <i x="2000"/>
        <i x="2001"/>
        <i x="2002"/>
        <i x="2003"/>
        <i x="2004"/>
        <i x="2005"/>
        <i x="2006"/>
        <i x="2007"/>
        <i x="2008"/>
        <i x="2009"/>
        <i x="2010"/>
        <i x="2011"/>
        <i x="2012"/>
        <i x="2013"/>
        <i x="2014"/>
        <i x="2015"/>
        <i x="2016"/>
        <i x="2017"/>
        <i x="2018"/>
        <i x="2019"/>
        <i x="2020"/>
        <i x="2021"/>
        <i x="2022"/>
        <i x="2023"/>
        <i x="2024"/>
        <i x="2025"/>
        <i x="2026"/>
        <i x="2027"/>
        <i x="2028"/>
        <i x="2029"/>
        <i x="2030"/>
        <i x="2031"/>
        <i x="2032"/>
        <i x="2033"/>
        <i x="2034"/>
        <i x="2035"/>
        <i x="2036"/>
        <i x="2037"/>
        <i x="2038"/>
        <i x="2039"/>
        <i x="2040"/>
        <i x="2041"/>
        <i x="2042"/>
        <i x="2043"/>
        <i x="2044"/>
        <i x="2045"/>
        <i x="2046"/>
        <i x="2047"/>
        <i x="2048"/>
        <i x="2049"/>
        <i x="2050"/>
        <i x="2051"/>
        <i x="2052"/>
        <i x="2053"/>
        <i x="2054"/>
        <i x="2055"/>
        <i x="2056"/>
        <i x="2057"/>
        <i x="2058"/>
        <i x="2059"/>
        <i x="2060"/>
        <i x="2061"/>
        <i x="2062"/>
        <i x="2063"/>
        <i x="2064"/>
        <i x="2065"/>
        <i x="2066"/>
        <i x="2067"/>
        <i x="2068"/>
        <i x="2069"/>
        <i x="2070"/>
        <i x="2071"/>
        <i x="2072"/>
        <i x="2073"/>
        <i x="2074"/>
        <i x="2075"/>
        <i x="2076"/>
        <i x="2077"/>
        <i x="2078"/>
        <i x="2079"/>
        <i x="2080"/>
        <i x="2081"/>
        <i x="2082"/>
        <i x="2083"/>
        <i x="2084"/>
        <i x="2085"/>
        <i x="2086"/>
        <i x="2087"/>
        <i x="2088"/>
        <i x="2089"/>
        <i x="2090"/>
        <i x="2091"/>
        <i x="2092"/>
        <i x="2093"/>
        <i x="2094"/>
        <i x="2095"/>
        <i x="2096"/>
        <i x="2097"/>
        <i x="2098"/>
        <i x="2099"/>
        <i x="2100"/>
        <i x="2101"/>
        <i x="2102"/>
        <i x="2103"/>
        <i x="2104"/>
        <i x="2105"/>
        <i x="2106"/>
        <i x="2107"/>
        <i x="2108"/>
        <i x="2109"/>
        <i x="2110"/>
        <i x="2111"/>
        <i x="2112"/>
        <i x="2113"/>
        <i x="2114"/>
        <i x="2115"/>
        <i x="2116"/>
        <i x="2117"/>
        <i x="2118"/>
        <i x="2119"/>
        <i x="2120"/>
        <i x="2121"/>
        <i x="2122"/>
        <i x="2123"/>
        <i x="2124"/>
        <i x="2125"/>
        <i x="2126"/>
        <i x="2127"/>
        <i x="2128"/>
        <i x="2129"/>
        <i x="2130"/>
        <i x="2131"/>
        <i x="2132"/>
        <i x="2133"/>
        <i x="2134"/>
        <i x="2135"/>
        <i x="2136"/>
        <i x="2137"/>
        <i x="2138"/>
        <i x="2139"/>
        <i x="2140"/>
        <i x="2141"/>
        <i x="2142"/>
        <i x="2143"/>
        <i x="2144"/>
        <i x="2145"/>
        <i x="2146"/>
        <i x="2147"/>
        <i x="2148"/>
        <i x="2149"/>
        <i x="2150"/>
        <i x="2151"/>
        <i x="2152"/>
        <i x="2153"/>
        <i x="2154"/>
        <i x="2155"/>
        <i x="2156"/>
        <i x="2157"/>
        <i x="2158"/>
        <i x="2159"/>
        <i x="2160"/>
        <i x="2161"/>
        <i x="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rame" cache="切片器_95" caption="frame" startItem="267" rowHeight="209550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2"/>
  <sheetViews>
    <sheetView topLeftCell="B10" workbookViewId="0">
      <selection activeCell="H34" sqref="H34"/>
    </sheetView>
  </sheetViews>
  <sheetFormatPr defaultRowHeight="14.25" x14ac:dyDescent="0.2"/>
  <cols>
    <col min="1" max="1" width="16.25" customWidth="1"/>
    <col min="2" max="2" width="9.125" bestFit="1" customWidth="1"/>
    <col min="3" max="3" width="6.375" customWidth="1"/>
    <col min="4" max="4" width="7.625" customWidth="1"/>
    <col min="5" max="5" width="3.5" customWidth="1"/>
    <col min="6" max="6" width="5.25" customWidth="1"/>
    <col min="7" max="7" width="5.5" bestFit="1" customWidth="1"/>
    <col min="8" max="8" width="32.375" bestFit="1" customWidth="1"/>
    <col min="9" max="9" width="7" bestFit="1" customWidth="1"/>
    <col min="10" max="10" width="6.75" bestFit="1" customWidth="1"/>
    <col min="11" max="11" width="42.125" bestFit="1" customWidth="1"/>
    <col min="12" max="12" width="27.625" bestFit="1" customWidth="1"/>
    <col min="13" max="13" width="6.5" bestFit="1" customWidth="1"/>
    <col min="14" max="14" width="5.5" bestFit="1" customWidth="1"/>
  </cols>
  <sheetData>
    <row r="3" spans="1:6" x14ac:dyDescent="0.2">
      <c r="A3" s="1" t="s">
        <v>398</v>
      </c>
      <c r="B3" s="1" t="s">
        <v>394</v>
      </c>
    </row>
    <row r="4" spans="1:6" x14ac:dyDescent="0.2">
      <c r="A4" s="1" t="s">
        <v>397</v>
      </c>
      <c r="B4" t="s">
        <v>402</v>
      </c>
      <c r="C4" t="s">
        <v>399</v>
      </c>
      <c r="D4" t="s">
        <v>400</v>
      </c>
      <c r="E4" t="s">
        <v>401</v>
      </c>
      <c r="F4" t="s">
        <v>396</v>
      </c>
    </row>
    <row r="5" spans="1:6" x14ac:dyDescent="0.2">
      <c r="A5" s="2">
        <v>1440</v>
      </c>
      <c r="B5" s="3"/>
      <c r="C5" s="3"/>
      <c r="D5" s="3">
        <v>1</v>
      </c>
      <c r="E5" s="3"/>
      <c r="F5" s="3">
        <v>1</v>
      </c>
    </row>
    <row r="6" spans="1:6" x14ac:dyDescent="0.2">
      <c r="A6" s="2">
        <v>1442</v>
      </c>
      <c r="B6" s="3">
        <v>1</v>
      </c>
      <c r="C6" s="3"/>
      <c r="D6" s="3"/>
      <c r="E6" s="3"/>
      <c r="F6" s="3">
        <v>1</v>
      </c>
    </row>
    <row r="7" spans="1:6" x14ac:dyDescent="0.2">
      <c r="A7" s="2">
        <v>1446</v>
      </c>
      <c r="B7" s="3"/>
      <c r="C7" s="3">
        <v>6</v>
      </c>
      <c r="D7" s="3">
        <v>5</v>
      </c>
      <c r="E7" s="3"/>
      <c r="F7" s="3">
        <v>11</v>
      </c>
    </row>
    <row r="8" spans="1:6" x14ac:dyDescent="0.2">
      <c r="A8" s="2">
        <v>1492</v>
      </c>
      <c r="B8" s="3">
        <v>1</v>
      </c>
      <c r="C8" s="3"/>
      <c r="D8" s="3"/>
      <c r="E8" s="3"/>
      <c r="F8" s="3">
        <v>1</v>
      </c>
    </row>
    <row r="9" spans="1:6" x14ac:dyDescent="0.2">
      <c r="A9" s="2">
        <v>1526</v>
      </c>
      <c r="B9" s="3">
        <v>1</v>
      </c>
      <c r="C9" s="3"/>
      <c r="D9" s="3"/>
      <c r="E9" s="3"/>
      <c r="F9" s="3">
        <v>1</v>
      </c>
    </row>
    <row r="10" spans="1:6" x14ac:dyDescent="0.2">
      <c r="A10" s="2">
        <v>1688</v>
      </c>
      <c r="B10" s="3">
        <v>1</v>
      </c>
      <c r="C10" s="3"/>
      <c r="D10" s="3"/>
      <c r="E10" s="3"/>
      <c r="F10" s="3">
        <v>1</v>
      </c>
    </row>
    <row r="11" spans="1:6" x14ac:dyDescent="0.2">
      <c r="A11" s="2">
        <v>1818</v>
      </c>
      <c r="B11" s="3">
        <v>1</v>
      </c>
      <c r="C11" s="3"/>
      <c r="D11" s="3"/>
      <c r="E11" s="3"/>
      <c r="F11" s="3">
        <v>1</v>
      </c>
    </row>
    <row r="12" spans="1:6" x14ac:dyDescent="0.2">
      <c r="A12" s="2">
        <v>2693</v>
      </c>
      <c r="B12" s="3"/>
      <c r="C12" s="3">
        <v>1</v>
      </c>
      <c r="D12" s="3"/>
      <c r="E12" s="3"/>
      <c r="F12" s="3">
        <v>1</v>
      </c>
    </row>
    <row r="13" spans="1:6" x14ac:dyDescent="0.2">
      <c r="A13" s="2">
        <v>2891</v>
      </c>
      <c r="B13" s="3"/>
      <c r="C13" s="3">
        <v>1</v>
      </c>
      <c r="D13" s="3"/>
      <c r="E13" s="3"/>
      <c r="F13" s="3">
        <v>1</v>
      </c>
    </row>
    <row r="14" spans="1:6" x14ac:dyDescent="0.2">
      <c r="A14" s="2">
        <v>2929</v>
      </c>
      <c r="B14" s="3">
        <v>1</v>
      </c>
      <c r="C14" s="3"/>
      <c r="D14" s="3"/>
      <c r="E14" s="3"/>
      <c r="F14" s="3">
        <v>1</v>
      </c>
    </row>
    <row r="15" spans="1:6" x14ac:dyDescent="0.2">
      <c r="A15" s="2">
        <v>3579</v>
      </c>
      <c r="B15" s="3">
        <v>1</v>
      </c>
      <c r="C15" s="3"/>
      <c r="D15" s="3"/>
      <c r="E15" s="3"/>
      <c r="F15" s="3">
        <v>1</v>
      </c>
    </row>
    <row r="16" spans="1:6" x14ac:dyDescent="0.2">
      <c r="A16" s="2">
        <v>3581</v>
      </c>
      <c r="B16" s="3"/>
      <c r="C16" s="3">
        <v>1</v>
      </c>
      <c r="D16" s="3"/>
      <c r="E16" s="3"/>
      <c r="F16" s="3">
        <v>1</v>
      </c>
    </row>
    <row r="17" spans="1:6" x14ac:dyDescent="0.2">
      <c r="A17" s="2">
        <v>3628</v>
      </c>
      <c r="B17" s="3"/>
      <c r="C17" s="3">
        <v>3</v>
      </c>
      <c r="D17" s="3">
        <v>2</v>
      </c>
      <c r="E17" s="3">
        <v>40</v>
      </c>
      <c r="F17" s="3">
        <v>45</v>
      </c>
    </row>
    <row r="18" spans="1:6" x14ac:dyDescent="0.2">
      <c r="A18" s="2">
        <v>3632</v>
      </c>
      <c r="B18" s="3"/>
      <c r="C18" s="3">
        <v>3</v>
      </c>
      <c r="D18" s="3"/>
      <c r="E18" s="3"/>
      <c r="F18" s="3">
        <v>3</v>
      </c>
    </row>
    <row r="19" spans="1:6" x14ac:dyDescent="0.2">
      <c r="A19" s="2">
        <v>3637</v>
      </c>
      <c r="B19" s="3"/>
      <c r="C19" s="3">
        <v>1</v>
      </c>
      <c r="D19" s="3">
        <v>6</v>
      </c>
      <c r="E19" s="3">
        <v>2</v>
      </c>
      <c r="F19" s="3">
        <v>9</v>
      </c>
    </row>
    <row r="20" spans="1:6" x14ac:dyDescent="0.2">
      <c r="A20" s="2">
        <v>3639</v>
      </c>
      <c r="B20" s="3"/>
      <c r="C20" s="3"/>
      <c r="D20" s="3"/>
      <c r="E20" s="3">
        <v>2</v>
      </c>
      <c r="F20" s="3">
        <v>2</v>
      </c>
    </row>
    <row r="21" spans="1:6" x14ac:dyDescent="0.2">
      <c r="A21" s="2">
        <v>3641</v>
      </c>
      <c r="B21" s="3"/>
      <c r="C21" s="3">
        <v>4</v>
      </c>
      <c r="D21" s="3"/>
      <c r="E21" s="3">
        <v>15</v>
      </c>
      <c r="F21" s="3">
        <v>19</v>
      </c>
    </row>
    <row r="22" spans="1:6" x14ac:dyDescent="0.2">
      <c r="A22" s="2">
        <v>3643</v>
      </c>
      <c r="B22" s="3"/>
      <c r="C22" s="3">
        <v>1</v>
      </c>
      <c r="D22" s="3"/>
      <c r="E22" s="3"/>
      <c r="F22" s="3">
        <v>1</v>
      </c>
    </row>
    <row r="23" spans="1:6" x14ac:dyDescent="0.2">
      <c r="A23" s="2">
        <v>3644</v>
      </c>
      <c r="B23" s="3">
        <v>1</v>
      </c>
      <c r="C23" s="3"/>
      <c r="D23" s="3"/>
      <c r="E23" s="3"/>
      <c r="F23" s="3">
        <v>1</v>
      </c>
    </row>
    <row r="24" spans="1:6" x14ac:dyDescent="0.2">
      <c r="A24" s="2">
        <v>3645</v>
      </c>
      <c r="B24" s="3"/>
      <c r="C24" s="3"/>
      <c r="D24" s="3"/>
      <c r="E24" s="3">
        <v>6</v>
      </c>
      <c r="F24" s="3">
        <v>6</v>
      </c>
    </row>
    <row r="25" spans="1:6" x14ac:dyDescent="0.2">
      <c r="A25" s="2">
        <v>3646</v>
      </c>
      <c r="B25" s="3"/>
      <c r="C25" s="3"/>
      <c r="D25" s="3"/>
      <c r="E25" s="3">
        <v>18</v>
      </c>
      <c r="F25" s="3">
        <v>18</v>
      </c>
    </row>
    <row r="26" spans="1:6" x14ac:dyDescent="0.2">
      <c r="A26" s="2">
        <v>3653</v>
      </c>
      <c r="B26" s="3"/>
      <c r="C26" s="3"/>
      <c r="D26" s="3"/>
      <c r="E26" s="3">
        <v>1</v>
      </c>
      <c r="F26" s="3">
        <v>1</v>
      </c>
    </row>
    <row r="27" spans="1:6" x14ac:dyDescent="0.2">
      <c r="A27" s="2">
        <v>3661</v>
      </c>
      <c r="B27" s="3"/>
      <c r="C27" s="3"/>
      <c r="D27" s="3">
        <v>1</v>
      </c>
      <c r="E27" s="3"/>
      <c r="F27" s="3">
        <v>1</v>
      </c>
    </row>
    <row r="28" spans="1:6" x14ac:dyDescent="0.2">
      <c r="A28" s="2">
        <v>3666</v>
      </c>
      <c r="B28" s="3"/>
      <c r="C28" s="3">
        <v>2</v>
      </c>
      <c r="D28" s="3"/>
      <c r="E28" s="3"/>
      <c r="F28" s="3">
        <v>2</v>
      </c>
    </row>
    <row r="29" spans="1:6" x14ac:dyDescent="0.2">
      <c r="A29" s="2">
        <v>3677</v>
      </c>
      <c r="B29" s="3">
        <v>1</v>
      </c>
      <c r="C29" s="3"/>
      <c r="D29" s="3"/>
      <c r="E29" s="3"/>
      <c r="F29" s="3">
        <v>1</v>
      </c>
    </row>
    <row r="30" spans="1:6" x14ac:dyDescent="0.2">
      <c r="A30" s="2">
        <v>3688</v>
      </c>
      <c r="B30" s="3"/>
      <c r="C30" s="3">
        <v>2</v>
      </c>
      <c r="D30" s="3"/>
      <c r="E30" s="3"/>
      <c r="F30" s="3">
        <v>2</v>
      </c>
    </row>
    <row r="31" spans="1:6" x14ac:dyDescent="0.2">
      <c r="A31" s="2">
        <v>3699</v>
      </c>
      <c r="B31" s="3"/>
      <c r="C31" s="3"/>
      <c r="D31" s="3"/>
      <c r="E31" s="3">
        <v>1</v>
      </c>
      <c r="F31" s="3">
        <v>1</v>
      </c>
    </row>
    <row r="32" spans="1:6" x14ac:dyDescent="0.2">
      <c r="A32" s="2">
        <v>3700</v>
      </c>
      <c r="B32" s="3"/>
      <c r="C32" s="3"/>
      <c r="D32" s="3">
        <v>1</v>
      </c>
      <c r="E32" s="3"/>
      <c r="F32" s="3">
        <v>1</v>
      </c>
    </row>
    <row r="33" spans="1:6" x14ac:dyDescent="0.2">
      <c r="A33" s="2">
        <v>3702</v>
      </c>
      <c r="B33" s="3"/>
      <c r="C33" s="3">
        <v>2</v>
      </c>
      <c r="D33" s="3"/>
      <c r="E33" s="3"/>
      <c r="F33" s="3">
        <v>2</v>
      </c>
    </row>
    <row r="34" spans="1:6" x14ac:dyDescent="0.2">
      <c r="A34" s="2">
        <v>3725</v>
      </c>
      <c r="B34" s="3"/>
      <c r="C34" s="3"/>
      <c r="D34" s="3">
        <v>5</v>
      </c>
      <c r="E34" s="3"/>
      <c r="F34" s="3">
        <v>5</v>
      </c>
    </row>
    <row r="35" spans="1:6" x14ac:dyDescent="0.2">
      <c r="A35" s="2">
        <v>3726</v>
      </c>
      <c r="B35" s="3"/>
      <c r="C35" s="3">
        <v>1</v>
      </c>
      <c r="D35" s="3">
        <v>3</v>
      </c>
      <c r="E35" s="3"/>
      <c r="F35" s="3">
        <v>4</v>
      </c>
    </row>
    <row r="36" spans="1:6" x14ac:dyDescent="0.2">
      <c r="A36" s="2">
        <v>3729</v>
      </c>
      <c r="B36" s="3">
        <v>1</v>
      </c>
      <c r="C36" s="3"/>
      <c r="D36" s="3"/>
      <c r="E36" s="3"/>
      <c r="F36" s="3">
        <v>1</v>
      </c>
    </row>
    <row r="37" spans="1:6" x14ac:dyDescent="0.2">
      <c r="A37" s="2">
        <v>3732</v>
      </c>
      <c r="B37" s="3"/>
      <c r="C37" s="3">
        <v>1</v>
      </c>
      <c r="D37" s="3"/>
      <c r="E37" s="3">
        <v>1</v>
      </c>
      <c r="F37" s="3">
        <v>2</v>
      </c>
    </row>
    <row r="38" spans="1:6" x14ac:dyDescent="0.2">
      <c r="A38" s="2">
        <v>3738</v>
      </c>
      <c r="B38" s="3"/>
      <c r="C38" s="3">
        <v>2</v>
      </c>
      <c r="D38" s="3"/>
      <c r="E38" s="3"/>
      <c r="F38" s="3">
        <v>2</v>
      </c>
    </row>
    <row r="39" spans="1:6" x14ac:dyDescent="0.2">
      <c r="A39" s="2">
        <v>3742</v>
      </c>
      <c r="B39" s="3"/>
      <c r="C39" s="3">
        <v>1</v>
      </c>
      <c r="D39" s="3"/>
      <c r="E39" s="3"/>
      <c r="F39" s="3">
        <v>1</v>
      </c>
    </row>
    <row r="40" spans="1:6" x14ac:dyDescent="0.2">
      <c r="A40" s="2">
        <v>3749</v>
      </c>
      <c r="B40" s="3"/>
      <c r="C40" s="3">
        <v>1</v>
      </c>
      <c r="D40" s="3"/>
      <c r="E40" s="3"/>
      <c r="F40" s="3">
        <v>1</v>
      </c>
    </row>
    <row r="41" spans="1:6" x14ac:dyDescent="0.2">
      <c r="A41" s="2">
        <v>3775</v>
      </c>
      <c r="B41" s="3"/>
      <c r="C41" s="3">
        <v>2</v>
      </c>
      <c r="D41" s="3"/>
      <c r="E41" s="3"/>
      <c r="F41" s="3">
        <v>2</v>
      </c>
    </row>
    <row r="42" spans="1:6" x14ac:dyDescent="0.2">
      <c r="A42" s="2">
        <v>3777</v>
      </c>
      <c r="B42" s="3">
        <v>1</v>
      </c>
      <c r="C42" s="3">
        <v>11</v>
      </c>
      <c r="D42" s="3">
        <v>14</v>
      </c>
      <c r="E42" s="3">
        <v>1</v>
      </c>
      <c r="F42" s="3">
        <v>27</v>
      </c>
    </row>
    <row r="43" spans="1:6" x14ac:dyDescent="0.2">
      <c r="A43" s="2">
        <v>3781</v>
      </c>
      <c r="B43" s="3"/>
      <c r="C43" s="3"/>
      <c r="D43" s="3">
        <v>1</v>
      </c>
      <c r="E43" s="3"/>
      <c r="F43" s="3">
        <v>1</v>
      </c>
    </row>
    <row r="44" spans="1:6" x14ac:dyDescent="0.2">
      <c r="A44" s="2">
        <v>3784</v>
      </c>
      <c r="B44" s="3"/>
      <c r="C44" s="3"/>
      <c r="D44" s="3">
        <v>2</v>
      </c>
      <c r="E44" s="3">
        <v>3</v>
      </c>
      <c r="F44" s="3">
        <v>5</v>
      </c>
    </row>
    <row r="45" spans="1:6" x14ac:dyDescent="0.2">
      <c r="A45" s="2">
        <v>3785</v>
      </c>
      <c r="B45" s="3"/>
      <c r="C45" s="3">
        <v>1</v>
      </c>
      <c r="D45" s="3"/>
      <c r="E45" s="3"/>
      <c r="F45" s="3">
        <v>1</v>
      </c>
    </row>
    <row r="46" spans="1:6" x14ac:dyDescent="0.2">
      <c r="A46" s="2">
        <v>3797</v>
      </c>
      <c r="B46" s="3"/>
      <c r="C46" s="3">
        <v>1</v>
      </c>
      <c r="D46" s="3"/>
      <c r="E46" s="3"/>
      <c r="F46" s="3">
        <v>1</v>
      </c>
    </row>
    <row r="47" spans="1:6" x14ac:dyDescent="0.2">
      <c r="A47" s="2">
        <v>3799</v>
      </c>
      <c r="B47" s="3"/>
      <c r="C47" s="3">
        <v>1</v>
      </c>
      <c r="D47" s="3"/>
      <c r="E47" s="3"/>
      <c r="F47" s="3">
        <v>1</v>
      </c>
    </row>
    <row r="48" spans="1:6" x14ac:dyDescent="0.2">
      <c r="A48" s="2">
        <v>3801</v>
      </c>
      <c r="B48" s="3"/>
      <c r="C48" s="3">
        <v>2</v>
      </c>
      <c r="D48" s="3"/>
      <c r="E48" s="3"/>
      <c r="F48" s="3">
        <v>2</v>
      </c>
    </row>
    <row r="49" spans="1:6" x14ac:dyDescent="0.2">
      <c r="A49" s="2">
        <v>3807</v>
      </c>
      <c r="B49" s="3"/>
      <c r="C49" s="3">
        <v>1</v>
      </c>
      <c r="D49" s="3"/>
      <c r="E49" s="3"/>
      <c r="F49" s="3">
        <v>1</v>
      </c>
    </row>
    <row r="50" spans="1:6" x14ac:dyDescent="0.2">
      <c r="A50" s="2">
        <v>3832</v>
      </c>
      <c r="B50" s="3"/>
      <c r="C50" s="3">
        <v>2</v>
      </c>
      <c r="D50" s="3"/>
      <c r="E50" s="3"/>
      <c r="F50" s="3">
        <v>2</v>
      </c>
    </row>
    <row r="51" spans="1:6" x14ac:dyDescent="0.2">
      <c r="A51" s="2">
        <v>3842</v>
      </c>
      <c r="B51" s="3">
        <v>1</v>
      </c>
      <c r="C51" s="3"/>
      <c r="D51" s="3"/>
      <c r="E51" s="3"/>
      <c r="F51" s="3">
        <v>1</v>
      </c>
    </row>
    <row r="52" spans="1:6" x14ac:dyDescent="0.2">
      <c r="A52" s="2">
        <v>3853</v>
      </c>
      <c r="B52" s="3"/>
      <c r="C52" s="3">
        <v>1</v>
      </c>
      <c r="D52" s="3"/>
      <c r="E52" s="3"/>
      <c r="F52" s="3">
        <v>1</v>
      </c>
    </row>
    <row r="53" spans="1:6" x14ac:dyDescent="0.2">
      <c r="A53" s="2">
        <v>3866</v>
      </c>
      <c r="B53" s="3"/>
      <c r="C53" s="3">
        <v>1</v>
      </c>
      <c r="D53" s="3"/>
      <c r="E53" s="3"/>
      <c r="F53" s="3">
        <v>1</v>
      </c>
    </row>
    <row r="54" spans="1:6" x14ac:dyDescent="0.2">
      <c r="A54" s="2">
        <v>3868</v>
      </c>
      <c r="B54" s="3"/>
      <c r="C54" s="3">
        <v>2</v>
      </c>
      <c r="D54" s="3"/>
      <c r="E54" s="3"/>
      <c r="F54" s="3">
        <v>2</v>
      </c>
    </row>
    <row r="55" spans="1:6" x14ac:dyDescent="0.2">
      <c r="A55" s="2">
        <v>3894</v>
      </c>
      <c r="B55" s="3"/>
      <c r="C55" s="3"/>
      <c r="D55" s="3">
        <v>1</v>
      </c>
      <c r="E55" s="3"/>
      <c r="F55" s="3">
        <v>1</v>
      </c>
    </row>
    <row r="56" spans="1:6" x14ac:dyDescent="0.2">
      <c r="A56" s="2">
        <v>3902</v>
      </c>
      <c r="B56" s="3">
        <v>1</v>
      </c>
      <c r="C56" s="3"/>
      <c r="D56" s="3"/>
      <c r="E56" s="3"/>
      <c r="F56" s="3">
        <v>1</v>
      </c>
    </row>
    <row r="57" spans="1:6" x14ac:dyDescent="0.2">
      <c r="A57" s="2">
        <v>3904</v>
      </c>
      <c r="B57" s="3"/>
      <c r="C57" s="3">
        <v>2</v>
      </c>
      <c r="D57" s="3"/>
      <c r="E57" s="3"/>
      <c r="F57" s="3">
        <v>2</v>
      </c>
    </row>
    <row r="58" spans="1:6" x14ac:dyDescent="0.2">
      <c r="A58" s="2">
        <v>3907</v>
      </c>
      <c r="B58" s="3"/>
      <c r="C58" s="3">
        <v>1</v>
      </c>
      <c r="D58" s="3"/>
      <c r="E58" s="3"/>
      <c r="F58" s="3">
        <v>1</v>
      </c>
    </row>
    <row r="59" spans="1:6" x14ac:dyDescent="0.2">
      <c r="A59" s="2">
        <v>3928</v>
      </c>
      <c r="B59" s="3"/>
      <c r="C59" s="3">
        <v>3</v>
      </c>
      <c r="D59" s="3"/>
      <c r="E59" s="3"/>
      <c r="F59" s="3">
        <v>3</v>
      </c>
    </row>
    <row r="60" spans="1:6" x14ac:dyDescent="0.2">
      <c r="A60" s="2">
        <v>3931</v>
      </c>
      <c r="B60" s="3"/>
      <c r="C60" s="3">
        <v>1</v>
      </c>
      <c r="D60" s="3"/>
      <c r="E60" s="3"/>
      <c r="F60" s="3">
        <v>1</v>
      </c>
    </row>
    <row r="61" spans="1:6" x14ac:dyDescent="0.2">
      <c r="A61" s="2">
        <v>3940</v>
      </c>
      <c r="B61" s="3"/>
      <c r="C61" s="3">
        <v>2</v>
      </c>
      <c r="D61" s="3"/>
      <c r="E61" s="3"/>
      <c r="F61" s="3">
        <v>2</v>
      </c>
    </row>
    <row r="62" spans="1:6" x14ac:dyDescent="0.2">
      <c r="A62" s="2">
        <v>3946</v>
      </c>
      <c r="B62" s="3">
        <v>1</v>
      </c>
      <c r="C62" s="3"/>
      <c r="D62" s="3"/>
      <c r="E62" s="3"/>
      <c r="F62" s="3">
        <v>1</v>
      </c>
    </row>
    <row r="63" spans="1:6" x14ac:dyDescent="0.2">
      <c r="A63" s="2">
        <v>3953</v>
      </c>
      <c r="B63" s="3"/>
      <c r="C63" s="3">
        <v>4</v>
      </c>
      <c r="D63" s="3"/>
      <c r="E63" s="3"/>
      <c r="F63" s="3">
        <v>4</v>
      </c>
    </row>
    <row r="64" spans="1:6" x14ac:dyDescent="0.2">
      <c r="A64" s="2">
        <v>3957</v>
      </c>
      <c r="B64" s="3"/>
      <c r="C64" s="3"/>
      <c r="D64" s="3">
        <v>3</v>
      </c>
      <c r="E64" s="3"/>
      <c r="F64" s="3">
        <v>3</v>
      </c>
    </row>
    <row r="65" spans="1:6" x14ac:dyDescent="0.2">
      <c r="A65" s="2">
        <v>3961</v>
      </c>
      <c r="B65" s="3"/>
      <c r="C65" s="3">
        <v>1</v>
      </c>
      <c r="D65" s="3"/>
      <c r="E65" s="3"/>
      <c r="F65" s="3">
        <v>1</v>
      </c>
    </row>
    <row r="66" spans="1:6" x14ac:dyDescent="0.2">
      <c r="A66" s="2">
        <v>3970</v>
      </c>
      <c r="B66" s="3"/>
      <c r="C66" s="3">
        <v>7</v>
      </c>
      <c r="D66" s="3"/>
      <c r="E66" s="3"/>
      <c r="F66" s="3">
        <v>7</v>
      </c>
    </row>
    <row r="67" spans="1:6" x14ac:dyDescent="0.2">
      <c r="A67" s="2">
        <v>3973</v>
      </c>
      <c r="B67" s="3"/>
      <c r="C67" s="3">
        <v>8</v>
      </c>
      <c r="D67" s="3"/>
      <c r="E67" s="3"/>
      <c r="F67" s="3">
        <v>8</v>
      </c>
    </row>
    <row r="68" spans="1:6" x14ac:dyDescent="0.2">
      <c r="A68" s="2">
        <v>3976</v>
      </c>
      <c r="B68" s="3"/>
      <c r="C68" s="3">
        <v>2</v>
      </c>
      <c r="D68" s="3"/>
      <c r="E68" s="3"/>
      <c r="F68" s="3">
        <v>2</v>
      </c>
    </row>
    <row r="69" spans="1:6" x14ac:dyDescent="0.2">
      <c r="A69" s="2">
        <v>3980</v>
      </c>
      <c r="B69" s="3"/>
      <c r="C69" s="3">
        <v>2</v>
      </c>
      <c r="D69" s="3">
        <v>1</v>
      </c>
      <c r="E69" s="3"/>
      <c r="F69" s="3">
        <v>3</v>
      </c>
    </row>
    <row r="70" spans="1:6" x14ac:dyDescent="0.2">
      <c r="A70" s="2">
        <v>3986</v>
      </c>
      <c r="B70" s="3"/>
      <c r="C70" s="3">
        <v>2</v>
      </c>
      <c r="D70" s="3"/>
      <c r="E70" s="3"/>
      <c r="F70" s="3">
        <v>2</v>
      </c>
    </row>
    <row r="71" spans="1:6" x14ac:dyDescent="0.2">
      <c r="A71" s="2">
        <v>3992</v>
      </c>
      <c r="B71" s="3"/>
      <c r="C71" s="3">
        <v>2</v>
      </c>
      <c r="D71" s="3"/>
      <c r="E71" s="3"/>
      <c r="F71" s="3">
        <v>2</v>
      </c>
    </row>
    <row r="72" spans="1:6" x14ac:dyDescent="0.2">
      <c r="A72" s="2">
        <v>3997</v>
      </c>
      <c r="B72" s="3"/>
      <c r="C72" s="3">
        <v>2</v>
      </c>
      <c r="D72" s="3"/>
      <c r="E72" s="3"/>
      <c r="F72" s="3">
        <v>2</v>
      </c>
    </row>
    <row r="73" spans="1:6" x14ac:dyDescent="0.2">
      <c r="A73" s="2">
        <v>4003</v>
      </c>
      <c r="B73" s="3"/>
      <c r="C73" s="3">
        <v>2</v>
      </c>
      <c r="D73" s="3"/>
      <c r="E73" s="3"/>
      <c r="F73" s="3">
        <v>2</v>
      </c>
    </row>
    <row r="74" spans="1:6" x14ac:dyDescent="0.2">
      <c r="A74" s="2">
        <v>4012</v>
      </c>
      <c r="B74" s="3">
        <v>1</v>
      </c>
      <c r="C74" s="3">
        <v>2</v>
      </c>
      <c r="D74" s="3"/>
      <c r="E74" s="3"/>
      <c r="F74" s="3">
        <v>3</v>
      </c>
    </row>
    <row r="75" spans="1:6" x14ac:dyDescent="0.2">
      <c r="A75" s="2">
        <v>4015</v>
      </c>
      <c r="B75" s="3"/>
      <c r="C75" s="3">
        <v>1</v>
      </c>
      <c r="D75" s="3"/>
      <c r="E75" s="3"/>
      <c r="F75" s="3">
        <v>1</v>
      </c>
    </row>
    <row r="76" spans="1:6" x14ac:dyDescent="0.2">
      <c r="A76" s="2">
        <v>4021</v>
      </c>
      <c r="B76" s="3"/>
      <c r="C76" s="3"/>
      <c r="D76" s="3">
        <v>1</v>
      </c>
      <c r="E76" s="3"/>
      <c r="F76" s="3">
        <v>1</v>
      </c>
    </row>
    <row r="77" spans="1:6" x14ac:dyDescent="0.2">
      <c r="A77" s="2">
        <v>4036</v>
      </c>
      <c r="B77" s="3"/>
      <c r="C77" s="3">
        <v>12</v>
      </c>
      <c r="D77" s="3">
        <v>14</v>
      </c>
      <c r="E77" s="3"/>
      <c r="F77" s="3">
        <v>26</v>
      </c>
    </row>
    <row r="78" spans="1:6" x14ac:dyDescent="0.2">
      <c r="A78" s="2">
        <v>4044</v>
      </c>
      <c r="B78" s="3"/>
      <c r="C78" s="3"/>
      <c r="D78" s="3">
        <v>1</v>
      </c>
      <c r="E78" s="3"/>
      <c r="F78" s="3">
        <v>1</v>
      </c>
    </row>
    <row r="79" spans="1:6" x14ac:dyDescent="0.2">
      <c r="A79" s="2">
        <v>4045</v>
      </c>
      <c r="B79" s="3"/>
      <c r="C79" s="3">
        <v>1</v>
      </c>
      <c r="D79" s="3"/>
      <c r="E79" s="3"/>
      <c r="F79" s="3">
        <v>1</v>
      </c>
    </row>
    <row r="80" spans="1:6" x14ac:dyDescent="0.2">
      <c r="A80" s="2">
        <v>4048</v>
      </c>
      <c r="B80" s="3"/>
      <c r="C80" s="3">
        <v>2</v>
      </c>
      <c r="D80" s="3"/>
      <c r="E80" s="3"/>
      <c r="F80" s="3">
        <v>2</v>
      </c>
    </row>
    <row r="81" spans="1:6" x14ac:dyDescent="0.2">
      <c r="A81" s="2">
        <v>4050</v>
      </c>
      <c r="B81" s="3"/>
      <c r="C81" s="3"/>
      <c r="D81" s="3">
        <v>1</v>
      </c>
      <c r="E81" s="3"/>
      <c r="F81" s="3">
        <v>1</v>
      </c>
    </row>
    <row r="82" spans="1:6" x14ac:dyDescent="0.2">
      <c r="A82" s="2" t="s">
        <v>396</v>
      </c>
      <c r="B82" s="3">
        <v>15</v>
      </c>
      <c r="C82" s="3">
        <v>117</v>
      </c>
      <c r="D82" s="3">
        <v>63</v>
      </c>
      <c r="E82" s="3">
        <v>90</v>
      </c>
      <c r="F82" s="3">
        <v>285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2"/>
  <sheetViews>
    <sheetView tabSelected="1" workbookViewId="0">
      <selection activeCell="C24" sqref="C24"/>
    </sheetView>
  </sheetViews>
  <sheetFormatPr defaultRowHeight="14.25" x14ac:dyDescent="0.2"/>
  <cols>
    <col min="1" max="1" width="9.125" bestFit="1" customWidth="1"/>
    <col min="2" max="2" width="11.5" customWidth="1"/>
    <col min="3" max="3" width="9.125" bestFit="1" customWidth="1"/>
    <col min="4" max="4" width="11.625" customWidth="1"/>
    <col min="5" max="7" width="8.25" customWidth="1"/>
    <col min="8" max="8" width="6.375" customWidth="1"/>
    <col min="9" max="9" width="9" bestFit="1" customWidth="1"/>
    <col min="10" max="12" width="9.875" customWidth="1"/>
    <col min="13" max="13" width="5.25" customWidth="1"/>
  </cols>
  <sheetData>
    <row r="1" spans="1:14" x14ac:dyDescent="0.2">
      <c r="D1" s="1" t="s">
        <v>971</v>
      </c>
      <c r="E1" t="s">
        <v>986</v>
      </c>
      <c r="J1" s="1" t="s">
        <v>971</v>
      </c>
      <c r="K1" t="s">
        <v>19</v>
      </c>
    </row>
    <row r="2" spans="1:14" x14ac:dyDescent="0.2">
      <c r="D2" t="s">
        <v>990</v>
      </c>
      <c r="J2" t="s">
        <v>991</v>
      </c>
    </row>
    <row r="3" spans="1:14" x14ac:dyDescent="0.2">
      <c r="A3" s="1" t="s">
        <v>397</v>
      </c>
      <c r="B3" t="s">
        <v>984</v>
      </c>
      <c r="D3" s="1" t="s">
        <v>397</v>
      </c>
      <c r="G3" t="s">
        <v>987</v>
      </c>
      <c r="I3" t="s">
        <v>988</v>
      </c>
      <c r="J3" s="1" t="s">
        <v>397</v>
      </c>
      <c r="L3" t="s">
        <v>989</v>
      </c>
      <c r="N3" t="s">
        <v>988</v>
      </c>
    </row>
    <row r="4" spans="1:14" x14ac:dyDescent="0.2">
      <c r="A4" s="2" t="s">
        <v>32</v>
      </c>
      <c r="B4" s="5">
        <v>2.0126006300315014E-2</v>
      </c>
      <c r="D4" s="2">
        <v>0</v>
      </c>
      <c r="E4">
        <f>LEN(D4)</f>
        <v>1</v>
      </c>
      <c r="F4">
        <v>2</v>
      </c>
      <c r="G4">
        <f t="array" ref="G4:G53">FREQUENCY(E4:E398,F4:F52)</f>
        <v>58</v>
      </c>
      <c r="H4">
        <f t="array" ref="H4:H53">G4:G53/SUM(G4:G53)</f>
        <v>0.14683544303797469</v>
      </c>
      <c r="I4" s="5">
        <f>H4</f>
        <v>0.14683544303797469</v>
      </c>
      <c r="J4" s="2">
        <v>-3284</v>
      </c>
      <c r="K4">
        <f>LEN(J4)</f>
        <v>5</v>
      </c>
      <c r="L4">
        <f t="array" ref="L4:L53">FREQUENCY(K4:K770,F4:F52)</f>
        <v>54</v>
      </c>
      <c r="M4">
        <f t="array" ref="M4:M53">L4:L53/SUM(L4:L53)</f>
        <v>7.040417209908735E-2</v>
      </c>
      <c r="N4" s="5">
        <f>M4</f>
        <v>7.040417209908735E-2</v>
      </c>
    </row>
    <row r="5" spans="1:14" x14ac:dyDescent="0.2">
      <c r="A5" s="2" t="s">
        <v>19</v>
      </c>
      <c r="B5" s="5">
        <v>0.72961148057402869</v>
      </c>
      <c r="D5" s="2">
        <v>1</v>
      </c>
      <c r="E5">
        <f>LEN(D5)</f>
        <v>1</v>
      </c>
      <c r="F5">
        <v>3</v>
      </c>
      <c r="G5">
        <v>31</v>
      </c>
      <c r="H5">
        <v>7.848101265822785E-2</v>
      </c>
      <c r="I5" s="5">
        <f t="shared" ref="I5:I68" si="0">I4+H5</f>
        <v>0.22531645569620254</v>
      </c>
      <c r="J5" s="2">
        <v>-3229</v>
      </c>
      <c r="K5">
        <f t="shared" ref="K5:K68" si="1">LEN(J5)</f>
        <v>5</v>
      </c>
      <c r="L5">
        <v>208</v>
      </c>
      <c r="M5">
        <v>0.2711864406779661</v>
      </c>
      <c r="N5" s="5">
        <f t="shared" ref="N5:N68" si="2">N4+M5</f>
        <v>0.34159061277705344</v>
      </c>
    </row>
    <row r="6" spans="1:14" x14ac:dyDescent="0.2">
      <c r="A6" s="2" t="s">
        <v>94</v>
      </c>
      <c r="B6" s="5">
        <v>9.7479873993699687E-2</v>
      </c>
      <c r="D6" s="2" t="s">
        <v>702</v>
      </c>
      <c r="E6">
        <f>LEN(D6)</f>
        <v>3</v>
      </c>
      <c r="F6">
        <v>4</v>
      </c>
      <c r="G6">
        <v>85</v>
      </c>
      <c r="H6">
        <v>0.21518987341772153</v>
      </c>
      <c r="I6" s="5">
        <f t="shared" si="0"/>
        <v>0.44050632911392407</v>
      </c>
      <c r="J6" s="2">
        <v>-3105</v>
      </c>
      <c r="K6">
        <f t="shared" si="1"/>
        <v>5</v>
      </c>
      <c r="L6">
        <v>217</v>
      </c>
      <c r="M6">
        <v>0.28292046936114734</v>
      </c>
      <c r="N6" s="5">
        <f t="shared" si="2"/>
        <v>0.62451108213820072</v>
      </c>
    </row>
    <row r="7" spans="1:14" x14ac:dyDescent="0.2">
      <c r="A7" s="2" t="s">
        <v>0</v>
      </c>
      <c r="B7" s="5">
        <v>0.15278263913195661</v>
      </c>
      <c r="D7" s="2" t="s">
        <v>854</v>
      </c>
      <c r="E7">
        <f>LEN(D7)</f>
        <v>25</v>
      </c>
      <c r="F7">
        <v>5</v>
      </c>
      <c r="G7">
        <v>26</v>
      </c>
      <c r="H7">
        <v>6.5822784810126586E-2</v>
      </c>
      <c r="I7" s="5">
        <f t="shared" si="0"/>
        <v>0.50632911392405067</v>
      </c>
      <c r="J7" s="2">
        <v>-2963</v>
      </c>
      <c r="K7">
        <f t="shared" si="1"/>
        <v>5</v>
      </c>
      <c r="L7">
        <v>202</v>
      </c>
      <c r="M7">
        <v>0.26336375488917863</v>
      </c>
      <c r="N7" s="5">
        <f t="shared" si="2"/>
        <v>0.88787483702737935</v>
      </c>
    </row>
    <row r="8" spans="1:14" x14ac:dyDescent="0.2">
      <c r="A8" s="2" t="s">
        <v>396</v>
      </c>
      <c r="B8" s="5">
        <v>1</v>
      </c>
      <c r="D8" s="2" t="s">
        <v>539</v>
      </c>
      <c r="E8">
        <f>LEN(D8)</f>
        <v>8</v>
      </c>
      <c r="F8">
        <v>6</v>
      </c>
      <c r="G8">
        <v>15</v>
      </c>
      <c r="H8">
        <v>3.7974683544303799E-2</v>
      </c>
      <c r="I8" s="5">
        <f t="shared" si="0"/>
        <v>0.54430379746835444</v>
      </c>
      <c r="J8" s="2">
        <v>-2874</v>
      </c>
      <c r="K8">
        <f t="shared" si="1"/>
        <v>5</v>
      </c>
      <c r="L8">
        <v>10</v>
      </c>
      <c r="M8">
        <v>1.303780964797914E-2</v>
      </c>
      <c r="N8" s="5">
        <f t="shared" si="2"/>
        <v>0.90091264667535853</v>
      </c>
    </row>
    <row r="9" spans="1:14" x14ac:dyDescent="0.2">
      <c r="D9" s="2" t="s">
        <v>647</v>
      </c>
      <c r="E9">
        <f t="shared" ref="E9:E72" si="3">LEN(D9)</f>
        <v>33</v>
      </c>
      <c r="F9">
        <v>7</v>
      </c>
      <c r="G9">
        <v>9</v>
      </c>
      <c r="H9">
        <v>2.2784810126582278E-2</v>
      </c>
      <c r="I9" s="5">
        <f t="shared" si="0"/>
        <v>0.56708860759493673</v>
      </c>
      <c r="J9" s="2">
        <v>-2797</v>
      </c>
      <c r="K9">
        <f t="shared" si="1"/>
        <v>5</v>
      </c>
      <c r="L9">
        <v>11</v>
      </c>
      <c r="M9">
        <v>1.4341590612777053E-2</v>
      </c>
      <c r="N9" s="5">
        <f t="shared" si="2"/>
        <v>0.9152542372881356</v>
      </c>
    </row>
    <row r="10" spans="1:14" x14ac:dyDescent="0.2">
      <c r="D10" s="2" t="s">
        <v>850</v>
      </c>
      <c r="E10">
        <f t="shared" si="3"/>
        <v>32</v>
      </c>
      <c r="F10">
        <v>8</v>
      </c>
      <c r="G10">
        <v>16</v>
      </c>
      <c r="H10">
        <v>4.0506329113924051E-2</v>
      </c>
      <c r="I10" s="5">
        <f t="shared" si="0"/>
        <v>0.60759493670886078</v>
      </c>
      <c r="J10" s="2">
        <v>-2794</v>
      </c>
      <c r="K10">
        <f t="shared" si="1"/>
        <v>5</v>
      </c>
      <c r="L10">
        <v>12</v>
      </c>
      <c r="M10">
        <v>1.5645371577574969E-2</v>
      </c>
      <c r="N10" s="5">
        <f t="shared" si="2"/>
        <v>0.93089960886571055</v>
      </c>
    </row>
    <row r="11" spans="1:14" x14ac:dyDescent="0.2">
      <c r="D11" s="2" t="s">
        <v>853</v>
      </c>
      <c r="E11">
        <f t="shared" si="3"/>
        <v>43</v>
      </c>
      <c r="F11">
        <v>9</v>
      </c>
      <c r="G11">
        <v>11</v>
      </c>
      <c r="H11">
        <v>2.7848101265822784E-2</v>
      </c>
      <c r="I11" s="5">
        <f t="shared" si="0"/>
        <v>0.6354430379746836</v>
      </c>
      <c r="J11" s="2">
        <v>-2700</v>
      </c>
      <c r="K11">
        <f t="shared" si="1"/>
        <v>5</v>
      </c>
      <c r="L11">
        <v>5</v>
      </c>
      <c r="M11">
        <v>6.51890482398957E-3</v>
      </c>
      <c r="N11" s="5">
        <f t="shared" si="2"/>
        <v>0.93741851368970008</v>
      </c>
    </row>
    <row r="12" spans="1:14" x14ac:dyDescent="0.2">
      <c r="D12" s="2" t="s">
        <v>479</v>
      </c>
      <c r="E12">
        <f t="shared" si="3"/>
        <v>37</v>
      </c>
      <c r="F12">
        <v>10</v>
      </c>
      <c r="G12">
        <v>11</v>
      </c>
      <c r="H12">
        <v>2.7848101265822784E-2</v>
      </c>
      <c r="I12" s="5">
        <f t="shared" si="0"/>
        <v>0.66329113924050642</v>
      </c>
      <c r="J12" s="2">
        <v>-830</v>
      </c>
      <c r="K12">
        <f t="shared" si="1"/>
        <v>4</v>
      </c>
      <c r="L12">
        <v>3</v>
      </c>
      <c r="M12">
        <v>3.9113428943937422E-3</v>
      </c>
      <c r="N12" s="5">
        <f t="shared" si="2"/>
        <v>0.94132985658409385</v>
      </c>
    </row>
    <row r="13" spans="1:14" x14ac:dyDescent="0.2">
      <c r="D13" s="2" t="s">
        <v>480</v>
      </c>
      <c r="E13">
        <f t="shared" si="3"/>
        <v>34</v>
      </c>
      <c r="F13">
        <v>11</v>
      </c>
      <c r="G13">
        <v>12</v>
      </c>
      <c r="H13">
        <v>3.0379746835443037E-2</v>
      </c>
      <c r="I13" s="5">
        <f t="shared" si="0"/>
        <v>0.69367088607594951</v>
      </c>
      <c r="J13" s="2">
        <v>-459</v>
      </c>
      <c r="K13">
        <f t="shared" si="1"/>
        <v>4</v>
      </c>
      <c r="L13">
        <v>2</v>
      </c>
      <c r="M13">
        <v>2.6075619295958278E-3</v>
      </c>
      <c r="N13" s="5">
        <f t="shared" si="2"/>
        <v>0.94393741851368973</v>
      </c>
    </row>
    <row r="14" spans="1:14" x14ac:dyDescent="0.2">
      <c r="D14" s="2" t="s">
        <v>956</v>
      </c>
      <c r="E14">
        <f t="shared" si="3"/>
        <v>55</v>
      </c>
      <c r="F14">
        <v>12</v>
      </c>
      <c r="G14">
        <v>10</v>
      </c>
      <c r="H14">
        <v>2.5316455696202531E-2</v>
      </c>
      <c r="I14" s="5">
        <f t="shared" si="0"/>
        <v>0.71898734177215207</v>
      </c>
      <c r="J14" s="2">
        <v>-359</v>
      </c>
      <c r="K14">
        <f t="shared" si="1"/>
        <v>4</v>
      </c>
      <c r="L14">
        <v>6</v>
      </c>
      <c r="M14">
        <v>7.8226857887874843E-3</v>
      </c>
      <c r="N14" s="5">
        <f t="shared" si="2"/>
        <v>0.95176010430247726</v>
      </c>
    </row>
    <row r="15" spans="1:14" x14ac:dyDescent="0.2">
      <c r="D15" s="2" t="s">
        <v>667</v>
      </c>
      <c r="E15">
        <f t="shared" si="3"/>
        <v>41</v>
      </c>
      <c r="F15">
        <v>13</v>
      </c>
      <c r="G15">
        <v>11</v>
      </c>
      <c r="H15">
        <v>2.7848101265822784E-2</v>
      </c>
      <c r="I15" s="5">
        <f t="shared" si="0"/>
        <v>0.74683544303797489</v>
      </c>
      <c r="J15" s="2">
        <v>-356</v>
      </c>
      <c r="K15">
        <f t="shared" si="1"/>
        <v>4</v>
      </c>
      <c r="L15">
        <v>4</v>
      </c>
      <c r="M15">
        <v>5.2151238591916557E-3</v>
      </c>
      <c r="N15" s="5">
        <f t="shared" si="2"/>
        <v>0.95697522816166891</v>
      </c>
    </row>
    <row r="16" spans="1:14" x14ac:dyDescent="0.2">
      <c r="D16" s="2" t="s">
        <v>745</v>
      </c>
      <c r="E16">
        <f t="shared" si="3"/>
        <v>16</v>
      </c>
      <c r="F16">
        <v>14</v>
      </c>
      <c r="G16">
        <v>4</v>
      </c>
      <c r="H16">
        <v>1.0126582278481013E-2</v>
      </c>
      <c r="I16" s="5">
        <f t="shared" si="0"/>
        <v>0.75696202531645596</v>
      </c>
      <c r="J16" s="2">
        <v>-353</v>
      </c>
      <c r="K16">
        <f t="shared" si="1"/>
        <v>4</v>
      </c>
      <c r="L16">
        <v>1</v>
      </c>
      <c r="M16">
        <v>1.3037809647979139E-3</v>
      </c>
      <c r="N16" s="5">
        <f t="shared" si="2"/>
        <v>0.9582790091264668</v>
      </c>
    </row>
    <row r="17" spans="4:14" x14ac:dyDescent="0.2">
      <c r="D17" s="2" t="s">
        <v>427</v>
      </c>
      <c r="E17">
        <f t="shared" si="3"/>
        <v>3</v>
      </c>
      <c r="F17">
        <v>15</v>
      </c>
      <c r="G17">
        <v>1</v>
      </c>
      <c r="H17">
        <v>2.5316455696202532E-3</v>
      </c>
      <c r="I17" s="5">
        <f t="shared" si="0"/>
        <v>0.75949367088607622</v>
      </c>
      <c r="J17" s="2">
        <v>-343</v>
      </c>
      <c r="K17">
        <f t="shared" si="1"/>
        <v>4</v>
      </c>
      <c r="L17">
        <v>0</v>
      </c>
      <c r="M17">
        <v>0</v>
      </c>
      <c r="N17" s="5">
        <f t="shared" si="2"/>
        <v>0.9582790091264668</v>
      </c>
    </row>
    <row r="18" spans="4:14" x14ac:dyDescent="0.2">
      <c r="D18" s="2" t="s">
        <v>430</v>
      </c>
      <c r="E18">
        <f t="shared" si="3"/>
        <v>4</v>
      </c>
      <c r="F18">
        <v>16</v>
      </c>
      <c r="G18">
        <v>9</v>
      </c>
      <c r="H18">
        <v>2.2784810126582278E-2</v>
      </c>
      <c r="I18" s="5">
        <f t="shared" si="0"/>
        <v>0.78227848101265851</v>
      </c>
      <c r="J18" s="2">
        <v>-342</v>
      </c>
      <c r="K18">
        <f t="shared" si="1"/>
        <v>4</v>
      </c>
      <c r="L18">
        <v>1</v>
      </c>
      <c r="M18">
        <v>1.3037809647979139E-3</v>
      </c>
      <c r="N18" s="5">
        <f t="shared" si="2"/>
        <v>0.95958279009126468</v>
      </c>
    </row>
    <row r="19" spans="4:14" x14ac:dyDescent="0.2">
      <c r="D19" s="2" t="s">
        <v>522</v>
      </c>
      <c r="E19">
        <f t="shared" si="3"/>
        <v>9</v>
      </c>
      <c r="F19">
        <v>17</v>
      </c>
      <c r="G19">
        <v>9</v>
      </c>
      <c r="H19">
        <v>2.2784810126582278E-2</v>
      </c>
      <c r="I19" s="5">
        <f t="shared" si="0"/>
        <v>0.8050632911392408</v>
      </c>
      <c r="J19" s="2">
        <v>-338</v>
      </c>
      <c r="K19">
        <f t="shared" si="1"/>
        <v>4</v>
      </c>
      <c r="L19">
        <v>0</v>
      </c>
      <c r="M19">
        <v>0</v>
      </c>
      <c r="N19" s="5">
        <f t="shared" si="2"/>
        <v>0.95958279009126468</v>
      </c>
    </row>
    <row r="20" spans="4:14" x14ac:dyDescent="0.2">
      <c r="D20" s="2" t="s">
        <v>434</v>
      </c>
      <c r="E20">
        <f t="shared" si="3"/>
        <v>12</v>
      </c>
      <c r="F20">
        <v>18</v>
      </c>
      <c r="G20">
        <v>4</v>
      </c>
      <c r="H20">
        <v>1.0126582278481013E-2</v>
      </c>
      <c r="I20" s="5">
        <f t="shared" si="0"/>
        <v>0.81518987341772187</v>
      </c>
      <c r="J20" s="2">
        <v>-327</v>
      </c>
      <c r="K20">
        <f t="shared" si="1"/>
        <v>4</v>
      </c>
      <c r="L20">
        <v>0</v>
      </c>
      <c r="M20">
        <v>0</v>
      </c>
      <c r="N20" s="5">
        <f t="shared" si="2"/>
        <v>0.95958279009126468</v>
      </c>
    </row>
    <row r="21" spans="4:14" x14ac:dyDescent="0.2">
      <c r="D21" s="2" t="s">
        <v>433</v>
      </c>
      <c r="E21">
        <f t="shared" si="3"/>
        <v>11</v>
      </c>
      <c r="F21">
        <v>19</v>
      </c>
      <c r="G21">
        <v>6</v>
      </c>
      <c r="H21">
        <v>1.5189873417721518E-2</v>
      </c>
      <c r="I21" s="5">
        <f t="shared" si="0"/>
        <v>0.83037974683544336</v>
      </c>
      <c r="J21" s="2">
        <v>-326</v>
      </c>
      <c r="K21">
        <f t="shared" si="1"/>
        <v>4</v>
      </c>
      <c r="L21">
        <v>0</v>
      </c>
      <c r="M21">
        <v>0</v>
      </c>
      <c r="N21" s="5">
        <f t="shared" si="2"/>
        <v>0.95958279009126468</v>
      </c>
    </row>
    <row r="22" spans="4:14" x14ac:dyDescent="0.2">
      <c r="D22" s="2" t="s">
        <v>942</v>
      </c>
      <c r="E22">
        <f t="shared" si="3"/>
        <v>3</v>
      </c>
      <c r="F22">
        <v>20</v>
      </c>
      <c r="G22">
        <v>5</v>
      </c>
      <c r="H22">
        <v>1.2658227848101266E-2</v>
      </c>
      <c r="I22" s="5">
        <f t="shared" si="0"/>
        <v>0.84303797468354458</v>
      </c>
      <c r="J22" s="2">
        <v>-324</v>
      </c>
      <c r="K22">
        <f t="shared" si="1"/>
        <v>4</v>
      </c>
      <c r="L22">
        <v>0</v>
      </c>
      <c r="M22">
        <v>0</v>
      </c>
      <c r="N22" s="5">
        <f t="shared" si="2"/>
        <v>0.95958279009126468</v>
      </c>
    </row>
    <row r="23" spans="4:14" x14ac:dyDescent="0.2">
      <c r="D23" s="2" t="s">
        <v>950</v>
      </c>
      <c r="E23">
        <f t="shared" si="3"/>
        <v>10</v>
      </c>
      <c r="F23">
        <v>21</v>
      </c>
      <c r="G23">
        <v>4</v>
      </c>
      <c r="H23">
        <v>1.0126582278481013E-2</v>
      </c>
      <c r="I23" s="5">
        <f t="shared" si="0"/>
        <v>0.85316455696202564</v>
      </c>
      <c r="J23" s="2">
        <v>-323</v>
      </c>
      <c r="K23">
        <f t="shared" si="1"/>
        <v>4</v>
      </c>
      <c r="L23">
        <v>1</v>
      </c>
      <c r="M23">
        <v>1.3037809647979139E-3</v>
      </c>
      <c r="N23" s="5">
        <f t="shared" si="2"/>
        <v>0.96088657105606257</v>
      </c>
    </row>
    <row r="24" spans="4:14" x14ac:dyDescent="0.2">
      <c r="D24" s="2" t="s">
        <v>945</v>
      </c>
      <c r="E24">
        <f t="shared" si="3"/>
        <v>16</v>
      </c>
      <c r="F24">
        <v>22</v>
      </c>
      <c r="G24">
        <v>0</v>
      </c>
      <c r="H24">
        <v>0</v>
      </c>
      <c r="I24" s="5">
        <f t="shared" si="0"/>
        <v>0.85316455696202564</v>
      </c>
      <c r="J24" s="2">
        <v>-320</v>
      </c>
      <c r="K24">
        <f t="shared" si="1"/>
        <v>4</v>
      </c>
      <c r="L24">
        <v>0</v>
      </c>
      <c r="M24">
        <v>0</v>
      </c>
      <c r="N24" s="5">
        <f t="shared" si="2"/>
        <v>0.96088657105606257</v>
      </c>
    </row>
    <row r="25" spans="4:14" x14ac:dyDescent="0.2">
      <c r="D25" s="2" t="s">
        <v>949</v>
      </c>
      <c r="E25">
        <f t="shared" si="3"/>
        <v>10</v>
      </c>
      <c r="F25">
        <v>23</v>
      </c>
      <c r="G25">
        <v>1</v>
      </c>
      <c r="H25">
        <v>2.5316455696202532E-3</v>
      </c>
      <c r="I25" s="5">
        <f t="shared" si="0"/>
        <v>0.85569620253164591</v>
      </c>
      <c r="J25" s="2">
        <v>-318</v>
      </c>
      <c r="K25">
        <f t="shared" si="1"/>
        <v>4</v>
      </c>
      <c r="L25">
        <v>0</v>
      </c>
      <c r="M25">
        <v>0</v>
      </c>
      <c r="N25" s="5">
        <f t="shared" si="2"/>
        <v>0.96088657105606257</v>
      </c>
    </row>
    <row r="26" spans="4:14" x14ac:dyDescent="0.2">
      <c r="D26" s="2" t="s">
        <v>948</v>
      </c>
      <c r="E26">
        <f t="shared" si="3"/>
        <v>10</v>
      </c>
      <c r="F26">
        <v>24</v>
      </c>
      <c r="G26">
        <v>0</v>
      </c>
      <c r="H26">
        <v>0</v>
      </c>
      <c r="I26" s="5">
        <f t="shared" si="0"/>
        <v>0.85569620253164591</v>
      </c>
      <c r="J26" s="2">
        <v>-315</v>
      </c>
      <c r="K26">
        <f t="shared" si="1"/>
        <v>4</v>
      </c>
      <c r="L26">
        <v>0</v>
      </c>
      <c r="M26">
        <v>0</v>
      </c>
      <c r="N26" s="5">
        <f t="shared" si="2"/>
        <v>0.96088657105606257</v>
      </c>
    </row>
    <row r="27" spans="4:14" x14ac:dyDescent="0.2">
      <c r="D27" s="2" t="s">
        <v>881</v>
      </c>
      <c r="E27">
        <f t="shared" si="3"/>
        <v>11</v>
      </c>
      <c r="F27">
        <v>25</v>
      </c>
      <c r="G27">
        <v>3</v>
      </c>
      <c r="H27">
        <v>7.5949367088607592E-3</v>
      </c>
      <c r="I27" s="5">
        <f t="shared" si="0"/>
        <v>0.86329113924050671</v>
      </c>
      <c r="J27" s="2">
        <v>-314</v>
      </c>
      <c r="K27">
        <f t="shared" si="1"/>
        <v>4</v>
      </c>
      <c r="L27">
        <v>1</v>
      </c>
      <c r="M27">
        <v>1.3037809647979139E-3</v>
      </c>
      <c r="N27" s="5">
        <f t="shared" si="2"/>
        <v>0.96219035202086045</v>
      </c>
    </row>
    <row r="28" spans="4:14" x14ac:dyDescent="0.2">
      <c r="D28" s="2" t="s">
        <v>591</v>
      </c>
      <c r="E28">
        <f t="shared" si="3"/>
        <v>9</v>
      </c>
      <c r="F28">
        <v>26</v>
      </c>
      <c r="G28">
        <v>0</v>
      </c>
      <c r="H28">
        <v>0</v>
      </c>
      <c r="I28" s="5">
        <f t="shared" si="0"/>
        <v>0.86329113924050671</v>
      </c>
      <c r="J28" s="2">
        <v>-309</v>
      </c>
      <c r="K28">
        <f t="shared" si="1"/>
        <v>4</v>
      </c>
      <c r="L28">
        <v>4</v>
      </c>
      <c r="M28">
        <v>5.2151238591916557E-3</v>
      </c>
      <c r="N28" s="5">
        <f t="shared" si="2"/>
        <v>0.9674054758800521</v>
      </c>
    </row>
    <row r="29" spans="4:14" x14ac:dyDescent="0.2">
      <c r="D29" s="2" t="s">
        <v>542</v>
      </c>
      <c r="E29">
        <f t="shared" si="3"/>
        <v>20</v>
      </c>
      <c r="F29">
        <v>27</v>
      </c>
      <c r="G29">
        <v>4</v>
      </c>
      <c r="H29">
        <v>1.0126582278481013E-2</v>
      </c>
      <c r="I29" s="5">
        <f t="shared" si="0"/>
        <v>0.87341772151898778</v>
      </c>
      <c r="J29" s="2">
        <v>-308</v>
      </c>
      <c r="K29">
        <f t="shared" si="1"/>
        <v>4</v>
      </c>
      <c r="L29">
        <v>0</v>
      </c>
      <c r="M29">
        <v>0</v>
      </c>
      <c r="N29" s="5">
        <f t="shared" si="2"/>
        <v>0.9674054758800521</v>
      </c>
    </row>
    <row r="30" spans="4:14" x14ac:dyDescent="0.2">
      <c r="D30" s="2" t="s">
        <v>497</v>
      </c>
      <c r="E30">
        <f t="shared" si="3"/>
        <v>85</v>
      </c>
      <c r="F30">
        <v>28</v>
      </c>
      <c r="G30">
        <v>3</v>
      </c>
      <c r="H30">
        <v>7.5949367088607592E-3</v>
      </c>
      <c r="I30" s="5">
        <f t="shared" si="0"/>
        <v>0.88101265822784858</v>
      </c>
      <c r="J30" s="2">
        <v>-301</v>
      </c>
      <c r="K30">
        <f t="shared" si="1"/>
        <v>4</v>
      </c>
      <c r="L30">
        <v>0</v>
      </c>
      <c r="M30">
        <v>0</v>
      </c>
      <c r="N30" s="5">
        <f t="shared" si="2"/>
        <v>0.9674054758800521</v>
      </c>
    </row>
    <row r="31" spans="4:14" x14ac:dyDescent="0.2">
      <c r="D31" s="2" t="s">
        <v>767</v>
      </c>
      <c r="E31">
        <f t="shared" si="3"/>
        <v>4</v>
      </c>
      <c r="F31">
        <v>29</v>
      </c>
      <c r="G31">
        <v>5</v>
      </c>
      <c r="H31">
        <v>1.2658227848101266E-2</v>
      </c>
      <c r="I31" s="5">
        <f t="shared" si="0"/>
        <v>0.8936708860759498</v>
      </c>
      <c r="J31" s="2">
        <v>-276</v>
      </c>
      <c r="K31">
        <f t="shared" si="1"/>
        <v>4</v>
      </c>
      <c r="L31">
        <v>0</v>
      </c>
      <c r="M31">
        <v>0</v>
      </c>
      <c r="N31" s="5">
        <f t="shared" si="2"/>
        <v>0.9674054758800521</v>
      </c>
    </row>
    <row r="32" spans="4:14" x14ac:dyDescent="0.2">
      <c r="D32" s="2" t="s">
        <v>508</v>
      </c>
      <c r="E32">
        <f t="shared" si="3"/>
        <v>2</v>
      </c>
      <c r="F32">
        <v>30</v>
      </c>
      <c r="G32">
        <v>4</v>
      </c>
      <c r="H32">
        <v>1.0126582278481013E-2</v>
      </c>
      <c r="I32" s="5">
        <f t="shared" si="0"/>
        <v>0.90379746835443087</v>
      </c>
      <c r="J32" s="2">
        <v>-250</v>
      </c>
      <c r="K32">
        <f t="shared" si="1"/>
        <v>4</v>
      </c>
      <c r="L32">
        <v>0</v>
      </c>
      <c r="M32">
        <v>0</v>
      </c>
      <c r="N32" s="5">
        <f t="shared" si="2"/>
        <v>0.9674054758800521</v>
      </c>
    </row>
    <row r="33" spans="4:14" x14ac:dyDescent="0.2">
      <c r="D33" s="2" t="s">
        <v>715</v>
      </c>
      <c r="E33">
        <f t="shared" si="3"/>
        <v>5</v>
      </c>
      <c r="F33">
        <v>31</v>
      </c>
      <c r="G33">
        <v>3</v>
      </c>
      <c r="H33">
        <v>7.5949367088607592E-3</v>
      </c>
      <c r="I33" s="5">
        <f t="shared" si="0"/>
        <v>0.91139240506329167</v>
      </c>
      <c r="J33" s="2">
        <v>-246</v>
      </c>
      <c r="K33">
        <f t="shared" si="1"/>
        <v>4</v>
      </c>
      <c r="L33">
        <v>8</v>
      </c>
      <c r="M33">
        <v>1.0430247718383311E-2</v>
      </c>
      <c r="N33" s="5">
        <f t="shared" si="2"/>
        <v>0.9778357235984354</v>
      </c>
    </row>
    <row r="34" spans="4:14" x14ac:dyDescent="0.2">
      <c r="D34" s="2" t="s">
        <v>759</v>
      </c>
      <c r="E34">
        <f t="shared" si="3"/>
        <v>2</v>
      </c>
      <c r="F34">
        <v>32</v>
      </c>
      <c r="G34">
        <v>3</v>
      </c>
      <c r="H34">
        <v>7.5949367088607592E-3</v>
      </c>
      <c r="I34" s="5">
        <f t="shared" si="0"/>
        <v>0.91898734177215247</v>
      </c>
      <c r="J34" s="2">
        <v>-244</v>
      </c>
      <c r="K34">
        <f t="shared" si="1"/>
        <v>4</v>
      </c>
      <c r="L34">
        <v>6</v>
      </c>
      <c r="M34">
        <v>7.8226857887874843E-3</v>
      </c>
      <c r="N34" s="5">
        <f t="shared" si="2"/>
        <v>0.98565840938722293</v>
      </c>
    </row>
    <row r="35" spans="4:14" x14ac:dyDescent="0.2">
      <c r="D35" s="2" t="s">
        <v>407</v>
      </c>
      <c r="E35">
        <f t="shared" si="3"/>
        <v>25</v>
      </c>
      <c r="F35">
        <v>33</v>
      </c>
      <c r="G35">
        <v>3</v>
      </c>
      <c r="H35">
        <v>7.5949367088607592E-3</v>
      </c>
      <c r="I35" s="5">
        <f t="shared" si="0"/>
        <v>0.92658227848101327</v>
      </c>
      <c r="J35" s="2">
        <v>-240</v>
      </c>
      <c r="K35">
        <f t="shared" si="1"/>
        <v>4</v>
      </c>
      <c r="L35">
        <v>1</v>
      </c>
      <c r="M35">
        <v>1.3037809647979139E-3</v>
      </c>
      <c r="N35" s="5">
        <f t="shared" si="2"/>
        <v>0.98696219035202082</v>
      </c>
    </row>
    <row r="36" spans="4:14" x14ac:dyDescent="0.2">
      <c r="D36" s="2" t="s">
        <v>924</v>
      </c>
      <c r="E36">
        <f t="shared" si="3"/>
        <v>7</v>
      </c>
      <c r="F36">
        <v>34</v>
      </c>
      <c r="G36">
        <v>3</v>
      </c>
      <c r="H36">
        <v>7.5949367088607592E-3</v>
      </c>
      <c r="I36" s="5">
        <f t="shared" si="0"/>
        <v>0.93417721518987407</v>
      </c>
      <c r="J36" s="2">
        <v>-235</v>
      </c>
      <c r="K36">
        <f t="shared" si="1"/>
        <v>4</v>
      </c>
      <c r="L36">
        <v>3</v>
      </c>
      <c r="M36">
        <v>3.9113428943937422E-3</v>
      </c>
      <c r="N36" s="5">
        <f t="shared" si="2"/>
        <v>0.99087353324641458</v>
      </c>
    </row>
    <row r="37" spans="4:14" x14ac:dyDescent="0.2">
      <c r="D37" s="2" t="s">
        <v>872</v>
      </c>
      <c r="E37">
        <f t="shared" si="3"/>
        <v>27</v>
      </c>
      <c r="F37">
        <v>35</v>
      </c>
      <c r="G37">
        <v>0</v>
      </c>
      <c r="H37">
        <v>0</v>
      </c>
      <c r="I37" s="5">
        <f t="shared" si="0"/>
        <v>0.93417721518987407</v>
      </c>
      <c r="J37" s="2">
        <v>-233</v>
      </c>
      <c r="K37">
        <f t="shared" si="1"/>
        <v>4</v>
      </c>
      <c r="L37">
        <v>0</v>
      </c>
      <c r="M37">
        <v>0</v>
      </c>
      <c r="N37" s="5">
        <f t="shared" si="2"/>
        <v>0.99087353324641458</v>
      </c>
    </row>
    <row r="38" spans="4:14" x14ac:dyDescent="0.2">
      <c r="D38" s="2" t="s">
        <v>878</v>
      </c>
      <c r="E38">
        <f t="shared" si="3"/>
        <v>12</v>
      </c>
      <c r="F38">
        <v>36</v>
      </c>
      <c r="G38">
        <v>0</v>
      </c>
      <c r="H38">
        <v>0</v>
      </c>
      <c r="I38" s="5">
        <f t="shared" si="0"/>
        <v>0.93417721518987407</v>
      </c>
      <c r="J38" s="2">
        <v>-226</v>
      </c>
      <c r="K38">
        <f t="shared" si="1"/>
        <v>4</v>
      </c>
      <c r="L38">
        <v>1</v>
      </c>
      <c r="M38">
        <v>1.3037809647979139E-3</v>
      </c>
      <c r="N38" s="5">
        <f t="shared" si="2"/>
        <v>0.99217731421121247</v>
      </c>
    </row>
    <row r="39" spans="4:14" x14ac:dyDescent="0.2">
      <c r="D39" s="2" t="s">
        <v>649</v>
      </c>
      <c r="E39">
        <f t="shared" si="3"/>
        <v>30</v>
      </c>
      <c r="F39">
        <v>37</v>
      </c>
      <c r="G39">
        <v>1</v>
      </c>
      <c r="H39">
        <v>2.5316455696202532E-3</v>
      </c>
      <c r="I39" s="5">
        <f t="shared" si="0"/>
        <v>0.93670886075949433</v>
      </c>
      <c r="J39" s="2">
        <v>-220</v>
      </c>
      <c r="K39">
        <f t="shared" si="1"/>
        <v>4</v>
      </c>
      <c r="L39">
        <v>0</v>
      </c>
      <c r="M39">
        <v>0</v>
      </c>
      <c r="N39" s="5">
        <f t="shared" si="2"/>
        <v>0.99217731421121247</v>
      </c>
    </row>
    <row r="40" spans="4:14" x14ac:dyDescent="0.2">
      <c r="D40" s="2" t="s">
        <v>688</v>
      </c>
      <c r="E40">
        <f t="shared" si="3"/>
        <v>28</v>
      </c>
      <c r="F40">
        <v>38</v>
      </c>
      <c r="G40">
        <v>0</v>
      </c>
      <c r="H40">
        <v>0</v>
      </c>
      <c r="I40" s="5">
        <f t="shared" si="0"/>
        <v>0.93670886075949433</v>
      </c>
      <c r="J40" s="2">
        <v>-213</v>
      </c>
      <c r="K40">
        <f t="shared" si="1"/>
        <v>4</v>
      </c>
      <c r="L40">
        <v>1</v>
      </c>
      <c r="M40">
        <v>1.3037809647979139E-3</v>
      </c>
      <c r="N40" s="5">
        <f t="shared" si="2"/>
        <v>0.99348109517601035</v>
      </c>
    </row>
    <row r="41" spans="4:14" x14ac:dyDescent="0.2">
      <c r="D41" s="2" t="s">
        <v>734</v>
      </c>
      <c r="E41">
        <f t="shared" si="3"/>
        <v>4</v>
      </c>
      <c r="F41">
        <v>39</v>
      </c>
      <c r="G41">
        <v>2</v>
      </c>
      <c r="H41">
        <v>5.0632911392405064E-3</v>
      </c>
      <c r="I41" s="5">
        <f t="shared" si="0"/>
        <v>0.94177215189873487</v>
      </c>
      <c r="J41" s="2">
        <v>-212</v>
      </c>
      <c r="K41">
        <f t="shared" si="1"/>
        <v>4</v>
      </c>
      <c r="L41">
        <v>0</v>
      </c>
      <c r="M41">
        <v>0</v>
      </c>
      <c r="N41" s="5">
        <f t="shared" si="2"/>
        <v>0.99348109517601035</v>
      </c>
    </row>
    <row r="42" spans="4:14" x14ac:dyDescent="0.2">
      <c r="D42" s="2" t="s">
        <v>930</v>
      </c>
      <c r="E42">
        <f t="shared" si="3"/>
        <v>10</v>
      </c>
      <c r="F42">
        <v>40</v>
      </c>
      <c r="G42">
        <v>0</v>
      </c>
      <c r="H42">
        <v>0</v>
      </c>
      <c r="I42" s="5">
        <f t="shared" si="0"/>
        <v>0.94177215189873487</v>
      </c>
      <c r="J42" s="2">
        <v>-209</v>
      </c>
      <c r="K42">
        <f t="shared" si="1"/>
        <v>4</v>
      </c>
      <c r="L42">
        <v>0</v>
      </c>
      <c r="M42">
        <v>0</v>
      </c>
      <c r="N42" s="5">
        <f t="shared" si="2"/>
        <v>0.99348109517601035</v>
      </c>
    </row>
    <row r="43" spans="4:14" x14ac:dyDescent="0.2">
      <c r="D43" s="2" t="s">
        <v>929</v>
      </c>
      <c r="E43">
        <f t="shared" si="3"/>
        <v>19</v>
      </c>
      <c r="F43">
        <v>41</v>
      </c>
      <c r="G43">
        <v>1</v>
      </c>
      <c r="H43">
        <v>2.5316455696202532E-3</v>
      </c>
      <c r="I43" s="5">
        <f t="shared" si="0"/>
        <v>0.94430379746835513</v>
      </c>
      <c r="J43" s="2">
        <v>-208</v>
      </c>
      <c r="K43">
        <f t="shared" si="1"/>
        <v>4</v>
      </c>
      <c r="L43">
        <v>1</v>
      </c>
      <c r="M43">
        <v>1.3037809647979139E-3</v>
      </c>
      <c r="N43" s="5">
        <f t="shared" si="2"/>
        <v>0.99478487614080824</v>
      </c>
    </row>
    <row r="44" spans="4:14" x14ac:dyDescent="0.2">
      <c r="D44" s="2" t="s">
        <v>465</v>
      </c>
      <c r="E44">
        <f t="shared" si="3"/>
        <v>4</v>
      </c>
      <c r="F44">
        <v>42</v>
      </c>
      <c r="G44">
        <v>0</v>
      </c>
      <c r="H44">
        <v>0</v>
      </c>
      <c r="I44" s="5">
        <f t="shared" si="0"/>
        <v>0.94430379746835513</v>
      </c>
      <c r="J44" s="2">
        <v>-154</v>
      </c>
      <c r="K44">
        <f t="shared" si="1"/>
        <v>4</v>
      </c>
      <c r="L44">
        <v>0</v>
      </c>
      <c r="M44">
        <v>0</v>
      </c>
      <c r="N44" s="5">
        <f t="shared" si="2"/>
        <v>0.99478487614080824</v>
      </c>
    </row>
    <row r="45" spans="4:14" x14ac:dyDescent="0.2">
      <c r="D45" s="2" t="s">
        <v>463</v>
      </c>
      <c r="E45">
        <f t="shared" si="3"/>
        <v>6</v>
      </c>
      <c r="F45">
        <v>43</v>
      </c>
      <c r="G45">
        <v>2</v>
      </c>
      <c r="H45">
        <v>5.0632911392405064E-3</v>
      </c>
      <c r="I45" s="5">
        <f t="shared" si="0"/>
        <v>0.94936708860759567</v>
      </c>
      <c r="J45" s="2">
        <v>-150</v>
      </c>
      <c r="K45">
        <f t="shared" si="1"/>
        <v>4</v>
      </c>
      <c r="L45">
        <v>0</v>
      </c>
      <c r="M45">
        <v>0</v>
      </c>
      <c r="N45" s="5">
        <f t="shared" si="2"/>
        <v>0.99478487614080824</v>
      </c>
    </row>
    <row r="46" spans="4:14" x14ac:dyDescent="0.2">
      <c r="D46" s="2" t="s">
        <v>456</v>
      </c>
      <c r="E46">
        <f t="shared" si="3"/>
        <v>4</v>
      </c>
      <c r="F46">
        <v>44</v>
      </c>
      <c r="G46">
        <v>0</v>
      </c>
      <c r="H46">
        <v>0</v>
      </c>
      <c r="I46" s="5">
        <f t="shared" si="0"/>
        <v>0.94936708860759567</v>
      </c>
      <c r="J46" s="2">
        <v>-146</v>
      </c>
      <c r="K46">
        <f t="shared" si="1"/>
        <v>4</v>
      </c>
      <c r="L46">
        <v>0</v>
      </c>
      <c r="M46">
        <v>0</v>
      </c>
      <c r="N46" s="5">
        <f t="shared" si="2"/>
        <v>0.99478487614080824</v>
      </c>
    </row>
    <row r="47" spans="4:14" x14ac:dyDescent="0.2">
      <c r="D47" s="2" t="s">
        <v>645</v>
      </c>
      <c r="E47">
        <f t="shared" si="3"/>
        <v>4</v>
      </c>
      <c r="F47">
        <v>45</v>
      </c>
      <c r="G47">
        <v>0</v>
      </c>
      <c r="H47">
        <v>0</v>
      </c>
      <c r="I47" s="5">
        <f t="shared" si="0"/>
        <v>0.94936708860759567</v>
      </c>
      <c r="J47" s="2">
        <v>-144</v>
      </c>
      <c r="K47">
        <f t="shared" si="1"/>
        <v>4</v>
      </c>
      <c r="L47">
        <v>0</v>
      </c>
      <c r="M47">
        <v>0</v>
      </c>
      <c r="N47" s="5">
        <f t="shared" si="2"/>
        <v>0.99478487614080824</v>
      </c>
    </row>
    <row r="48" spans="4:14" x14ac:dyDescent="0.2">
      <c r="D48" s="2" t="s">
        <v>469</v>
      </c>
      <c r="E48">
        <f t="shared" si="3"/>
        <v>5</v>
      </c>
      <c r="F48">
        <v>46</v>
      </c>
      <c r="G48">
        <v>0</v>
      </c>
      <c r="H48">
        <v>0</v>
      </c>
      <c r="I48" s="5">
        <f t="shared" si="0"/>
        <v>0.94936708860759567</v>
      </c>
      <c r="J48" s="2">
        <v>-141</v>
      </c>
      <c r="K48">
        <f t="shared" si="1"/>
        <v>4</v>
      </c>
      <c r="L48">
        <v>0</v>
      </c>
      <c r="M48">
        <v>0</v>
      </c>
      <c r="N48" s="5">
        <f t="shared" si="2"/>
        <v>0.99478487614080824</v>
      </c>
    </row>
    <row r="49" spans="4:14" x14ac:dyDescent="0.2">
      <c r="D49" s="2" t="s">
        <v>567</v>
      </c>
      <c r="E49">
        <f t="shared" si="3"/>
        <v>6</v>
      </c>
      <c r="F49">
        <v>47</v>
      </c>
      <c r="G49">
        <v>0</v>
      </c>
      <c r="H49">
        <v>0</v>
      </c>
      <c r="I49" s="5">
        <f t="shared" si="0"/>
        <v>0.94936708860759567</v>
      </c>
      <c r="J49" s="2">
        <v>-140</v>
      </c>
      <c r="K49">
        <f t="shared" si="1"/>
        <v>4</v>
      </c>
      <c r="L49">
        <v>0</v>
      </c>
      <c r="M49">
        <v>0</v>
      </c>
      <c r="N49" s="5">
        <f t="shared" si="2"/>
        <v>0.99478487614080824</v>
      </c>
    </row>
    <row r="50" spans="4:14" x14ac:dyDescent="0.2">
      <c r="D50" s="2" t="s">
        <v>723</v>
      </c>
      <c r="E50">
        <f t="shared" si="3"/>
        <v>2</v>
      </c>
      <c r="F50">
        <v>48</v>
      </c>
      <c r="G50">
        <v>1</v>
      </c>
      <c r="H50">
        <v>2.5316455696202532E-3</v>
      </c>
      <c r="I50" s="5">
        <f t="shared" si="0"/>
        <v>0.95189873417721593</v>
      </c>
      <c r="J50" s="2">
        <v>-138</v>
      </c>
      <c r="K50">
        <f t="shared" si="1"/>
        <v>4</v>
      </c>
      <c r="L50">
        <v>0</v>
      </c>
      <c r="M50">
        <v>0</v>
      </c>
      <c r="N50" s="5">
        <f t="shared" si="2"/>
        <v>0.99478487614080824</v>
      </c>
    </row>
    <row r="51" spans="4:14" x14ac:dyDescent="0.2">
      <c r="D51" s="2" t="s">
        <v>711</v>
      </c>
      <c r="E51">
        <f t="shared" si="3"/>
        <v>2</v>
      </c>
      <c r="F51">
        <v>49</v>
      </c>
      <c r="G51">
        <v>1</v>
      </c>
      <c r="H51">
        <v>2.5316455696202532E-3</v>
      </c>
      <c r="I51" s="5">
        <f t="shared" si="0"/>
        <v>0.9544303797468362</v>
      </c>
      <c r="J51" s="2">
        <v>-137</v>
      </c>
      <c r="K51">
        <f t="shared" si="1"/>
        <v>4</v>
      </c>
      <c r="L51">
        <v>0</v>
      </c>
      <c r="M51">
        <v>0</v>
      </c>
      <c r="N51" s="5">
        <f t="shared" si="2"/>
        <v>0.99478487614080824</v>
      </c>
    </row>
    <row r="52" spans="4:14" x14ac:dyDescent="0.2">
      <c r="D52" s="2" t="s">
        <v>454</v>
      </c>
      <c r="E52">
        <f t="shared" si="3"/>
        <v>4</v>
      </c>
      <c r="F52">
        <v>50</v>
      </c>
      <c r="G52">
        <v>0</v>
      </c>
      <c r="H52">
        <v>0</v>
      </c>
      <c r="I52" s="5">
        <f t="shared" si="0"/>
        <v>0.9544303797468362</v>
      </c>
      <c r="J52" s="2">
        <v>-136</v>
      </c>
      <c r="K52">
        <f t="shared" si="1"/>
        <v>4</v>
      </c>
      <c r="L52">
        <v>0</v>
      </c>
      <c r="M52">
        <v>0</v>
      </c>
      <c r="N52" s="5">
        <f t="shared" si="2"/>
        <v>0.99478487614080824</v>
      </c>
    </row>
    <row r="53" spans="4:14" x14ac:dyDescent="0.2">
      <c r="D53" s="2" t="s">
        <v>700</v>
      </c>
      <c r="E53">
        <f t="shared" si="3"/>
        <v>14</v>
      </c>
      <c r="G53">
        <v>18</v>
      </c>
      <c r="H53">
        <v>4.5569620253164557E-2</v>
      </c>
      <c r="I53" s="5">
        <f t="shared" si="0"/>
        <v>1.0000000000000007</v>
      </c>
      <c r="J53" s="2">
        <v>-135</v>
      </c>
      <c r="K53">
        <f t="shared" si="1"/>
        <v>4</v>
      </c>
      <c r="L53">
        <v>4</v>
      </c>
      <c r="M53">
        <v>5.2151238591916557E-3</v>
      </c>
      <c r="N53" s="5">
        <f t="shared" si="2"/>
        <v>0.99999999999999989</v>
      </c>
    </row>
    <row r="54" spans="4:14" x14ac:dyDescent="0.2">
      <c r="D54" s="2" t="s">
        <v>848</v>
      </c>
      <c r="E54">
        <f t="shared" si="3"/>
        <v>16</v>
      </c>
      <c r="J54" s="2">
        <v>-133</v>
      </c>
      <c r="K54">
        <f t="shared" si="1"/>
        <v>4</v>
      </c>
      <c r="N54" s="5"/>
    </row>
    <row r="55" spans="4:14" x14ac:dyDescent="0.2">
      <c r="D55" s="2" t="s">
        <v>838</v>
      </c>
      <c r="E55">
        <f t="shared" si="3"/>
        <v>10</v>
      </c>
      <c r="J55" s="2">
        <v>-131</v>
      </c>
      <c r="K55">
        <f t="shared" si="1"/>
        <v>4</v>
      </c>
      <c r="N55" s="5"/>
    </row>
    <row r="56" spans="4:14" x14ac:dyDescent="0.2">
      <c r="D56" s="2" t="s">
        <v>696</v>
      </c>
      <c r="E56">
        <f t="shared" si="3"/>
        <v>13</v>
      </c>
      <c r="J56" s="2">
        <v>-121</v>
      </c>
      <c r="K56">
        <f t="shared" si="1"/>
        <v>4</v>
      </c>
      <c r="N56" s="5"/>
    </row>
    <row r="57" spans="4:14" x14ac:dyDescent="0.2">
      <c r="D57" s="2" t="s">
        <v>543</v>
      </c>
      <c r="E57">
        <f t="shared" si="3"/>
        <v>19</v>
      </c>
      <c r="J57" s="2">
        <v>-120</v>
      </c>
      <c r="K57">
        <f t="shared" si="1"/>
        <v>4</v>
      </c>
      <c r="N57" s="5"/>
    </row>
    <row r="58" spans="4:14" x14ac:dyDescent="0.2">
      <c r="D58" s="2" t="s">
        <v>577</v>
      </c>
      <c r="E58">
        <f t="shared" si="3"/>
        <v>30</v>
      </c>
      <c r="J58" s="2">
        <v>-117</v>
      </c>
      <c r="K58">
        <f t="shared" si="1"/>
        <v>4</v>
      </c>
      <c r="N58" s="5"/>
    </row>
    <row r="59" spans="4:14" x14ac:dyDescent="0.2">
      <c r="D59" s="2" t="s">
        <v>466</v>
      </c>
      <c r="E59">
        <f t="shared" si="3"/>
        <v>17</v>
      </c>
      <c r="J59" s="2">
        <v>-114</v>
      </c>
      <c r="K59">
        <f t="shared" si="1"/>
        <v>4</v>
      </c>
      <c r="N59" s="5"/>
    </row>
    <row r="60" spans="4:14" x14ac:dyDescent="0.2">
      <c r="D60" s="2" t="s">
        <v>450</v>
      </c>
      <c r="E60">
        <f t="shared" si="3"/>
        <v>6</v>
      </c>
      <c r="J60" s="2">
        <v>-110</v>
      </c>
      <c r="K60">
        <f t="shared" si="1"/>
        <v>4</v>
      </c>
      <c r="N60" s="5"/>
    </row>
    <row r="61" spans="4:14" x14ac:dyDescent="0.2">
      <c r="D61" s="2" t="s">
        <v>639</v>
      </c>
      <c r="E61">
        <f t="shared" si="3"/>
        <v>9</v>
      </c>
      <c r="J61" s="2">
        <v>-105</v>
      </c>
      <c r="K61">
        <f t="shared" si="1"/>
        <v>4</v>
      </c>
      <c r="N61" s="5"/>
    </row>
    <row r="62" spans="4:14" x14ac:dyDescent="0.2">
      <c r="D62" s="2" t="s">
        <v>481</v>
      </c>
      <c r="E62">
        <f t="shared" si="3"/>
        <v>4</v>
      </c>
      <c r="J62" s="2">
        <v>-104</v>
      </c>
      <c r="K62">
        <f t="shared" si="1"/>
        <v>4</v>
      </c>
      <c r="N62" s="5"/>
    </row>
    <row r="63" spans="4:14" x14ac:dyDescent="0.2">
      <c r="D63" s="2" t="s">
        <v>523</v>
      </c>
      <c r="E63">
        <f t="shared" si="3"/>
        <v>3</v>
      </c>
      <c r="J63" s="2">
        <v>-103</v>
      </c>
      <c r="K63">
        <f t="shared" si="1"/>
        <v>4</v>
      </c>
      <c r="N63" s="5"/>
    </row>
    <row r="64" spans="4:14" x14ac:dyDescent="0.2">
      <c r="D64" s="2" t="s">
        <v>895</v>
      </c>
      <c r="E64">
        <f t="shared" si="3"/>
        <v>27</v>
      </c>
      <c r="J64" s="2">
        <v>-102</v>
      </c>
      <c r="K64">
        <f t="shared" si="1"/>
        <v>4</v>
      </c>
      <c r="N64" s="5"/>
    </row>
    <row r="65" spans="4:14" x14ac:dyDescent="0.2">
      <c r="D65" s="2" t="s">
        <v>418</v>
      </c>
      <c r="E65">
        <f t="shared" si="3"/>
        <v>2</v>
      </c>
      <c r="J65" s="2">
        <v>-101</v>
      </c>
      <c r="K65">
        <f t="shared" si="1"/>
        <v>4</v>
      </c>
      <c r="N65" s="5"/>
    </row>
    <row r="66" spans="4:14" x14ac:dyDescent="0.2">
      <c r="D66" s="2" t="s">
        <v>472</v>
      </c>
      <c r="E66">
        <f t="shared" si="3"/>
        <v>3</v>
      </c>
      <c r="J66" s="2">
        <v>-100</v>
      </c>
      <c r="K66">
        <f t="shared" si="1"/>
        <v>4</v>
      </c>
      <c r="N66" s="5"/>
    </row>
    <row r="67" spans="4:14" x14ac:dyDescent="0.2">
      <c r="D67" s="2" t="s">
        <v>592</v>
      </c>
      <c r="E67">
        <f t="shared" si="3"/>
        <v>51</v>
      </c>
      <c r="J67" s="2">
        <v>-99</v>
      </c>
      <c r="K67">
        <f t="shared" si="1"/>
        <v>3</v>
      </c>
      <c r="N67" s="5"/>
    </row>
    <row r="68" spans="4:14" x14ac:dyDescent="0.2">
      <c r="D68" s="2" t="s">
        <v>500</v>
      </c>
      <c r="E68">
        <f t="shared" si="3"/>
        <v>6</v>
      </c>
      <c r="J68" s="2">
        <v>-98</v>
      </c>
      <c r="K68">
        <f t="shared" si="1"/>
        <v>3</v>
      </c>
      <c r="N68" s="5"/>
    </row>
    <row r="69" spans="4:14" x14ac:dyDescent="0.2">
      <c r="D69" s="2" t="s">
        <v>670</v>
      </c>
      <c r="E69">
        <f t="shared" si="3"/>
        <v>48</v>
      </c>
      <c r="J69" s="2">
        <v>-96</v>
      </c>
      <c r="K69">
        <f t="shared" ref="K69:K132" si="4">LEN(J69)</f>
        <v>3</v>
      </c>
      <c r="N69" s="5"/>
    </row>
    <row r="70" spans="4:14" x14ac:dyDescent="0.2">
      <c r="D70" s="2" t="s">
        <v>566</v>
      </c>
      <c r="E70">
        <f t="shared" si="3"/>
        <v>61</v>
      </c>
      <c r="J70" s="2">
        <v>-95</v>
      </c>
      <c r="K70">
        <f t="shared" si="4"/>
        <v>3</v>
      </c>
      <c r="N70" s="5"/>
    </row>
    <row r="71" spans="4:14" x14ac:dyDescent="0.2">
      <c r="D71" s="2" t="s">
        <v>666</v>
      </c>
      <c r="E71">
        <f t="shared" si="3"/>
        <v>56</v>
      </c>
      <c r="J71" s="2">
        <v>-93</v>
      </c>
      <c r="K71">
        <f t="shared" si="4"/>
        <v>3</v>
      </c>
      <c r="N71" s="5"/>
    </row>
    <row r="72" spans="4:14" x14ac:dyDescent="0.2">
      <c r="D72" s="2" t="s">
        <v>406</v>
      </c>
      <c r="E72">
        <f t="shared" si="3"/>
        <v>4</v>
      </c>
      <c r="J72" s="2">
        <v>-92</v>
      </c>
      <c r="K72">
        <f t="shared" si="4"/>
        <v>3</v>
      </c>
      <c r="N72" s="5"/>
    </row>
    <row r="73" spans="4:14" x14ac:dyDescent="0.2">
      <c r="D73" s="2" t="s">
        <v>431</v>
      </c>
      <c r="E73">
        <f t="shared" ref="E73:E136" si="5">LEN(D73)</f>
        <v>6</v>
      </c>
      <c r="J73" s="2">
        <v>-89</v>
      </c>
      <c r="K73">
        <f t="shared" si="4"/>
        <v>3</v>
      </c>
      <c r="N73" s="5"/>
    </row>
    <row r="74" spans="4:14" x14ac:dyDescent="0.2">
      <c r="D74" s="2" t="s">
        <v>837</v>
      </c>
      <c r="E74">
        <f t="shared" si="5"/>
        <v>8</v>
      </c>
      <c r="J74" s="2">
        <v>-87</v>
      </c>
      <c r="K74">
        <f t="shared" si="4"/>
        <v>3</v>
      </c>
      <c r="N74" s="5"/>
    </row>
    <row r="75" spans="4:14" x14ac:dyDescent="0.2">
      <c r="D75" s="2" t="s">
        <v>835</v>
      </c>
      <c r="E75">
        <f t="shared" si="5"/>
        <v>8</v>
      </c>
      <c r="J75" s="2">
        <v>-86</v>
      </c>
      <c r="K75">
        <f t="shared" si="4"/>
        <v>3</v>
      </c>
      <c r="N75" s="5"/>
    </row>
    <row r="76" spans="4:14" x14ac:dyDescent="0.2">
      <c r="D76" s="2" t="s">
        <v>692</v>
      </c>
      <c r="E76">
        <f t="shared" si="5"/>
        <v>57</v>
      </c>
      <c r="J76" s="2">
        <v>-85</v>
      </c>
      <c r="K76">
        <f t="shared" si="4"/>
        <v>3</v>
      </c>
      <c r="N76" s="5"/>
    </row>
    <row r="77" spans="4:14" x14ac:dyDescent="0.2">
      <c r="D77" s="2" t="s">
        <v>627</v>
      </c>
      <c r="E77">
        <f t="shared" si="5"/>
        <v>7</v>
      </c>
      <c r="J77" s="2">
        <v>-83</v>
      </c>
      <c r="K77">
        <f t="shared" si="4"/>
        <v>3</v>
      </c>
      <c r="N77" s="5"/>
    </row>
    <row r="78" spans="4:14" x14ac:dyDescent="0.2">
      <c r="D78" s="2" t="s">
        <v>651</v>
      </c>
      <c r="E78">
        <f t="shared" si="5"/>
        <v>7</v>
      </c>
      <c r="J78" s="2">
        <v>-82</v>
      </c>
      <c r="K78">
        <f t="shared" si="4"/>
        <v>3</v>
      </c>
      <c r="N78" s="5"/>
    </row>
    <row r="79" spans="4:14" x14ac:dyDescent="0.2">
      <c r="D79" s="2" t="s">
        <v>814</v>
      </c>
      <c r="E79">
        <f t="shared" si="5"/>
        <v>5</v>
      </c>
      <c r="J79" s="2">
        <v>-81</v>
      </c>
      <c r="K79">
        <f t="shared" si="4"/>
        <v>3</v>
      </c>
      <c r="N79" s="5"/>
    </row>
    <row r="80" spans="4:14" x14ac:dyDescent="0.2">
      <c r="D80" s="2" t="s">
        <v>889</v>
      </c>
      <c r="E80">
        <f t="shared" si="5"/>
        <v>5</v>
      </c>
      <c r="J80" s="2">
        <v>-80</v>
      </c>
      <c r="K80">
        <f t="shared" si="4"/>
        <v>3</v>
      </c>
      <c r="N80" s="5"/>
    </row>
    <row r="81" spans="4:14" x14ac:dyDescent="0.2">
      <c r="D81" s="2" t="s">
        <v>404</v>
      </c>
      <c r="E81">
        <f t="shared" si="5"/>
        <v>2</v>
      </c>
      <c r="J81" s="2">
        <v>-78</v>
      </c>
      <c r="K81">
        <f t="shared" si="4"/>
        <v>3</v>
      </c>
      <c r="N81" s="5"/>
    </row>
    <row r="82" spans="4:14" x14ac:dyDescent="0.2">
      <c r="D82" s="2" t="s">
        <v>501</v>
      </c>
      <c r="E82">
        <f t="shared" si="5"/>
        <v>10</v>
      </c>
      <c r="J82" s="2">
        <v>-76</v>
      </c>
      <c r="K82">
        <f t="shared" si="4"/>
        <v>3</v>
      </c>
      <c r="N82" s="5"/>
    </row>
    <row r="83" spans="4:14" x14ac:dyDescent="0.2">
      <c r="D83" s="2" t="s">
        <v>485</v>
      </c>
      <c r="E83">
        <f t="shared" si="5"/>
        <v>2</v>
      </c>
      <c r="J83" s="2">
        <v>-74</v>
      </c>
      <c r="K83">
        <f t="shared" si="4"/>
        <v>3</v>
      </c>
      <c r="N83" s="5"/>
    </row>
    <row r="84" spans="4:14" x14ac:dyDescent="0.2">
      <c r="D84" s="2" t="s">
        <v>861</v>
      </c>
      <c r="E84">
        <f t="shared" si="5"/>
        <v>19</v>
      </c>
      <c r="J84" s="2">
        <v>-73</v>
      </c>
      <c r="K84">
        <f t="shared" si="4"/>
        <v>3</v>
      </c>
      <c r="N84" s="5"/>
    </row>
    <row r="85" spans="4:14" x14ac:dyDescent="0.2">
      <c r="D85" s="2" t="s">
        <v>858</v>
      </c>
      <c r="E85">
        <f t="shared" si="5"/>
        <v>3</v>
      </c>
      <c r="J85" s="2">
        <v>-72</v>
      </c>
      <c r="K85">
        <f t="shared" si="4"/>
        <v>3</v>
      </c>
      <c r="N85" s="5"/>
    </row>
    <row r="86" spans="4:14" x14ac:dyDescent="0.2">
      <c r="D86" s="2" t="s">
        <v>851</v>
      </c>
      <c r="E86">
        <f t="shared" si="5"/>
        <v>16</v>
      </c>
      <c r="J86" s="2">
        <v>-71</v>
      </c>
      <c r="K86">
        <f t="shared" si="4"/>
        <v>3</v>
      </c>
      <c r="N86" s="5"/>
    </row>
    <row r="87" spans="4:14" x14ac:dyDescent="0.2">
      <c r="D87" s="2" t="s">
        <v>513</v>
      </c>
      <c r="E87">
        <f t="shared" si="5"/>
        <v>7</v>
      </c>
      <c r="J87" s="2">
        <v>-70</v>
      </c>
      <c r="K87">
        <f t="shared" si="4"/>
        <v>3</v>
      </c>
      <c r="N87" s="5"/>
    </row>
    <row r="88" spans="4:14" x14ac:dyDescent="0.2">
      <c r="D88" s="2" t="s">
        <v>474</v>
      </c>
      <c r="E88">
        <f t="shared" si="5"/>
        <v>4</v>
      </c>
      <c r="J88" s="2">
        <v>-68</v>
      </c>
      <c r="K88">
        <f t="shared" si="4"/>
        <v>3</v>
      </c>
      <c r="N88" s="5"/>
    </row>
    <row r="89" spans="4:14" x14ac:dyDescent="0.2">
      <c r="D89" s="2" t="s">
        <v>746</v>
      </c>
      <c r="E89">
        <f t="shared" si="5"/>
        <v>4</v>
      </c>
      <c r="J89" s="2">
        <v>-67</v>
      </c>
      <c r="K89">
        <f t="shared" si="4"/>
        <v>3</v>
      </c>
      <c r="N89" s="5"/>
    </row>
    <row r="90" spans="4:14" x14ac:dyDescent="0.2">
      <c r="D90" s="2" t="s">
        <v>492</v>
      </c>
      <c r="E90">
        <f t="shared" si="5"/>
        <v>4</v>
      </c>
      <c r="J90" s="2">
        <v>-66</v>
      </c>
      <c r="K90">
        <f t="shared" si="4"/>
        <v>3</v>
      </c>
      <c r="N90" s="5"/>
    </row>
    <row r="91" spans="4:14" x14ac:dyDescent="0.2">
      <c r="D91" s="2" t="s">
        <v>634</v>
      </c>
      <c r="E91">
        <f t="shared" si="5"/>
        <v>4</v>
      </c>
      <c r="J91" s="2">
        <v>-65</v>
      </c>
      <c r="K91">
        <f t="shared" si="4"/>
        <v>3</v>
      </c>
      <c r="N91" s="5"/>
    </row>
    <row r="92" spans="4:14" x14ac:dyDescent="0.2">
      <c r="D92" s="2" t="s">
        <v>574</v>
      </c>
      <c r="E92">
        <f t="shared" si="5"/>
        <v>29</v>
      </c>
      <c r="J92" s="2">
        <v>-64</v>
      </c>
      <c r="K92">
        <f t="shared" si="4"/>
        <v>3</v>
      </c>
      <c r="N92" s="5"/>
    </row>
    <row r="93" spans="4:14" x14ac:dyDescent="0.2">
      <c r="D93" s="2" t="s">
        <v>708</v>
      </c>
      <c r="E93">
        <f t="shared" si="5"/>
        <v>2</v>
      </c>
      <c r="J93" s="2">
        <v>-62</v>
      </c>
      <c r="K93">
        <f t="shared" si="4"/>
        <v>3</v>
      </c>
      <c r="N93" s="5"/>
    </row>
    <row r="94" spans="4:14" x14ac:dyDescent="0.2">
      <c r="D94" s="2" t="s">
        <v>834</v>
      </c>
      <c r="E94">
        <f t="shared" si="5"/>
        <v>2</v>
      </c>
      <c r="J94" s="2">
        <v>-61</v>
      </c>
      <c r="K94">
        <f t="shared" si="4"/>
        <v>3</v>
      </c>
      <c r="N94" s="5"/>
    </row>
    <row r="95" spans="4:14" x14ac:dyDescent="0.2">
      <c r="D95" s="2" t="s">
        <v>638</v>
      </c>
      <c r="E95">
        <f t="shared" si="5"/>
        <v>4</v>
      </c>
      <c r="J95" s="2">
        <v>-60</v>
      </c>
      <c r="K95">
        <f t="shared" si="4"/>
        <v>3</v>
      </c>
      <c r="N95" s="5"/>
    </row>
    <row r="96" spans="4:14" x14ac:dyDescent="0.2">
      <c r="D96" s="2" t="s">
        <v>516</v>
      </c>
      <c r="E96">
        <f t="shared" si="5"/>
        <v>2</v>
      </c>
      <c r="J96" s="2">
        <v>-59</v>
      </c>
      <c r="K96">
        <f t="shared" si="4"/>
        <v>3</v>
      </c>
      <c r="N96" s="5"/>
    </row>
    <row r="97" spans="4:14" x14ac:dyDescent="0.2">
      <c r="D97" s="2" t="s">
        <v>714</v>
      </c>
      <c r="E97">
        <f t="shared" si="5"/>
        <v>3</v>
      </c>
      <c r="J97" s="2">
        <v>-57</v>
      </c>
      <c r="K97">
        <f t="shared" si="4"/>
        <v>3</v>
      </c>
      <c r="N97" s="5"/>
    </row>
    <row r="98" spans="4:14" x14ac:dyDescent="0.2">
      <c r="D98" s="2" t="s">
        <v>705</v>
      </c>
      <c r="E98">
        <f t="shared" si="5"/>
        <v>4</v>
      </c>
      <c r="J98" s="2">
        <v>-56</v>
      </c>
      <c r="K98">
        <f t="shared" si="4"/>
        <v>3</v>
      </c>
      <c r="N98" s="5"/>
    </row>
    <row r="99" spans="4:14" x14ac:dyDescent="0.2">
      <c r="D99" s="2" t="s">
        <v>762</v>
      </c>
      <c r="E99">
        <f t="shared" si="5"/>
        <v>4</v>
      </c>
      <c r="J99" s="2">
        <v>-54</v>
      </c>
      <c r="K99">
        <f t="shared" si="4"/>
        <v>3</v>
      </c>
      <c r="N99" s="5"/>
    </row>
    <row r="100" spans="4:14" x14ac:dyDescent="0.2">
      <c r="D100" s="2" t="s">
        <v>468</v>
      </c>
      <c r="E100">
        <f t="shared" si="5"/>
        <v>4</v>
      </c>
      <c r="J100" s="2">
        <v>-52</v>
      </c>
      <c r="K100">
        <f t="shared" si="4"/>
        <v>3</v>
      </c>
      <c r="N100" s="5"/>
    </row>
    <row r="101" spans="4:14" x14ac:dyDescent="0.2">
      <c r="D101" s="2" t="s">
        <v>766</v>
      </c>
      <c r="E101">
        <f t="shared" si="5"/>
        <v>2</v>
      </c>
      <c r="J101" s="2">
        <v>-49</v>
      </c>
      <c r="K101">
        <f t="shared" si="4"/>
        <v>3</v>
      </c>
      <c r="N101" s="5"/>
    </row>
    <row r="102" spans="4:14" x14ac:dyDescent="0.2">
      <c r="D102" s="2" t="s">
        <v>852</v>
      </c>
      <c r="E102">
        <f t="shared" si="5"/>
        <v>27</v>
      </c>
      <c r="J102" s="2">
        <v>-30</v>
      </c>
      <c r="K102">
        <f t="shared" si="4"/>
        <v>3</v>
      </c>
      <c r="N102" s="5"/>
    </row>
    <row r="103" spans="4:14" x14ac:dyDescent="0.2">
      <c r="D103" s="2" t="s">
        <v>646</v>
      </c>
      <c r="E103">
        <f t="shared" si="5"/>
        <v>29</v>
      </c>
      <c r="J103" s="2">
        <v>-29</v>
      </c>
      <c r="K103">
        <f t="shared" si="4"/>
        <v>3</v>
      </c>
      <c r="N103" s="5"/>
    </row>
    <row r="104" spans="4:14" x14ac:dyDescent="0.2">
      <c r="D104" s="2" t="s">
        <v>825</v>
      </c>
      <c r="E104">
        <f t="shared" si="5"/>
        <v>17</v>
      </c>
      <c r="J104" s="2">
        <v>-28</v>
      </c>
      <c r="K104">
        <f t="shared" si="4"/>
        <v>3</v>
      </c>
      <c r="N104" s="5"/>
    </row>
    <row r="105" spans="4:14" x14ac:dyDescent="0.2">
      <c r="D105" s="2" t="s">
        <v>623</v>
      </c>
      <c r="E105">
        <f t="shared" si="5"/>
        <v>29</v>
      </c>
      <c r="J105" s="2">
        <v>-27</v>
      </c>
      <c r="K105">
        <f t="shared" si="4"/>
        <v>3</v>
      </c>
      <c r="N105" s="5"/>
    </row>
    <row r="106" spans="4:14" x14ac:dyDescent="0.2">
      <c r="D106" s="2" t="s">
        <v>880</v>
      </c>
      <c r="E106">
        <f t="shared" si="5"/>
        <v>13</v>
      </c>
      <c r="J106" s="2">
        <v>-26</v>
      </c>
      <c r="K106">
        <f t="shared" si="4"/>
        <v>3</v>
      </c>
      <c r="N106" s="5"/>
    </row>
    <row r="107" spans="4:14" x14ac:dyDescent="0.2">
      <c r="D107" s="2" t="s">
        <v>560</v>
      </c>
      <c r="E107">
        <f t="shared" si="5"/>
        <v>4</v>
      </c>
      <c r="J107" s="2">
        <v>-25</v>
      </c>
      <c r="K107">
        <f t="shared" si="4"/>
        <v>3</v>
      </c>
      <c r="N107" s="5"/>
    </row>
    <row r="108" spans="4:14" x14ac:dyDescent="0.2">
      <c r="D108" s="2" t="s">
        <v>530</v>
      </c>
      <c r="E108">
        <f t="shared" si="5"/>
        <v>2</v>
      </c>
      <c r="J108" s="2">
        <v>-20</v>
      </c>
      <c r="K108">
        <f t="shared" si="4"/>
        <v>3</v>
      </c>
      <c r="N108" s="5"/>
    </row>
    <row r="109" spans="4:14" x14ac:dyDescent="0.2">
      <c r="D109" s="2" t="s">
        <v>403</v>
      </c>
      <c r="E109">
        <f t="shared" si="5"/>
        <v>2</v>
      </c>
      <c r="J109" s="2">
        <v>-16</v>
      </c>
      <c r="K109">
        <f t="shared" si="4"/>
        <v>3</v>
      </c>
      <c r="N109" s="5"/>
    </row>
    <row r="110" spans="4:14" x14ac:dyDescent="0.2">
      <c r="D110" s="2" t="s">
        <v>489</v>
      </c>
      <c r="E110">
        <f t="shared" si="5"/>
        <v>2</v>
      </c>
      <c r="J110" s="2">
        <v>-15</v>
      </c>
      <c r="K110">
        <f t="shared" si="4"/>
        <v>3</v>
      </c>
      <c r="N110" s="5"/>
    </row>
    <row r="111" spans="4:14" x14ac:dyDescent="0.2">
      <c r="D111" s="2" t="s">
        <v>471</v>
      </c>
      <c r="E111">
        <f t="shared" si="5"/>
        <v>4</v>
      </c>
      <c r="J111" s="2">
        <v>-14</v>
      </c>
      <c r="K111">
        <f t="shared" si="4"/>
        <v>3</v>
      </c>
      <c r="N111" s="5"/>
    </row>
    <row r="112" spans="4:14" x14ac:dyDescent="0.2">
      <c r="D112" s="2" t="s">
        <v>764</v>
      </c>
      <c r="E112">
        <f t="shared" si="5"/>
        <v>49</v>
      </c>
      <c r="J112" s="2">
        <v>-13</v>
      </c>
      <c r="K112">
        <f t="shared" si="4"/>
        <v>3</v>
      </c>
      <c r="N112" s="5"/>
    </row>
    <row r="113" spans="4:14" x14ac:dyDescent="0.2">
      <c r="D113" s="2" t="s">
        <v>691</v>
      </c>
      <c r="E113">
        <f t="shared" si="5"/>
        <v>27</v>
      </c>
      <c r="J113" s="2">
        <v>-12</v>
      </c>
      <c r="K113">
        <f t="shared" si="4"/>
        <v>3</v>
      </c>
      <c r="N113" s="5"/>
    </row>
    <row r="114" spans="4:14" x14ac:dyDescent="0.2">
      <c r="D114" s="2" t="s">
        <v>741</v>
      </c>
      <c r="E114">
        <f t="shared" si="5"/>
        <v>5</v>
      </c>
      <c r="J114" s="2">
        <v>-9</v>
      </c>
      <c r="K114">
        <f t="shared" si="4"/>
        <v>2</v>
      </c>
      <c r="N114" s="5"/>
    </row>
    <row r="115" spans="4:14" x14ac:dyDescent="0.2">
      <c r="D115" s="2" t="s">
        <v>511</v>
      </c>
      <c r="E115">
        <f t="shared" si="5"/>
        <v>2</v>
      </c>
      <c r="J115" s="2">
        <v>-8</v>
      </c>
      <c r="K115">
        <f t="shared" si="4"/>
        <v>2</v>
      </c>
      <c r="N115" s="5"/>
    </row>
    <row r="116" spans="4:14" x14ac:dyDescent="0.2">
      <c r="D116" s="2" t="s">
        <v>654</v>
      </c>
      <c r="E116">
        <f t="shared" si="5"/>
        <v>5</v>
      </c>
      <c r="J116" s="2">
        <v>-7</v>
      </c>
      <c r="K116">
        <f t="shared" si="4"/>
        <v>2</v>
      </c>
      <c r="N116" s="5"/>
    </row>
    <row r="117" spans="4:14" x14ac:dyDescent="0.2">
      <c r="D117" s="2" t="s">
        <v>643</v>
      </c>
      <c r="E117">
        <f t="shared" si="5"/>
        <v>2</v>
      </c>
      <c r="J117" s="2">
        <v>-6</v>
      </c>
      <c r="K117">
        <f t="shared" si="4"/>
        <v>2</v>
      </c>
      <c r="N117" s="5"/>
    </row>
    <row r="118" spans="4:14" x14ac:dyDescent="0.2">
      <c r="D118" s="2" t="s">
        <v>684</v>
      </c>
      <c r="E118">
        <f t="shared" si="5"/>
        <v>18</v>
      </c>
      <c r="J118" s="2">
        <v>-5</v>
      </c>
      <c r="K118">
        <f t="shared" si="4"/>
        <v>2</v>
      </c>
      <c r="N118" s="5"/>
    </row>
    <row r="119" spans="4:14" x14ac:dyDescent="0.2">
      <c r="D119" s="2" t="s">
        <v>607</v>
      </c>
      <c r="E119">
        <f t="shared" si="5"/>
        <v>21</v>
      </c>
      <c r="J119" s="2">
        <v>-4</v>
      </c>
      <c r="K119">
        <f t="shared" si="4"/>
        <v>2</v>
      </c>
      <c r="N119" s="5"/>
    </row>
    <row r="120" spans="4:14" x14ac:dyDescent="0.2">
      <c r="D120" s="2" t="s">
        <v>712</v>
      </c>
      <c r="E120">
        <f t="shared" si="5"/>
        <v>2</v>
      </c>
      <c r="J120" s="2">
        <v>-1</v>
      </c>
      <c r="K120">
        <f t="shared" si="4"/>
        <v>2</v>
      </c>
      <c r="N120" s="5"/>
    </row>
    <row r="121" spans="4:14" x14ac:dyDescent="0.2">
      <c r="D121" s="2" t="s">
        <v>879</v>
      </c>
      <c r="E121">
        <f t="shared" si="5"/>
        <v>6</v>
      </c>
      <c r="J121" s="2">
        <v>0</v>
      </c>
      <c r="K121">
        <f t="shared" si="4"/>
        <v>1</v>
      </c>
      <c r="N121" s="5"/>
    </row>
    <row r="122" spans="4:14" x14ac:dyDescent="0.2">
      <c r="D122" s="2" t="s">
        <v>653</v>
      </c>
      <c r="E122">
        <f t="shared" si="5"/>
        <v>20</v>
      </c>
      <c r="J122" s="2">
        <v>0.01</v>
      </c>
      <c r="K122">
        <f t="shared" si="4"/>
        <v>4</v>
      </c>
      <c r="N122" s="5"/>
    </row>
    <row r="123" spans="4:14" x14ac:dyDescent="0.2">
      <c r="D123" s="2" t="s">
        <v>943</v>
      </c>
      <c r="E123">
        <f t="shared" si="5"/>
        <v>4</v>
      </c>
      <c r="J123" s="2">
        <v>0.02</v>
      </c>
      <c r="K123">
        <f t="shared" si="4"/>
        <v>4</v>
      </c>
      <c r="N123" s="5"/>
    </row>
    <row r="124" spans="4:14" x14ac:dyDescent="0.2">
      <c r="D124" s="2" t="s">
        <v>613</v>
      </c>
      <c r="E124">
        <f t="shared" si="5"/>
        <v>6</v>
      </c>
      <c r="J124" s="2">
        <v>0.03</v>
      </c>
      <c r="K124">
        <f t="shared" si="4"/>
        <v>4</v>
      </c>
      <c r="N124" s="5"/>
    </row>
    <row r="125" spans="4:14" x14ac:dyDescent="0.2">
      <c r="D125" s="2" t="s">
        <v>874</v>
      </c>
      <c r="E125">
        <f t="shared" si="5"/>
        <v>14</v>
      </c>
      <c r="J125" s="2">
        <v>0.04</v>
      </c>
      <c r="K125">
        <f t="shared" si="4"/>
        <v>4</v>
      </c>
      <c r="N125" s="5"/>
    </row>
    <row r="126" spans="4:14" x14ac:dyDescent="0.2">
      <c r="D126" s="2" t="s">
        <v>597</v>
      </c>
      <c r="E126">
        <f t="shared" si="5"/>
        <v>7</v>
      </c>
      <c r="J126" s="2">
        <v>0.05</v>
      </c>
      <c r="K126">
        <f t="shared" si="4"/>
        <v>4</v>
      </c>
      <c r="N126" s="5"/>
    </row>
    <row r="127" spans="4:14" x14ac:dyDescent="0.2">
      <c r="D127" s="2" t="s">
        <v>697</v>
      </c>
      <c r="E127">
        <f t="shared" si="5"/>
        <v>17</v>
      </c>
      <c r="J127" s="2">
        <v>0.06</v>
      </c>
      <c r="K127">
        <f t="shared" si="4"/>
        <v>4</v>
      </c>
      <c r="N127" s="5"/>
    </row>
    <row r="128" spans="4:14" x14ac:dyDescent="0.2">
      <c r="D128" s="2" t="s">
        <v>586</v>
      </c>
      <c r="E128">
        <f t="shared" si="5"/>
        <v>61</v>
      </c>
      <c r="J128" s="2">
        <v>7.0000000000000007E-2</v>
      </c>
      <c r="K128">
        <f t="shared" si="4"/>
        <v>4</v>
      </c>
      <c r="N128" s="5"/>
    </row>
    <row r="129" spans="4:14" x14ac:dyDescent="0.2">
      <c r="D129" s="2" t="s">
        <v>515</v>
      </c>
      <c r="E129">
        <f t="shared" si="5"/>
        <v>4</v>
      </c>
      <c r="J129" s="2">
        <v>0.08</v>
      </c>
      <c r="K129">
        <f t="shared" si="4"/>
        <v>4</v>
      </c>
      <c r="N129" s="5"/>
    </row>
    <row r="130" spans="4:14" x14ac:dyDescent="0.2">
      <c r="D130" s="2" t="s">
        <v>475</v>
      </c>
      <c r="E130">
        <f t="shared" si="5"/>
        <v>3</v>
      </c>
      <c r="J130" s="2">
        <v>0.09</v>
      </c>
      <c r="K130">
        <f t="shared" si="4"/>
        <v>4</v>
      </c>
      <c r="N130" s="5"/>
    </row>
    <row r="131" spans="4:14" x14ac:dyDescent="0.2">
      <c r="D131" s="2" t="s">
        <v>736</v>
      </c>
      <c r="E131">
        <f t="shared" si="5"/>
        <v>4</v>
      </c>
      <c r="J131" s="2">
        <v>0.1</v>
      </c>
      <c r="K131">
        <f t="shared" si="4"/>
        <v>3</v>
      </c>
      <c r="N131" s="5"/>
    </row>
    <row r="132" spans="4:14" x14ac:dyDescent="0.2">
      <c r="D132" s="2" t="s">
        <v>743</v>
      </c>
      <c r="E132">
        <f t="shared" si="5"/>
        <v>4</v>
      </c>
      <c r="J132" s="2">
        <v>0.11</v>
      </c>
      <c r="K132">
        <f t="shared" si="4"/>
        <v>4</v>
      </c>
      <c r="N132" s="5"/>
    </row>
    <row r="133" spans="4:14" x14ac:dyDescent="0.2">
      <c r="D133" s="2" t="s">
        <v>755</v>
      </c>
      <c r="E133">
        <f t="shared" si="5"/>
        <v>4</v>
      </c>
      <c r="J133" s="2">
        <v>0.12</v>
      </c>
      <c r="K133">
        <f t="shared" ref="K133:K196" si="6">LEN(J133)</f>
        <v>4</v>
      </c>
      <c r="N133" s="5"/>
    </row>
    <row r="134" spans="4:14" x14ac:dyDescent="0.2">
      <c r="D134" s="2" t="s">
        <v>730</v>
      </c>
      <c r="E134">
        <f t="shared" si="5"/>
        <v>4</v>
      </c>
      <c r="J134" s="2">
        <v>0.13</v>
      </c>
      <c r="K134">
        <f t="shared" si="6"/>
        <v>4</v>
      </c>
      <c r="N134" s="5"/>
    </row>
    <row r="135" spans="4:14" x14ac:dyDescent="0.2">
      <c r="D135" s="2" t="s">
        <v>452</v>
      </c>
      <c r="E135">
        <f t="shared" si="5"/>
        <v>11</v>
      </c>
      <c r="J135" s="2">
        <v>0.14000000000000001</v>
      </c>
      <c r="K135">
        <f t="shared" si="6"/>
        <v>4</v>
      </c>
      <c r="N135" s="5"/>
    </row>
    <row r="136" spans="4:14" x14ac:dyDescent="0.2">
      <c r="D136" s="2" t="s">
        <v>426</v>
      </c>
      <c r="E136">
        <f t="shared" si="5"/>
        <v>6</v>
      </c>
      <c r="J136" s="2">
        <v>0.15</v>
      </c>
      <c r="K136">
        <f t="shared" si="6"/>
        <v>4</v>
      </c>
      <c r="N136" s="5"/>
    </row>
    <row r="137" spans="4:14" x14ac:dyDescent="0.2">
      <c r="D137" s="2" t="s">
        <v>739</v>
      </c>
      <c r="E137">
        <f t="shared" ref="E137:E200" si="7">LEN(D137)</f>
        <v>4</v>
      </c>
      <c r="J137" s="2">
        <v>0.16</v>
      </c>
      <c r="K137">
        <f t="shared" si="6"/>
        <v>4</v>
      </c>
      <c r="N137" s="5"/>
    </row>
    <row r="138" spans="4:14" x14ac:dyDescent="0.2">
      <c r="D138" s="2" t="s">
        <v>751</v>
      </c>
      <c r="E138">
        <f t="shared" si="7"/>
        <v>4</v>
      </c>
      <c r="J138" s="2">
        <v>0.17</v>
      </c>
      <c r="K138">
        <f t="shared" si="6"/>
        <v>4</v>
      </c>
      <c r="N138" s="5"/>
    </row>
    <row r="139" spans="4:14" x14ac:dyDescent="0.2">
      <c r="D139" s="2" t="s">
        <v>478</v>
      </c>
      <c r="E139">
        <f t="shared" si="7"/>
        <v>8</v>
      </c>
      <c r="J139" s="2">
        <v>0.18</v>
      </c>
      <c r="K139">
        <f t="shared" si="6"/>
        <v>4</v>
      </c>
      <c r="N139" s="5"/>
    </row>
    <row r="140" spans="4:14" x14ac:dyDescent="0.2">
      <c r="D140" s="2" t="s">
        <v>969</v>
      </c>
      <c r="E140">
        <f t="shared" si="7"/>
        <v>5</v>
      </c>
      <c r="J140" s="2">
        <v>0.19</v>
      </c>
      <c r="K140">
        <f t="shared" si="6"/>
        <v>4</v>
      </c>
      <c r="N140" s="5"/>
    </row>
    <row r="141" spans="4:14" x14ac:dyDescent="0.2">
      <c r="D141" s="2" t="s">
        <v>421</v>
      </c>
      <c r="E141">
        <f t="shared" si="7"/>
        <v>4</v>
      </c>
      <c r="J141" s="2">
        <v>0.2</v>
      </c>
      <c r="K141">
        <f t="shared" si="6"/>
        <v>3</v>
      </c>
      <c r="N141" s="5"/>
    </row>
    <row r="142" spans="4:14" x14ac:dyDescent="0.2">
      <c r="D142" s="2" t="s">
        <v>512</v>
      </c>
      <c r="E142">
        <f t="shared" si="7"/>
        <v>4</v>
      </c>
      <c r="J142" s="2">
        <v>0.21</v>
      </c>
      <c r="K142">
        <f t="shared" si="6"/>
        <v>4</v>
      </c>
      <c r="N142" s="5"/>
    </row>
    <row r="143" spans="4:14" x14ac:dyDescent="0.2">
      <c r="D143" s="2" t="s">
        <v>792</v>
      </c>
      <c r="E143">
        <f t="shared" si="7"/>
        <v>30</v>
      </c>
      <c r="J143" s="2">
        <v>0.22</v>
      </c>
      <c r="K143">
        <f t="shared" si="6"/>
        <v>4</v>
      </c>
      <c r="N143" s="5"/>
    </row>
    <row r="144" spans="4:14" x14ac:dyDescent="0.2">
      <c r="D144" s="2" t="s">
        <v>965</v>
      </c>
      <c r="E144">
        <f t="shared" si="7"/>
        <v>53</v>
      </c>
      <c r="J144" s="2">
        <v>0.23</v>
      </c>
      <c r="K144">
        <f t="shared" si="6"/>
        <v>4</v>
      </c>
      <c r="N144" s="5"/>
    </row>
    <row r="145" spans="4:14" x14ac:dyDescent="0.2">
      <c r="D145" s="2" t="s">
        <v>713</v>
      </c>
      <c r="E145">
        <f t="shared" si="7"/>
        <v>2</v>
      </c>
      <c r="J145" s="2">
        <v>0.24</v>
      </c>
      <c r="K145">
        <f t="shared" si="6"/>
        <v>4</v>
      </c>
      <c r="N145" s="5"/>
    </row>
    <row r="146" spans="4:14" x14ac:dyDescent="0.2">
      <c r="D146" s="2" t="s">
        <v>491</v>
      </c>
      <c r="E146">
        <f t="shared" si="7"/>
        <v>4</v>
      </c>
      <c r="J146" s="2">
        <v>0.25</v>
      </c>
      <c r="K146">
        <f t="shared" si="6"/>
        <v>4</v>
      </c>
      <c r="N146" s="5"/>
    </row>
    <row r="147" spans="4:14" x14ac:dyDescent="0.2">
      <c r="D147" s="2" t="s">
        <v>738</v>
      </c>
      <c r="E147">
        <f t="shared" si="7"/>
        <v>4</v>
      </c>
      <c r="J147" s="2">
        <v>0.26</v>
      </c>
      <c r="K147">
        <f t="shared" si="6"/>
        <v>4</v>
      </c>
      <c r="N147" s="5"/>
    </row>
    <row r="148" spans="4:14" x14ac:dyDescent="0.2">
      <c r="D148" s="2" t="s">
        <v>916</v>
      </c>
      <c r="E148">
        <f t="shared" si="7"/>
        <v>31</v>
      </c>
      <c r="J148" s="2">
        <v>0.27</v>
      </c>
      <c r="K148">
        <f t="shared" si="6"/>
        <v>4</v>
      </c>
      <c r="N148" s="5"/>
    </row>
    <row r="149" spans="4:14" x14ac:dyDescent="0.2">
      <c r="D149" s="2" t="s">
        <v>917</v>
      </c>
      <c r="E149">
        <f t="shared" si="7"/>
        <v>8</v>
      </c>
      <c r="J149" s="2">
        <v>0.28000000000000003</v>
      </c>
      <c r="K149">
        <f t="shared" si="6"/>
        <v>4</v>
      </c>
      <c r="N149" s="5"/>
    </row>
    <row r="150" spans="4:14" x14ac:dyDescent="0.2">
      <c r="D150" s="2" t="s">
        <v>720</v>
      </c>
      <c r="E150">
        <f t="shared" si="7"/>
        <v>2</v>
      </c>
      <c r="J150" s="2">
        <v>0.28999999999999998</v>
      </c>
      <c r="K150">
        <f t="shared" si="6"/>
        <v>4</v>
      </c>
      <c r="N150" s="5"/>
    </row>
    <row r="151" spans="4:14" x14ac:dyDescent="0.2">
      <c r="D151" s="2" t="s">
        <v>432</v>
      </c>
      <c r="E151">
        <f t="shared" si="7"/>
        <v>5</v>
      </c>
      <c r="J151" s="2">
        <v>0.3</v>
      </c>
      <c r="K151">
        <f t="shared" si="6"/>
        <v>3</v>
      </c>
      <c r="N151" s="5"/>
    </row>
    <row r="152" spans="4:14" x14ac:dyDescent="0.2">
      <c r="D152" s="2" t="s">
        <v>464</v>
      </c>
      <c r="E152">
        <f t="shared" si="7"/>
        <v>6</v>
      </c>
      <c r="J152" s="2">
        <v>0.31</v>
      </c>
      <c r="K152">
        <f t="shared" si="6"/>
        <v>4</v>
      </c>
      <c r="N152" s="5"/>
    </row>
    <row r="153" spans="4:14" x14ac:dyDescent="0.2">
      <c r="D153" s="2" t="s">
        <v>473</v>
      </c>
      <c r="E153">
        <f t="shared" si="7"/>
        <v>3</v>
      </c>
      <c r="J153" s="2">
        <v>0.32</v>
      </c>
      <c r="K153">
        <f t="shared" si="6"/>
        <v>4</v>
      </c>
      <c r="N153" s="5"/>
    </row>
    <row r="154" spans="4:14" x14ac:dyDescent="0.2">
      <c r="D154" s="2" t="s">
        <v>747</v>
      </c>
      <c r="E154">
        <f t="shared" si="7"/>
        <v>3</v>
      </c>
      <c r="J154" s="2">
        <v>0.33</v>
      </c>
      <c r="K154">
        <f t="shared" si="6"/>
        <v>4</v>
      </c>
      <c r="N154" s="5"/>
    </row>
    <row r="155" spans="4:14" x14ac:dyDescent="0.2">
      <c r="D155" s="2" t="s">
        <v>731</v>
      </c>
      <c r="E155">
        <f t="shared" si="7"/>
        <v>4</v>
      </c>
      <c r="J155" s="2">
        <v>0.34</v>
      </c>
      <c r="K155">
        <f t="shared" si="6"/>
        <v>4</v>
      </c>
      <c r="N155" s="5"/>
    </row>
    <row r="156" spans="4:14" x14ac:dyDescent="0.2">
      <c r="D156" s="2" t="s">
        <v>624</v>
      </c>
      <c r="E156">
        <f t="shared" si="7"/>
        <v>18</v>
      </c>
      <c r="J156" s="2">
        <v>0.35</v>
      </c>
      <c r="K156">
        <f t="shared" si="6"/>
        <v>4</v>
      </c>
      <c r="N156" s="5"/>
    </row>
    <row r="157" spans="4:14" x14ac:dyDescent="0.2">
      <c r="D157" s="2" t="s">
        <v>486</v>
      </c>
      <c r="E157">
        <f t="shared" si="7"/>
        <v>2</v>
      </c>
      <c r="J157" s="2">
        <v>0.36</v>
      </c>
      <c r="K157">
        <f t="shared" si="6"/>
        <v>4</v>
      </c>
      <c r="N157" s="5"/>
    </row>
    <row r="158" spans="4:14" x14ac:dyDescent="0.2">
      <c r="D158" s="2" t="s">
        <v>461</v>
      </c>
      <c r="E158">
        <f t="shared" si="7"/>
        <v>3</v>
      </c>
      <c r="J158" s="2">
        <v>0.37</v>
      </c>
      <c r="K158">
        <f t="shared" si="6"/>
        <v>4</v>
      </c>
      <c r="N158" s="5"/>
    </row>
    <row r="159" spans="4:14" x14ac:dyDescent="0.2">
      <c r="D159" s="2" t="s">
        <v>470</v>
      </c>
      <c r="E159">
        <f t="shared" si="7"/>
        <v>8</v>
      </c>
      <c r="J159" s="2">
        <v>0.38</v>
      </c>
      <c r="K159">
        <f t="shared" si="6"/>
        <v>4</v>
      </c>
      <c r="N159" s="5"/>
    </row>
    <row r="160" spans="4:14" x14ac:dyDescent="0.2">
      <c r="D160" s="2" t="s">
        <v>487</v>
      </c>
      <c r="E160">
        <f t="shared" si="7"/>
        <v>7</v>
      </c>
      <c r="J160" s="2">
        <v>0.39</v>
      </c>
      <c r="K160">
        <f t="shared" si="6"/>
        <v>4</v>
      </c>
      <c r="N160" s="5"/>
    </row>
    <row r="161" spans="4:14" x14ac:dyDescent="0.2">
      <c r="D161" s="2" t="s">
        <v>510</v>
      </c>
      <c r="E161">
        <f t="shared" si="7"/>
        <v>2</v>
      </c>
      <c r="J161" s="2">
        <v>0.4</v>
      </c>
      <c r="K161">
        <f t="shared" si="6"/>
        <v>3</v>
      </c>
      <c r="N161" s="5"/>
    </row>
    <row r="162" spans="4:14" x14ac:dyDescent="0.2">
      <c r="D162" s="2" t="s">
        <v>870</v>
      </c>
      <c r="E162">
        <f t="shared" si="7"/>
        <v>4</v>
      </c>
      <c r="J162" s="2">
        <v>0.41</v>
      </c>
      <c r="K162">
        <f t="shared" si="6"/>
        <v>4</v>
      </c>
      <c r="N162" s="5"/>
    </row>
    <row r="163" spans="4:14" x14ac:dyDescent="0.2">
      <c r="D163" s="2" t="s">
        <v>408</v>
      </c>
      <c r="E163">
        <f t="shared" si="7"/>
        <v>4</v>
      </c>
      <c r="J163" s="2">
        <v>0.42</v>
      </c>
      <c r="K163">
        <f t="shared" si="6"/>
        <v>4</v>
      </c>
      <c r="N163" s="5"/>
    </row>
    <row r="164" spans="4:14" x14ac:dyDescent="0.2">
      <c r="D164" s="2" t="s">
        <v>564</v>
      </c>
      <c r="E164">
        <f t="shared" si="7"/>
        <v>12</v>
      </c>
      <c r="J164" s="2">
        <v>0.43</v>
      </c>
      <c r="K164">
        <f t="shared" si="6"/>
        <v>4</v>
      </c>
      <c r="N164" s="5"/>
    </row>
    <row r="165" spans="4:14" x14ac:dyDescent="0.2">
      <c r="D165" s="2" t="s">
        <v>875</v>
      </c>
      <c r="E165">
        <f t="shared" si="7"/>
        <v>9</v>
      </c>
      <c r="J165" s="2">
        <v>0.44</v>
      </c>
      <c r="K165">
        <f t="shared" si="6"/>
        <v>4</v>
      </c>
      <c r="N165" s="5"/>
    </row>
    <row r="166" spans="4:14" x14ac:dyDescent="0.2">
      <c r="D166" s="2" t="s">
        <v>626</v>
      </c>
      <c r="E166">
        <f t="shared" si="7"/>
        <v>68</v>
      </c>
      <c r="J166" s="2">
        <v>0.45</v>
      </c>
      <c r="K166">
        <f t="shared" si="6"/>
        <v>4</v>
      </c>
      <c r="N166" s="5"/>
    </row>
    <row r="167" spans="4:14" x14ac:dyDescent="0.2">
      <c r="D167" s="2" t="s">
        <v>411</v>
      </c>
      <c r="E167">
        <f t="shared" si="7"/>
        <v>2</v>
      </c>
      <c r="J167" s="2">
        <v>0.46</v>
      </c>
      <c r="K167">
        <f t="shared" si="6"/>
        <v>4</v>
      </c>
      <c r="N167" s="5"/>
    </row>
    <row r="168" spans="4:14" x14ac:dyDescent="0.2">
      <c r="D168" s="2" t="s">
        <v>866</v>
      </c>
      <c r="E168">
        <f t="shared" si="7"/>
        <v>3</v>
      </c>
      <c r="J168" s="2">
        <v>0.47</v>
      </c>
      <c r="K168">
        <f t="shared" si="6"/>
        <v>4</v>
      </c>
      <c r="N168" s="5"/>
    </row>
    <row r="169" spans="4:14" x14ac:dyDescent="0.2">
      <c r="D169" s="2" t="s">
        <v>585</v>
      </c>
      <c r="E169">
        <f t="shared" si="7"/>
        <v>4</v>
      </c>
      <c r="J169" s="2">
        <v>0.48</v>
      </c>
      <c r="K169">
        <f t="shared" si="6"/>
        <v>4</v>
      </c>
      <c r="N169" s="5"/>
    </row>
    <row r="170" spans="4:14" x14ac:dyDescent="0.2">
      <c r="D170" s="2" t="s">
        <v>882</v>
      </c>
      <c r="E170">
        <f t="shared" si="7"/>
        <v>4</v>
      </c>
      <c r="J170" s="2">
        <v>0.49</v>
      </c>
      <c r="K170">
        <f t="shared" si="6"/>
        <v>4</v>
      </c>
      <c r="N170" s="5"/>
    </row>
    <row r="171" spans="4:14" x14ac:dyDescent="0.2">
      <c r="D171" s="2" t="s">
        <v>923</v>
      </c>
      <c r="E171">
        <f t="shared" si="7"/>
        <v>5</v>
      </c>
      <c r="J171" s="2">
        <v>0.5</v>
      </c>
      <c r="K171">
        <f t="shared" si="6"/>
        <v>3</v>
      </c>
      <c r="N171" s="5"/>
    </row>
    <row r="172" spans="4:14" x14ac:dyDescent="0.2">
      <c r="D172" s="2" t="s">
        <v>921</v>
      </c>
      <c r="E172">
        <f t="shared" si="7"/>
        <v>19</v>
      </c>
      <c r="J172" s="2">
        <v>0.51</v>
      </c>
      <c r="K172">
        <f t="shared" si="6"/>
        <v>4</v>
      </c>
      <c r="N172" s="5"/>
    </row>
    <row r="173" spans="4:14" x14ac:dyDescent="0.2">
      <c r="D173" s="2" t="s">
        <v>888</v>
      </c>
      <c r="E173">
        <f t="shared" si="7"/>
        <v>5</v>
      </c>
      <c r="J173" s="2">
        <v>0.52</v>
      </c>
      <c r="K173">
        <f t="shared" si="6"/>
        <v>4</v>
      </c>
      <c r="N173" s="5"/>
    </row>
    <row r="174" spans="4:14" x14ac:dyDescent="0.2">
      <c r="D174" s="2" t="s">
        <v>410</v>
      </c>
      <c r="E174">
        <f t="shared" si="7"/>
        <v>9</v>
      </c>
      <c r="J174" s="2">
        <v>0.53</v>
      </c>
      <c r="K174">
        <f t="shared" si="6"/>
        <v>4</v>
      </c>
      <c r="N174" s="5"/>
    </row>
    <row r="175" spans="4:14" x14ac:dyDescent="0.2">
      <c r="D175" s="2" t="s">
        <v>944</v>
      </c>
      <c r="E175">
        <f t="shared" si="7"/>
        <v>3</v>
      </c>
      <c r="J175" s="2">
        <v>0.54</v>
      </c>
      <c r="K175">
        <f t="shared" si="6"/>
        <v>4</v>
      </c>
      <c r="N175" s="5"/>
    </row>
    <row r="176" spans="4:14" x14ac:dyDescent="0.2">
      <c r="D176" s="2" t="s">
        <v>954</v>
      </c>
      <c r="E176">
        <f t="shared" si="7"/>
        <v>8</v>
      </c>
      <c r="J176" s="2">
        <v>0.55000000000000004</v>
      </c>
      <c r="K176">
        <f t="shared" si="6"/>
        <v>4</v>
      </c>
      <c r="N176" s="5"/>
    </row>
    <row r="177" spans="4:14" x14ac:dyDescent="0.2">
      <c r="D177" s="2" t="s">
        <v>952</v>
      </c>
      <c r="E177">
        <f t="shared" si="7"/>
        <v>18</v>
      </c>
      <c r="J177" s="2">
        <v>0.56000000000000005</v>
      </c>
      <c r="K177">
        <f t="shared" si="6"/>
        <v>4</v>
      </c>
      <c r="N177" s="5"/>
    </row>
    <row r="178" spans="4:14" x14ac:dyDescent="0.2">
      <c r="D178" s="2" t="s">
        <v>953</v>
      </c>
      <c r="E178">
        <f t="shared" si="7"/>
        <v>11</v>
      </c>
      <c r="J178" s="2">
        <v>0.56999999999999995</v>
      </c>
      <c r="K178">
        <f t="shared" si="6"/>
        <v>4</v>
      </c>
      <c r="N178" s="5"/>
    </row>
    <row r="179" spans="4:14" x14ac:dyDescent="0.2">
      <c r="D179" s="2" t="s">
        <v>951</v>
      </c>
      <c r="E179">
        <f t="shared" si="7"/>
        <v>8</v>
      </c>
      <c r="J179" s="2">
        <v>0.57999999999999996</v>
      </c>
      <c r="K179">
        <f t="shared" si="6"/>
        <v>4</v>
      </c>
      <c r="N179" s="5"/>
    </row>
    <row r="180" spans="4:14" x14ac:dyDescent="0.2">
      <c r="D180" s="2" t="s">
        <v>946</v>
      </c>
      <c r="E180">
        <f t="shared" si="7"/>
        <v>12</v>
      </c>
      <c r="J180" s="2">
        <v>0.59</v>
      </c>
      <c r="K180">
        <f t="shared" si="6"/>
        <v>4</v>
      </c>
      <c r="N180" s="5"/>
    </row>
    <row r="181" spans="4:14" x14ac:dyDescent="0.2">
      <c r="D181" s="2" t="s">
        <v>947</v>
      </c>
      <c r="E181">
        <f t="shared" si="7"/>
        <v>23</v>
      </c>
      <c r="J181" s="2">
        <v>0.6</v>
      </c>
      <c r="K181">
        <f t="shared" si="6"/>
        <v>3</v>
      </c>
      <c r="N181" s="5"/>
    </row>
    <row r="182" spans="4:14" x14ac:dyDescent="0.2">
      <c r="D182" s="2" t="s">
        <v>756</v>
      </c>
      <c r="E182">
        <f t="shared" si="7"/>
        <v>4</v>
      </c>
      <c r="J182" s="2">
        <v>0.61</v>
      </c>
      <c r="K182">
        <f t="shared" si="6"/>
        <v>4</v>
      </c>
      <c r="N182" s="5"/>
    </row>
    <row r="183" spans="4:14" x14ac:dyDescent="0.2">
      <c r="D183" s="2" t="s">
        <v>518</v>
      </c>
      <c r="E183">
        <f t="shared" si="7"/>
        <v>2</v>
      </c>
      <c r="J183" s="2">
        <v>0.62</v>
      </c>
      <c r="K183">
        <f t="shared" si="6"/>
        <v>4</v>
      </c>
      <c r="N183" s="5"/>
    </row>
    <row r="184" spans="4:14" x14ac:dyDescent="0.2">
      <c r="D184" s="2" t="s">
        <v>893</v>
      </c>
      <c r="E184">
        <f t="shared" si="7"/>
        <v>29</v>
      </c>
      <c r="J184" s="2">
        <v>0.63</v>
      </c>
      <c r="K184">
        <f t="shared" si="6"/>
        <v>4</v>
      </c>
      <c r="N184" s="5"/>
    </row>
    <row r="185" spans="4:14" x14ac:dyDescent="0.2">
      <c r="D185" s="2" t="s">
        <v>966</v>
      </c>
      <c r="E185">
        <f t="shared" si="7"/>
        <v>7</v>
      </c>
      <c r="J185" s="2">
        <v>0.64</v>
      </c>
      <c r="K185">
        <f t="shared" si="6"/>
        <v>4</v>
      </c>
      <c r="N185" s="5"/>
    </row>
    <row r="186" spans="4:14" x14ac:dyDescent="0.2">
      <c r="D186" s="2" t="s">
        <v>897</v>
      </c>
      <c r="E186">
        <f t="shared" si="7"/>
        <v>10</v>
      </c>
      <c r="J186" s="2">
        <v>0.65</v>
      </c>
      <c r="K186">
        <f t="shared" si="6"/>
        <v>4</v>
      </c>
      <c r="N186" s="5"/>
    </row>
    <row r="187" spans="4:14" x14ac:dyDescent="0.2">
      <c r="D187" s="2" t="s">
        <v>716</v>
      </c>
      <c r="E187">
        <f t="shared" si="7"/>
        <v>6</v>
      </c>
      <c r="J187" s="2">
        <v>0.66</v>
      </c>
      <c r="K187">
        <f t="shared" si="6"/>
        <v>4</v>
      </c>
      <c r="N187" s="5"/>
    </row>
    <row r="188" spans="4:14" x14ac:dyDescent="0.2">
      <c r="D188" s="2" t="s">
        <v>444</v>
      </c>
      <c r="E188">
        <f t="shared" si="7"/>
        <v>4</v>
      </c>
      <c r="J188" s="2">
        <v>0.67</v>
      </c>
      <c r="K188">
        <f t="shared" si="6"/>
        <v>4</v>
      </c>
      <c r="N188" s="5"/>
    </row>
    <row r="189" spans="4:14" x14ac:dyDescent="0.2">
      <c r="D189" s="2" t="s">
        <v>420</v>
      </c>
      <c r="E189">
        <f t="shared" si="7"/>
        <v>2</v>
      </c>
      <c r="J189" s="2">
        <v>0.68</v>
      </c>
      <c r="K189">
        <f t="shared" si="6"/>
        <v>4</v>
      </c>
      <c r="N189" s="5"/>
    </row>
    <row r="190" spans="4:14" x14ac:dyDescent="0.2">
      <c r="D190" s="2" t="s">
        <v>502</v>
      </c>
      <c r="E190">
        <f t="shared" si="7"/>
        <v>2</v>
      </c>
      <c r="J190" s="2">
        <v>0.69</v>
      </c>
      <c r="K190">
        <f t="shared" si="6"/>
        <v>4</v>
      </c>
      <c r="N190" s="5"/>
    </row>
    <row r="191" spans="4:14" x14ac:dyDescent="0.2">
      <c r="D191" s="2" t="s">
        <v>527</v>
      </c>
      <c r="E191">
        <f t="shared" si="7"/>
        <v>3</v>
      </c>
      <c r="J191" s="2">
        <v>0.7</v>
      </c>
      <c r="K191">
        <f t="shared" si="6"/>
        <v>3</v>
      </c>
      <c r="N191" s="5"/>
    </row>
    <row r="192" spans="4:14" x14ac:dyDescent="0.2">
      <c r="D192" s="2" t="s">
        <v>867</v>
      </c>
      <c r="E192">
        <f t="shared" si="7"/>
        <v>142</v>
      </c>
      <c r="J192" s="2">
        <v>0.71</v>
      </c>
      <c r="K192">
        <f t="shared" si="6"/>
        <v>4</v>
      </c>
      <c r="N192" s="5"/>
    </row>
    <row r="193" spans="4:14" x14ac:dyDescent="0.2">
      <c r="D193" s="2" t="s">
        <v>437</v>
      </c>
      <c r="E193">
        <f t="shared" si="7"/>
        <v>5</v>
      </c>
      <c r="J193" s="2">
        <v>0.72</v>
      </c>
      <c r="K193">
        <f t="shared" si="6"/>
        <v>4</v>
      </c>
      <c r="N193" s="5"/>
    </row>
    <row r="194" spans="4:14" x14ac:dyDescent="0.2">
      <c r="D194" s="2" t="s">
        <v>611</v>
      </c>
      <c r="E194">
        <f t="shared" si="7"/>
        <v>3</v>
      </c>
      <c r="J194" s="2">
        <v>0.73</v>
      </c>
      <c r="K194">
        <f t="shared" si="6"/>
        <v>4</v>
      </c>
      <c r="N194" s="5"/>
    </row>
    <row r="195" spans="4:14" x14ac:dyDescent="0.2">
      <c r="D195" s="2" t="s">
        <v>614</v>
      </c>
      <c r="E195">
        <f t="shared" si="7"/>
        <v>9</v>
      </c>
      <c r="J195" s="2">
        <v>0.74</v>
      </c>
      <c r="K195">
        <f t="shared" si="6"/>
        <v>4</v>
      </c>
      <c r="N195" s="5"/>
    </row>
    <row r="196" spans="4:14" x14ac:dyDescent="0.2">
      <c r="D196" s="2" t="s">
        <v>632</v>
      </c>
      <c r="E196">
        <f t="shared" si="7"/>
        <v>3</v>
      </c>
      <c r="J196" s="2">
        <v>0.75</v>
      </c>
      <c r="K196">
        <f t="shared" si="6"/>
        <v>4</v>
      </c>
      <c r="N196" s="5"/>
    </row>
    <row r="197" spans="4:14" x14ac:dyDescent="0.2">
      <c r="D197" s="2" t="s">
        <v>957</v>
      </c>
      <c r="E197">
        <f t="shared" si="7"/>
        <v>6</v>
      </c>
      <c r="J197" s="2">
        <v>0.76</v>
      </c>
      <c r="K197">
        <f t="shared" ref="K197:K260" si="8">LEN(J197)</f>
        <v>4</v>
      </c>
      <c r="N197" s="5"/>
    </row>
    <row r="198" spans="4:14" x14ac:dyDescent="0.2">
      <c r="D198" s="2" t="s">
        <v>859</v>
      </c>
      <c r="E198">
        <f t="shared" si="7"/>
        <v>2</v>
      </c>
      <c r="J198" s="2">
        <v>0.77</v>
      </c>
      <c r="K198">
        <f t="shared" si="8"/>
        <v>4</v>
      </c>
      <c r="N198" s="5"/>
    </row>
    <row r="199" spans="4:14" x14ac:dyDescent="0.2">
      <c r="D199" s="2" t="s">
        <v>612</v>
      </c>
      <c r="E199">
        <f t="shared" si="7"/>
        <v>3</v>
      </c>
      <c r="J199" s="2">
        <v>0.78</v>
      </c>
      <c r="K199">
        <f t="shared" si="8"/>
        <v>4</v>
      </c>
      <c r="N199" s="5"/>
    </row>
    <row r="200" spans="4:14" x14ac:dyDescent="0.2">
      <c r="D200" s="2" t="s">
        <v>827</v>
      </c>
      <c r="E200">
        <f t="shared" si="7"/>
        <v>17</v>
      </c>
      <c r="J200" s="2">
        <v>0.79</v>
      </c>
      <c r="K200">
        <f t="shared" si="8"/>
        <v>4</v>
      </c>
      <c r="N200" s="5"/>
    </row>
    <row r="201" spans="4:14" x14ac:dyDescent="0.2">
      <c r="D201" s="2" t="s">
        <v>620</v>
      </c>
      <c r="E201">
        <f t="shared" ref="E201:E264" si="9">LEN(D201)</f>
        <v>32</v>
      </c>
      <c r="J201" s="2">
        <v>0.8</v>
      </c>
      <c r="K201">
        <f t="shared" si="8"/>
        <v>3</v>
      </c>
      <c r="N201" s="5"/>
    </row>
    <row r="202" spans="4:14" x14ac:dyDescent="0.2">
      <c r="D202" s="2" t="s">
        <v>618</v>
      </c>
      <c r="E202">
        <f t="shared" si="9"/>
        <v>7</v>
      </c>
      <c r="J202" s="2">
        <v>0.81</v>
      </c>
      <c r="K202">
        <f t="shared" si="8"/>
        <v>4</v>
      </c>
      <c r="N202" s="5"/>
    </row>
    <row r="203" spans="4:14" x14ac:dyDescent="0.2">
      <c r="D203" s="2" t="s">
        <v>828</v>
      </c>
      <c r="E203">
        <f t="shared" si="9"/>
        <v>13</v>
      </c>
      <c r="J203" s="2">
        <v>0.82</v>
      </c>
      <c r="K203">
        <f t="shared" si="8"/>
        <v>4</v>
      </c>
      <c r="N203" s="5"/>
    </row>
    <row r="204" spans="4:14" x14ac:dyDescent="0.2">
      <c r="D204" s="2" t="s">
        <v>665</v>
      </c>
      <c r="E204">
        <f t="shared" si="9"/>
        <v>21</v>
      </c>
      <c r="J204" s="2">
        <v>0.83</v>
      </c>
      <c r="K204">
        <f t="shared" si="8"/>
        <v>4</v>
      </c>
      <c r="N204" s="5"/>
    </row>
    <row r="205" spans="4:14" x14ac:dyDescent="0.2">
      <c r="D205" s="2" t="s">
        <v>616</v>
      </c>
      <c r="E205">
        <f t="shared" si="9"/>
        <v>21</v>
      </c>
      <c r="J205" s="2">
        <v>0.84</v>
      </c>
      <c r="K205">
        <f t="shared" si="8"/>
        <v>4</v>
      </c>
      <c r="N205" s="5"/>
    </row>
    <row r="206" spans="4:14" x14ac:dyDescent="0.2">
      <c r="D206" s="2" t="s">
        <v>619</v>
      </c>
      <c r="E206">
        <f t="shared" si="9"/>
        <v>12</v>
      </c>
      <c r="J206" s="2">
        <v>0.85</v>
      </c>
      <c r="K206">
        <f t="shared" si="8"/>
        <v>4</v>
      </c>
      <c r="N206" s="5"/>
    </row>
    <row r="207" spans="4:14" x14ac:dyDescent="0.2">
      <c r="D207" s="2" t="s">
        <v>664</v>
      </c>
      <c r="E207">
        <f t="shared" si="9"/>
        <v>8</v>
      </c>
      <c r="J207" s="2">
        <v>0.86</v>
      </c>
      <c r="K207">
        <f t="shared" si="8"/>
        <v>4</v>
      </c>
      <c r="N207" s="5"/>
    </row>
    <row r="208" spans="4:14" x14ac:dyDescent="0.2">
      <c r="D208" s="2" t="s">
        <v>615</v>
      </c>
      <c r="E208">
        <f t="shared" si="9"/>
        <v>9</v>
      </c>
      <c r="J208" s="2">
        <v>0.87</v>
      </c>
      <c r="K208">
        <f t="shared" si="8"/>
        <v>4</v>
      </c>
      <c r="N208" s="5"/>
    </row>
    <row r="209" spans="4:14" x14ac:dyDescent="0.2">
      <c r="D209" s="2" t="s">
        <v>970</v>
      </c>
      <c r="E209">
        <f t="shared" si="9"/>
        <v>13</v>
      </c>
      <c r="J209" s="2">
        <v>0.88</v>
      </c>
      <c r="K209">
        <f t="shared" si="8"/>
        <v>4</v>
      </c>
      <c r="N209" s="5"/>
    </row>
    <row r="210" spans="4:14" x14ac:dyDescent="0.2">
      <c r="D210" s="2" t="s">
        <v>622</v>
      </c>
      <c r="E210">
        <f t="shared" si="9"/>
        <v>12</v>
      </c>
      <c r="J210" s="2">
        <v>0.89</v>
      </c>
      <c r="K210">
        <f t="shared" si="8"/>
        <v>4</v>
      </c>
      <c r="N210" s="5"/>
    </row>
    <row r="211" spans="4:14" x14ac:dyDescent="0.2">
      <c r="D211" s="2" t="s">
        <v>940</v>
      </c>
      <c r="E211">
        <f t="shared" si="9"/>
        <v>8</v>
      </c>
      <c r="J211" s="2">
        <v>0.9</v>
      </c>
      <c r="K211">
        <f t="shared" si="8"/>
        <v>3</v>
      </c>
      <c r="N211" s="5"/>
    </row>
    <row r="212" spans="4:14" x14ac:dyDescent="0.2">
      <c r="D212" s="2" t="s">
        <v>617</v>
      </c>
      <c r="E212">
        <f t="shared" si="9"/>
        <v>13</v>
      </c>
      <c r="J212" s="2">
        <v>0.91</v>
      </c>
      <c r="K212">
        <f t="shared" si="8"/>
        <v>4</v>
      </c>
      <c r="N212" s="5"/>
    </row>
    <row r="213" spans="4:14" x14ac:dyDescent="0.2">
      <c r="D213" s="2" t="s">
        <v>890</v>
      </c>
      <c r="E213">
        <f t="shared" si="9"/>
        <v>12</v>
      </c>
      <c r="J213" s="2">
        <v>0.92</v>
      </c>
      <c r="K213">
        <f t="shared" si="8"/>
        <v>4</v>
      </c>
      <c r="N213" s="5"/>
    </row>
    <row r="214" spans="4:14" x14ac:dyDescent="0.2">
      <c r="D214" s="2" t="s">
        <v>621</v>
      </c>
      <c r="E214">
        <f t="shared" si="9"/>
        <v>17</v>
      </c>
      <c r="J214" s="2">
        <v>0.93</v>
      </c>
      <c r="K214">
        <f t="shared" si="8"/>
        <v>4</v>
      </c>
      <c r="N214" s="5"/>
    </row>
    <row r="215" spans="4:14" x14ac:dyDescent="0.2">
      <c r="D215" s="2" t="s">
        <v>941</v>
      </c>
      <c r="E215">
        <f t="shared" si="9"/>
        <v>12</v>
      </c>
      <c r="J215" s="2">
        <v>0.94</v>
      </c>
      <c r="K215">
        <f t="shared" si="8"/>
        <v>4</v>
      </c>
      <c r="N215" s="5"/>
    </row>
    <row r="216" spans="4:14" x14ac:dyDescent="0.2">
      <c r="D216" s="2" t="s">
        <v>900</v>
      </c>
      <c r="E216">
        <f t="shared" si="9"/>
        <v>31</v>
      </c>
      <c r="J216" s="2">
        <v>0.95</v>
      </c>
      <c r="K216">
        <f t="shared" si="8"/>
        <v>4</v>
      </c>
      <c r="N216" s="5"/>
    </row>
    <row r="217" spans="4:14" x14ac:dyDescent="0.2">
      <c r="D217" s="2" t="s">
        <v>682</v>
      </c>
      <c r="E217">
        <f t="shared" si="9"/>
        <v>20</v>
      </c>
      <c r="J217" s="2">
        <v>0.96</v>
      </c>
      <c r="K217">
        <f t="shared" si="8"/>
        <v>4</v>
      </c>
      <c r="N217" s="5"/>
    </row>
    <row r="218" spans="4:14" x14ac:dyDescent="0.2">
      <c r="D218" s="2" t="s">
        <v>908</v>
      </c>
      <c r="E218">
        <f t="shared" si="9"/>
        <v>16</v>
      </c>
      <c r="J218" s="2">
        <v>0.97</v>
      </c>
      <c r="K218">
        <f t="shared" si="8"/>
        <v>4</v>
      </c>
      <c r="N218" s="5"/>
    </row>
    <row r="219" spans="4:14" x14ac:dyDescent="0.2">
      <c r="D219" s="2" t="s">
        <v>749</v>
      </c>
      <c r="E219">
        <f t="shared" si="9"/>
        <v>2</v>
      </c>
      <c r="J219" s="2">
        <v>0.98</v>
      </c>
      <c r="K219">
        <f t="shared" si="8"/>
        <v>4</v>
      </c>
      <c r="N219" s="5"/>
    </row>
    <row r="220" spans="4:14" x14ac:dyDescent="0.2">
      <c r="D220" s="2" t="s">
        <v>428</v>
      </c>
      <c r="E220">
        <f t="shared" si="9"/>
        <v>1</v>
      </c>
      <c r="J220" s="2">
        <v>0.99</v>
      </c>
      <c r="K220">
        <f t="shared" si="8"/>
        <v>4</v>
      </c>
      <c r="N220" s="5"/>
    </row>
    <row r="221" spans="4:14" x14ac:dyDescent="0.2">
      <c r="D221" s="2" t="s">
        <v>704</v>
      </c>
      <c r="E221">
        <f t="shared" si="9"/>
        <v>5</v>
      </c>
      <c r="J221" s="2">
        <v>1</v>
      </c>
      <c r="K221">
        <f t="shared" si="8"/>
        <v>1</v>
      </c>
      <c r="N221" s="5"/>
    </row>
    <row r="222" spans="4:14" x14ac:dyDescent="0.2">
      <c r="D222" s="2" t="s">
        <v>962</v>
      </c>
      <c r="E222">
        <f t="shared" si="9"/>
        <v>10</v>
      </c>
      <c r="J222" s="2">
        <v>1.1000000000000001</v>
      </c>
      <c r="K222">
        <f t="shared" si="8"/>
        <v>3</v>
      </c>
      <c r="N222" s="5"/>
    </row>
    <row r="223" spans="4:14" x14ac:dyDescent="0.2">
      <c r="D223" s="2" t="s">
        <v>896</v>
      </c>
      <c r="E223">
        <f t="shared" si="9"/>
        <v>11</v>
      </c>
      <c r="J223" s="2">
        <v>1.2</v>
      </c>
      <c r="K223">
        <f t="shared" si="8"/>
        <v>3</v>
      </c>
      <c r="N223" s="5"/>
    </row>
    <row r="224" spans="4:14" x14ac:dyDescent="0.2">
      <c r="D224" s="2" t="s">
        <v>694</v>
      </c>
      <c r="E224">
        <f t="shared" si="9"/>
        <v>68</v>
      </c>
      <c r="J224" s="2">
        <v>1.3</v>
      </c>
      <c r="K224">
        <f t="shared" si="8"/>
        <v>3</v>
      </c>
      <c r="N224" s="5"/>
    </row>
    <row r="225" spans="4:14" x14ac:dyDescent="0.2">
      <c r="D225" s="2" t="s">
        <v>849</v>
      </c>
      <c r="E225">
        <f t="shared" si="9"/>
        <v>30</v>
      </c>
      <c r="J225" s="2">
        <v>1.4</v>
      </c>
      <c r="K225">
        <f t="shared" si="8"/>
        <v>3</v>
      </c>
      <c r="N225" s="5"/>
    </row>
    <row r="226" spans="4:14" x14ac:dyDescent="0.2">
      <c r="D226" s="2" t="s">
        <v>579</v>
      </c>
      <c r="E226">
        <f t="shared" si="9"/>
        <v>56</v>
      </c>
      <c r="J226" s="2">
        <v>1.5</v>
      </c>
      <c r="K226">
        <f t="shared" si="8"/>
        <v>3</v>
      </c>
      <c r="N226" s="5"/>
    </row>
    <row r="227" spans="4:14" x14ac:dyDescent="0.2">
      <c r="D227" s="2" t="s">
        <v>499</v>
      </c>
      <c r="E227">
        <f t="shared" si="9"/>
        <v>16</v>
      </c>
      <c r="J227" s="2">
        <v>2</v>
      </c>
      <c r="K227">
        <f t="shared" si="8"/>
        <v>1</v>
      </c>
      <c r="N227" s="5"/>
    </row>
    <row r="228" spans="4:14" x14ac:dyDescent="0.2">
      <c r="D228" s="2" t="s">
        <v>429</v>
      </c>
      <c r="E228">
        <f t="shared" si="9"/>
        <v>1</v>
      </c>
      <c r="J228" s="2">
        <v>3</v>
      </c>
      <c r="K228">
        <f t="shared" si="8"/>
        <v>1</v>
      </c>
      <c r="N228" s="5"/>
    </row>
    <row r="229" spans="4:14" x14ac:dyDescent="0.2">
      <c r="D229" s="2" t="s">
        <v>934</v>
      </c>
      <c r="E229">
        <f t="shared" si="9"/>
        <v>6</v>
      </c>
      <c r="J229" s="2">
        <v>4</v>
      </c>
      <c r="K229">
        <f t="shared" si="8"/>
        <v>1</v>
      </c>
      <c r="N229" s="5"/>
    </row>
    <row r="230" spans="4:14" x14ac:dyDescent="0.2">
      <c r="D230" s="2" t="s">
        <v>935</v>
      </c>
      <c r="E230">
        <f t="shared" si="9"/>
        <v>25</v>
      </c>
      <c r="J230" s="2">
        <v>6</v>
      </c>
      <c r="K230">
        <f t="shared" si="8"/>
        <v>1</v>
      </c>
      <c r="N230" s="5"/>
    </row>
    <row r="231" spans="4:14" x14ac:dyDescent="0.2">
      <c r="D231" s="2" t="s">
        <v>490</v>
      </c>
      <c r="E231">
        <f t="shared" si="9"/>
        <v>4</v>
      </c>
      <c r="J231" s="2">
        <v>7</v>
      </c>
      <c r="K231">
        <f t="shared" si="8"/>
        <v>1</v>
      </c>
      <c r="N231" s="5"/>
    </row>
    <row r="232" spans="4:14" x14ac:dyDescent="0.2">
      <c r="D232" s="2" t="s">
        <v>836</v>
      </c>
      <c r="E232">
        <f t="shared" si="9"/>
        <v>2</v>
      </c>
      <c r="J232" s="2">
        <v>8</v>
      </c>
      <c r="K232">
        <f t="shared" si="8"/>
        <v>1</v>
      </c>
      <c r="N232" s="5"/>
    </row>
    <row r="233" spans="4:14" x14ac:dyDescent="0.2">
      <c r="D233" s="2" t="s">
        <v>839</v>
      </c>
      <c r="E233">
        <f t="shared" si="9"/>
        <v>6</v>
      </c>
      <c r="J233" s="2">
        <v>13</v>
      </c>
      <c r="K233">
        <f t="shared" si="8"/>
        <v>2</v>
      </c>
      <c r="N233" s="5"/>
    </row>
    <row r="234" spans="4:14" x14ac:dyDescent="0.2">
      <c r="D234" s="2" t="s">
        <v>791</v>
      </c>
      <c r="E234">
        <f t="shared" si="9"/>
        <v>4</v>
      </c>
      <c r="J234" s="2">
        <v>18</v>
      </c>
      <c r="K234">
        <f t="shared" si="8"/>
        <v>2</v>
      </c>
      <c r="N234" s="5"/>
    </row>
    <row r="235" spans="4:14" x14ac:dyDescent="0.2">
      <c r="D235" s="2" t="s">
        <v>484</v>
      </c>
      <c r="E235">
        <f t="shared" si="9"/>
        <v>5</v>
      </c>
      <c r="J235" s="2">
        <v>49</v>
      </c>
      <c r="K235">
        <f t="shared" si="8"/>
        <v>2</v>
      </c>
      <c r="N235" s="5"/>
    </row>
    <row r="236" spans="4:14" x14ac:dyDescent="0.2">
      <c r="D236" s="2" t="s">
        <v>628</v>
      </c>
      <c r="E236">
        <f t="shared" si="9"/>
        <v>4</v>
      </c>
      <c r="J236" s="2">
        <v>55</v>
      </c>
      <c r="K236">
        <f t="shared" si="8"/>
        <v>2</v>
      </c>
      <c r="N236" s="5"/>
    </row>
    <row r="237" spans="4:14" x14ac:dyDescent="0.2">
      <c r="D237" s="2" t="s">
        <v>742</v>
      </c>
      <c r="E237">
        <f t="shared" si="9"/>
        <v>4</v>
      </c>
      <c r="J237" s="2">
        <v>70</v>
      </c>
      <c r="K237">
        <f t="shared" si="8"/>
        <v>2</v>
      </c>
      <c r="N237" s="5"/>
    </row>
    <row r="238" spans="4:14" x14ac:dyDescent="0.2">
      <c r="D238" s="2" t="s">
        <v>729</v>
      </c>
      <c r="E238">
        <f t="shared" si="9"/>
        <v>4</v>
      </c>
      <c r="J238" s="2">
        <v>115</v>
      </c>
      <c r="K238">
        <f t="shared" si="8"/>
        <v>3</v>
      </c>
      <c r="N238" s="5"/>
    </row>
    <row r="239" spans="4:14" x14ac:dyDescent="0.2">
      <c r="D239" s="2" t="s">
        <v>503</v>
      </c>
      <c r="E239">
        <f t="shared" si="9"/>
        <v>4</v>
      </c>
      <c r="J239" s="2">
        <v>157</v>
      </c>
      <c r="K239">
        <f t="shared" si="8"/>
        <v>3</v>
      </c>
      <c r="N239" s="5"/>
    </row>
    <row r="240" spans="4:14" x14ac:dyDescent="0.2">
      <c r="D240" s="2" t="s">
        <v>467</v>
      </c>
      <c r="E240">
        <f t="shared" si="9"/>
        <v>2</v>
      </c>
      <c r="J240" s="2">
        <v>182</v>
      </c>
      <c r="K240">
        <f t="shared" si="8"/>
        <v>3</v>
      </c>
      <c r="N240" s="5"/>
    </row>
    <row r="241" spans="4:14" x14ac:dyDescent="0.2">
      <c r="D241" s="2" t="s">
        <v>493</v>
      </c>
      <c r="E241">
        <f t="shared" si="9"/>
        <v>28</v>
      </c>
      <c r="J241" s="2">
        <v>183</v>
      </c>
      <c r="K241">
        <f t="shared" si="8"/>
        <v>3</v>
      </c>
      <c r="N241" s="5"/>
    </row>
    <row r="242" spans="4:14" x14ac:dyDescent="0.2">
      <c r="D242" s="2" t="s">
        <v>927</v>
      </c>
      <c r="E242">
        <f t="shared" si="9"/>
        <v>18</v>
      </c>
      <c r="J242" s="2">
        <v>253</v>
      </c>
      <c r="K242">
        <f t="shared" si="8"/>
        <v>3</v>
      </c>
      <c r="N242" s="5"/>
    </row>
    <row r="243" spans="4:14" x14ac:dyDescent="0.2">
      <c r="D243" s="2" t="s">
        <v>758</v>
      </c>
      <c r="E243">
        <f t="shared" si="9"/>
        <v>2</v>
      </c>
      <c r="J243" s="2">
        <v>313</v>
      </c>
      <c r="K243">
        <f t="shared" si="8"/>
        <v>3</v>
      </c>
      <c r="N243" s="5"/>
    </row>
    <row r="244" spans="4:14" x14ac:dyDescent="0.2">
      <c r="D244" s="2" t="s">
        <v>405</v>
      </c>
      <c r="E244">
        <f t="shared" si="9"/>
        <v>4</v>
      </c>
      <c r="J244" s="2">
        <v>326</v>
      </c>
      <c r="K244">
        <f t="shared" si="8"/>
        <v>3</v>
      </c>
      <c r="N244" s="5"/>
    </row>
    <row r="245" spans="4:14" x14ac:dyDescent="0.2">
      <c r="D245" s="2" t="s">
        <v>532</v>
      </c>
      <c r="E245">
        <f t="shared" si="9"/>
        <v>1</v>
      </c>
      <c r="J245" s="2">
        <v>333</v>
      </c>
      <c r="K245">
        <f t="shared" si="8"/>
        <v>3</v>
      </c>
      <c r="N245" s="5"/>
    </row>
    <row r="246" spans="4:14" x14ac:dyDescent="0.2">
      <c r="D246" s="2" t="s">
        <v>562</v>
      </c>
      <c r="E246">
        <f t="shared" si="9"/>
        <v>53</v>
      </c>
      <c r="J246" s="2">
        <v>400</v>
      </c>
      <c r="K246">
        <f t="shared" si="8"/>
        <v>3</v>
      </c>
      <c r="N246" s="5"/>
    </row>
    <row r="247" spans="4:14" x14ac:dyDescent="0.2">
      <c r="D247" s="2" t="s">
        <v>415</v>
      </c>
      <c r="E247">
        <f t="shared" si="9"/>
        <v>5</v>
      </c>
      <c r="J247" s="2">
        <v>401</v>
      </c>
      <c r="K247">
        <f t="shared" si="8"/>
        <v>3</v>
      </c>
      <c r="N247" s="5"/>
    </row>
    <row r="248" spans="4:14" x14ac:dyDescent="0.2">
      <c r="D248" s="2" t="s">
        <v>416</v>
      </c>
      <c r="E248">
        <f t="shared" si="9"/>
        <v>5</v>
      </c>
      <c r="J248" s="2">
        <v>403</v>
      </c>
      <c r="K248">
        <f t="shared" si="8"/>
        <v>3</v>
      </c>
      <c r="N248" s="5"/>
    </row>
    <row r="249" spans="4:14" x14ac:dyDescent="0.2">
      <c r="D249" s="2" t="s">
        <v>750</v>
      </c>
      <c r="E249">
        <f t="shared" si="9"/>
        <v>2</v>
      </c>
      <c r="J249" s="2">
        <v>404</v>
      </c>
      <c r="K249">
        <f t="shared" si="8"/>
        <v>3</v>
      </c>
      <c r="N249" s="5"/>
    </row>
    <row r="250" spans="4:14" x14ac:dyDescent="0.2">
      <c r="D250" s="2" t="s">
        <v>435</v>
      </c>
      <c r="E250">
        <f t="shared" si="9"/>
        <v>2</v>
      </c>
      <c r="J250" s="2">
        <v>405</v>
      </c>
      <c r="K250">
        <f t="shared" si="8"/>
        <v>3</v>
      </c>
      <c r="N250" s="5"/>
    </row>
    <row r="251" spans="4:14" x14ac:dyDescent="0.2">
      <c r="D251" s="2" t="s">
        <v>507</v>
      </c>
      <c r="E251">
        <f t="shared" si="9"/>
        <v>4</v>
      </c>
      <c r="J251" s="2">
        <v>406</v>
      </c>
      <c r="K251">
        <f t="shared" si="8"/>
        <v>3</v>
      </c>
      <c r="N251" s="5"/>
    </row>
    <row r="252" spans="4:14" x14ac:dyDescent="0.2">
      <c r="D252" s="2" t="s">
        <v>964</v>
      </c>
      <c r="E252">
        <f t="shared" si="9"/>
        <v>19</v>
      </c>
      <c r="J252" s="2">
        <v>408</v>
      </c>
      <c r="K252">
        <f t="shared" si="8"/>
        <v>3</v>
      </c>
      <c r="N252" s="5"/>
    </row>
    <row r="253" spans="4:14" x14ac:dyDescent="0.2">
      <c r="D253" s="2" t="s">
        <v>436</v>
      </c>
      <c r="E253">
        <f t="shared" si="9"/>
        <v>2</v>
      </c>
      <c r="J253" s="2">
        <v>409</v>
      </c>
      <c r="K253">
        <f t="shared" si="8"/>
        <v>3</v>
      </c>
      <c r="N253" s="5"/>
    </row>
    <row r="254" spans="4:14" x14ac:dyDescent="0.2">
      <c r="D254" s="2" t="s">
        <v>833</v>
      </c>
      <c r="E254">
        <f t="shared" si="9"/>
        <v>2</v>
      </c>
      <c r="J254" s="2">
        <v>410</v>
      </c>
      <c r="K254">
        <f t="shared" si="8"/>
        <v>3</v>
      </c>
      <c r="N254" s="5"/>
    </row>
    <row r="255" spans="4:14" x14ac:dyDescent="0.2">
      <c r="D255" s="2" t="s">
        <v>544</v>
      </c>
      <c r="E255">
        <f t="shared" si="9"/>
        <v>8</v>
      </c>
      <c r="J255" s="2">
        <v>411</v>
      </c>
      <c r="K255">
        <f t="shared" si="8"/>
        <v>3</v>
      </c>
      <c r="N255" s="5"/>
    </row>
    <row r="256" spans="4:14" x14ac:dyDescent="0.2">
      <c r="D256" s="2" t="s">
        <v>458</v>
      </c>
      <c r="E256">
        <f t="shared" si="9"/>
        <v>2</v>
      </c>
      <c r="J256" s="2">
        <v>412</v>
      </c>
      <c r="K256">
        <f t="shared" si="8"/>
        <v>3</v>
      </c>
      <c r="N256" s="5"/>
    </row>
    <row r="257" spans="4:14" x14ac:dyDescent="0.2">
      <c r="D257" s="2" t="s">
        <v>580</v>
      </c>
      <c r="E257">
        <f t="shared" si="9"/>
        <v>4</v>
      </c>
      <c r="J257" s="2">
        <v>413</v>
      </c>
      <c r="K257">
        <f t="shared" si="8"/>
        <v>3</v>
      </c>
      <c r="N257" s="5"/>
    </row>
    <row r="258" spans="4:14" x14ac:dyDescent="0.2">
      <c r="D258" s="2" t="s">
        <v>636</v>
      </c>
      <c r="E258">
        <f t="shared" si="9"/>
        <v>5</v>
      </c>
      <c r="J258" s="2">
        <v>414</v>
      </c>
      <c r="K258">
        <f t="shared" si="8"/>
        <v>3</v>
      </c>
      <c r="N258" s="5"/>
    </row>
    <row r="259" spans="4:14" x14ac:dyDescent="0.2">
      <c r="D259" s="2" t="s">
        <v>581</v>
      </c>
      <c r="E259">
        <f t="shared" si="9"/>
        <v>4</v>
      </c>
      <c r="J259" s="2">
        <v>415</v>
      </c>
      <c r="K259">
        <f t="shared" si="8"/>
        <v>3</v>
      </c>
      <c r="N259" s="5"/>
    </row>
    <row r="260" spans="4:14" x14ac:dyDescent="0.2">
      <c r="D260" s="2" t="s">
        <v>631</v>
      </c>
      <c r="E260">
        <f t="shared" si="9"/>
        <v>4</v>
      </c>
      <c r="J260" s="2">
        <v>416</v>
      </c>
      <c r="K260">
        <f t="shared" si="8"/>
        <v>3</v>
      </c>
      <c r="N260" s="5"/>
    </row>
    <row r="261" spans="4:14" x14ac:dyDescent="0.2">
      <c r="D261" s="2" t="s">
        <v>637</v>
      </c>
      <c r="E261">
        <f t="shared" si="9"/>
        <v>4</v>
      </c>
      <c r="J261" s="2">
        <v>417</v>
      </c>
      <c r="K261">
        <f t="shared" ref="K261:K324" si="10">LEN(J261)</f>
        <v>3</v>
      </c>
      <c r="N261" s="5"/>
    </row>
    <row r="262" spans="4:14" x14ac:dyDescent="0.2">
      <c r="D262" s="2" t="s">
        <v>449</v>
      </c>
      <c r="E262">
        <f t="shared" si="9"/>
        <v>13</v>
      </c>
      <c r="J262" s="2">
        <v>418</v>
      </c>
      <c r="K262">
        <f t="shared" si="10"/>
        <v>3</v>
      </c>
      <c r="N262" s="5"/>
    </row>
    <row r="263" spans="4:14" x14ac:dyDescent="0.2">
      <c r="D263" s="2" t="s">
        <v>629</v>
      </c>
      <c r="E263">
        <f t="shared" si="9"/>
        <v>4</v>
      </c>
      <c r="J263" s="2">
        <v>419</v>
      </c>
      <c r="K263">
        <f t="shared" si="10"/>
        <v>3</v>
      </c>
      <c r="N263" s="5"/>
    </row>
    <row r="264" spans="4:14" x14ac:dyDescent="0.2">
      <c r="D264" s="2" t="s">
        <v>687</v>
      </c>
      <c r="E264">
        <f t="shared" si="9"/>
        <v>29</v>
      </c>
      <c r="J264" s="2">
        <v>420</v>
      </c>
      <c r="K264">
        <f t="shared" si="10"/>
        <v>3</v>
      </c>
      <c r="N264" s="5"/>
    </row>
    <row r="265" spans="4:14" x14ac:dyDescent="0.2">
      <c r="D265" s="2" t="s">
        <v>459</v>
      </c>
      <c r="E265">
        <f t="shared" ref="E265:E328" si="11">LEN(D265)</f>
        <v>4</v>
      </c>
      <c r="J265" s="2">
        <v>421</v>
      </c>
      <c r="K265">
        <f t="shared" si="10"/>
        <v>3</v>
      </c>
      <c r="N265" s="5"/>
    </row>
    <row r="266" spans="4:14" x14ac:dyDescent="0.2">
      <c r="D266" s="2" t="s">
        <v>519</v>
      </c>
      <c r="E266">
        <f t="shared" si="11"/>
        <v>2</v>
      </c>
      <c r="J266" s="2">
        <v>423</v>
      </c>
      <c r="K266">
        <f t="shared" si="10"/>
        <v>3</v>
      </c>
      <c r="N266" s="5"/>
    </row>
    <row r="267" spans="4:14" x14ac:dyDescent="0.2">
      <c r="D267" s="2" t="s">
        <v>740</v>
      </c>
      <c r="E267">
        <f t="shared" si="11"/>
        <v>4</v>
      </c>
      <c r="J267" s="2">
        <v>424</v>
      </c>
      <c r="K267">
        <f t="shared" si="10"/>
        <v>3</v>
      </c>
      <c r="N267" s="5"/>
    </row>
    <row r="268" spans="4:14" x14ac:dyDescent="0.2">
      <c r="D268" s="2" t="s">
        <v>661</v>
      </c>
      <c r="E268">
        <f t="shared" si="11"/>
        <v>39</v>
      </c>
      <c r="J268" s="2">
        <v>425</v>
      </c>
      <c r="K268">
        <f t="shared" si="10"/>
        <v>3</v>
      </c>
      <c r="N268" s="5"/>
    </row>
    <row r="269" spans="4:14" x14ac:dyDescent="0.2">
      <c r="D269" s="2" t="s">
        <v>748</v>
      </c>
      <c r="E269">
        <f t="shared" si="11"/>
        <v>3</v>
      </c>
      <c r="J269" s="2">
        <v>427</v>
      </c>
      <c r="K269">
        <f t="shared" si="10"/>
        <v>3</v>
      </c>
      <c r="N269" s="5"/>
    </row>
    <row r="270" spans="4:14" x14ac:dyDescent="0.2">
      <c r="D270" s="2" t="s">
        <v>453</v>
      </c>
      <c r="E270">
        <f t="shared" si="11"/>
        <v>5</v>
      </c>
      <c r="J270" s="2">
        <v>433</v>
      </c>
      <c r="K270">
        <f t="shared" si="10"/>
        <v>3</v>
      </c>
      <c r="N270" s="5"/>
    </row>
    <row r="271" spans="4:14" x14ac:dyDescent="0.2">
      <c r="D271" s="2" t="s">
        <v>721</v>
      </c>
      <c r="E271">
        <f t="shared" si="11"/>
        <v>2</v>
      </c>
      <c r="J271" s="2">
        <v>440</v>
      </c>
      <c r="K271">
        <f t="shared" si="10"/>
        <v>3</v>
      </c>
      <c r="N271" s="5"/>
    </row>
    <row r="272" spans="4:14" x14ac:dyDescent="0.2">
      <c r="D272" s="2" t="s">
        <v>675</v>
      </c>
      <c r="E272">
        <f t="shared" si="11"/>
        <v>52</v>
      </c>
      <c r="J272" s="2">
        <v>447</v>
      </c>
      <c r="K272">
        <f t="shared" si="10"/>
        <v>3</v>
      </c>
      <c r="N272" s="5"/>
    </row>
    <row r="273" spans="4:14" x14ac:dyDescent="0.2">
      <c r="D273" s="2" t="s">
        <v>737</v>
      </c>
      <c r="E273">
        <f t="shared" si="11"/>
        <v>4</v>
      </c>
      <c r="J273" s="2">
        <v>453</v>
      </c>
      <c r="K273">
        <f t="shared" si="10"/>
        <v>3</v>
      </c>
      <c r="N273" s="5"/>
    </row>
    <row r="274" spans="4:14" x14ac:dyDescent="0.2">
      <c r="D274" s="2" t="s">
        <v>733</v>
      </c>
      <c r="E274">
        <f t="shared" si="11"/>
        <v>5</v>
      </c>
      <c r="J274" s="2">
        <v>460</v>
      </c>
      <c r="K274">
        <f t="shared" si="10"/>
        <v>3</v>
      </c>
      <c r="N274" s="5"/>
    </row>
    <row r="275" spans="4:14" x14ac:dyDescent="0.2">
      <c r="D275" s="2" t="s">
        <v>658</v>
      </c>
      <c r="E275">
        <f t="shared" si="11"/>
        <v>34</v>
      </c>
      <c r="J275" s="2">
        <v>467</v>
      </c>
      <c r="K275">
        <f t="shared" si="10"/>
        <v>3</v>
      </c>
      <c r="N275" s="5"/>
    </row>
    <row r="276" spans="4:14" x14ac:dyDescent="0.2">
      <c r="D276" s="2" t="s">
        <v>603</v>
      </c>
      <c r="E276">
        <f t="shared" si="11"/>
        <v>60</v>
      </c>
      <c r="J276" s="2">
        <v>474</v>
      </c>
      <c r="K276">
        <f t="shared" si="10"/>
        <v>3</v>
      </c>
      <c r="N276" s="5"/>
    </row>
    <row r="277" spans="4:14" x14ac:dyDescent="0.2">
      <c r="D277" s="2" t="s">
        <v>757</v>
      </c>
      <c r="E277">
        <f t="shared" si="11"/>
        <v>4</v>
      </c>
      <c r="J277" s="2">
        <v>477</v>
      </c>
      <c r="K277">
        <f t="shared" si="10"/>
        <v>3</v>
      </c>
      <c r="N277" s="5"/>
    </row>
    <row r="278" spans="4:14" x14ac:dyDescent="0.2">
      <c r="D278" s="2" t="s">
        <v>830</v>
      </c>
      <c r="E278">
        <f t="shared" si="11"/>
        <v>4</v>
      </c>
      <c r="J278" s="2">
        <v>478</v>
      </c>
      <c r="K278">
        <f t="shared" si="10"/>
        <v>3</v>
      </c>
      <c r="N278" s="5"/>
    </row>
    <row r="279" spans="4:14" x14ac:dyDescent="0.2">
      <c r="D279" s="2" t="s">
        <v>488</v>
      </c>
      <c r="E279">
        <f t="shared" si="11"/>
        <v>2</v>
      </c>
      <c r="J279" s="2">
        <v>485</v>
      </c>
      <c r="K279">
        <f t="shared" si="10"/>
        <v>3</v>
      </c>
      <c r="N279" s="5"/>
    </row>
    <row r="280" spans="4:14" x14ac:dyDescent="0.2">
      <c r="D280" s="2" t="s">
        <v>754</v>
      </c>
      <c r="E280">
        <f t="shared" si="11"/>
        <v>4</v>
      </c>
      <c r="J280" s="2">
        <v>492</v>
      </c>
      <c r="K280">
        <f t="shared" si="10"/>
        <v>3</v>
      </c>
      <c r="N280" s="5"/>
    </row>
    <row r="281" spans="4:14" x14ac:dyDescent="0.2">
      <c r="D281" s="2" t="s">
        <v>483</v>
      </c>
      <c r="E281">
        <f t="shared" si="11"/>
        <v>10</v>
      </c>
      <c r="J281" s="2">
        <v>496</v>
      </c>
      <c r="K281">
        <f t="shared" si="10"/>
        <v>3</v>
      </c>
      <c r="N281" s="5"/>
    </row>
    <row r="282" spans="4:14" x14ac:dyDescent="0.2">
      <c r="D282" s="2" t="s">
        <v>531</v>
      </c>
      <c r="E282">
        <f t="shared" si="11"/>
        <v>4</v>
      </c>
      <c r="J282" s="2">
        <v>500</v>
      </c>
      <c r="K282">
        <f t="shared" si="10"/>
        <v>3</v>
      </c>
      <c r="N282" s="5"/>
    </row>
    <row r="283" spans="4:14" x14ac:dyDescent="0.2">
      <c r="D283" s="2" t="s">
        <v>868</v>
      </c>
      <c r="E283">
        <f t="shared" si="11"/>
        <v>5</v>
      </c>
      <c r="J283" s="2">
        <v>503</v>
      </c>
      <c r="K283">
        <f t="shared" si="10"/>
        <v>3</v>
      </c>
      <c r="N283" s="5"/>
    </row>
    <row r="284" spans="4:14" x14ac:dyDescent="0.2">
      <c r="D284" s="2" t="s">
        <v>722</v>
      </c>
      <c r="E284">
        <f t="shared" si="11"/>
        <v>2</v>
      </c>
      <c r="J284" s="2">
        <v>504</v>
      </c>
      <c r="K284">
        <f t="shared" si="10"/>
        <v>3</v>
      </c>
      <c r="N284" s="5"/>
    </row>
    <row r="285" spans="4:14" x14ac:dyDescent="0.2">
      <c r="D285" s="2" t="s">
        <v>561</v>
      </c>
      <c r="E285">
        <f t="shared" si="11"/>
        <v>11</v>
      </c>
      <c r="J285" s="2">
        <v>510</v>
      </c>
      <c r="K285">
        <f t="shared" si="10"/>
        <v>3</v>
      </c>
      <c r="N285" s="5"/>
    </row>
    <row r="286" spans="4:14" x14ac:dyDescent="0.2">
      <c r="D286" s="2" t="s">
        <v>496</v>
      </c>
      <c r="E286">
        <f t="shared" si="11"/>
        <v>91</v>
      </c>
      <c r="J286" s="2">
        <v>517</v>
      </c>
      <c r="K286">
        <f t="shared" si="10"/>
        <v>3</v>
      </c>
      <c r="N286" s="5"/>
    </row>
    <row r="287" spans="4:14" x14ac:dyDescent="0.2">
      <c r="D287" s="2" t="s">
        <v>865</v>
      </c>
      <c r="E287">
        <f t="shared" si="11"/>
        <v>3</v>
      </c>
      <c r="J287" s="2">
        <v>524</v>
      </c>
      <c r="K287">
        <f t="shared" si="10"/>
        <v>3</v>
      </c>
      <c r="N287" s="5"/>
    </row>
    <row r="288" spans="4:14" x14ac:dyDescent="0.2">
      <c r="D288" s="2" t="s">
        <v>726</v>
      </c>
      <c r="E288">
        <f t="shared" si="11"/>
        <v>4</v>
      </c>
      <c r="J288" s="2">
        <v>532</v>
      </c>
      <c r="K288">
        <f t="shared" si="10"/>
        <v>3</v>
      </c>
      <c r="N288" s="5"/>
    </row>
    <row r="289" spans="4:14" x14ac:dyDescent="0.2">
      <c r="D289" s="2" t="s">
        <v>509</v>
      </c>
      <c r="E289">
        <f t="shared" si="11"/>
        <v>4</v>
      </c>
      <c r="J289" s="2">
        <v>533</v>
      </c>
      <c r="K289">
        <f t="shared" si="10"/>
        <v>3</v>
      </c>
      <c r="N289" s="5"/>
    </row>
    <row r="290" spans="4:14" x14ac:dyDescent="0.2">
      <c r="D290" s="2" t="s">
        <v>552</v>
      </c>
      <c r="E290">
        <f t="shared" si="11"/>
        <v>20</v>
      </c>
      <c r="J290" s="2">
        <v>534</v>
      </c>
      <c r="K290">
        <f t="shared" si="10"/>
        <v>3</v>
      </c>
      <c r="N290" s="5"/>
    </row>
    <row r="291" spans="4:14" x14ac:dyDescent="0.2">
      <c r="D291" s="2" t="s">
        <v>555</v>
      </c>
      <c r="E291">
        <f t="shared" si="11"/>
        <v>8</v>
      </c>
      <c r="J291" s="2">
        <v>535</v>
      </c>
      <c r="K291">
        <f t="shared" si="10"/>
        <v>3</v>
      </c>
      <c r="N291" s="5"/>
    </row>
    <row r="292" spans="4:14" x14ac:dyDescent="0.2">
      <c r="D292" s="2" t="s">
        <v>546</v>
      </c>
      <c r="E292">
        <f t="shared" si="11"/>
        <v>12</v>
      </c>
      <c r="J292" s="2">
        <v>536</v>
      </c>
      <c r="K292">
        <f t="shared" si="10"/>
        <v>3</v>
      </c>
      <c r="N292" s="5"/>
    </row>
    <row r="293" spans="4:14" x14ac:dyDescent="0.2">
      <c r="D293" s="2" t="s">
        <v>548</v>
      </c>
      <c r="E293">
        <f t="shared" si="11"/>
        <v>9</v>
      </c>
      <c r="J293" s="2">
        <v>537</v>
      </c>
      <c r="K293">
        <f t="shared" si="10"/>
        <v>3</v>
      </c>
      <c r="N293" s="5"/>
    </row>
    <row r="294" spans="4:14" x14ac:dyDescent="0.2">
      <c r="D294" s="2" t="s">
        <v>547</v>
      </c>
      <c r="E294">
        <f t="shared" si="11"/>
        <v>16</v>
      </c>
      <c r="J294" s="2">
        <v>538</v>
      </c>
      <c r="K294">
        <f t="shared" si="10"/>
        <v>3</v>
      </c>
      <c r="N294" s="5"/>
    </row>
    <row r="295" spans="4:14" x14ac:dyDescent="0.2">
      <c r="D295" s="2" t="s">
        <v>550</v>
      </c>
      <c r="E295">
        <f t="shared" si="11"/>
        <v>9</v>
      </c>
      <c r="J295" s="2">
        <v>539</v>
      </c>
      <c r="K295">
        <f t="shared" si="10"/>
        <v>3</v>
      </c>
      <c r="N295" s="5"/>
    </row>
    <row r="296" spans="4:14" x14ac:dyDescent="0.2">
      <c r="D296" s="2" t="s">
        <v>551</v>
      </c>
      <c r="E296">
        <f t="shared" si="11"/>
        <v>20</v>
      </c>
      <c r="J296" s="2">
        <v>540</v>
      </c>
      <c r="K296">
        <f t="shared" si="10"/>
        <v>3</v>
      </c>
      <c r="N296" s="5"/>
    </row>
    <row r="297" spans="4:14" x14ac:dyDescent="0.2">
      <c r="D297" s="2" t="s">
        <v>558</v>
      </c>
      <c r="E297">
        <f t="shared" si="11"/>
        <v>11</v>
      </c>
      <c r="J297" s="2">
        <v>542</v>
      </c>
      <c r="K297">
        <f t="shared" si="10"/>
        <v>3</v>
      </c>
      <c r="N297" s="5"/>
    </row>
    <row r="298" spans="4:14" x14ac:dyDescent="0.2">
      <c r="D298" s="2" t="s">
        <v>556</v>
      </c>
      <c r="E298">
        <f t="shared" si="11"/>
        <v>12</v>
      </c>
      <c r="J298" s="2">
        <v>543</v>
      </c>
      <c r="K298">
        <f t="shared" si="10"/>
        <v>3</v>
      </c>
      <c r="N298" s="5"/>
    </row>
    <row r="299" spans="4:14" x14ac:dyDescent="0.2">
      <c r="D299" s="2" t="s">
        <v>557</v>
      </c>
      <c r="E299">
        <f t="shared" si="11"/>
        <v>10</v>
      </c>
      <c r="J299" s="2">
        <v>547</v>
      </c>
      <c r="K299">
        <f t="shared" si="10"/>
        <v>3</v>
      </c>
      <c r="N299" s="5"/>
    </row>
    <row r="300" spans="4:14" x14ac:dyDescent="0.2">
      <c r="D300" s="2" t="s">
        <v>553</v>
      </c>
      <c r="E300">
        <f t="shared" si="11"/>
        <v>8</v>
      </c>
      <c r="J300" s="2">
        <v>548</v>
      </c>
      <c r="K300">
        <f t="shared" si="10"/>
        <v>3</v>
      </c>
      <c r="N300" s="5"/>
    </row>
    <row r="301" spans="4:14" x14ac:dyDescent="0.2">
      <c r="D301" s="2" t="s">
        <v>554</v>
      </c>
      <c r="E301">
        <f t="shared" si="11"/>
        <v>16</v>
      </c>
      <c r="J301" s="2">
        <v>549</v>
      </c>
      <c r="K301">
        <f t="shared" si="10"/>
        <v>3</v>
      </c>
      <c r="N301" s="5"/>
    </row>
    <row r="302" spans="4:14" x14ac:dyDescent="0.2">
      <c r="D302" s="2" t="s">
        <v>549</v>
      </c>
      <c r="E302">
        <f t="shared" si="11"/>
        <v>13</v>
      </c>
      <c r="J302" s="2">
        <v>555</v>
      </c>
      <c r="K302">
        <f t="shared" si="10"/>
        <v>3</v>
      </c>
      <c r="N302" s="5"/>
    </row>
    <row r="303" spans="4:14" x14ac:dyDescent="0.2">
      <c r="D303" s="2" t="s">
        <v>936</v>
      </c>
      <c r="E303">
        <f t="shared" si="11"/>
        <v>10</v>
      </c>
      <c r="J303" s="2">
        <v>556</v>
      </c>
      <c r="K303">
        <f t="shared" si="10"/>
        <v>3</v>
      </c>
      <c r="N303" s="5"/>
    </row>
    <row r="304" spans="4:14" x14ac:dyDescent="0.2">
      <c r="D304" s="2" t="s">
        <v>928</v>
      </c>
      <c r="E304">
        <f t="shared" si="11"/>
        <v>11</v>
      </c>
      <c r="J304" s="2">
        <v>560</v>
      </c>
      <c r="K304">
        <f t="shared" si="10"/>
        <v>3</v>
      </c>
      <c r="N304" s="5"/>
    </row>
    <row r="305" spans="4:14" x14ac:dyDescent="0.2">
      <c r="D305" s="2" t="s">
        <v>578</v>
      </c>
      <c r="E305">
        <f t="shared" si="11"/>
        <v>11</v>
      </c>
      <c r="J305" s="2">
        <v>561</v>
      </c>
      <c r="K305">
        <f t="shared" si="10"/>
        <v>3</v>
      </c>
      <c r="N305" s="5"/>
    </row>
    <row r="306" spans="4:14" x14ac:dyDescent="0.2">
      <c r="D306" s="2" t="s">
        <v>520</v>
      </c>
      <c r="E306">
        <f t="shared" si="11"/>
        <v>4</v>
      </c>
      <c r="J306" s="2">
        <v>563</v>
      </c>
      <c r="K306">
        <f t="shared" si="10"/>
        <v>3</v>
      </c>
      <c r="N306" s="5"/>
    </row>
    <row r="307" spans="4:14" x14ac:dyDescent="0.2">
      <c r="D307" s="2" t="s">
        <v>505</v>
      </c>
      <c r="E307">
        <f t="shared" si="11"/>
        <v>2</v>
      </c>
      <c r="J307" s="2">
        <v>567</v>
      </c>
      <c r="K307">
        <f t="shared" si="10"/>
        <v>3</v>
      </c>
      <c r="N307" s="5"/>
    </row>
    <row r="308" spans="4:14" x14ac:dyDescent="0.2">
      <c r="D308" s="2" t="s">
        <v>506</v>
      </c>
      <c r="E308">
        <f t="shared" si="11"/>
        <v>8</v>
      </c>
      <c r="J308" s="2">
        <v>570</v>
      </c>
      <c r="K308">
        <f t="shared" si="10"/>
        <v>3</v>
      </c>
      <c r="N308" s="5"/>
    </row>
    <row r="309" spans="4:14" x14ac:dyDescent="0.2">
      <c r="D309" s="2" t="s">
        <v>438</v>
      </c>
      <c r="E309">
        <f t="shared" si="11"/>
        <v>2</v>
      </c>
      <c r="J309" s="2">
        <v>575</v>
      </c>
      <c r="K309">
        <f t="shared" si="10"/>
        <v>3</v>
      </c>
      <c r="N309" s="5"/>
    </row>
    <row r="310" spans="4:14" x14ac:dyDescent="0.2">
      <c r="D310" s="2" t="s">
        <v>495</v>
      </c>
      <c r="E310">
        <f t="shared" si="11"/>
        <v>75</v>
      </c>
      <c r="J310" s="2">
        <v>576</v>
      </c>
      <c r="K310">
        <f t="shared" si="10"/>
        <v>3</v>
      </c>
      <c r="N310" s="5"/>
    </row>
    <row r="311" spans="4:14" x14ac:dyDescent="0.2">
      <c r="D311" s="2" t="s">
        <v>727</v>
      </c>
      <c r="E311">
        <f t="shared" si="11"/>
        <v>4</v>
      </c>
      <c r="J311" s="2">
        <v>580</v>
      </c>
      <c r="K311">
        <f t="shared" si="10"/>
        <v>3</v>
      </c>
      <c r="N311" s="5"/>
    </row>
    <row r="312" spans="4:14" x14ac:dyDescent="0.2">
      <c r="D312" s="2" t="s">
        <v>862</v>
      </c>
      <c r="E312">
        <f t="shared" si="11"/>
        <v>2</v>
      </c>
      <c r="J312" s="2">
        <v>582</v>
      </c>
      <c r="K312">
        <f t="shared" si="10"/>
        <v>3</v>
      </c>
      <c r="N312" s="5"/>
    </row>
    <row r="313" spans="4:14" x14ac:dyDescent="0.2">
      <c r="D313" s="2" t="s">
        <v>517</v>
      </c>
      <c r="E313">
        <f t="shared" si="11"/>
        <v>4</v>
      </c>
      <c r="J313" s="2">
        <v>583</v>
      </c>
      <c r="K313">
        <f t="shared" si="10"/>
        <v>3</v>
      </c>
      <c r="N313" s="5"/>
    </row>
    <row r="314" spans="4:14" x14ac:dyDescent="0.2">
      <c r="D314" s="2" t="s">
        <v>425</v>
      </c>
      <c r="E314">
        <f t="shared" si="11"/>
        <v>2</v>
      </c>
      <c r="J314" s="2">
        <v>590</v>
      </c>
      <c r="K314">
        <f t="shared" si="10"/>
        <v>3</v>
      </c>
      <c r="N314" s="5"/>
    </row>
    <row r="315" spans="4:14" x14ac:dyDescent="0.2">
      <c r="D315" s="2" t="s">
        <v>863</v>
      </c>
      <c r="E315">
        <f t="shared" si="11"/>
        <v>11</v>
      </c>
      <c r="J315" s="2">
        <v>591</v>
      </c>
      <c r="K315">
        <f t="shared" si="10"/>
        <v>3</v>
      </c>
      <c r="N315" s="5"/>
    </row>
    <row r="316" spans="4:14" x14ac:dyDescent="0.2">
      <c r="D316" s="2" t="s">
        <v>494</v>
      </c>
      <c r="E316">
        <f t="shared" si="11"/>
        <v>17</v>
      </c>
      <c r="J316" s="2">
        <v>595</v>
      </c>
      <c r="K316">
        <f t="shared" si="10"/>
        <v>3</v>
      </c>
      <c r="N316" s="5"/>
    </row>
    <row r="317" spans="4:14" x14ac:dyDescent="0.2">
      <c r="D317" s="2" t="s">
        <v>922</v>
      </c>
      <c r="E317">
        <f t="shared" si="11"/>
        <v>13</v>
      </c>
      <c r="J317" s="2">
        <v>598</v>
      </c>
      <c r="K317">
        <f t="shared" si="10"/>
        <v>3</v>
      </c>
      <c r="N317" s="5"/>
    </row>
    <row r="318" spans="4:14" x14ac:dyDescent="0.2">
      <c r="D318" s="2" t="s">
        <v>498</v>
      </c>
      <c r="E318">
        <f t="shared" si="11"/>
        <v>3</v>
      </c>
      <c r="J318" s="2">
        <v>601</v>
      </c>
      <c r="K318">
        <f t="shared" si="10"/>
        <v>3</v>
      </c>
      <c r="N318" s="5"/>
    </row>
    <row r="319" spans="4:14" x14ac:dyDescent="0.2">
      <c r="D319" s="2" t="s">
        <v>409</v>
      </c>
      <c r="E319">
        <f t="shared" si="11"/>
        <v>4</v>
      </c>
      <c r="J319" s="2">
        <v>602</v>
      </c>
      <c r="K319">
        <f t="shared" si="10"/>
        <v>3</v>
      </c>
      <c r="N319" s="5"/>
    </row>
    <row r="320" spans="4:14" x14ac:dyDescent="0.2">
      <c r="D320" s="2" t="s">
        <v>707</v>
      </c>
      <c r="E320">
        <f t="shared" si="11"/>
        <v>4</v>
      </c>
      <c r="J320" s="2">
        <v>603</v>
      </c>
      <c r="K320">
        <f t="shared" si="10"/>
        <v>3</v>
      </c>
      <c r="N320" s="5"/>
    </row>
    <row r="321" spans="4:14" x14ac:dyDescent="0.2">
      <c r="D321" s="2" t="s">
        <v>476</v>
      </c>
      <c r="E321">
        <f t="shared" si="11"/>
        <v>2</v>
      </c>
      <c r="J321" s="2">
        <v>607</v>
      </c>
      <c r="K321">
        <f t="shared" si="10"/>
        <v>3</v>
      </c>
      <c r="N321" s="5"/>
    </row>
    <row r="322" spans="4:14" x14ac:dyDescent="0.2">
      <c r="D322" s="2" t="s">
        <v>589</v>
      </c>
      <c r="E322">
        <f t="shared" si="11"/>
        <v>8</v>
      </c>
      <c r="J322" s="2">
        <v>608</v>
      </c>
      <c r="K322">
        <f t="shared" si="10"/>
        <v>3</v>
      </c>
      <c r="N322" s="5"/>
    </row>
    <row r="323" spans="4:14" x14ac:dyDescent="0.2">
      <c r="D323" s="2" t="s">
        <v>582</v>
      </c>
      <c r="E323">
        <f t="shared" si="11"/>
        <v>4</v>
      </c>
      <c r="J323" s="2">
        <v>609</v>
      </c>
      <c r="K323">
        <f t="shared" si="10"/>
        <v>3</v>
      </c>
      <c r="N323" s="5"/>
    </row>
    <row r="324" spans="4:14" x14ac:dyDescent="0.2">
      <c r="D324" s="2" t="s">
        <v>641</v>
      </c>
      <c r="E324">
        <f t="shared" si="11"/>
        <v>13</v>
      </c>
      <c r="J324" s="2">
        <v>610</v>
      </c>
      <c r="K324">
        <f t="shared" si="10"/>
        <v>3</v>
      </c>
      <c r="N324" s="5"/>
    </row>
    <row r="325" spans="4:14" x14ac:dyDescent="0.2">
      <c r="D325" s="2" t="s">
        <v>529</v>
      </c>
      <c r="E325">
        <f t="shared" si="11"/>
        <v>3</v>
      </c>
      <c r="J325" s="2">
        <v>614</v>
      </c>
      <c r="K325">
        <f t="shared" ref="K325:K388" si="12">LEN(J325)</f>
        <v>3</v>
      </c>
      <c r="N325" s="5"/>
    </row>
    <row r="326" spans="4:14" x14ac:dyDescent="0.2">
      <c r="D326" s="2" t="s">
        <v>526</v>
      </c>
      <c r="E326">
        <f t="shared" si="11"/>
        <v>4</v>
      </c>
      <c r="J326" s="2">
        <v>617</v>
      </c>
      <c r="K326">
        <f t="shared" si="12"/>
        <v>3</v>
      </c>
      <c r="N326" s="5"/>
    </row>
    <row r="327" spans="4:14" x14ac:dyDescent="0.2">
      <c r="D327" s="2" t="s">
        <v>504</v>
      </c>
      <c r="E327">
        <f t="shared" si="11"/>
        <v>4</v>
      </c>
      <c r="J327" s="2">
        <v>622</v>
      </c>
      <c r="K327">
        <f t="shared" si="12"/>
        <v>3</v>
      </c>
      <c r="N327" s="5"/>
    </row>
    <row r="328" spans="4:14" x14ac:dyDescent="0.2">
      <c r="D328" s="2" t="s">
        <v>760</v>
      </c>
      <c r="E328">
        <f t="shared" si="11"/>
        <v>3</v>
      </c>
      <c r="J328" s="2">
        <v>625</v>
      </c>
      <c r="K328">
        <f t="shared" si="12"/>
        <v>3</v>
      </c>
      <c r="N328" s="5"/>
    </row>
    <row r="329" spans="4:14" x14ac:dyDescent="0.2">
      <c r="D329" s="2" t="s">
        <v>633</v>
      </c>
      <c r="E329">
        <f t="shared" ref="E329:E392" si="13">LEN(D329)</f>
        <v>3</v>
      </c>
      <c r="J329" s="2">
        <v>629</v>
      </c>
      <c r="K329">
        <f t="shared" si="12"/>
        <v>3</v>
      </c>
      <c r="N329" s="5"/>
    </row>
    <row r="330" spans="4:14" x14ac:dyDescent="0.2">
      <c r="D330" s="2" t="s">
        <v>681</v>
      </c>
      <c r="E330">
        <f t="shared" si="13"/>
        <v>13</v>
      </c>
      <c r="J330" s="2">
        <v>630</v>
      </c>
      <c r="K330">
        <f t="shared" si="12"/>
        <v>3</v>
      </c>
      <c r="N330" s="5"/>
    </row>
    <row r="331" spans="4:14" x14ac:dyDescent="0.2">
      <c r="D331" s="2" t="s">
        <v>887</v>
      </c>
      <c r="E331">
        <f t="shared" si="13"/>
        <v>13</v>
      </c>
      <c r="J331" s="2">
        <v>637</v>
      </c>
      <c r="K331">
        <f t="shared" si="12"/>
        <v>3</v>
      </c>
      <c r="N331" s="5"/>
    </row>
    <row r="332" spans="4:14" x14ac:dyDescent="0.2">
      <c r="D332" s="2" t="s">
        <v>602</v>
      </c>
      <c r="E332">
        <f t="shared" si="13"/>
        <v>19</v>
      </c>
      <c r="J332" s="2">
        <v>638</v>
      </c>
      <c r="K332">
        <f t="shared" si="12"/>
        <v>3</v>
      </c>
      <c r="N332" s="5"/>
    </row>
    <row r="333" spans="4:14" x14ac:dyDescent="0.2">
      <c r="D333" s="2" t="s">
        <v>857</v>
      </c>
      <c r="E333">
        <f t="shared" si="13"/>
        <v>6</v>
      </c>
      <c r="J333" s="2">
        <v>639</v>
      </c>
      <c r="K333">
        <f t="shared" si="12"/>
        <v>3</v>
      </c>
      <c r="N333" s="5"/>
    </row>
    <row r="334" spans="4:14" x14ac:dyDescent="0.2">
      <c r="D334" s="2" t="s">
        <v>894</v>
      </c>
      <c r="E334">
        <f t="shared" si="13"/>
        <v>21</v>
      </c>
      <c r="J334" s="2">
        <v>640</v>
      </c>
      <c r="K334">
        <f t="shared" si="12"/>
        <v>3</v>
      </c>
      <c r="N334" s="5"/>
    </row>
    <row r="335" spans="4:14" x14ac:dyDescent="0.2">
      <c r="D335" s="2" t="s">
        <v>685</v>
      </c>
      <c r="E335">
        <f t="shared" si="13"/>
        <v>28</v>
      </c>
      <c r="J335" s="2">
        <v>645</v>
      </c>
      <c r="K335">
        <f t="shared" si="12"/>
        <v>3</v>
      </c>
      <c r="N335" s="5"/>
    </row>
    <row r="336" spans="4:14" x14ac:dyDescent="0.2">
      <c r="D336" s="2" t="s">
        <v>919</v>
      </c>
      <c r="E336">
        <f t="shared" si="13"/>
        <v>15</v>
      </c>
      <c r="J336" s="2">
        <v>647</v>
      </c>
      <c r="K336">
        <f t="shared" si="12"/>
        <v>3</v>
      </c>
      <c r="N336" s="5"/>
    </row>
    <row r="337" spans="4:14" x14ac:dyDescent="0.2">
      <c r="D337" s="2" t="s">
        <v>892</v>
      </c>
      <c r="E337">
        <f t="shared" si="13"/>
        <v>8</v>
      </c>
      <c r="J337" s="2">
        <v>648</v>
      </c>
      <c r="K337">
        <f t="shared" si="12"/>
        <v>3</v>
      </c>
      <c r="N337" s="5"/>
    </row>
    <row r="338" spans="4:14" x14ac:dyDescent="0.2">
      <c r="D338" s="2" t="s">
        <v>860</v>
      </c>
      <c r="E338">
        <f t="shared" si="13"/>
        <v>5</v>
      </c>
      <c r="J338" s="2">
        <v>649</v>
      </c>
      <c r="K338">
        <f t="shared" si="12"/>
        <v>3</v>
      </c>
      <c r="N338" s="5"/>
    </row>
    <row r="339" spans="4:14" x14ac:dyDescent="0.2">
      <c r="D339" s="2" t="s">
        <v>644</v>
      </c>
      <c r="E339">
        <f t="shared" si="13"/>
        <v>4</v>
      </c>
      <c r="J339" s="2">
        <v>650</v>
      </c>
      <c r="K339">
        <f t="shared" si="12"/>
        <v>3</v>
      </c>
      <c r="N339" s="5"/>
    </row>
    <row r="340" spans="4:14" x14ac:dyDescent="0.2">
      <c r="D340" s="2" t="s">
        <v>744</v>
      </c>
      <c r="E340">
        <f t="shared" si="13"/>
        <v>4</v>
      </c>
      <c r="J340" s="2">
        <v>652</v>
      </c>
      <c r="K340">
        <f t="shared" si="12"/>
        <v>3</v>
      </c>
      <c r="N340" s="5"/>
    </row>
    <row r="341" spans="4:14" x14ac:dyDescent="0.2">
      <c r="D341" s="2" t="s">
        <v>735</v>
      </c>
      <c r="E341">
        <f t="shared" si="13"/>
        <v>4</v>
      </c>
      <c r="J341" s="2">
        <v>657</v>
      </c>
      <c r="K341">
        <f t="shared" si="12"/>
        <v>3</v>
      </c>
      <c r="N341" s="5"/>
    </row>
    <row r="342" spans="4:14" x14ac:dyDescent="0.2">
      <c r="D342" s="2" t="s">
        <v>533</v>
      </c>
      <c r="E342">
        <f t="shared" si="13"/>
        <v>17</v>
      </c>
      <c r="J342" s="2">
        <v>658</v>
      </c>
      <c r="K342">
        <f t="shared" si="12"/>
        <v>3</v>
      </c>
      <c r="N342" s="5"/>
    </row>
    <row r="343" spans="4:14" x14ac:dyDescent="0.2">
      <c r="D343" s="2" t="s">
        <v>648</v>
      </c>
      <c r="E343">
        <f t="shared" si="13"/>
        <v>39</v>
      </c>
      <c r="J343" s="2">
        <v>661</v>
      </c>
      <c r="K343">
        <f t="shared" si="12"/>
        <v>3</v>
      </c>
      <c r="N343" s="5"/>
    </row>
    <row r="344" spans="4:14" x14ac:dyDescent="0.2">
      <c r="D344" s="2" t="s">
        <v>482</v>
      </c>
      <c r="E344">
        <f t="shared" si="13"/>
        <v>7</v>
      </c>
      <c r="J344" s="2">
        <v>665</v>
      </c>
      <c r="K344">
        <f t="shared" si="12"/>
        <v>3</v>
      </c>
      <c r="N344" s="5"/>
    </row>
    <row r="345" spans="4:14" x14ac:dyDescent="0.2">
      <c r="D345" s="2" t="s">
        <v>706</v>
      </c>
      <c r="E345">
        <f t="shared" si="13"/>
        <v>2</v>
      </c>
      <c r="J345" s="2">
        <v>667</v>
      </c>
      <c r="K345">
        <f t="shared" si="12"/>
        <v>3</v>
      </c>
      <c r="N345" s="5"/>
    </row>
    <row r="346" spans="4:14" x14ac:dyDescent="0.2">
      <c r="D346" s="2" t="s">
        <v>824</v>
      </c>
      <c r="E346">
        <f t="shared" si="13"/>
        <v>34</v>
      </c>
      <c r="J346" s="2">
        <v>673</v>
      </c>
      <c r="K346">
        <f t="shared" si="12"/>
        <v>3</v>
      </c>
      <c r="N346" s="5"/>
    </row>
    <row r="347" spans="4:14" x14ac:dyDescent="0.2">
      <c r="D347" s="2" t="s">
        <v>820</v>
      </c>
      <c r="E347">
        <f t="shared" si="13"/>
        <v>14</v>
      </c>
      <c r="J347" s="2">
        <v>674</v>
      </c>
      <c r="K347">
        <f t="shared" si="12"/>
        <v>3</v>
      </c>
      <c r="N347" s="5"/>
    </row>
    <row r="348" spans="4:14" x14ac:dyDescent="0.2">
      <c r="D348" s="2" t="s">
        <v>918</v>
      </c>
      <c r="E348">
        <f t="shared" si="13"/>
        <v>17</v>
      </c>
      <c r="J348" s="2">
        <v>680</v>
      </c>
      <c r="K348">
        <f t="shared" si="12"/>
        <v>3</v>
      </c>
      <c r="N348" s="5"/>
    </row>
    <row r="349" spans="4:14" x14ac:dyDescent="0.2">
      <c r="D349" s="2" t="s">
        <v>477</v>
      </c>
      <c r="E349">
        <f t="shared" si="13"/>
        <v>2</v>
      </c>
      <c r="J349" s="2">
        <v>682</v>
      </c>
      <c r="K349">
        <f t="shared" si="12"/>
        <v>3</v>
      </c>
      <c r="N349" s="5"/>
    </row>
    <row r="350" spans="4:14" x14ac:dyDescent="0.2">
      <c r="D350" s="2" t="s">
        <v>763</v>
      </c>
      <c r="E350">
        <f t="shared" si="13"/>
        <v>4</v>
      </c>
      <c r="J350" s="2">
        <v>685</v>
      </c>
      <c r="K350">
        <f t="shared" si="12"/>
        <v>3</v>
      </c>
      <c r="N350" s="5"/>
    </row>
    <row r="351" spans="4:14" x14ac:dyDescent="0.2">
      <c r="D351" s="2" t="s">
        <v>528</v>
      </c>
      <c r="E351">
        <f t="shared" si="13"/>
        <v>4</v>
      </c>
      <c r="J351" s="2">
        <v>689</v>
      </c>
      <c r="K351">
        <f t="shared" si="12"/>
        <v>3</v>
      </c>
      <c r="N351" s="5"/>
    </row>
    <row r="352" spans="4:14" x14ac:dyDescent="0.2">
      <c r="D352" s="2" t="s">
        <v>524</v>
      </c>
      <c r="E352">
        <f t="shared" si="13"/>
        <v>3</v>
      </c>
      <c r="J352" s="2">
        <v>690</v>
      </c>
      <c r="K352">
        <f t="shared" si="12"/>
        <v>3</v>
      </c>
      <c r="N352" s="5"/>
    </row>
    <row r="353" spans="4:14" x14ac:dyDescent="0.2">
      <c r="D353" s="2" t="s">
        <v>753</v>
      </c>
      <c r="E353">
        <f t="shared" si="13"/>
        <v>2</v>
      </c>
      <c r="J353" s="2">
        <v>691</v>
      </c>
      <c r="K353">
        <f t="shared" si="12"/>
        <v>3</v>
      </c>
      <c r="N353" s="5"/>
    </row>
    <row r="354" spans="4:14" x14ac:dyDescent="0.2">
      <c r="D354" s="2" t="s">
        <v>724</v>
      </c>
      <c r="E354">
        <f t="shared" si="13"/>
        <v>4</v>
      </c>
      <c r="J354" s="2">
        <v>692</v>
      </c>
      <c r="K354">
        <f t="shared" si="12"/>
        <v>3</v>
      </c>
      <c r="N354" s="5"/>
    </row>
    <row r="355" spans="4:14" x14ac:dyDescent="0.2">
      <c r="D355" s="2" t="s">
        <v>886</v>
      </c>
      <c r="E355">
        <f t="shared" si="13"/>
        <v>33</v>
      </c>
      <c r="J355" s="2">
        <v>693</v>
      </c>
      <c r="K355">
        <f t="shared" si="12"/>
        <v>3</v>
      </c>
      <c r="N355" s="5"/>
    </row>
    <row r="356" spans="4:14" x14ac:dyDescent="0.2">
      <c r="D356" s="2" t="s">
        <v>829</v>
      </c>
      <c r="E356">
        <f t="shared" si="13"/>
        <v>4</v>
      </c>
      <c r="J356" s="2">
        <v>707</v>
      </c>
      <c r="K356">
        <f t="shared" si="12"/>
        <v>3</v>
      </c>
      <c r="N356" s="5"/>
    </row>
    <row r="357" spans="4:14" x14ac:dyDescent="0.2">
      <c r="D357" s="2" t="s">
        <v>457</v>
      </c>
      <c r="E357">
        <f t="shared" si="13"/>
        <v>4</v>
      </c>
      <c r="J357" s="2">
        <v>743</v>
      </c>
      <c r="K357">
        <f t="shared" si="12"/>
        <v>3</v>
      </c>
      <c r="N357" s="5"/>
    </row>
    <row r="358" spans="4:14" x14ac:dyDescent="0.2">
      <c r="D358" s="2" t="s">
        <v>514</v>
      </c>
      <c r="E358">
        <f t="shared" si="13"/>
        <v>3</v>
      </c>
      <c r="J358" s="2">
        <v>768</v>
      </c>
      <c r="K358">
        <f t="shared" si="12"/>
        <v>3</v>
      </c>
      <c r="N358" s="5"/>
    </row>
    <row r="359" spans="4:14" x14ac:dyDescent="0.2">
      <c r="D359" s="2" t="s">
        <v>876</v>
      </c>
      <c r="E359">
        <f t="shared" si="13"/>
        <v>9</v>
      </c>
      <c r="J359" s="2">
        <v>835</v>
      </c>
      <c r="K359">
        <f t="shared" si="12"/>
        <v>3</v>
      </c>
      <c r="N359" s="5"/>
    </row>
    <row r="360" spans="4:14" x14ac:dyDescent="0.2">
      <c r="D360" s="2" t="s">
        <v>460</v>
      </c>
      <c r="E360">
        <f t="shared" si="13"/>
        <v>4</v>
      </c>
      <c r="J360" s="2">
        <v>843</v>
      </c>
      <c r="K360">
        <f t="shared" si="12"/>
        <v>3</v>
      </c>
      <c r="N360" s="5"/>
    </row>
    <row r="361" spans="4:14" x14ac:dyDescent="0.2">
      <c r="D361" s="2" t="s">
        <v>728</v>
      </c>
      <c r="E361">
        <f t="shared" si="13"/>
        <v>4</v>
      </c>
      <c r="J361" s="2">
        <v>880</v>
      </c>
      <c r="K361">
        <f t="shared" si="12"/>
        <v>3</v>
      </c>
      <c r="N361" s="5"/>
    </row>
    <row r="362" spans="4:14" x14ac:dyDescent="0.2">
      <c r="D362" s="2" t="s">
        <v>765</v>
      </c>
      <c r="E362">
        <f t="shared" si="13"/>
        <v>5</v>
      </c>
      <c r="J362" s="2">
        <v>907</v>
      </c>
      <c r="K362">
        <f t="shared" si="12"/>
        <v>3</v>
      </c>
      <c r="N362" s="5"/>
    </row>
    <row r="363" spans="4:14" x14ac:dyDescent="0.2">
      <c r="D363" s="2" t="s">
        <v>732</v>
      </c>
      <c r="E363">
        <f t="shared" si="13"/>
        <v>3</v>
      </c>
      <c r="J363" s="2">
        <v>916</v>
      </c>
      <c r="K363">
        <f t="shared" si="12"/>
        <v>3</v>
      </c>
      <c r="N363" s="5"/>
    </row>
    <row r="364" spans="4:14" x14ac:dyDescent="0.2">
      <c r="D364" s="2" t="s">
        <v>521</v>
      </c>
      <c r="E364">
        <f t="shared" si="13"/>
        <v>4</v>
      </c>
      <c r="J364" s="2">
        <v>950</v>
      </c>
      <c r="K364">
        <f t="shared" si="12"/>
        <v>3</v>
      </c>
      <c r="N364" s="5"/>
    </row>
    <row r="365" spans="4:14" x14ac:dyDescent="0.2">
      <c r="D365" s="2" t="s">
        <v>419</v>
      </c>
      <c r="E365">
        <f t="shared" si="13"/>
        <v>3</v>
      </c>
      <c r="J365" s="2">
        <v>968</v>
      </c>
      <c r="K365">
        <f t="shared" si="12"/>
        <v>3</v>
      </c>
      <c r="N365" s="5"/>
    </row>
    <row r="366" spans="4:14" x14ac:dyDescent="0.2">
      <c r="D366" s="2" t="s">
        <v>525</v>
      </c>
      <c r="E366">
        <f t="shared" si="13"/>
        <v>3</v>
      </c>
      <c r="J366" s="2">
        <v>992</v>
      </c>
      <c r="K366">
        <f t="shared" si="12"/>
        <v>3</v>
      </c>
      <c r="N366" s="5"/>
    </row>
    <row r="367" spans="4:14" x14ac:dyDescent="0.2">
      <c r="D367" s="2" t="s">
        <v>686</v>
      </c>
      <c r="E367">
        <f t="shared" si="13"/>
        <v>33</v>
      </c>
      <c r="J367" s="2">
        <v>998</v>
      </c>
      <c r="K367">
        <f t="shared" si="12"/>
        <v>3</v>
      </c>
      <c r="N367" s="5"/>
    </row>
    <row r="368" spans="4:14" x14ac:dyDescent="0.2">
      <c r="D368" s="2" t="s">
        <v>448</v>
      </c>
      <c r="E368">
        <f t="shared" si="13"/>
        <v>14</v>
      </c>
      <c r="J368" s="2">
        <v>1000</v>
      </c>
      <c r="K368">
        <f t="shared" si="12"/>
        <v>4</v>
      </c>
      <c r="N368" s="5"/>
    </row>
    <row r="369" spans="4:14" x14ac:dyDescent="0.2">
      <c r="D369" s="2" t="s">
        <v>439</v>
      </c>
      <c r="E369">
        <f t="shared" si="13"/>
        <v>3</v>
      </c>
      <c r="J369" s="2">
        <v>1003</v>
      </c>
      <c r="K369">
        <f t="shared" si="12"/>
        <v>4</v>
      </c>
      <c r="N369" s="5"/>
    </row>
    <row r="370" spans="4:14" x14ac:dyDescent="0.2">
      <c r="D370" s="2" t="s">
        <v>662</v>
      </c>
      <c r="E370">
        <f t="shared" si="13"/>
        <v>54</v>
      </c>
      <c r="J370" s="2">
        <v>1018</v>
      </c>
      <c r="K370">
        <f t="shared" si="12"/>
        <v>4</v>
      </c>
      <c r="N370" s="5"/>
    </row>
    <row r="371" spans="4:14" x14ac:dyDescent="0.2">
      <c r="D371" s="2" t="s">
        <v>856</v>
      </c>
      <c r="E371">
        <f t="shared" si="13"/>
        <v>9</v>
      </c>
      <c r="J371" s="2">
        <v>1020</v>
      </c>
      <c r="K371">
        <f t="shared" si="12"/>
        <v>4</v>
      </c>
      <c r="N371" s="5"/>
    </row>
    <row r="372" spans="4:14" x14ac:dyDescent="0.2">
      <c r="D372" s="2" t="s">
        <v>933</v>
      </c>
      <c r="E372">
        <f t="shared" si="13"/>
        <v>5</v>
      </c>
      <c r="J372" s="2">
        <v>1091</v>
      </c>
      <c r="K372">
        <f t="shared" si="12"/>
        <v>4</v>
      </c>
      <c r="N372" s="5"/>
    </row>
    <row r="373" spans="4:14" x14ac:dyDescent="0.2">
      <c r="D373" s="2" t="s">
        <v>680</v>
      </c>
      <c r="E373">
        <f t="shared" si="13"/>
        <v>31</v>
      </c>
      <c r="J373" s="2">
        <v>1095</v>
      </c>
      <c r="K373">
        <f t="shared" si="12"/>
        <v>4</v>
      </c>
      <c r="N373" s="5"/>
    </row>
    <row r="374" spans="4:14" x14ac:dyDescent="0.2">
      <c r="D374" s="2" t="s">
        <v>932</v>
      </c>
      <c r="E374">
        <f t="shared" si="13"/>
        <v>5</v>
      </c>
      <c r="J374" s="2">
        <v>1101</v>
      </c>
      <c r="K374">
        <f t="shared" si="12"/>
        <v>4</v>
      </c>
      <c r="N374" s="5"/>
    </row>
    <row r="375" spans="4:14" x14ac:dyDescent="0.2">
      <c r="D375" s="2" t="s">
        <v>931</v>
      </c>
      <c r="E375">
        <f t="shared" si="13"/>
        <v>5</v>
      </c>
      <c r="J375" s="2">
        <v>1105</v>
      </c>
      <c r="K375">
        <f t="shared" si="12"/>
        <v>4</v>
      </c>
      <c r="N375" s="5"/>
    </row>
    <row r="376" spans="4:14" x14ac:dyDescent="0.2">
      <c r="D376" s="2" t="s">
        <v>541</v>
      </c>
      <c r="E376">
        <f t="shared" si="13"/>
        <v>32</v>
      </c>
      <c r="J376" s="2">
        <v>1107</v>
      </c>
      <c r="K376">
        <f t="shared" si="12"/>
        <v>4</v>
      </c>
      <c r="N376" s="5"/>
    </row>
    <row r="377" spans="4:14" x14ac:dyDescent="0.2">
      <c r="D377" s="2" t="s">
        <v>891</v>
      </c>
      <c r="E377">
        <f t="shared" si="13"/>
        <v>3</v>
      </c>
      <c r="J377" s="2">
        <v>1110</v>
      </c>
      <c r="K377">
        <f t="shared" si="12"/>
        <v>4</v>
      </c>
      <c r="N377" s="5"/>
    </row>
    <row r="378" spans="4:14" x14ac:dyDescent="0.2">
      <c r="D378" s="2" t="s">
        <v>451</v>
      </c>
      <c r="E378">
        <f t="shared" si="13"/>
        <v>4</v>
      </c>
      <c r="J378" s="2">
        <v>1116</v>
      </c>
      <c r="K378">
        <f t="shared" si="12"/>
        <v>4</v>
      </c>
      <c r="N378" s="5"/>
    </row>
    <row r="379" spans="4:14" x14ac:dyDescent="0.2">
      <c r="D379" s="2" t="s">
        <v>417</v>
      </c>
      <c r="E379">
        <f t="shared" si="13"/>
        <v>4</v>
      </c>
      <c r="J379" s="2">
        <v>1156</v>
      </c>
      <c r="K379">
        <f t="shared" si="12"/>
        <v>4</v>
      </c>
      <c r="N379" s="5"/>
    </row>
    <row r="380" spans="4:14" x14ac:dyDescent="0.2">
      <c r="D380" s="2" t="s">
        <v>587</v>
      </c>
      <c r="E380">
        <f t="shared" si="13"/>
        <v>3</v>
      </c>
      <c r="J380" s="2">
        <v>1208</v>
      </c>
      <c r="K380">
        <f t="shared" si="12"/>
        <v>4</v>
      </c>
      <c r="N380" s="5"/>
    </row>
    <row r="381" spans="4:14" x14ac:dyDescent="0.2">
      <c r="D381" s="2" t="s">
        <v>610</v>
      </c>
      <c r="E381">
        <f t="shared" si="13"/>
        <v>17</v>
      </c>
      <c r="J381" s="2">
        <v>1214</v>
      </c>
      <c r="K381">
        <f t="shared" si="12"/>
        <v>4</v>
      </c>
      <c r="N381" s="5"/>
    </row>
    <row r="382" spans="4:14" x14ac:dyDescent="0.2">
      <c r="D382" s="2" t="s">
        <v>595</v>
      </c>
      <c r="E382">
        <f t="shared" si="13"/>
        <v>43</v>
      </c>
      <c r="J382" s="2">
        <v>1219</v>
      </c>
      <c r="K382">
        <f t="shared" si="12"/>
        <v>4</v>
      </c>
      <c r="N382" s="5"/>
    </row>
    <row r="383" spans="4:14" x14ac:dyDescent="0.2">
      <c r="D383" s="2" t="s">
        <v>883</v>
      </c>
      <c r="E383">
        <f t="shared" si="13"/>
        <v>16</v>
      </c>
      <c r="J383" s="2">
        <v>1224</v>
      </c>
      <c r="K383">
        <f t="shared" si="12"/>
        <v>4</v>
      </c>
      <c r="N383" s="5"/>
    </row>
    <row r="384" spans="4:14" x14ac:dyDescent="0.2">
      <c r="D384" s="2" t="s">
        <v>598</v>
      </c>
      <c r="E384">
        <f t="shared" si="13"/>
        <v>11</v>
      </c>
      <c r="J384" s="2">
        <v>1225</v>
      </c>
      <c r="K384">
        <f t="shared" si="12"/>
        <v>4</v>
      </c>
      <c r="N384" s="5"/>
    </row>
    <row r="385" spans="4:14" x14ac:dyDescent="0.2">
      <c r="D385" s="2" t="s">
        <v>569</v>
      </c>
      <c r="E385">
        <f t="shared" si="13"/>
        <v>11</v>
      </c>
      <c r="J385" s="2">
        <v>1228</v>
      </c>
      <c r="K385">
        <f t="shared" si="12"/>
        <v>4</v>
      </c>
      <c r="N385" s="5"/>
    </row>
    <row r="386" spans="4:14" x14ac:dyDescent="0.2">
      <c r="D386" s="2" t="s">
        <v>869</v>
      </c>
      <c r="E386">
        <f t="shared" si="13"/>
        <v>2</v>
      </c>
      <c r="J386" s="2">
        <v>1229</v>
      </c>
      <c r="K386">
        <f t="shared" si="12"/>
        <v>4</v>
      </c>
      <c r="N386" s="5"/>
    </row>
    <row r="387" spans="4:14" x14ac:dyDescent="0.2">
      <c r="D387" s="2" t="s">
        <v>630</v>
      </c>
      <c r="E387">
        <f t="shared" si="13"/>
        <v>4</v>
      </c>
      <c r="J387" s="2">
        <v>1233</v>
      </c>
      <c r="K387">
        <f t="shared" si="12"/>
        <v>4</v>
      </c>
      <c r="N387" s="5"/>
    </row>
    <row r="388" spans="4:14" x14ac:dyDescent="0.2">
      <c r="D388" s="2" t="s">
        <v>832</v>
      </c>
      <c r="E388">
        <f t="shared" si="13"/>
        <v>5</v>
      </c>
      <c r="J388" s="2">
        <v>1235</v>
      </c>
      <c r="K388">
        <f t="shared" si="12"/>
        <v>4</v>
      </c>
      <c r="N388" s="5"/>
    </row>
    <row r="389" spans="4:14" x14ac:dyDescent="0.2">
      <c r="D389" s="2" t="s">
        <v>710</v>
      </c>
      <c r="E389">
        <f t="shared" si="13"/>
        <v>2</v>
      </c>
      <c r="J389" s="2">
        <v>1238</v>
      </c>
      <c r="K389">
        <f t="shared" ref="K389:K452" si="14">LEN(J389)</f>
        <v>4</v>
      </c>
      <c r="N389" s="5"/>
    </row>
    <row r="390" spans="4:14" x14ac:dyDescent="0.2">
      <c r="D390" s="2" t="s">
        <v>761</v>
      </c>
      <c r="E390">
        <f t="shared" si="13"/>
        <v>6</v>
      </c>
      <c r="J390" s="2">
        <v>1239</v>
      </c>
      <c r="K390">
        <f t="shared" si="14"/>
        <v>4</v>
      </c>
      <c r="N390" s="5"/>
    </row>
    <row r="391" spans="4:14" x14ac:dyDescent="0.2">
      <c r="D391" s="2" t="s">
        <v>635</v>
      </c>
      <c r="E391">
        <f t="shared" si="13"/>
        <v>4</v>
      </c>
      <c r="J391" s="2">
        <v>1243</v>
      </c>
      <c r="K391">
        <f t="shared" si="14"/>
        <v>4</v>
      </c>
      <c r="N391" s="5"/>
    </row>
    <row r="392" spans="4:14" x14ac:dyDescent="0.2">
      <c r="D392" s="2" t="s">
        <v>752</v>
      </c>
      <c r="E392">
        <f t="shared" si="13"/>
        <v>2</v>
      </c>
      <c r="J392" s="2">
        <v>1300</v>
      </c>
      <c r="K392">
        <f t="shared" si="14"/>
        <v>4</v>
      </c>
      <c r="N392" s="5"/>
    </row>
    <row r="393" spans="4:14" x14ac:dyDescent="0.2">
      <c r="D393" s="2" t="s">
        <v>831</v>
      </c>
      <c r="E393">
        <f t="shared" ref="E393:E401" si="15">LEN(D393)</f>
        <v>5</v>
      </c>
      <c r="J393" s="2">
        <v>1317</v>
      </c>
      <c r="K393">
        <f t="shared" si="14"/>
        <v>4</v>
      </c>
      <c r="N393" s="5"/>
    </row>
    <row r="394" spans="4:14" x14ac:dyDescent="0.2">
      <c r="D394" s="2" t="s">
        <v>768</v>
      </c>
      <c r="E394">
        <f t="shared" si="15"/>
        <v>4</v>
      </c>
      <c r="J394" s="2">
        <v>1421</v>
      </c>
      <c r="K394">
        <f t="shared" si="14"/>
        <v>4</v>
      </c>
      <c r="N394" s="5"/>
    </row>
    <row r="395" spans="4:14" x14ac:dyDescent="0.2">
      <c r="D395" s="2" t="s">
        <v>447</v>
      </c>
      <c r="E395">
        <f t="shared" si="15"/>
        <v>2</v>
      </c>
      <c r="J395" s="2">
        <v>1500</v>
      </c>
      <c r="K395">
        <f t="shared" si="14"/>
        <v>4</v>
      </c>
      <c r="N395" s="5"/>
    </row>
    <row r="396" spans="4:14" x14ac:dyDescent="0.2">
      <c r="D396" s="2" t="s">
        <v>709</v>
      </c>
      <c r="E396">
        <f t="shared" si="15"/>
        <v>2</v>
      </c>
      <c r="J396" s="2">
        <v>1538</v>
      </c>
      <c r="K396">
        <f t="shared" si="14"/>
        <v>4</v>
      </c>
      <c r="N396" s="5"/>
    </row>
    <row r="397" spans="4:14" x14ac:dyDescent="0.2">
      <c r="D397" s="2" t="s">
        <v>462</v>
      </c>
      <c r="E397">
        <f t="shared" si="15"/>
        <v>2</v>
      </c>
      <c r="J397" s="2">
        <v>1648</v>
      </c>
      <c r="K397">
        <f t="shared" si="14"/>
        <v>4</v>
      </c>
      <c r="N397" s="5"/>
    </row>
    <row r="398" spans="4:14" x14ac:dyDescent="0.2">
      <c r="D398" s="2" t="s">
        <v>455</v>
      </c>
      <c r="E398">
        <f t="shared" si="15"/>
        <v>4</v>
      </c>
      <c r="J398" s="2">
        <v>1710</v>
      </c>
      <c r="K398">
        <f t="shared" si="14"/>
        <v>4</v>
      </c>
      <c r="N398" s="5"/>
    </row>
    <row r="399" spans="4:14" x14ac:dyDescent="0.2">
      <c r="D399" s="2" t="s">
        <v>985</v>
      </c>
      <c r="E399">
        <f t="shared" si="15"/>
        <v>6</v>
      </c>
      <c r="J399" s="2">
        <v>1762</v>
      </c>
      <c r="K399">
        <f t="shared" si="14"/>
        <v>4</v>
      </c>
      <c r="N399" s="5"/>
    </row>
    <row r="400" spans="4:14" x14ac:dyDescent="0.2">
      <c r="D400" s="2" t="s">
        <v>395</v>
      </c>
      <c r="E400">
        <f t="shared" si="15"/>
        <v>4</v>
      </c>
      <c r="J400" s="2">
        <v>1819</v>
      </c>
      <c r="K400">
        <f t="shared" si="14"/>
        <v>4</v>
      </c>
      <c r="N400" s="5"/>
    </row>
    <row r="401" spans="4:14" x14ac:dyDescent="0.2">
      <c r="D401" s="2" t="s">
        <v>396</v>
      </c>
      <c r="E401">
        <f t="shared" si="15"/>
        <v>2</v>
      </c>
      <c r="J401" s="2">
        <v>1889</v>
      </c>
      <c r="K401">
        <f t="shared" si="14"/>
        <v>4</v>
      </c>
      <c r="N401" s="5"/>
    </row>
    <row r="402" spans="4:14" x14ac:dyDescent="0.2">
      <c r="J402" s="2">
        <v>1987</v>
      </c>
      <c r="K402">
        <f t="shared" si="14"/>
        <v>4</v>
      </c>
      <c r="N402" s="5"/>
    </row>
    <row r="403" spans="4:14" x14ac:dyDescent="0.2">
      <c r="J403" s="2">
        <v>2000</v>
      </c>
      <c r="K403">
        <f t="shared" si="14"/>
        <v>4</v>
      </c>
      <c r="N403" s="5"/>
    </row>
    <row r="404" spans="4:14" x14ac:dyDescent="0.2">
      <c r="J404" s="2">
        <v>2053</v>
      </c>
      <c r="K404">
        <f t="shared" si="14"/>
        <v>4</v>
      </c>
      <c r="N404" s="5"/>
    </row>
    <row r="405" spans="4:14" x14ac:dyDescent="0.2">
      <c r="J405" s="2">
        <v>2124</v>
      </c>
      <c r="K405">
        <f t="shared" si="14"/>
        <v>4</v>
      </c>
      <c r="N405" s="5"/>
    </row>
    <row r="406" spans="4:14" x14ac:dyDescent="0.2">
      <c r="J406" s="2">
        <v>2183</v>
      </c>
      <c r="K406">
        <f t="shared" si="14"/>
        <v>4</v>
      </c>
      <c r="N406" s="5"/>
    </row>
    <row r="407" spans="4:14" x14ac:dyDescent="0.2">
      <c r="J407" s="2">
        <v>2239</v>
      </c>
      <c r="K407">
        <f t="shared" si="14"/>
        <v>4</v>
      </c>
      <c r="N407" s="5"/>
    </row>
    <row r="408" spans="4:14" x14ac:dyDescent="0.2">
      <c r="J408" s="2">
        <v>2312</v>
      </c>
      <c r="K408">
        <f t="shared" si="14"/>
        <v>4</v>
      </c>
      <c r="N408" s="5"/>
    </row>
    <row r="409" spans="4:14" x14ac:dyDescent="0.2">
      <c r="J409" s="2">
        <v>2412</v>
      </c>
      <c r="K409">
        <f t="shared" si="14"/>
        <v>4</v>
      </c>
      <c r="N409" s="5"/>
    </row>
    <row r="410" spans="4:14" x14ac:dyDescent="0.2">
      <c r="J410" s="2">
        <v>2500</v>
      </c>
      <c r="K410">
        <f t="shared" si="14"/>
        <v>4</v>
      </c>
      <c r="N410" s="5"/>
    </row>
    <row r="411" spans="4:14" x14ac:dyDescent="0.2">
      <c r="J411" s="2">
        <v>2515</v>
      </c>
      <c r="K411">
        <f t="shared" si="14"/>
        <v>4</v>
      </c>
      <c r="N411" s="5"/>
    </row>
    <row r="412" spans="4:14" x14ac:dyDescent="0.2">
      <c r="J412" s="2">
        <v>2700</v>
      </c>
      <c r="K412">
        <f t="shared" si="14"/>
        <v>4</v>
      </c>
      <c r="N412" s="5"/>
    </row>
    <row r="413" spans="4:14" x14ac:dyDescent="0.2">
      <c r="J413" s="2">
        <v>3000</v>
      </c>
      <c r="K413">
        <f t="shared" si="14"/>
        <v>4</v>
      </c>
      <c r="N413" s="5"/>
    </row>
    <row r="414" spans="4:14" x14ac:dyDescent="0.2">
      <c r="J414" s="2">
        <v>4150</v>
      </c>
      <c r="K414">
        <f t="shared" si="14"/>
        <v>4</v>
      </c>
      <c r="N414" s="5"/>
    </row>
    <row r="415" spans="4:14" x14ac:dyDescent="0.2">
      <c r="J415" s="2">
        <v>5100</v>
      </c>
      <c r="K415">
        <f t="shared" si="14"/>
        <v>4</v>
      </c>
      <c r="N415" s="5"/>
    </row>
    <row r="416" spans="4:14" x14ac:dyDescent="0.2">
      <c r="J416" s="2">
        <v>40982</v>
      </c>
      <c r="K416">
        <f t="shared" si="14"/>
        <v>5</v>
      </c>
      <c r="N416" s="5"/>
    </row>
    <row r="417" spans="10:14" x14ac:dyDescent="0.2">
      <c r="J417" s="2">
        <v>41338</v>
      </c>
      <c r="K417">
        <f t="shared" si="14"/>
        <v>5</v>
      </c>
      <c r="N417" s="5"/>
    </row>
    <row r="418" spans="10:14" x14ac:dyDescent="0.2">
      <c r="J418" s="2">
        <v>41448</v>
      </c>
      <c r="K418">
        <f t="shared" si="14"/>
        <v>5</v>
      </c>
      <c r="N418" s="5"/>
    </row>
    <row r="419" spans="10:14" x14ac:dyDescent="0.2">
      <c r="J419" s="2">
        <v>41552</v>
      </c>
      <c r="K419">
        <f t="shared" si="14"/>
        <v>5</v>
      </c>
      <c r="N419" s="5"/>
    </row>
    <row r="420" spans="10:14" x14ac:dyDescent="0.2">
      <c r="J420" s="2">
        <v>41588</v>
      </c>
      <c r="K420">
        <f t="shared" si="14"/>
        <v>5</v>
      </c>
      <c r="N420" s="5"/>
    </row>
    <row r="421" spans="10:14" x14ac:dyDescent="0.2">
      <c r="J421" s="2">
        <v>41906</v>
      </c>
      <c r="K421">
        <f t="shared" si="14"/>
        <v>5</v>
      </c>
      <c r="N421" s="5"/>
    </row>
    <row r="422" spans="10:14" x14ac:dyDescent="0.2">
      <c r="J422" s="2">
        <v>42736</v>
      </c>
      <c r="K422">
        <f t="shared" si="14"/>
        <v>5</v>
      </c>
      <c r="N422" s="5"/>
    </row>
    <row r="423" spans="10:14" x14ac:dyDescent="0.2">
      <c r="J423" s="2">
        <v>43060</v>
      </c>
      <c r="K423">
        <f t="shared" si="14"/>
        <v>5</v>
      </c>
      <c r="N423" s="5"/>
    </row>
    <row r="424" spans="10:14" x14ac:dyDescent="0.2">
      <c r="J424" s="2">
        <v>43089</v>
      </c>
      <c r="K424">
        <f t="shared" si="14"/>
        <v>5</v>
      </c>
      <c r="N424" s="5"/>
    </row>
    <row r="425" spans="10:14" x14ac:dyDescent="0.2">
      <c r="J425" s="2">
        <v>43118</v>
      </c>
      <c r="K425">
        <f t="shared" si="14"/>
        <v>5</v>
      </c>
      <c r="N425" s="5"/>
    </row>
    <row r="426" spans="10:14" x14ac:dyDescent="0.2">
      <c r="J426" s="2">
        <v>43144</v>
      </c>
      <c r="K426">
        <f t="shared" si="14"/>
        <v>5</v>
      </c>
      <c r="N426" s="5"/>
    </row>
    <row r="427" spans="10:14" x14ac:dyDescent="0.2">
      <c r="J427" s="2">
        <v>43176</v>
      </c>
      <c r="K427">
        <f t="shared" si="14"/>
        <v>5</v>
      </c>
      <c r="N427" s="5"/>
    </row>
    <row r="428" spans="10:14" x14ac:dyDescent="0.2">
      <c r="J428" s="2">
        <v>43202</v>
      </c>
      <c r="K428">
        <f t="shared" si="14"/>
        <v>5</v>
      </c>
      <c r="N428" s="5"/>
    </row>
    <row r="429" spans="10:14" x14ac:dyDescent="0.2">
      <c r="J429" s="2">
        <v>43227</v>
      </c>
      <c r="K429">
        <f t="shared" si="14"/>
        <v>5</v>
      </c>
      <c r="N429" s="5"/>
    </row>
    <row r="430" spans="10:14" x14ac:dyDescent="0.2">
      <c r="J430" s="2">
        <v>43254</v>
      </c>
      <c r="K430">
        <f t="shared" si="14"/>
        <v>5</v>
      </c>
      <c r="N430" s="5"/>
    </row>
    <row r="431" spans="10:14" x14ac:dyDescent="0.2">
      <c r="J431" s="2">
        <v>43279</v>
      </c>
      <c r="K431">
        <f t="shared" si="14"/>
        <v>5</v>
      </c>
      <c r="N431" s="5"/>
    </row>
    <row r="432" spans="10:14" x14ac:dyDescent="0.2">
      <c r="J432" s="2">
        <v>46508</v>
      </c>
      <c r="K432">
        <f t="shared" si="14"/>
        <v>5</v>
      </c>
      <c r="N432" s="5"/>
    </row>
    <row r="433" spans="10:14" x14ac:dyDescent="0.2">
      <c r="J433" s="2">
        <v>46537</v>
      </c>
      <c r="K433">
        <f t="shared" si="14"/>
        <v>5</v>
      </c>
      <c r="N433" s="5"/>
    </row>
    <row r="434" spans="10:14" x14ac:dyDescent="0.2">
      <c r="J434" s="2">
        <v>46565</v>
      </c>
      <c r="K434">
        <f t="shared" si="14"/>
        <v>5</v>
      </c>
      <c r="N434" s="5"/>
    </row>
    <row r="435" spans="10:14" x14ac:dyDescent="0.2">
      <c r="J435" s="2">
        <v>46592</v>
      </c>
      <c r="K435">
        <f t="shared" si="14"/>
        <v>5</v>
      </c>
      <c r="N435" s="5"/>
    </row>
    <row r="436" spans="10:14" x14ac:dyDescent="0.2">
      <c r="J436" s="2">
        <v>46620</v>
      </c>
      <c r="K436">
        <f t="shared" si="14"/>
        <v>5</v>
      </c>
      <c r="N436" s="5"/>
    </row>
    <row r="437" spans="10:14" x14ac:dyDescent="0.2">
      <c r="J437" s="2">
        <v>46647</v>
      </c>
      <c r="K437">
        <f t="shared" si="14"/>
        <v>5</v>
      </c>
      <c r="N437" s="5"/>
    </row>
    <row r="438" spans="10:14" x14ac:dyDescent="0.2">
      <c r="J438" s="2">
        <v>46677</v>
      </c>
      <c r="K438">
        <f t="shared" si="14"/>
        <v>5</v>
      </c>
      <c r="N438" s="5"/>
    </row>
    <row r="439" spans="10:14" x14ac:dyDescent="0.2">
      <c r="J439" s="2">
        <v>46709</v>
      </c>
      <c r="K439">
        <f t="shared" si="14"/>
        <v>5</v>
      </c>
      <c r="N439" s="5"/>
    </row>
    <row r="440" spans="10:14" x14ac:dyDescent="0.2">
      <c r="J440" s="2">
        <v>46738</v>
      </c>
      <c r="K440">
        <f t="shared" si="14"/>
        <v>5</v>
      </c>
      <c r="N440" s="5"/>
    </row>
    <row r="441" spans="10:14" x14ac:dyDescent="0.2">
      <c r="J441" s="2">
        <v>46766</v>
      </c>
      <c r="K441">
        <f t="shared" si="14"/>
        <v>5</v>
      </c>
      <c r="N441" s="5"/>
    </row>
    <row r="442" spans="10:14" x14ac:dyDescent="0.2">
      <c r="J442" s="2">
        <v>46794</v>
      </c>
      <c r="K442">
        <f t="shared" si="14"/>
        <v>5</v>
      </c>
      <c r="N442" s="5"/>
    </row>
    <row r="443" spans="10:14" x14ac:dyDescent="0.2">
      <c r="J443" s="2">
        <v>46819</v>
      </c>
      <c r="K443">
        <f t="shared" si="14"/>
        <v>5</v>
      </c>
      <c r="N443" s="5"/>
    </row>
    <row r="444" spans="10:14" x14ac:dyDescent="0.2">
      <c r="J444" s="2">
        <v>46846</v>
      </c>
      <c r="K444">
        <f t="shared" si="14"/>
        <v>5</v>
      </c>
      <c r="N444" s="5"/>
    </row>
    <row r="445" spans="10:14" x14ac:dyDescent="0.2">
      <c r="J445" s="2">
        <v>46873</v>
      </c>
      <c r="K445">
        <f t="shared" si="14"/>
        <v>5</v>
      </c>
      <c r="N445" s="5"/>
    </row>
    <row r="446" spans="10:14" x14ac:dyDescent="0.2">
      <c r="J446" s="2">
        <v>46903</v>
      </c>
      <c r="K446">
        <f t="shared" si="14"/>
        <v>5</v>
      </c>
      <c r="N446" s="5"/>
    </row>
    <row r="447" spans="10:14" x14ac:dyDescent="0.2">
      <c r="J447" s="2">
        <v>46932</v>
      </c>
      <c r="K447">
        <f t="shared" si="14"/>
        <v>5</v>
      </c>
      <c r="N447" s="5"/>
    </row>
    <row r="448" spans="10:14" x14ac:dyDescent="0.2">
      <c r="J448" s="2">
        <v>46957</v>
      </c>
      <c r="K448">
        <f t="shared" si="14"/>
        <v>5</v>
      </c>
      <c r="N448" s="5"/>
    </row>
    <row r="449" spans="10:14" x14ac:dyDescent="0.2">
      <c r="J449" s="2">
        <v>46987</v>
      </c>
      <c r="K449">
        <f t="shared" si="14"/>
        <v>5</v>
      </c>
      <c r="N449" s="5"/>
    </row>
    <row r="450" spans="10:14" x14ac:dyDescent="0.2">
      <c r="J450" s="2">
        <v>47024</v>
      </c>
      <c r="K450">
        <f t="shared" si="14"/>
        <v>5</v>
      </c>
      <c r="N450" s="5"/>
    </row>
    <row r="451" spans="10:14" x14ac:dyDescent="0.2">
      <c r="J451" s="2">
        <v>47050</v>
      </c>
      <c r="K451">
        <f t="shared" si="14"/>
        <v>5</v>
      </c>
      <c r="N451" s="5"/>
    </row>
    <row r="452" spans="10:14" x14ac:dyDescent="0.2">
      <c r="J452" s="2">
        <v>47080</v>
      </c>
      <c r="K452">
        <f t="shared" si="14"/>
        <v>5</v>
      </c>
      <c r="N452" s="5"/>
    </row>
    <row r="453" spans="10:14" x14ac:dyDescent="0.2">
      <c r="J453" s="2">
        <v>47460</v>
      </c>
      <c r="K453">
        <f t="shared" ref="K453:K516" si="16">LEN(J453)</f>
        <v>5</v>
      </c>
      <c r="N453" s="5"/>
    </row>
    <row r="454" spans="10:14" x14ac:dyDescent="0.2">
      <c r="J454" s="2">
        <v>47672</v>
      </c>
      <c r="K454">
        <f t="shared" si="16"/>
        <v>5</v>
      </c>
      <c r="N454" s="5"/>
    </row>
    <row r="455" spans="10:14" x14ac:dyDescent="0.2">
      <c r="J455" s="2">
        <v>47892</v>
      </c>
      <c r="K455">
        <f t="shared" si="16"/>
        <v>5</v>
      </c>
      <c r="N455" s="5"/>
    </row>
    <row r="456" spans="10:14" x14ac:dyDescent="0.2">
      <c r="J456" s="2">
        <v>48051</v>
      </c>
      <c r="K456">
        <f t="shared" si="16"/>
        <v>5</v>
      </c>
      <c r="N456" s="5"/>
    </row>
    <row r="457" spans="10:14" x14ac:dyDescent="0.2">
      <c r="J457" s="2">
        <v>48208</v>
      </c>
      <c r="K457">
        <f t="shared" si="16"/>
        <v>5</v>
      </c>
      <c r="N457" s="5"/>
    </row>
    <row r="458" spans="10:14" x14ac:dyDescent="0.2">
      <c r="J458" s="2">
        <v>48494</v>
      </c>
      <c r="K458">
        <f t="shared" si="16"/>
        <v>5</v>
      </c>
      <c r="N458" s="5"/>
    </row>
    <row r="459" spans="10:14" x14ac:dyDescent="0.2">
      <c r="J459" s="2">
        <v>48625</v>
      </c>
      <c r="K459">
        <f t="shared" si="16"/>
        <v>5</v>
      </c>
      <c r="N459" s="5"/>
    </row>
    <row r="460" spans="10:14" x14ac:dyDescent="0.2">
      <c r="J460" s="2">
        <v>51909</v>
      </c>
      <c r="K460">
        <f t="shared" si="16"/>
        <v>5</v>
      </c>
      <c r="N460" s="5"/>
    </row>
    <row r="461" spans="10:14" x14ac:dyDescent="0.2">
      <c r="J461" s="2">
        <v>51946</v>
      </c>
      <c r="K461">
        <f t="shared" si="16"/>
        <v>5</v>
      </c>
      <c r="N461" s="5"/>
    </row>
    <row r="462" spans="10:14" x14ac:dyDescent="0.2">
      <c r="J462" s="2">
        <v>51958</v>
      </c>
      <c r="K462">
        <f t="shared" si="16"/>
        <v>5</v>
      </c>
      <c r="N462" s="5"/>
    </row>
    <row r="463" spans="10:14" x14ac:dyDescent="0.2">
      <c r="J463" s="2">
        <v>51970</v>
      </c>
      <c r="K463">
        <f t="shared" si="16"/>
        <v>5</v>
      </c>
      <c r="N463" s="5"/>
    </row>
    <row r="464" spans="10:14" x14ac:dyDescent="0.2">
      <c r="J464" s="2">
        <v>52090</v>
      </c>
      <c r="K464">
        <f t="shared" si="16"/>
        <v>5</v>
      </c>
      <c r="N464" s="5"/>
    </row>
    <row r="465" spans="10:14" x14ac:dyDescent="0.2">
      <c r="J465" s="2">
        <v>52250</v>
      </c>
      <c r="K465">
        <f t="shared" si="16"/>
        <v>5</v>
      </c>
      <c r="N465" s="5"/>
    </row>
    <row r="466" spans="10:14" x14ac:dyDescent="0.2">
      <c r="J466" s="2">
        <v>52390</v>
      </c>
      <c r="K466">
        <f t="shared" si="16"/>
        <v>5</v>
      </c>
      <c r="N466" s="5"/>
    </row>
    <row r="467" spans="10:14" x14ac:dyDescent="0.2">
      <c r="J467" s="2">
        <v>52700</v>
      </c>
      <c r="K467">
        <f t="shared" si="16"/>
        <v>5</v>
      </c>
      <c r="N467" s="5"/>
    </row>
    <row r="468" spans="10:14" x14ac:dyDescent="0.2">
      <c r="J468" s="2">
        <v>52835</v>
      </c>
      <c r="K468">
        <f t="shared" si="16"/>
        <v>5</v>
      </c>
      <c r="N468" s="5"/>
    </row>
    <row r="469" spans="10:14" x14ac:dyDescent="0.2">
      <c r="J469" s="2">
        <v>52986</v>
      </c>
      <c r="K469">
        <f t="shared" si="16"/>
        <v>5</v>
      </c>
      <c r="N469" s="5"/>
    </row>
    <row r="470" spans="10:14" x14ac:dyDescent="0.2">
      <c r="J470" s="2">
        <v>53287</v>
      </c>
      <c r="K470">
        <f t="shared" si="16"/>
        <v>5</v>
      </c>
      <c r="N470" s="5"/>
    </row>
    <row r="471" spans="10:14" x14ac:dyDescent="0.2">
      <c r="J471" s="2">
        <v>56161</v>
      </c>
      <c r="K471">
        <f t="shared" si="16"/>
        <v>5</v>
      </c>
      <c r="N471" s="5"/>
    </row>
    <row r="472" spans="10:14" x14ac:dyDescent="0.2">
      <c r="J472" s="2">
        <v>56198</v>
      </c>
      <c r="K472">
        <f t="shared" si="16"/>
        <v>5</v>
      </c>
      <c r="N472" s="5"/>
    </row>
    <row r="473" spans="10:14" x14ac:dyDescent="0.2">
      <c r="J473" s="2">
        <v>56231</v>
      </c>
      <c r="K473">
        <f t="shared" si="16"/>
        <v>5</v>
      </c>
      <c r="N473" s="5"/>
    </row>
    <row r="474" spans="10:14" x14ac:dyDescent="0.2">
      <c r="J474" s="2">
        <v>56265</v>
      </c>
      <c r="K474">
        <f t="shared" si="16"/>
        <v>5</v>
      </c>
      <c r="N474" s="5"/>
    </row>
    <row r="475" spans="10:14" x14ac:dyDescent="0.2">
      <c r="J475" s="2">
        <v>56303</v>
      </c>
      <c r="K475">
        <f t="shared" si="16"/>
        <v>5</v>
      </c>
      <c r="N475" s="5"/>
    </row>
    <row r="476" spans="10:14" x14ac:dyDescent="0.2">
      <c r="J476" s="2">
        <v>56629</v>
      </c>
      <c r="K476">
        <f t="shared" si="16"/>
        <v>5</v>
      </c>
      <c r="N476" s="5"/>
    </row>
    <row r="477" spans="10:14" x14ac:dyDescent="0.2">
      <c r="J477" s="2">
        <v>56665</v>
      </c>
      <c r="K477">
        <f t="shared" si="16"/>
        <v>5</v>
      </c>
      <c r="N477" s="5"/>
    </row>
    <row r="478" spans="10:14" x14ac:dyDescent="0.2">
      <c r="J478" s="2">
        <v>56678</v>
      </c>
      <c r="K478">
        <f t="shared" si="16"/>
        <v>5</v>
      </c>
      <c r="N478" s="5"/>
    </row>
    <row r="479" spans="10:14" x14ac:dyDescent="0.2">
      <c r="J479" s="2">
        <v>57047</v>
      </c>
      <c r="K479">
        <f t="shared" si="16"/>
        <v>5</v>
      </c>
      <c r="N479" s="5"/>
    </row>
    <row r="480" spans="10:14" x14ac:dyDescent="0.2">
      <c r="J480" s="2">
        <v>57060</v>
      </c>
      <c r="K480">
        <f t="shared" si="16"/>
        <v>5</v>
      </c>
      <c r="N480" s="5"/>
    </row>
    <row r="481" spans="10:14" x14ac:dyDescent="0.2">
      <c r="J481" s="2">
        <v>57374</v>
      </c>
      <c r="K481">
        <f t="shared" si="16"/>
        <v>5</v>
      </c>
      <c r="N481" s="5"/>
    </row>
    <row r="482" spans="10:14" x14ac:dyDescent="0.2">
      <c r="J482" s="2">
        <v>57694</v>
      </c>
      <c r="K482">
        <f t="shared" si="16"/>
        <v>5</v>
      </c>
      <c r="N482" s="5"/>
    </row>
    <row r="483" spans="10:14" x14ac:dyDescent="0.2">
      <c r="J483" s="2">
        <v>57731</v>
      </c>
      <c r="K483">
        <f t="shared" si="16"/>
        <v>5</v>
      </c>
      <c r="N483" s="5"/>
    </row>
    <row r="484" spans="10:14" x14ac:dyDescent="0.2">
      <c r="J484" s="2">
        <v>58046</v>
      </c>
      <c r="K484">
        <f t="shared" si="16"/>
        <v>5</v>
      </c>
      <c r="N484" s="5"/>
    </row>
    <row r="485" spans="10:14" x14ac:dyDescent="0.2">
      <c r="J485" s="2">
        <v>58286</v>
      </c>
      <c r="K485">
        <f t="shared" si="16"/>
        <v>5</v>
      </c>
      <c r="N485" s="5"/>
    </row>
    <row r="486" spans="10:14" x14ac:dyDescent="0.2">
      <c r="J486" s="2">
        <v>58319</v>
      </c>
      <c r="K486">
        <f t="shared" si="16"/>
        <v>5</v>
      </c>
      <c r="N486" s="5"/>
    </row>
    <row r="487" spans="10:14" x14ac:dyDescent="0.2">
      <c r="J487" s="2">
        <v>58502</v>
      </c>
      <c r="K487">
        <f t="shared" si="16"/>
        <v>5</v>
      </c>
      <c r="N487" s="5"/>
    </row>
    <row r="488" spans="10:14" x14ac:dyDescent="0.2">
      <c r="J488" s="2">
        <v>58746</v>
      </c>
      <c r="K488">
        <f t="shared" si="16"/>
        <v>5</v>
      </c>
      <c r="N488" s="5"/>
    </row>
    <row r="489" spans="10:14" x14ac:dyDescent="0.2">
      <c r="J489" s="2">
        <v>58782</v>
      </c>
      <c r="K489">
        <f t="shared" si="16"/>
        <v>5</v>
      </c>
      <c r="N489" s="5"/>
    </row>
    <row r="490" spans="10:14" x14ac:dyDescent="0.2">
      <c r="J490" s="2">
        <v>61576</v>
      </c>
      <c r="K490">
        <f t="shared" si="16"/>
        <v>5</v>
      </c>
      <c r="N490" s="5"/>
    </row>
    <row r="491" spans="10:14" x14ac:dyDescent="0.2">
      <c r="J491" s="2">
        <v>61696</v>
      </c>
      <c r="K491">
        <f t="shared" si="16"/>
        <v>5</v>
      </c>
      <c r="N491" s="5"/>
    </row>
    <row r="492" spans="10:14" x14ac:dyDescent="0.2">
      <c r="J492" s="2">
        <v>61733</v>
      </c>
      <c r="K492">
        <f t="shared" si="16"/>
        <v>5</v>
      </c>
      <c r="N492" s="5"/>
    </row>
    <row r="493" spans="10:14" x14ac:dyDescent="0.2">
      <c r="J493" s="2">
        <v>61906</v>
      </c>
      <c r="K493">
        <f t="shared" si="16"/>
        <v>5</v>
      </c>
      <c r="N493" s="5"/>
    </row>
    <row r="494" spans="10:14" x14ac:dyDescent="0.2">
      <c r="J494" s="2">
        <v>61931</v>
      </c>
      <c r="K494">
        <f t="shared" si="16"/>
        <v>5</v>
      </c>
      <c r="N494" s="5"/>
    </row>
    <row r="495" spans="10:14" x14ac:dyDescent="0.2">
      <c r="J495" s="2">
        <v>61960</v>
      </c>
      <c r="K495">
        <f t="shared" si="16"/>
        <v>5</v>
      </c>
      <c r="N495" s="5"/>
    </row>
    <row r="496" spans="10:14" x14ac:dyDescent="0.2">
      <c r="J496" s="2">
        <v>61987</v>
      </c>
      <c r="K496">
        <f t="shared" si="16"/>
        <v>5</v>
      </c>
      <c r="N496" s="5"/>
    </row>
    <row r="497" spans="10:14" x14ac:dyDescent="0.2">
      <c r="J497" s="2">
        <v>62015</v>
      </c>
      <c r="K497">
        <f t="shared" si="16"/>
        <v>5</v>
      </c>
      <c r="N497" s="5"/>
    </row>
    <row r="498" spans="10:14" x14ac:dyDescent="0.2">
      <c r="J498" s="2">
        <v>62051</v>
      </c>
      <c r="K498">
        <f t="shared" si="16"/>
        <v>5</v>
      </c>
      <c r="N498" s="5"/>
    </row>
    <row r="499" spans="10:14" x14ac:dyDescent="0.2">
      <c r="J499" s="2">
        <v>62079</v>
      </c>
      <c r="K499">
        <f t="shared" si="16"/>
        <v>5</v>
      </c>
      <c r="N499" s="5"/>
    </row>
    <row r="500" spans="10:14" x14ac:dyDescent="0.2">
      <c r="J500" s="2">
        <v>62107</v>
      </c>
      <c r="K500">
        <f t="shared" si="16"/>
        <v>5</v>
      </c>
      <c r="N500" s="5"/>
    </row>
    <row r="501" spans="10:14" x14ac:dyDescent="0.2">
      <c r="J501" s="2">
        <v>62132</v>
      </c>
      <c r="K501">
        <f t="shared" si="16"/>
        <v>5</v>
      </c>
      <c r="N501" s="5"/>
    </row>
    <row r="502" spans="10:14" x14ac:dyDescent="0.2">
      <c r="J502" s="2">
        <v>62382</v>
      </c>
      <c r="K502">
        <f t="shared" si="16"/>
        <v>5</v>
      </c>
      <c r="N502" s="5"/>
    </row>
    <row r="503" spans="10:14" x14ac:dyDescent="0.2">
      <c r="J503" s="2">
        <v>62409</v>
      </c>
      <c r="K503">
        <f t="shared" si="16"/>
        <v>5</v>
      </c>
      <c r="N503" s="5"/>
    </row>
    <row r="504" spans="10:14" x14ac:dyDescent="0.2">
      <c r="J504" s="2">
        <v>62437</v>
      </c>
      <c r="K504">
        <f t="shared" si="16"/>
        <v>5</v>
      </c>
      <c r="N504" s="5"/>
    </row>
    <row r="505" spans="10:14" x14ac:dyDescent="0.2">
      <c r="J505" s="2">
        <v>62463</v>
      </c>
      <c r="K505">
        <f t="shared" si="16"/>
        <v>5</v>
      </c>
      <c r="N505" s="5"/>
    </row>
    <row r="506" spans="10:14" x14ac:dyDescent="0.2">
      <c r="J506" s="2">
        <v>62489</v>
      </c>
      <c r="K506">
        <f t="shared" si="16"/>
        <v>5</v>
      </c>
      <c r="N506" s="5"/>
    </row>
    <row r="507" spans="10:14" x14ac:dyDescent="0.2">
      <c r="J507" s="2">
        <v>62516</v>
      </c>
      <c r="K507">
        <f t="shared" si="16"/>
        <v>5</v>
      </c>
      <c r="N507" s="5"/>
    </row>
    <row r="508" spans="10:14" x14ac:dyDescent="0.2">
      <c r="J508" s="2">
        <v>62766</v>
      </c>
      <c r="K508">
        <f t="shared" si="16"/>
        <v>5</v>
      </c>
      <c r="N508" s="5"/>
    </row>
    <row r="509" spans="10:14" x14ac:dyDescent="0.2">
      <c r="J509" s="2">
        <v>62795</v>
      </c>
      <c r="K509">
        <f t="shared" si="16"/>
        <v>5</v>
      </c>
      <c r="N509" s="5"/>
    </row>
    <row r="510" spans="10:14" x14ac:dyDescent="0.2">
      <c r="J510" s="2">
        <v>62822</v>
      </c>
      <c r="K510">
        <f t="shared" si="16"/>
        <v>5</v>
      </c>
      <c r="N510" s="5"/>
    </row>
    <row r="511" spans="10:14" x14ac:dyDescent="0.2">
      <c r="J511" s="2">
        <v>62854</v>
      </c>
      <c r="K511">
        <f t="shared" si="16"/>
        <v>5</v>
      </c>
      <c r="N511" s="5"/>
    </row>
    <row r="512" spans="10:14" x14ac:dyDescent="0.2">
      <c r="J512" s="2">
        <v>62881</v>
      </c>
      <c r="K512">
        <f t="shared" si="16"/>
        <v>5</v>
      </c>
      <c r="N512" s="5"/>
    </row>
    <row r="513" spans="10:14" x14ac:dyDescent="0.2">
      <c r="J513" s="2">
        <v>62910</v>
      </c>
      <c r="K513">
        <f t="shared" si="16"/>
        <v>5</v>
      </c>
      <c r="N513" s="5"/>
    </row>
    <row r="514" spans="10:14" x14ac:dyDescent="0.2">
      <c r="J514" s="2">
        <v>62939</v>
      </c>
      <c r="K514">
        <f t="shared" si="16"/>
        <v>5</v>
      </c>
      <c r="N514" s="5"/>
    </row>
    <row r="515" spans="10:14" x14ac:dyDescent="0.2">
      <c r="J515" s="2">
        <v>63310</v>
      </c>
      <c r="K515">
        <f t="shared" si="16"/>
        <v>5</v>
      </c>
      <c r="N515" s="5"/>
    </row>
    <row r="516" spans="10:14" x14ac:dyDescent="0.2">
      <c r="J516" s="2">
        <v>63322</v>
      </c>
      <c r="K516">
        <f t="shared" si="16"/>
        <v>5</v>
      </c>
      <c r="N516" s="5"/>
    </row>
    <row r="517" spans="10:14" x14ac:dyDescent="0.2">
      <c r="J517" s="2">
        <v>63349</v>
      </c>
      <c r="K517">
        <f t="shared" ref="K517:K580" si="17">LEN(J517)</f>
        <v>5</v>
      </c>
      <c r="N517" s="5"/>
    </row>
    <row r="518" spans="10:14" x14ac:dyDescent="0.2">
      <c r="J518" s="2">
        <v>63376</v>
      </c>
      <c r="K518">
        <f t="shared" si="17"/>
        <v>5</v>
      </c>
      <c r="N518" s="5"/>
    </row>
    <row r="519" spans="10:14" x14ac:dyDescent="0.2">
      <c r="J519" s="2">
        <v>63388</v>
      </c>
      <c r="K519">
        <f t="shared" si="17"/>
        <v>5</v>
      </c>
      <c r="N519" s="5"/>
    </row>
    <row r="520" spans="10:14" x14ac:dyDescent="0.2">
      <c r="J520" s="2">
        <v>63414</v>
      </c>
      <c r="K520">
        <f t="shared" si="17"/>
        <v>5</v>
      </c>
      <c r="N520" s="5"/>
    </row>
    <row r="521" spans="10:14" x14ac:dyDescent="0.2">
      <c r="J521" s="2">
        <v>63443</v>
      </c>
      <c r="K521">
        <f t="shared" si="17"/>
        <v>5</v>
      </c>
      <c r="N521" s="5"/>
    </row>
    <row r="522" spans="10:14" x14ac:dyDescent="0.2">
      <c r="J522" s="2">
        <v>63455</v>
      </c>
      <c r="K522">
        <f t="shared" si="17"/>
        <v>5</v>
      </c>
      <c r="N522" s="5"/>
    </row>
    <row r="523" spans="10:14" x14ac:dyDescent="0.2">
      <c r="J523" s="2">
        <v>63484</v>
      </c>
      <c r="K523">
        <f t="shared" si="17"/>
        <v>5</v>
      </c>
      <c r="N523" s="5"/>
    </row>
    <row r="524" spans="10:14" x14ac:dyDescent="0.2">
      <c r="J524" s="2">
        <v>63599</v>
      </c>
      <c r="K524">
        <f t="shared" si="17"/>
        <v>5</v>
      </c>
      <c r="N524" s="5"/>
    </row>
    <row r="525" spans="10:14" x14ac:dyDescent="0.2">
      <c r="J525" s="2">
        <v>63955</v>
      </c>
      <c r="K525">
        <f t="shared" si="17"/>
        <v>5</v>
      </c>
      <c r="N525" s="5"/>
    </row>
    <row r="526" spans="10:14" x14ac:dyDescent="0.2">
      <c r="J526" s="2">
        <v>63983</v>
      </c>
      <c r="K526">
        <f t="shared" si="17"/>
        <v>5</v>
      </c>
      <c r="N526" s="5"/>
    </row>
    <row r="527" spans="10:14" x14ac:dyDescent="0.2">
      <c r="J527" s="2">
        <v>64011</v>
      </c>
      <c r="K527">
        <f t="shared" si="17"/>
        <v>5</v>
      </c>
      <c r="N527" s="5"/>
    </row>
    <row r="528" spans="10:14" x14ac:dyDescent="0.2">
      <c r="J528" s="2">
        <v>64415</v>
      </c>
      <c r="K528">
        <f t="shared" si="17"/>
        <v>5</v>
      </c>
      <c r="N528" s="5"/>
    </row>
    <row r="529" spans="10:14" x14ac:dyDescent="0.2">
      <c r="J529" s="2">
        <v>64565</v>
      </c>
      <c r="K529">
        <f t="shared" si="17"/>
        <v>5</v>
      </c>
      <c r="N529" s="5"/>
    </row>
    <row r="530" spans="10:14" x14ac:dyDescent="0.2">
      <c r="J530" s="2">
        <v>64908</v>
      </c>
      <c r="K530">
        <f t="shared" si="17"/>
        <v>5</v>
      </c>
      <c r="N530" s="5"/>
    </row>
    <row r="531" spans="10:14" x14ac:dyDescent="0.2">
      <c r="J531" s="2">
        <v>65052</v>
      </c>
      <c r="K531">
        <f t="shared" si="17"/>
        <v>5</v>
      </c>
      <c r="N531" s="5"/>
    </row>
    <row r="532" spans="10:14" x14ac:dyDescent="0.2">
      <c r="J532" s="2">
        <v>65287</v>
      </c>
      <c r="K532">
        <f t="shared" si="17"/>
        <v>5</v>
      </c>
      <c r="N532" s="5"/>
    </row>
    <row r="533" spans="10:14" x14ac:dyDescent="0.2">
      <c r="J533" s="2">
        <v>65441</v>
      </c>
      <c r="K533">
        <f t="shared" si="17"/>
        <v>5</v>
      </c>
      <c r="N533" s="5"/>
    </row>
    <row r="534" spans="10:14" x14ac:dyDescent="0.2">
      <c r="J534" s="2">
        <v>65478</v>
      </c>
      <c r="K534">
        <f t="shared" si="17"/>
        <v>5</v>
      </c>
      <c r="N534" s="5"/>
    </row>
    <row r="535" spans="10:14" x14ac:dyDescent="0.2">
      <c r="J535" s="2">
        <v>65711</v>
      </c>
      <c r="K535">
        <f t="shared" si="17"/>
        <v>5</v>
      </c>
      <c r="N535" s="5"/>
    </row>
    <row r="536" spans="10:14" x14ac:dyDescent="0.2">
      <c r="J536" s="2">
        <v>65937</v>
      </c>
      <c r="K536">
        <f t="shared" si="17"/>
        <v>5</v>
      </c>
      <c r="N536" s="5"/>
    </row>
    <row r="537" spans="10:14" x14ac:dyDescent="0.2">
      <c r="J537" s="2">
        <v>68900</v>
      </c>
      <c r="K537">
        <f t="shared" si="17"/>
        <v>5</v>
      </c>
      <c r="N537" s="5"/>
    </row>
    <row r="538" spans="10:14" x14ac:dyDescent="0.2">
      <c r="J538" s="2">
        <v>68932</v>
      </c>
      <c r="K538">
        <f t="shared" si="17"/>
        <v>5</v>
      </c>
      <c r="N538" s="5"/>
    </row>
    <row r="539" spans="10:14" x14ac:dyDescent="0.2">
      <c r="J539" s="2">
        <v>69056</v>
      </c>
      <c r="K539">
        <f t="shared" si="17"/>
        <v>5</v>
      </c>
      <c r="N539" s="5"/>
    </row>
    <row r="540" spans="10:14" x14ac:dyDescent="0.2">
      <c r="J540" s="2">
        <v>69093</v>
      </c>
      <c r="K540">
        <f t="shared" si="17"/>
        <v>5</v>
      </c>
      <c r="N540" s="5"/>
    </row>
    <row r="541" spans="10:14" x14ac:dyDescent="0.2">
      <c r="J541" s="2">
        <v>69440</v>
      </c>
      <c r="K541">
        <f t="shared" si="17"/>
        <v>5</v>
      </c>
      <c r="N541" s="5"/>
    </row>
    <row r="542" spans="10:14" x14ac:dyDescent="0.2">
      <c r="J542" s="2">
        <v>69549</v>
      </c>
      <c r="K542">
        <f t="shared" si="17"/>
        <v>5</v>
      </c>
      <c r="N542" s="5"/>
    </row>
    <row r="543" spans="10:14" x14ac:dyDescent="0.2">
      <c r="J543" s="2">
        <v>69902</v>
      </c>
      <c r="K543">
        <f t="shared" si="17"/>
        <v>5</v>
      </c>
      <c r="N543" s="5"/>
    </row>
    <row r="544" spans="10:14" x14ac:dyDescent="0.2">
      <c r="J544" s="2">
        <v>69934</v>
      </c>
      <c r="K544">
        <f t="shared" si="17"/>
        <v>5</v>
      </c>
      <c r="N544" s="5"/>
    </row>
    <row r="545" spans="10:14" x14ac:dyDescent="0.2">
      <c r="J545" s="2">
        <v>70272</v>
      </c>
      <c r="K545">
        <f t="shared" si="17"/>
        <v>5</v>
      </c>
      <c r="N545" s="5"/>
    </row>
    <row r="546" spans="10:14" x14ac:dyDescent="0.2">
      <c r="J546" s="2">
        <v>70303</v>
      </c>
      <c r="K546">
        <f t="shared" si="17"/>
        <v>5</v>
      </c>
      <c r="N546" s="5"/>
    </row>
    <row r="547" spans="10:14" x14ac:dyDescent="0.2">
      <c r="J547" s="2">
        <v>70627</v>
      </c>
      <c r="K547">
        <f t="shared" si="17"/>
        <v>5</v>
      </c>
      <c r="N547" s="5"/>
    </row>
    <row r="548" spans="10:14" x14ac:dyDescent="0.2">
      <c r="J548" s="2">
        <v>70840</v>
      </c>
      <c r="K548">
        <f t="shared" si="17"/>
        <v>5</v>
      </c>
      <c r="N548" s="5"/>
    </row>
    <row r="549" spans="10:14" x14ac:dyDescent="0.2">
      <c r="J549" s="2">
        <v>71121</v>
      </c>
      <c r="K549">
        <f t="shared" si="17"/>
        <v>5</v>
      </c>
      <c r="N549" s="5"/>
    </row>
    <row r="550" spans="10:14" x14ac:dyDescent="0.2">
      <c r="J550" s="2">
        <v>71153</v>
      </c>
      <c r="K550">
        <f t="shared" si="17"/>
        <v>5</v>
      </c>
      <c r="N550" s="5"/>
    </row>
    <row r="551" spans="10:14" x14ac:dyDescent="0.2">
      <c r="J551" s="2">
        <v>71275</v>
      </c>
      <c r="K551">
        <f t="shared" si="17"/>
        <v>5</v>
      </c>
      <c r="N551" s="5"/>
    </row>
    <row r="552" spans="10:14" x14ac:dyDescent="0.2">
      <c r="J552" s="2">
        <v>71521</v>
      </c>
      <c r="K552">
        <f t="shared" si="17"/>
        <v>5</v>
      </c>
      <c r="N552" s="5"/>
    </row>
    <row r="553" spans="10:14" x14ac:dyDescent="0.2">
      <c r="J553" s="2">
        <v>71844</v>
      </c>
      <c r="K553">
        <f t="shared" si="17"/>
        <v>5</v>
      </c>
      <c r="N553" s="5"/>
    </row>
    <row r="554" spans="10:14" x14ac:dyDescent="0.2">
      <c r="J554" s="2">
        <v>71952</v>
      </c>
      <c r="K554">
        <f t="shared" si="17"/>
        <v>5</v>
      </c>
      <c r="N554" s="5"/>
    </row>
    <row r="555" spans="10:14" x14ac:dyDescent="0.2">
      <c r="J555" s="2">
        <v>71964</v>
      </c>
      <c r="K555">
        <f t="shared" si="17"/>
        <v>5</v>
      </c>
      <c r="N555" s="5"/>
    </row>
    <row r="556" spans="10:14" x14ac:dyDescent="0.2">
      <c r="J556" s="2">
        <v>72172</v>
      </c>
      <c r="K556">
        <f t="shared" si="17"/>
        <v>5</v>
      </c>
      <c r="N556" s="5"/>
    </row>
    <row r="557" spans="10:14" x14ac:dyDescent="0.2">
      <c r="J557" s="2">
        <v>72184</v>
      </c>
      <c r="K557">
        <f t="shared" si="17"/>
        <v>5</v>
      </c>
      <c r="N557" s="5"/>
    </row>
    <row r="558" spans="10:14" x14ac:dyDescent="0.2">
      <c r="J558" s="2">
        <v>72196</v>
      </c>
      <c r="K558">
        <f t="shared" si="17"/>
        <v>5</v>
      </c>
      <c r="N558" s="5"/>
    </row>
    <row r="559" spans="10:14" x14ac:dyDescent="0.2">
      <c r="J559" s="2">
        <v>75301</v>
      </c>
      <c r="K559">
        <f t="shared" si="17"/>
        <v>5</v>
      </c>
      <c r="N559" s="5"/>
    </row>
    <row r="560" spans="10:14" x14ac:dyDescent="0.2">
      <c r="J560" s="2">
        <v>75426</v>
      </c>
      <c r="K560">
        <f t="shared" si="17"/>
        <v>5</v>
      </c>
      <c r="N560" s="5"/>
    </row>
    <row r="561" spans="10:14" x14ac:dyDescent="0.2">
      <c r="J561" s="2">
        <v>75776</v>
      </c>
      <c r="K561">
        <f t="shared" si="17"/>
        <v>5</v>
      </c>
      <c r="N561" s="5"/>
    </row>
    <row r="562" spans="10:14" x14ac:dyDescent="0.2">
      <c r="J562" s="2">
        <v>75875</v>
      </c>
      <c r="K562">
        <f t="shared" si="17"/>
        <v>5</v>
      </c>
      <c r="N562" s="5"/>
    </row>
    <row r="563" spans="10:14" x14ac:dyDescent="0.2">
      <c r="J563" s="2">
        <v>75908</v>
      </c>
      <c r="K563">
        <f t="shared" si="17"/>
        <v>5</v>
      </c>
      <c r="N563" s="5"/>
    </row>
    <row r="564" spans="10:14" x14ac:dyDescent="0.2">
      <c r="J564" s="2">
        <v>76007</v>
      </c>
      <c r="K564">
        <f t="shared" si="17"/>
        <v>5</v>
      </c>
      <c r="N564" s="5"/>
    </row>
    <row r="565" spans="10:14" x14ac:dyDescent="0.2">
      <c r="J565" s="2">
        <v>76366</v>
      </c>
      <c r="K565">
        <f t="shared" si="17"/>
        <v>5</v>
      </c>
      <c r="N565" s="5"/>
    </row>
    <row r="566" spans="10:14" x14ac:dyDescent="0.2">
      <c r="J566" s="2">
        <v>76472</v>
      </c>
      <c r="K566">
        <f t="shared" si="17"/>
        <v>5</v>
      </c>
      <c r="N566" s="5"/>
    </row>
    <row r="567" spans="10:14" x14ac:dyDescent="0.2">
      <c r="J567" s="2">
        <v>76503</v>
      </c>
      <c r="K567">
        <f t="shared" si="17"/>
        <v>5</v>
      </c>
      <c r="N567" s="5"/>
    </row>
    <row r="568" spans="10:14" x14ac:dyDescent="0.2">
      <c r="J568" s="2">
        <v>76829</v>
      </c>
      <c r="K568">
        <f t="shared" si="17"/>
        <v>5</v>
      </c>
      <c r="N568" s="5"/>
    </row>
    <row r="569" spans="10:14" x14ac:dyDescent="0.2">
      <c r="J569" s="2">
        <v>76976</v>
      </c>
      <c r="K569">
        <f t="shared" si="17"/>
        <v>5</v>
      </c>
      <c r="N569" s="5"/>
    </row>
    <row r="570" spans="10:14" x14ac:dyDescent="0.2">
      <c r="J570" s="2">
        <v>77126</v>
      </c>
      <c r="K570">
        <f t="shared" si="17"/>
        <v>5</v>
      </c>
      <c r="N570" s="5"/>
    </row>
    <row r="571" spans="10:14" x14ac:dyDescent="0.2">
      <c r="J571" s="2">
        <v>77245</v>
      </c>
      <c r="K571">
        <f t="shared" si="17"/>
        <v>5</v>
      </c>
      <c r="N571" s="5"/>
    </row>
    <row r="572" spans="10:14" x14ac:dyDescent="0.2">
      <c r="J572" s="2">
        <v>77283</v>
      </c>
      <c r="K572">
        <f t="shared" si="17"/>
        <v>5</v>
      </c>
      <c r="N572" s="5"/>
    </row>
    <row r="573" spans="10:14" x14ac:dyDescent="0.2">
      <c r="J573" s="2">
        <v>77591</v>
      </c>
      <c r="K573">
        <f t="shared" si="17"/>
        <v>5</v>
      </c>
      <c r="N573" s="5"/>
    </row>
    <row r="574" spans="10:14" x14ac:dyDescent="0.2">
      <c r="J574" s="2">
        <v>77735</v>
      </c>
      <c r="K574">
        <f t="shared" si="17"/>
        <v>5</v>
      </c>
      <c r="N574" s="5"/>
    </row>
    <row r="575" spans="10:14" x14ac:dyDescent="0.2">
      <c r="J575" s="2">
        <v>77890</v>
      </c>
      <c r="K575">
        <f t="shared" si="17"/>
        <v>5</v>
      </c>
      <c r="N575" s="5"/>
    </row>
    <row r="576" spans="10:14" x14ac:dyDescent="0.2">
      <c r="J576" s="2">
        <v>78004</v>
      </c>
      <c r="K576">
        <f t="shared" si="17"/>
        <v>5</v>
      </c>
      <c r="N576" s="5"/>
    </row>
    <row r="577" spans="10:14" x14ac:dyDescent="0.2">
      <c r="J577" s="2">
        <v>80801</v>
      </c>
      <c r="K577">
        <f t="shared" si="17"/>
        <v>5</v>
      </c>
      <c r="N577" s="5"/>
    </row>
    <row r="578" spans="10:14" x14ac:dyDescent="0.2">
      <c r="J578" s="2">
        <v>80836</v>
      </c>
      <c r="K578">
        <f t="shared" si="17"/>
        <v>5</v>
      </c>
      <c r="N578" s="5"/>
    </row>
    <row r="579" spans="10:14" x14ac:dyDescent="0.2">
      <c r="J579" s="2">
        <v>81024</v>
      </c>
      <c r="K579">
        <f t="shared" si="17"/>
        <v>5</v>
      </c>
      <c r="N579" s="5"/>
    </row>
    <row r="580" spans="10:14" x14ac:dyDescent="0.2">
      <c r="J580" s="2">
        <v>81167</v>
      </c>
      <c r="K580">
        <f t="shared" si="17"/>
        <v>5</v>
      </c>
      <c r="N580" s="5"/>
    </row>
    <row r="581" spans="10:14" x14ac:dyDescent="0.2">
      <c r="J581" s="2">
        <v>81303</v>
      </c>
      <c r="K581">
        <f t="shared" ref="K581:K644" si="18">LEN(J581)</f>
        <v>5</v>
      </c>
      <c r="N581" s="5"/>
    </row>
    <row r="582" spans="10:14" x14ac:dyDescent="0.2">
      <c r="J582" s="2">
        <v>81339</v>
      </c>
      <c r="K582">
        <f t="shared" si="18"/>
        <v>5</v>
      </c>
      <c r="N582" s="5"/>
    </row>
    <row r="583" spans="10:14" x14ac:dyDescent="0.2">
      <c r="J583" s="2">
        <v>81370</v>
      </c>
      <c r="K583">
        <f t="shared" si="18"/>
        <v>5</v>
      </c>
      <c r="N583" s="5"/>
    </row>
    <row r="584" spans="10:14" x14ac:dyDescent="0.2">
      <c r="J584" s="2">
        <v>123456</v>
      </c>
      <c r="K584">
        <f t="shared" si="18"/>
        <v>6</v>
      </c>
      <c r="N584" s="5"/>
    </row>
    <row r="585" spans="10:14" x14ac:dyDescent="0.2">
      <c r="J585" s="2" t="s">
        <v>789</v>
      </c>
      <c r="K585">
        <f t="shared" si="18"/>
        <v>8</v>
      </c>
      <c r="N585" s="5"/>
    </row>
    <row r="586" spans="10:14" x14ac:dyDescent="0.2">
      <c r="J586" s="2" t="s">
        <v>821</v>
      </c>
      <c r="K586">
        <f t="shared" si="18"/>
        <v>26</v>
      </c>
      <c r="N586" s="5"/>
    </row>
    <row r="587" spans="10:14" x14ac:dyDescent="0.2">
      <c r="J587" s="2" t="s">
        <v>818</v>
      </c>
      <c r="K587">
        <f t="shared" si="18"/>
        <v>26</v>
      </c>
      <c r="N587" s="5"/>
    </row>
    <row r="588" spans="10:14" x14ac:dyDescent="0.2">
      <c r="J588" s="2" t="s">
        <v>819</v>
      </c>
      <c r="K588">
        <f t="shared" si="18"/>
        <v>26</v>
      </c>
      <c r="N588" s="5"/>
    </row>
    <row r="589" spans="10:14" x14ac:dyDescent="0.2">
      <c r="J589" s="2" t="s">
        <v>660</v>
      </c>
      <c r="K589">
        <f t="shared" si="18"/>
        <v>38</v>
      </c>
      <c r="N589" s="5"/>
    </row>
    <row r="590" spans="10:14" x14ac:dyDescent="0.2">
      <c r="J590" s="2" t="s">
        <v>817</v>
      </c>
      <c r="K590">
        <f t="shared" si="18"/>
        <v>26</v>
      </c>
      <c r="N590" s="5"/>
    </row>
    <row r="591" spans="10:14" x14ac:dyDescent="0.2">
      <c r="J591" s="2" t="s">
        <v>794</v>
      </c>
      <c r="K591">
        <f t="shared" si="18"/>
        <v>25</v>
      </c>
      <c r="N591" s="5"/>
    </row>
    <row r="592" spans="10:14" x14ac:dyDescent="0.2">
      <c r="J592" s="2" t="s">
        <v>625</v>
      </c>
      <c r="K592">
        <f t="shared" si="18"/>
        <v>8</v>
      </c>
      <c r="N592" s="5"/>
    </row>
    <row r="593" spans="10:14" x14ac:dyDescent="0.2">
      <c r="J593" s="2" t="s">
        <v>412</v>
      </c>
      <c r="K593">
        <f t="shared" si="18"/>
        <v>12</v>
      </c>
      <c r="N593" s="5"/>
    </row>
    <row r="594" spans="10:14" x14ac:dyDescent="0.2">
      <c r="J594" s="2" t="s">
        <v>822</v>
      </c>
      <c r="K594">
        <f t="shared" si="18"/>
        <v>11</v>
      </c>
      <c r="N594" s="5"/>
    </row>
    <row r="595" spans="10:14" x14ac:dyDescent="0.2">
      <c r="J595" s="2" t="s">
        <v>719</v>
      </c>
      <c r="K595">
        <f t="shared" si="18"/>
        <v>10</v>
      </c>
      <c r="N595" s="5"/>
    </row>
    <row r="596" spans="10:14" x14ac:dyDescent="0.2">
      <c r="J596" s="2" t="s">
        <v>600</v>
      </c>
      <c r="K596">
        <f t="shared" si="18"/>
        <v>5</v>
      </c>
      <c r="N596" s="5"/>
    </row>
    <row r="597" spans="10:14" x14ac:dyDescent="0.2">
      <c r="J597" s="2" t="s">
        <v>959</v>
      </c>
      <c r="K597">
        <f t="shared" si="18"/>
        <v>5</v>
      </c>
      <c r="N597" s="5"/>
    </row>
    <row r="598" spans="10:14" x14ac:dyDescent="0.2">
      <c r="J598" s="2" t="s">
        <v>958</v>
      </c>
      <c r="K598">
        <f t="shared" si="18"/>
        <v>5</v>
      </c>
      <c r="N598" s="5"/>
    </row>
    <row r="599" spans="10:14" x14ac:dyDescent="0.2">
      <c r="J599" s="2" t="s">
        <v>601</v>
      </c>
      <c r="K599">
        <f t="shared" si="18"/>
        <v>5</v>
      </c>
      <c r="N599" s="5"/>
    </row>
    <row r="600" spans="10:14" x14ac:dyDescent="0.2">
      <c r="J600" s="2" t="s">
        <v>575</v>
      </c>
      <c r="K600">
        <f t="shared" si="18"/>
        <v>5</v>
      </c>
      <c r="N600" s="5"/>
    </row>
    <row r="601" spans="10:14" x14ac:dyDescent="0.2">
      <c r="J601" s="2" t="s">
        <v>701</v>
      </c>
      <c r="K601">
        <f t="shared" si="18"/>
        <v>5</v>
      </c>
      <c r="N601" s="5"/>
    </row>
    <row r="602" spans="10:14" x14ac:dyDescent="0.2">
      <c r="J602" s="2" t="s">
        <v>590</v>
      </c>
      <c r="K602">
        <f t="shared" si="18"/>
        <v>5</v>
      </c>
      <c r="N602" s="5"/>
    </row>
    <row r="603" spans="10:14" x14ac:dyDescent="0.2">
      <c r="J603" s="2" t="s">
        <v>963</v>
      </c>
      <c r="K603">
        <f t="shared" si="18"/>
        <v>5</v>
      </c>
      <c r="N603" s="5"/>
    </row>
    <row r="604" spans="10:14" x14ac:dyDescent="0.2">
      <c r="J604" s="2" t="s">
        <v>967</v>
      </c>
      <c r="K604">
        <f t="shared" si="18"/>
        <v>5</v>
      </c>
      <c r="N604" s="5"/>
    </row>
    <row r="605" spans="10:14" x14ac:dyDescent="0.2">
      <c r="J605" s="2" t="s">
        <v>864</v>
      </c>
      <c r="K605">
        <f t="shared" si="18"/>
        <v>5</v>
      </c>
      <c r="N605" s="5"/>
    </row>
    <row r="606" spans="10:14" x14ac:dyDescent="0.2">
      <c r="J606" s="2" t="s">
        <v>725</v>
      </c>
      <c r="K606">
        <f t="shared" si="18"/>
        <v>5</v>
      </c>
      <c r="N606" s="5"/>
    </row>
    <row r="607" spans="10:14" x14ac:dyDescent="0.2">
      <c r="J607" s="2" t="s">
        <v>826</v>
      </c>
      <c r="K607">
        <f t="shared" si="18"/>
        <v>5</v>
      </c>
      <c r="N607" s="5"/>
    </row>
    <row r="608" spans="10:14" x14ac:dyDescent="0.2">
      <c r="J608" s="2" t="s">
        <v>960</v>
      </c>
      <c r="K608">
        <f t="shared" si="18"/>
        <v>5</v>
      </c>
      <c r="N608" s="5"/>
    </row>
    <row r="609" spans="10:14" x14ac:dyDescent="0.2">
      <c r="J609" s="2" t="s">
        <v>537</v>
      </c>
      <c r="K609">
        <f t="shared" si="18"/>
        <v>2</v>
      </c>
      <c r="N609" s="5"/>
    </row>
    <row r="610" spans="10:14" x14ac:dyDescent="0.2">
      <c r="J610" s="2" t="s">
        <v>570</v>
      </c>
      <c r="K610">
        <f t="shared" si="18"/>
        <v>5</v>
      </c>
      <c r="N610" s="5"/>
    </row>
    <row r="611" spans="10:14" x14ac:dyDescent="0.2">
      <c r="J611" s="2" t="s">
        <v>718</v>
      </c>
      <c r="K611">
        <f t="shared" si="18"/>
        <v>5</v>
      </c>
      <c r="N611" s="5"/>
    </row>
    <row r="612" spans="10:14" x14ac:dyDescent="0.2">
      <c r="J612" s="2" t="s">
        <v>782</v>
      </c>
      <c r="K612">
        <f t="shared" si="18"/>
        <v>7</v>
      </c>
      <c r="N612" s="5"/>
    </row>
    <row r="613" spans="10:14" x14ac:dyDescent="0.2">
      <c r="J613" s="2" t="s">
        <v>786</v>
      </c>
      <c r="K613">
        <f t="shared" si="18"/>
        <v>7</v>
      </c>
      <c r="N613" s="5"/>
    </row>
    <row r="614" spans="10:14" x14ac:dyDescent="0.2">
      <c r="J614" s="2" t="s">
        <v>939</v>
      </c>
      <c r="K614">
        <f t="shared" si="18"/>
        <v>5</v>
      </c>
      <c r="N614" s="5"/>
    </row>
    <row r="615" spans="10:14" x14ac:dyDescent="0.2">
      <c r="J615" s="2" t="s">
        <v>785</v>
      </c>
      <c r="K615">
        <f t="shared" si="18"/>
        <v>7</v>
      </c>
      <c r="N615" s="5"/>
    </row>
    <row r="616" spans="10:14" x14ac:dyDescent="0.2">
      <c r="J616" s="2" t="s">
        <v>784</v>
      </c>
      <c r="K616">
        <f t="shared" si="18"/>
        <v>7</v>
      </c>
      <c r="N616" s="5"/>
    </row>
    <row r="617" spans="10:14" x14ac:dyDescent="0.2">
      <c r="J617" s="2" t="s">
        <v>783</v>
      </c>
      <c r="K617">
        <f t="shared" si="18"/>
        <v>7</v>
      </c>
      <c r="N617" s="5"/>
    </row>
    <row r="618" spans="10:14" x14ac:dyDescent="0.2">
      <c r="J618" s="2" t="s">
        <v>787</v>
      </c>
      <c r="K618">
        <f t="shared" si="18"/>
        <v>7</v>
      </c>
      <c r="N618" s="5"/>
    </row>
    <row r="619" spans="10:14" x14ac:dyDescent="0.2">
      <c r="J619" s="2" t="s">
        <v>563</v>
      </c>
      <c r="K619">
        <f t="shared" si="18"/>
        <v>4</v>
      </c>
      <c r="N619" s="5"/>
    </row>
    <row r="620" spans="10:14" x14ac:dyDescent="0.2">
      <c r="J620" s="2" t="s">
        <v>968</v>
      </c>
      <c r="K620">
        <f t="shared" si="18"/>
        <v>4</v>
      </c>
      <c r="N620" s="5"/>
    </row>
    <row r="621" spans="10:14" x14ac:dyDescent="0.2">
      <c r="J621" s="2" t="s">
        <v>669</v>
      </c>
      <c r="K621">
        <f t="shared" si="18"/>
        <v>4</v>
      </c>
      <c r="N621" s="5"/>
    </row>
    <row r="622" spans="10:14" x14ac:dyDescent="0.2">
      <c r="J622" s="2" t="s">
        <v>596</v>
      </c>
      <c r="K622">
        <f t="shared" si="18"/>
        <v>4</v>
      </c>
      <c r="N622" s="5"/>
    </row>
    <row r="623" spans="10:14" x14ac:dyDescent="0.2">
      <c r="J623" s="2" t="s">
        <v>703</v>
      </c>
      <c r="K623">
        <f t="shared" si="18"/>
        <v>4</v>
      </c>
      <c r="N623" s="5"/>
    </row>
    <row r="624" spans="10:14" x14ac:dyDescent="0.2">
      <c r="J624" s="2" t="s">
        <v>961</v>
      </c>
      <c r="K624">
        <f t="shared" si="18"/>
        <v>4</v>
      </c>
      <c r="N624" s="5"/>
    </row>
    <row r="625" spans="10:14" x14ac:dyDescent="0.2">
      <c r="J625" s="2" t="s">
        <v>788</v>
      </c>
      <c r="K625">
        <f t="shared" si="18"/>
        <v>7</v>
      </c>
      <c r="N625" s="5"/>
    </row>
    <row r="626" spans="10:14" x14ac:dyDescent="0.2">
      <c r="J626" s="2" t="s">
        <v>911</v>
      </c>
      <c r="K626">
        <f t="shared" si="18"/>
        <v>4</v>
      </c>
      <c r="N626" s="5"/>
    </row>
    <row r="627" spans="10:14" x14ac:dyDescent="0.2">
      <c r="J627" s="2" t="s">
        <v>599</v>
      </c>
      <c r="K627">
        <f t="shared" si="18"/>
        <v>4</v>
      </c>
      <c r="N627" s="5"/>
    </row>
    <row r="628" spans="10:14" x14ac:dyDescent="0.2">
      <c r="J628" s="2" t="s">
        <v>802</v>
      </c>
      <c r="K628">
        <f t="shared" si="18"/>
        <v>3</v>
      </c>
      <c r="N628" s="5"/>
    </row>
    <row r="629" spans="10:14" x14ac:dyDescent="0.2">
      <c r="J629" s="2" t="s">
        <v>422</v>
      </c>
      <c r="K629">
        <f t="shared" si="18"/>
        <v>8</v>
      </c>
      <c r="N629" s="5"/>
    </row>
    <row r="630" spans="10:14" x14ac:dyDescent="0.2">
      <c r="J630" s="2" t="s">
        <v>584</v>
      </c>
      <c r="K630">
        <f t="shared" si="18"/>
        <v>2</v>
      </c>
      <c r="N630" s="5"/>
    </row>
    <row r="631" spans="10:14" x14ac:dyDescent="0.2">
      <c r="J631" s="2" t="s">
        <v>672</v>
      </c>
      <c r="K631">
        <f t="shared" si="18"/>
        <v>2</v>
      </c>
      <c r="N631" s="5"/>
    </row>
    <row r="632" spans="10:14" x14ac:dyDescent="0.2">
      <c r="J632" s="2" t="s">
        <v>583</v>
      </c>
      <c r="K632">
        <f t="shared" si="18"/>
        <v>2</v>
      </c>
      <c r="N632" s="5"/>
    </row>
    <row r="633" spans="10:14" x14ac:dyDescent="0.2">
      <c r="J633" s="2" t="s">
        <v>440</v>
      </c>
      <c r="K633">
        <f t="shared" si="18"/>
        <v>6</v>
      </c>
      <c r="N633" s="5"/>
    </row>
    <row r="634" spans="10:14" x14ac:dyDescent="0.2">
      <c r="J634" s="2" t="s">
        <v>717</v>
      </c>
      <c r="K634">
        <f t="shared" si="18"/>
        <v>7</v>
      </c>
      <c r="N634" s="5"/>
    </row>
    <row r="635" spans="10:14" x14ac:dyDescent="0.2">
      <c r="J635" s="2" t="s">
        <v>899</v>
      </c>
      <c r="K635">
        <f t="shared" si="18"/>
        <v>36</v>
      </c>
      <c r="N635" s="5"/>
    </row>
    <row r="636" spans="10:14" x14ac:dyDescent="0.2">
      <c r="J636" s="2" t="s">
        <v>538</v>
      </c>
      <c r="K636">
        <f t="shared" si="18"/>
        <v>2</v>
      </c>
      <c r="N636" s="5"/>
    </row>
    <row r="637" spans="10:14" x14ac:dyDescent="0.2">
      <c r="J637" s="2" t="s">
        <v>594</v>
      </c>
      <c r="K637">
        <f t="shared" si="18"/>
        <v>8</v>
      </c>
      <c r="N637" s="5"/>
    </row>
    <row r="638" spans="10:14" x14ac:dyDescent="0.2">
      <c r="J638" s="2" t="s">
        <v>605</v>
      </c>
      <c r="K638">
        <f t="shared" si="18"/>
        <v>8</v>
      </c>
      <c r="N638" s="5"/>
    </row>
    <row r="639" spans="10:14" x14ac:dyDescent="0.2">
      <c r="J639" s="2" t="s">
        <v>903</v>
      </c>
      <c r="K639">
        <f t="shared" si="18"/>
        <v>2</v>
      </c>
      <c r="N639" s="5"/>
    </row>
    <row r="640" spans="10:14" x14ac:dyDescent="0.2">
      <c r="J640" s="2" t="s">
        <v>902</v>
      </c>
      <c r="K640">
        <f t="shared" si="18"/>
        <v>2</v>
      </c>
      <c r="N640" s="5"/>
    </row>
    <row r="641" spans="10:14" x14ac:dyDescent="0.2">
      <c r="J641" s="2" t="s">
        <v>798</v>
      </c>
      <c r="K641">
        <f t="shared" si="18"/>
        <v>2</v>
      </c>
      <c r="N641" s="5"/>
    </row>
    <row r="642" spans="10:14" x14ac:dyDescent="0.2">
      <c r="J642" s="2" t="s">
        <v>689</v>
      </c>
      <c r="K642">
        <f t="shared" si="18"/>
        <v>31</v>
      </c>
      <c r="N642" s="5"/>
    </row>
    <row r="643" spans="10:14" x14ac:dyDescent="0.2">
      <c r="J643" s="2" t="s">
        <v>698</v>
      </c>
      <c r="K643">
        <f t="shared" si="18"/>
        <v>60</v>
      </c>
      <c r="N643" s="5"/>
    </row>
    <row r="644" spans="10:14" x14ac:dyDescent="0.2">
      <c r="J644" s="2" t="s">
        <v>771</v>
      </c>
      <c r="K644">
        <f t="shared" si="18"/>
        <v>4</v>
      </c>
      <c r="N644" s="5"/>
    </row>
    <row r="645" spans="10:14" x14ac:dyDescent="0.2">
      <c r="J645" s="2" t="s">
        <v>793</v>
      </c>
      <c r="K645">
        <f t="shared" ref="K645:K708" si="19">LEN(J645)</f>
        <v>4</v>
      </c>
      <c r="N645" s="5"/>
    </row>
    <row r="646" spans="10:14" x14ac:dyDescent="0.2">
      <c r="J646" s="2" t="s">
        <v>773</v>
      </c>
      <c r="K646">
        <f t="shared" si="19"/>
        <v>6</v>
      </c>
      <c r="N646" s="5"/>
    </row>
    <row r="647" spans="10:14" x14ac:dyDescent="0.2">
      <c r="J647" s="2" t="s">
        <v>657</v>
      </c>
      <c r="K647">
        <f t="shared" si="19"/>
        <v>32</v>
      </c>
      <c r="N647" s="5"/>
    </row>
    <row r="648" spans="10:14" x14ac:dyDescent="0.2">
      <c r="J648" s="2" t="s">
        <v>668</v>
      </c>
      <c r="K648">
        <f t="shared" si="19"/>
        <v>32</v>
      </c>
      <c r="N648" s="5"/>
    </row>
    <row r="649" spans="10:14" x14ac:dyDescent="0.2">
      <c r="J649" s="2" t="s">
        <v>671</v>
      </c>
      <c r="K649">
        <f t="shared" si="19"/>
        <v>32</v>
      </c>
      <c r="N649" s="5"/>
    </row>
    <row r="650" spans="10:14" x14ac:dyDescent="0.2">
      <c r="J650" s="2" t="s">
        <v>674</v>
      </c>
      <c r="K650">
        <f t="shared" si="19"/>
        <v>32</v>
      </c>
      <c r="N650" s="5"/>
    </row>
    <row r="651" spans="10:14" x14ac:dyDescent="0.2">
      <c r="J651" s="2" t="s">
        <v>678</v>
      </c>
      <c r="K651">
        <f t="shared" si="19"/>
        <v>32</v>
      </c>
      <c r="N651" s="5"/>
    </row>
    <row r="652" spans="10:14" x14ac:dyDescent="0.2">
      <c r="J652" s="2" t="s">
        <v>679</v>
      </c>
      <c r="K652">
        <f t="shared" si="19"/>
        <v>32</v>
      </c>
      <c r="N652" s="5"/>
    </row>
    <row r="653" spans="10:14" x14ac:dyDescent="0.2">
      <c r="J653" s="2" t="s">
        <v>906</v>
      </c>
      <c r="K653">
        <f t="shared" si="19"/>
        <v>31</v>
      </c>
      <c r="N653" s="5"/>
    </row>
    <row r="654" spans="10:14" x14ac:dyDescent="0.2">
      <c r="J654" s="2" t="s">
        <v>909</v>
      </c>
      <c r="K654">
        <f t="shared" si="19"/>
        <v>31</v>
      </c>
      <c r="N654" s="5"/>
    </row>
    <row r="655" spans="10:14" x14ac:dyDescent="0.2">
      <c r="J655" s="2" t="s">
        <v>914</v>
      </c>
      <c r="K655">
        <f t="shared" si="19"/>
        <v>31</v>
      </c>
      <c r="N655" s="5"/>
    </row>
    <row r="656" spans="10:14" x14ac:dyDescent="0.2">
      <c r="J656" s="2" t="s">
        <v>915</v>
      </c>
      <c r="K656">
        <f t="shared" si="19"/>
        <v>60</v>
      </c>
      <c r="N656" s="5"/>
    </row>
    <row r="657" spans="10:14" x14ac:dyDescent="0.2">
      <c r="J657" s="2" t="s">
        <v>907</v>
      </c>
      <c r="K657">
        <f t="shared" si="19"/>
        <v>31</v>
      </c>
      <c r="N657" s="5"/>
    </row>
    <row r="658" spans="10:14" x14ac:dyDescent="0.2">
      <c r="J658" s="2" t="s">
        <v>913</v>
      </c>
      <c r="K658">
        <f t="shared" si="19"/>
        <v>61</v>
      </c>
      <c r="N658" s="5"/>
    </row>
    <row r="659" spans="10:14" x14ac:dyDescent="0.2">
      <c r="J659" s="2" t="s">
        <v>910</v>
      </c>
      <c r="K659">
        <f t="shared" si="19"/>
        <v>31</v>
      </c>
      <c r="N659" s="5"/>
    </row>
    <row r="660" spans="10:14" x14ac:dyDescent="0.2">
      <c r="J660" s="2" t="s">
        <v>912</v>
      </c>
      <c r="K660">
        <f t="shared" si="19"/>
        <v>31</v>
      </c>
      <c r="N660" s="5"/>
    </row>
    <row r="661" spans="10:14" x14ac:dyDescent="0.2">
      <c r="J661" s="2" t="s">
        <v>604</v>
      </c>
      <c r="K661">
        <f t="shared" si="19"/>
        <v>5</v>
      </c>
      <c r="N661" s="5"/>
    </row>
    <row r="662" spans="10:14" x14ac:dyDescent="0.2">
      <c r="J662" s="2" t="s">
        <v>806</v>
      </c>
      <c r="K662">
        <f t="shared" si="19"/>
        <v>2</v>
      </c>
      <c r="N662" s="5"/>
    </row>
    <row r="663" spans="10:14" x14ac:dyDescent="0.2">
      <c r="J663" s="2" t="s">
        <v>659</v>
      </c>
      <c r="K663">
        <f t="shared" si="19"/>
        <v>11</v>
      </c>
      <c r="N663" s="5"/>
    </row>
    <row r="664" spans="10:14" x14ac:dyDescent="0.2">
      <c r="J664" s="2" t="s">
        <v>677</v>
      </c>
      <c r="K664">
        <f t="shared" si="19"/>
        <v>13</v>
      </c>
      <c r="N664" s="5"/>
    </row>
    <row r="665" spans="10:14" x14ac:dyDescent="0.2">
      <c r="J665" s="2" t="s">
        <v>535</v>
      </c>
      <c r="K665">
        <f t="shared" si="19"/>
        <v>13</v>
      </c>
      <c r="N665" s="5"/>
    </row>
    <row r="666" spans="10:14" x14ac:dyDescent="0.2">
      <c r="J666" s="2" t="s">
        <v>534</v>
      </c>
      <c r="K666">
        <f t="shared" si="19"/>
        <v>13</v>
      </c>
      <c r="N666" s="5"/>
    </row>
    <row r="667" spans="10:14" x14ac:dyDescent="0.2">
      <c r="J667" s="2" t="s">
        <v>676</v>
      </c>
      <c r="K667">
        <f t="shared" si="19"/>
        <v>13</v>
      </c>
      <c r="N667" s="5"/>
    </row>
    <row r="668" spans="10:14" x14ac:dyDescent="0.2">
      <c r="J668" s="2" t="s">
        <v>568</v>
      </c>
      <c r="K668">
        <f t="shared" si="19"/>
        <v>7</v>
      </c>
      <c r="N668" s="5"/>
    </row>
    <row r="669" spans="10:14" x14ac:dyDescent="0.2">
      <c r="J669" s="2" t="s">
        <v>799</v>
      </c>
      <c r="K669">
        <f t="shared" si="19"/>
        <v>4</v>
      </c>
      <c r="N669" s="5"/>
    </row>
    <row r="670" spans="10:14" x14ac:dyDescent="0.2">
      <c r="J670" s="2" t="s">
        <v>413</v>
      </c>
      <c r="K670">
        <f t="shared" si="19"/>
        <v>16</v>
      </c>
      <c r="N670" s="5"/>
    </row>
    <row r="671" spans="10:14" x14ac:dyDescent="0.2">
      <c r="J671" s="2" t="s">
        <v>805</v>
      </c>
      <c r="K671">
        <f t="shared" si="19"/>
        <v>2</v>
      </c>
      <c r="N671" s="5"/>
    </row>
    <row r="672" spans="10:14" x14ac:dyDescent="0.2">
      <c r="J672" s="2" t="s">
        <v>772</v>
      </c>
      <c r="K672">
        <f t="shared" si="19"/>
        <v>3</v>
      </c>
      <c r="N672" s="5"/>
    </row>
    <row r="673" spans="10:14" x14ac:dyDescent="0.2">
      <c r="J673" s="2" t="s">
        <v>779</v>
      </c>
      <c r="K673">
        <f t="shared" si="19"/>
        <v>3</v>
      </c>
      <c r="N673" s="5"/>
    </row>
    <row r="674" spans="10:14" x14ac:dyDescent="0.2">
      <c r="J674" s="2" t="s">
        <v>841</v>
      </c>
      <c r="K674">
        <f t="shared" si="19"/>
        <v>5</v>
      </c>
      <c r="N674" s="5"/>
    </row>
    <row r="675" spans="10:14" x14ac:dyDescent="0.2">
      <c r="J675" s="2" t="s">
        <v>797</v>
      </c>
      <c r="K675">
        <f t="shared" si="19"/>
        <v>6</v>
      </c>
      <c r="N675" s="5"/>
    </row>
    <row r="676" spans="10:14" x14ac:dyDescent="0.2">
      <c r="J676" s="2" t="s">
        <v>905</v>
      </c>
      <c r="K676">
        <f t="shared" si="19"/>
        <v>2</v>
      </c>
      <c r="N676" s="5"/>
    </row>
    <row r="677" spans="10:14" x14ac:dyDescent="0.2">
      <c r="J677" s="2" t="s">
        <v>673</v>
      </c>
      <c r="K677">
        <f t="shared" si="19"/>
        <v>3</v>
      </c>
      <c r="N677" s="5"/>
    </row>
    <row r="678" spans="10:14" x14ac:dyDescent="0.2">
      <c r="J678" s="2" t="s">
        <v>708</v>
      </c>
      <c r="K678">
        <f t="shared" si="19"/>
        <v>2</v>
      </c>
      <c r="N678" s="5"/>
    </row>
    <row r="679" spans="10:14" x14ac:dyDescent="0.2">
      <c r="J679" s="2" t="s">
        <v>443</v>
      </c>
      <c r="K679">
        <f t="shared" si="19"/>
        <v>1</v>
      </c>
      <c r="N679" s="5"/>
    </row>
    <row r="680" spans="10:14" x14ac:dyDescent="0.2">
      <c r="J680" s="2" t="s">
        <v>804</v>
      </c>
      <c r="K680">
        <f t="shared" si="19"/>
        <v>2</v>
      </c>
      <c r="N680" s="5"/>
    </row>
    <row r="681" spans="10:14" x14ac:dyDescent="0.2">
      <c r="J681" s="2" t="s">
        <v>904</v>
      </c>
      <c r="K681">
        <f t="shared" si="19"/>
        <v>3</v>
      </c>
      <c r="N681" s="5"/>
    </row>
    <row r="682" spans="10:14" x14ac:dyDescent="0.2">
      <c r="J682" s="2" t="s">
        <v>777</v>
      </c>
      <c r="K682">
        <f t="shared" si="19"/>
        <v>3</v>
      </c>
      <c r="N682" s="5"/>
    </row>
    <row r="683" spans="10:14" x14ac:dyDescent="0.2">
      <c r="J683" s="2" t="s">
        <v>840</v>
      </c>
      <c r="K683">
        <f t="shared" si="19"/>
        <v>5</v>
      </c>
      <c r="N683" s="5"/>
    </row>
    <row r="684" spans="10:14" x14ac:dyDescent="0.2">
      <c r="J684" s="2" t="s">
        <v>655</v>
      </c>
      <c r="K684">
        <f t="shared" si="19"/>
        <v>2</v>
      </c>
      <c r="N684" s="5"/>
    </row>
    <row r="685" spans="10:14" x14ac:dyDescent="0.2">
      <c r="J685" s="2" t="s">
        <v>920</v>
      </c>
      <c r="K685">
        <f t="shared" si="19"/>
        <v>6</v>
      </c>
      <c r="N685" s="5"/>
    </row>
    <row r="686" spans="10:14" x14ac:dyDescent="0.2">
      <c r="J686" s="2" t="s">
        <v>925</v>
      </c>
      <c r="K686">
        <f t="shared" si="19"/>
        <v>6</v>
      </c>
      <c r="N686" s="5"/>
    </row>
    <row r="687" spans="10:14" x14ac:dyDescent="0.2">
      <c r="J687" s="2" t="s">
        <v>811</v>
      </c>
      <c r="K687">
        <f t="shared" si="19"/>
        <v>2</v>
      </c>
      <c r="N687" s="5"/>
    </row>
    <row r="688" spans="10:14" x14ac:dyDescent="0.2">
      <c r="J688" s="2" t="s">
        <v>536</v>
      </c>
      <c r="K688">
        <f t="shared" si="19"/>
        <v>2</v>
      </c>
      <c r="N688" s="5"/>
    </row>
    <row r="689" spans="10:14" x14ac:dyDescent="0.2">
      <c r="J689" s="2" t="s">
        <v>663</v>
      </c>
      <c r="K689">
        <f t="shared" si="19"/>
        <v>3</v>
      </c>
      <c r="N689" s="5"/>
    </row>
    <row r="690" spans="10:14" x14ac:dyDescent="0.2">
      <c r="J690" s="2" t="s">
        <v>690</v>
      </c>
      <c r="K690">
        <f t="shared" si="19"/>
        <v>34</v>
      </c>
      <c r="N690" s="5"/>
    </row>
    <row r="691" spans="10:14" x14ac:dyDescent="0.2">
      <c r="J691" s="2" t="s">
        <v>938</v>
      </c>
      <c r="K691">
        <f t="shared" si="19"/>
        <v>9</v>
      </c>
      <c r="N691" s="5"/>
    </row>
    <row r="692" spans="10:14" x14ac:dyDescent="0.2">
      <c r="J692" s="2" t="s">
        <v>739</v>
      </c>
      <c r="K692">
        <f t="shared" si="19"/>
        <v>4</v>
      </c>
      <c r="N692" s="5"/>
    </row>
    <row r="693" spans="10:14" x14ac:dyDescent="0.2">
      <c r="J693" s="2" t="s">
        <v>796</v>
      </c>
      <c r="K693">
        <f t="shared" si="19"/>
        <v>6</v>
      </c>
      <c r="N693" s="5"/>
    </row>
    <row r="694" spans="10:14" x14ac:dyDescent="0.2">
      <c r="J694" s="2" t="s">
        <v>871</v>
      </c>
      <c r="K694">
        <f t="shared" si="19"/>
        <v>8</v>
      </c>
      <c r="N694" s="5"/>
    </row>
    <row r="695" spans="10:14" x14ac:dyDescent="0.2">
      <c r="J695" s="2" t="s">
        <v>885</v>
      </c>
      <c r="K695">
        <f t="shared" si="19"/>
        <v>8</v>
      </c>
      <c r="N695" s="5"/>
    </row>
    <row r="696" spans="10:14" x14ac:dyDescent="0.2">
      <c r="J696" s="2" t="s">
        <v>693</v>
      </c>
      <c r="K696">
        <f t="shared" si="19"/>
        <v>2</v>
      </c>
      <c r="N696" s="5"/>
    </row>
    <row r="697" spans="10:14" x14ac:dyDescent="0.2">
      <c r="J697" s="2" t="s">
        <v>807</v>
      </c>
      <c r="K697">
        <f t="shared" si="19"/>
        <v>4</v>
      </c>
      <c r="N697" s="5"/>
    </row>
    <row r="698" spans="10:14" x14ac:dyDescent="0.2">
      <c r="J698" s="2" t="s">
        <v>775</v>
      </c>
      <c r="K698">
        <f t="shared" si="19"/>
        <v>2</v>
      </c>
      <c r="N698" s="5"/>
    </row>
    <row r="699" spans="10:14" x14ac:dyDescent="0.2">
      <c r="J699" s="2" t="s">
        <v>855</v>
      </c>
      <c r="K699">
        <f t="shared" si="19"/>
        <v>10</v>
      </c>
      <c r="N699" s="5"/>
    </row>
    <row r="700" spans="10:14" x14ac:dyDescent="0.2">
      <c r="J700" s="2" t="s">
        <v>770</v>
      </c>
      <c r="K700">
        <f t="shared" si="19"/>
        <v>4</v>
      </c>
      <c r="N700" s="5"/>
    </row>
    <row r="701" spans="10:14" x14ac:dyDescent="0.2">
      <c r="J701" s="2" t="s">
        <v>414</v>
      </c>
      <c r="K701">
        <f t="shared" si="19"/>
        <v>4</v>
      </c>
      <c r="N701" s="5"/>
    </row>
    <row r="702" spans="10:14" x14ac:dyDescent="0.2">
      <c r="J702" s="2" t="s">
        <v>873</v>
      </c>
      <c r="K702">
        <f t="shared" si="19"/>
        <v>3</v>
      </c>
      <c r="N702" s="5"/>
    </row>
    <row r="703" spans="10:14" x14ac:dyDescent="0.2">
      <c r="J703" s="2" t="s">
        <v>955</v>
      </c>
      <c r="K703">
        <f t="shared" si="19"/>
        <v>6</v>
      </c>
      <c r="N703" s="5"/>
    </row>
    <row r="704" spans="10:14" x14ac:dyDescent="0.2">
      <c r="J704" s="2" t="s">
        <v>877</v>
      </c>
      <c r="K704">
        <f t="shared" si="19"/>
        <v>7</v>
      </c>
      <c r="N704" s="5"/>
    </row>
    <row r="705" spans="10:14" x14ac:dyDescent="0.2">
      <c r="J705" s="2" t="s">
        <v>444</v>
      </c>
      <c r="K705">
        <f t="shared" si="19"/>
        <v>4</v>
      </c>
      <c r="N705" s="5"/>
    </row>
    <row r="706" spans="10:14" x14ac:dyDescent="0.2">
      <c r="J706" s="2" t="s">
        <v>843</v>
      </c>
      <c r="K706">
        <f t="shared" si="19"/>
        <v>5</v>
      </c>
      <c r="N706" s="5"/>
    </row>
    <row r="707" spans="10:14" x14ac:dyDescent="0.2">
      <c r="J707" s="2" t="s">
        <v>778</v>
      </c>
      <c r="K707">
        <f t="shared" si="19"/>
        <v>3</v>
      </c>
      <c r="N707" s="5"/>
    </row>
    <row r="708" spans="10:14" x14ac:dyDescent="0.2">
      <c r="J708" s="2" t="s">
        <v>612</v>
      </c>
      <c r="K708">
        <f t="shared" si="19"/>
        <v>3</v>
      </c>
      <c r="N708" s="5"/>
    </row>
    <row r="709" spans="10:14" x14ac:dyDescent="0.2">
      <c r="J709" s="2" t="s">
        <v>576</v>
      </c>
      <c r="K709">
        <f t="shared" ref="K709:K772" si="20">LEN(J709)</f>
        <v>21</v>
      </c>
      <c r="N709" s="5"/>
    </row>
    <row r="710" spans="10:14" x14ac:dyDescent="0.2">
      <c r="J710" s="2" t="s">
        <v>801</v>
      </c>
      <c r="K710">
        <f t="shared" si="20"/>
        <v>2</v>
      </c>
      <c r="N710" s="5"/>
    </row>
    <row r="711" spans="10:14" x14ac:dyDescent="0.2">
      <c r="J711" s="2" t="s">
        <v>926</v>
      </c>
      <c r="K711">
        <f t="shared" si="20"/>
        <v>9</v>
      </c>
      <c r="N711" s="5"/>
    </row>
    <row r="712" spans="10:14" x14ac:dyDescent="0.2">
      <c r="J712" s="2" t="s">
        <v>937</v>
      </c>
      <c r="K712">
        <f t="shared" si="20"/>
        <v>9</v>
      </c>
      <c r="N712" s="5"/>
    </row>
    <row r="713" spans="10:14" x14ac:dyDescent="0.2">
      <c r="J713" s="2" t="s">
        <v>652</v>
      </c>
      <c r="K713">
        <f t="shared" si="20"/>
        <v>12</v>
      </c>
      <c r="N713" s="5"/>
    </row>
    <row r="714" spans="10:14" x14ac:dyDescent="0.2">
      <c r="J714" s="2" t="s">
        <v>656</v>
      </c>
      <c r="K714">
        <f t="shared" si="20"/>
        <v>12</v>
      </c>
      <c r="N714" s="5"/>
    </row>
    <row r="715" spans="10:14" x14ac:dyDescent="0.2">
      <c r="J715" s="2" t="s">
        <v>642</v>
      </c>
      <c r="K715">
        <f t="shared" si="20"/>
        <v>4</v>
      </c>
      <c r="N715" s="5"/>
    </row>
    <row r="716" spans="10:14" x14ac:dyDescent="0.2">
      <c r="J716" s="2" t="s">
        <v>545</v>
      </c>
      <c r="K716">
        <f t="shared" si="20"/>
        <v>7</v>
      </c>
      <c r="N716" s="5"/>
    </row>
    <row r="717" spans="10:14" x14ac:dyDescent="0.2">
      <c r="J717" s="2" t="s">
        <v>559</v>
      </c>
      <c r="K717">
        <f t="shared" si="20"/>
        <v>5</v>
      </c>
      <c r="N717" s="5"/>
    </row>
    <row r="718" spans="10:14" x14ac:dyDescent="0.2">
      <c r="J718" s="2" t="s">
        <v>458</v>
      </c>
      <c r="K718">
        <f t="shared" si="20"/>
        <v>2</v>
      </c>
      <c r="N718" s="5"/>
    </row>
    <row r="719" spans="10:14" x14ac:dyDescent="0.2">
      <c r="J719" s="2" t="s">
        <v>572</v>
      </c>
      <c r="K719">
        <f t="shared" si="20"/>
        <v>4</v>
      </c>
      <c r="N719" s="5"/>
    </row>
    <row r="720" spans="10:14" x14ac:dyDescent="0.2">
      <c r="J720" s="2" t="s">
        <v>588</v>
      </c>
      <c r="K720">
        <f t="shared" si="20"/>
        <v>3</v>
      </c>
      <c r="N720" s="5"/>
    </row>
    <row r="721" spans="10:14" x14ac:dyDescent="0.2">
      <c r="J721" s="2" t="s">
        <v>844</v>
      </c>
      <c r="K721">
        <f t="shared" si="20"/>
        <v>5</v>
      </c>
      <c r="N721" s="5"/>
    </row>
    <row r="722" spans="10:14" x14ac:dyDescent="0.2">
      <c r="J722" s="2" t="s">
        <v>780</v>
      </c>
      <c r="K722">
        <f t="shared" si="20"/>
        <v>3</v>
      </c>
      <c r="N722" s="5"/>
    </row>
    <row r="723" spans="10:14" x14ac:dyDescent="0.2">
      <c r="J723" s="2" t="s">
        <v>809</v>
      </c>
      <c r="K723">
        <f t="shared" si="20"/>
        <v>2</v>
      </c>
      <c r="N723" s="5"/>
    </row>
    <row r="724" spans="10:14" x14ac:dyDescent="0.2">
      <c r="J724" s="2" t="s">
        <v>573</v>
      </c>
      <c r="K724">
        <f t="shared" si="20"/>
        <v>8</v>
      </c>
      <c r="N724" s="5"/>
    </row>
    <row r="725" spans="10:14" x14ac:dyDescent="0.2">
      <c r="J725" s="2" t="s">
        <v>593</v>
      </c>
      <c r="K725">
        <f t="shared" si="20"/>
        <v>8</v>
      </c>
      <c r="N725" s="5"/>
    </row>
    <row r="726" spans="10:14" x14ac:dyDescent="0.2">
      <c r="J726" s="2" t="s">
        <v>842</v>
      </c>
      <c r="K726">
        <f t="shared" si="20"/>
        <v>5</v>
      </c>
      <c r="N726" s="5"/>
    </row>
    <row r="727" spans="10:14" x14ac:dyDescent="0.2">
      <c r="J727" s="2" t="s">
        <v>748</v>
      </c>
      <c r="K727">
        <f t="shared" si="20"/>
        <v>3</v>
      </c>
      <c r="N727" s="5"/>
    </row>
    <row r="728" spans="10:14" x14ac:dyDescent="0.2">
      <c r="J728" s="2" t="s">
        <v>810</v>
      </c>
      <c r="K728">
        <f t="shared" si="20"/>
        <v>2</v>
      </c>
      <c r="N728" s="5"/>
    </row>
    <row r="729" spans="10:14" x14ac:dyDescent="0.2">
      <c r="J729" s="2" t="s">
        <v>776</v>
      </c>
      <c r="K729">
        <f t="shared" si="20"/>
        <v>4</v>
      </c>
      <c r="N729" s="5"/>
    </row>
    <row r="730" spans="10:14" x14ac:dyDescent="0.2">
      <c r="J730" s="2" t="s">
        <v>442</v>
      </c>
      <c r="K730">
        <f t="shared" si="20"/>
        <v>1</v>
      </c>
      <c r="N730" s="5"/>
    </row>
    <row r="731" spans="10:14" x14ac:dyDescent="0.2">
      <c r="J731" s="2" t="s">
        <v>441</v>
      </c>
      <c r="K731">
        <f t="shared" si="20"/>
        <v>12</v>
      </c>
      <c r="N731" s="5"/>
    </row>
    <row r="732" spans="10:14" x14ac:dyDescent="0.2">
      <c r="J732" s="2" t="s">
        <v>722</v>
      </c>
      <c r="K732">
        <f t="shared" si="20"/>
        <v>2</v>
      </c>
      <c r="N732" s="5"/>
    </row>
    <row r="733" spans="10:14" x14ac:dyDescent="0.2">
      <c r="J733" s="2" t="s">
        <v>695</v>
      </c>
      <c r="K733">
        <f t="shared" si="20"/>
        <v>5</v>
      </c>
      <c r="N733" s="5"/>
    </row>
    <row r="734" spans="10:14" x14ac:dyDescent="0.2">
      <c r="J734" s="2" t="s">
        <v>845</v>
      </c>
      <c r="K734">
        <f t="shared" si="20"/>
        <v>5</v>
      </c>
      <c r="N734" s="5"/>
    </row>
    <row r="735" spans="10:14" x14ac:dyDescent="0.2">
      <c r="J735" s="2" t="s">
        <v>606</v>
      </c>
      <c r="K735">
        <f t="shared" si="20"/>
        <v>9</v>
      </c>
      <c r="N735" s="5"/>
    </row>
    <row r="736" spans="10:14" x14ac:dyDescent="0.2">
      <c r="J736" s="2" t="s">
        <v>608</v>
      </c>
      <c r="K736">
        <f t="shared" si="20"/>
        <v>9</v>
      </c>
      <c r="N736" s="5"/>
    </row>
    <row r="737" spans="10:14" x14ac:dyDescent="0.2">
      <c r="J737" s="2" t="s">
        <v>438</v>
      </c>
      <c r="K737">
        <f t="shared" si="20"/>
        <v>2</v>
      </c>
      <c r="N737" s="5"/>
    </row>
    <row r="738" spans="10:14" x14ac:dyDescent="0.2">
      <c r="J738" s="2" t="s">
        <v>847</v>
      </c>
      <c r="K738">
        <f t="shared" si="20"/>
        <v>8</v>
      </c>
      <c r="N738" s="5"/>
    </row>
    <row r="739" spans="10:14" x14ac:dyDescent="0.2">
      <c r="J739" s="2" t="s">
        <v>650</v>
      </c>
      <c r="K739">
        <f t="shared" si="20"/>
        <v>2</v>
      </c>
      <c r="N739" s="5"/>
    </row>
    <row r="740" spans="10:14" x14ac:dyDescent="0.2">
      <c r="J740" s="2" t="s">
        <v>795</v>
      </c>
      <c r="K740">
        <f t="shared" si="20"/>
        <v>3</v>
      </c>
      <c r="N740" s="5"/>
    </row>
    <row r="741" spans="10:14" x14ac:dyDescent="0.2">
      <c r="J741" s="2" t="s">
        <v>813</v>
      </c>
      <c r="K741">
        <f t="shared" si="20"/>
        <v>3</v>
      </c>
      <c r="N741" s="5"/>
    </row>
    <row r="742" spans="10:14" x14ac:dyDescent="0.2">
      <c r="J742" s="2" t="s">
        <v>744</v>
      </c>
      <c r="K742">
        <f t="shared" si="20"/>
        <v>4</v>
      </c>
      <c r="N742" s="5"/>
    </row>
    <row r="743" spans="10:14" x14ac:dyDescent="0.2">
      <c r="J743" s="2" t="s">
        <v>540</v>
      </c>
      <c r="K743">
        <f t="shared" si="20"/>
        <v>34</v>
      </c>
      <c r="N743" s="5"/>
    </row>
    <row r="744" spans="10:14" x14ac:dyDescent="0.2">
      <c r="J744" s="2" t="s">
        <v>571</v>
      </c>
      <c r="K744">
        <f t="shared" si="20"/>
        <v>34</v>
      </c>
      <c r="N744" s="5"/>
    </row>
    <row r="745" spans="10:14" x14ac:dyDescent="0.2">
      <c r="J745" s="2" t="s">
        <v>609</v>
      </c>
      <c r="K745">
        <f t="shared" si="20"/>
        <v>8</v>
      </c>
      <c r="N745" s="5"/>
    </row>
    <row r="746" spans="10:14" x14ac:dyDescent="0.2">
      <c r="J746" s="2" t="s">
        <v>640</v>
      </c>
      <c r="K746">
        <f t="shared" si="20"/>
        <v>8</v>
      </c>
      <c r="N746" s="5"/>
    </row>
    <row r="747" spans="10:14" x14ac:dyDescent="0.2">
      <c r="J747" s="2" t="s">
        <v>753</v>
      </c>
      <c r="K747">
        <f t="shared" si="20"/>
        <v>2</v>
      </c>
      <c r="N747" s="5"/>
    </row>
    <row r="748" spans="10:14" x14ac:dyDescent="0.2">
      <c r="J748" s="2" t="s">
        <v>803</v>
      </c>
      <c r="K748">
        <f t="shared" si="20"/>
        <v>2</v>
      </c>
      <c r="N748" s="5"/>
    </row>
    <row r="749" spans="10:14" x14ac:dyDescent="0.2">
      <c r="J749" s="2" t="s">
        <v>884</v>
      </c>
      <c r="K749">
        <f t="shared" si="20"/>
        <v>2</v>
      </c>
      <c r="N749" s="5"/>
    </row>
    <row r="750" spans="10:14" x14ac:dyDescent="0.2">
      <c r="J750" s="2" t="s">
        <v>774</v>
      </c>
      <c r="K750">
        <f t="shared" si="20"/>
        <v>2</v>
      </c>
      <c r="N750" s="5"/>
    </row>
    <row r="751" spans="10:14" x14ac:dyDescent="0.2">
      <c r="J751" s="2" t="s">
        <v>808</v>
      </c>
      <c r="K751">
        <f t="shared" si="20"/>
        <v>2</v>
      </c>
      <c r="N751" s="5"/>
    </row>
    <row r="752" spans="10:14" x14ac:dyDescent="0.2">
      <c r="J752" s="2" t="s">
        <v>699</v>
      </c>
      <c r="K752">
        <f t="shared" si="20"/>
        <v>12</v>
      </c>
      <c r="N752" s="5"/>
    </row>
    <row r="753" spans="10:14" x14ac:dyDescent="0.2">
      <c r="J753" s="2" t="s">
        <v>823</v>
      </c>
      <c r="K753">
        <f t="shared" si="20"/>
        <v>12</v>
      </c>
      <c r="N753" s="5"/>
    </row>
    <row r="754" spans="10:14" x14ac:dyDescent="0.2">
      <c r="J754" s="2" t="s">
        <v>816</v>
      </c>
      <c r="K754">
        <f t="shared" si="20"/>
        <v>4</v>
      </c>
      <c r="N754" s="5"/>
    </row>
    <row r="755" spans="10:14" x14ac:dyDescent="0.2">
      <c r="J755" s="2" t="s">
        <v>815</v>
      </c>
      <c r="K755">
        <f t="shared" si="20"/>
        <v>10</v>
      </c>
      <c r="N755" s="5"/>
    </row>
    <row r="756" spans="10:14" x14ac:dyDescent="0.2">
      <c r="J756" s="2" t="s">
        <v>790</v>
      </c>
      <c r="K756">
        <f t="shared" si="20"/>
        <v>14</v>
      </c>
      <c r="N756" s="5"/>
    </row>
    <row r="757" spans="10:14" x14ac:dyDescent="0.2">
      <c r="J757" s="2" t="s">
        <v>781</v>
      </c>
      <c r="K757">
        <f t="shared" si="20"/>
        <v>4</v>
      </c>
      <c r="N757" s="5"/>
    </row>
    <row r="758" spans="10:14" x14ac:dyDescent="0.2">
      <c r="J758" s="2" t="s">
        <v>769</v>
      </c>
      <c r="K758">
        <f t="shared" si="20"/>
        <v>3</v>
      </c>
      <c r="N758" s="5"/>
    </row>
    <row r="759" spans="10:14" x14ac:dyDescent="0.2">
      <c r="J759" s="2" t="s">
        <v>445</v>
      </c>
      <c r="K759">
        <f t="shared" si="20"/>
        <v>41</v>
      </c>
      <c r="N759" s="5"/>
    </row>
    <row r="760" spans="10:14" x14ac:dyDescent="0.2">
      <c r="J760" s="2" t="s">
        <v>812</v>
      </c>
      <c r="K760">
        <f t="shared" si="20"/>
        <v>6</v>
      </c>
      <c r="N760" s="5"/>
    </row>
    <row r="761" spans="10:14" x14ac:dyDescent="0.2">
      <c r="J761" s="2" t="s">
        <v>898</v>
      </c>
      <c r="K761">
        <f t="shared" si="20"/>
        <v>31</v>
      </c>
      <c r="N761" s="5"/>
    </row>
    <row r="762" spans="10:14" x14ac:dyDescent="0.2">
      <c r="J762" s="2" t="s">
        <v>901</v>
      </c>
      <c r="K762">
        <f t="shared" si="20"/>
        <v>33</v>
      </c>
      <c r="N762" s="5"/>
    </row>
    <row r="763" spans="10:14" x14ac:dyDescent="0.2">
      <c r="J763" s="2" t="s">
        <v>565</v>
      </c>
      <c r="K763">
        <f t="shared" si="20"/>
        <v>5</v>
      </c>
      <c r="N763" s="5"/>
    </row>
    <row r="764" spans="10:14" x14ac:dyDescent="0.2">
      <c r="J764" s="2" t="s">
        <v>423</v>
      </c>
      <c r="K764">
        <f t="shared" si="20"/>
        <v>4</v>
      </c>
      <c r="N764" s="5"/>
    </row>
    <row r="765" spans="10:14" x14ac:dyDescent="0.2">
      <c r="J765" s="2" t="s">
        <v>446</v>
      </c>
      <c r="K765">
        <f t="shared" si="20"/>
        <v>4</v>
      </c>
      <c r="N765" s="5"/>
    </row>
    <row r="766" spans="10:14" x14ac:dyDescent="0.2">
      <c r="J766" s="2" t="s">
        <v>424</v>
      </c>
      <c r="K766">
        <f t="shared" si="20"/>
        <v>64</v>
      </c>
      <c r="N766" s="5"/>
    </row>
    <row r="767" spans="10:14" x14ac:dyDescent="0.2">
      <c r="J767" s="2" t="s">
        <v>800</v>
      </c>
      <c r="K767">
        <f t="shared" si="20"/>
        <v>2</v>
      </c>
      <c r="N767" s="5"/>
    </row>
    <row r="768" spans="10:14" x14ac:dyDescent="0.2">
      <c r="J768" s="2" t="s">
        <v>710</v>
      </c>
      <c r="K768">
        <f t="shared" si="20"/>
        <v>2</v>
      </c>
      <c r="N768" s="5"/>
    </row>
    <row r="769" spans="10:14" x14ac:dyDescent="0.2">
      <c r="J769" s="2" t="s">
        <v>846</v>
      </c>
      <c r="K769">
        <f t="shared" si="20"/>
        <v>6</v>
      </c>
      <c r="N769" s="5"/>
    </row>
    <row r="770" spans="10:14" x14ac:dyDescent="0.2">
      <c r="J770" s="2" t="s">
        <v>683</v>
      </c>
      <c r="K770">
        <f t="shared" si="20"/>
        <v>3</v>
      </c>
      <c r="N770" s="5"/>
    </row>
    <row r="771" spans="10:14" x14ac:dyDescent="0.2">
      <c r="J771" s="2" t="s">
        <v>395</v>
      </c>
      <c r="K771">
        <f t="shared" si="20"/>
        <v>4</v>
      </c>
      <c r="N771" s="5"/>
    </row>
    <row r="772" spans="10:14" x14ac:dyDescent="0.2">
      <c r="J772" s="2" t="s">
        <v>396</v>
      </c>
      <c r="K772">
        <f t="shared" si="20"/>
        <v>2</v>
      </c>
      <c r="N772" s="5"/>
    </row>
  </sheetData>
  <phoneticPr fontId="1" type="noConversion"/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0"/>
  <sheetViews>
    <sheetView topLeftCell="A220" workbookViewId="0">
      <selection activeCell="C247" sqref="C247"/>
    </sheetView>
  </sheetViews>
  <sheetFormatPr defaultRowHeight="14.25" x14ac:dyDescent="0.2"/>
  <cols>
    <col min="1" max="1" width="7.375" customWidth="1"/>
    <col min="2" max="2" width="6.5" customWidth="1"/>
    <col min="3" max="3" width="52.75" bestFit="1" customWidth="1"/>
    <col min="4" max="4" width="193" style="4" bestFit="1" customWidth="1"/>
    <col min="5" max="5" width="50.875" bestFit="1" customWidth="1"/>
    <col min="6" max="6" width="71.375" bestFit="1" customWidth="1"/>
    <col min="7" max="7" width="50.875" bestFit="1" customWidth="1"/>
    <col min="8" max="8" width="52.625" bestFit="1" customWidth="1"/>
    <col min="9" max="9" width="34.25" bestFit="1" customWidth="1"/>
    <col min="10" max="10" width="86.125" bestFit="1" customWidth="1"/>
    <col min="11" max="11" width="43.25" bestFit="1" customWidth="1"/>
    <col min="12" max="12" width="30.75" bestFit="1" customWidth="1"/>
  </cols>
  <sheetData>
    <row r="1" spans="1:12" x14ac:dyDescent="0.2">
      <c r="A1" t="s">
        <v>972</v>
      </c>
      <c r="B1" t="s">
        <v>973</v>
      </c>
      <c r="C1" t="s">
        <v>974</v>
      </c>
      <c r="D1" s="4" t="s">
        <v>975</v>
      </c>
    </row>
    <row r="2" spans="1:12" x14ac:dyDescent="0.2">
      <c r="A2" t="s">
        <v>0</v>
      </c>
      <c r="B2">
        <v>95</v>
      </c>
      <c r="C2" t="s">
        <v>1</v>
      </c>
      <c r="D2" s="4" t="s">
        <v>403</v>
      </c>
    </row>
    <row r="3" spans="1:12" x14ac:dyDescent="0.2">
      <c r="A3" t="s">
        <v>0</v>
      </c>
      <c r="B3">
        <v>95</v>
      </c>
      <c r="C3" t="s">
        <v>2</v>
      </c>
      <c r="D3" s="4" t="s">
        <v>404</v>
      </c>
    </row>
    <row r="4" spans="1:12" x14ac:dyDescent="0.2">
      <c r="A4" t="s">
        <v>0</v>
      </c>
      <c r="B4">
        <v>95</v>
      </c>
      <c r="C4" t="s">
        <v>3</v>
      </c>
      <c r="D4" s="4" t="s">
        <v>405</v>
      </c>
    </row>
    <row r="5" spans="1:12" x14ac:dyDescent="0.2">
      <c r="A5" t="s">
        <v>0</v>
      </c>
      <c r="B5">
        <v>95</v>
      </c>
      <c r="C5" t="s">
        <v>4</v>
      </c>
      <c r="D5" s="4" t="s">
        <v>406</v>
      </c>
    </row>
    <row r="6" spans="1:12" x14ac:dyDescent="0.2">
      <c r="A6" t="s">
        <v>0</v>
      </c>
      <c r="B6">
        <v>95</v>
      </c>
      <c r="C6" t="s">
        <v>5</v>
      </c>
      <c r="D6" s="4" t="s">
        <v>407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2">
      <c r="A7" t="s">
        <v>0</v>
      </c>
      <c r="B7">
        <v>95</v>
      </c>
      <c r="C7" t="s">
        <v>14</v>
      </c>
      <c r="D7" s="4" t="s">
        <v>408</v>
      </c>
    </row>
    <row r="8" spans="1:12" x14ac:dyDescent="0.2">
      <c r="A8" t="s">
        <v>0</v>
      </c>
      <c r="B8">
        <v>95</v>
      </c>
      <c r="C8" t="s">
        <v>15</v>
      </c>
      <c r="D8" s="4" t="s">
        <v>407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</row>
    <row r="9" spans="1:12" x14ac:dyDescent="0.2">
      <c r="A9" t="s">
        <v>0</v>
      </c>
      <c r="B9">
        <v>95</v>
      </c>
      <c r="C9" t="s">
        <v>16</v>
      </c>
      <c r="D9" s="4" t="s">
        <v>409</v>
      </c>
    </row>
    <row r="10" spans="1:12" x14ac:dyDescent="0.2">
      <c r="A10" t="s">
        <v>0</v>
      </c>
      <c r="B10">
        <v>95</v>
      </c>
      <c r="C10" t="s">
        <v>17</v>
      </c>
      <c r="D10" s="4" t="s">
        <v>410</v>
      </c>
    </row>
    <row r="11" spans="1:12" x14ac:dyDescent="0.2">
      <c r="A11" t="s">
        <v>0</v>
      </c>
      <c r="B11">
        <v>95</v>
      </c>
      <c r="C11" t="s">
        <v>18</v>
      </c>
      <c r="D11" s="4" t="s">
        <v>411</v>
      </c>
    </row>
    <row r="12" spans="1:12" x14ac:dyDescent="0.2">
      <c r="A12" t="s">
        <v>19</v>
      </c>
      <c r="B12">
        <v>95</v>
      </c>
      <c r="D12" s="4" t="s">
        <v>412</v>
      </c>
    </row>
    <row r="13" spans="1:12" x14ac:dyDescent="0.2">
      <c r="A13" t="s">
        <v>19</v>
      </c>
      <c r="B13">
        <v>95</v>
      </c>
      <c r="D13" s="4" t="s">
        <v>413</v>
      </c>
      <c r="E13" t="s">
        <v>20</v>
      </c>
      <c r="F13" t="s">
        <v>21</v>
      </c>
      <c r="G13" t="s">
        <v>20</v>
      </c>
      <c r="H13" t="s">
        <v>22</v>
      </c>
    </row>
    <row r="14" spans="1:12" x14ac:dyDescent="0.2">
      <c r="A14" t="s">
        <v>19</v>
      </c>
      <c r="B14">
        <v>96</v>
      </c>
      <c r="D14" s="4" t="s">
        <v>414</v>
      </c>
    </row>
    <row r="15" spans="1:12" x14ac:dyDescent="0.2">
      <c r="A15" t="s">
        <v>0</v>
      </c>
      <c r="B15">
        <v>144</v>
      </c>
      <c r="C15" t="s">
        <v>23</v>
      </c>
      <c r="D15" s="4" t="s">
        <v>415</v>
      </c>
    </row>
    <row r="16" spans="1:12" x14ac:dyDescent="0.2">
      <c r="A16" t="s">
        <v>0</v>
      </c>
      <c r="B16">
        <v>144</v>
      </c>
      <c r="C16" t="s">
        <v>24</v>
      </c>
      <c r="D16" s="4" t="s">
        <v>416</v>
      </c>
    </row>
    <row r="17" spans="1:4" x14ac:dyDescent="0.2">
      <c r="A17" t="s">
        <v>0</v>
      </c>
      <c r="B17">
        <v>144</v>
      </c>
      <c r="C17" t="s">
        <v>25</v>
      </c>
      <c r="D17" s="4" t="s">
        <v>417</v>
      </c>
    </row>
    <row r="18" spans="1:4" x14ac:dyDescent="0.2">
      <c r="A18" t="s">
        <v>0</v>
      </c>
      <c r="B18">
        <v>144</v>
      </c>
      <c r="C18" t="s">
        <v>26</v>
      </c>
      <c r="D18" s="4" t="s">
        <v>418</v>
      </c>
    </row>
    <row r="19" spans="1:4" x14ac:dyDescent="0.2">
      <c r="A19" t="s">
        <v>0</v>
      </c>
      <c r="B19">
        <v>144</v>
      </c>
      <c r="C19" t="s">
        <v>27</v>
      </c>
      <c r="D19" s="4" t="s">
        <v>419</v>
      </c>
    </row>
    <row r="20" spans="1:4" x14ac:dyDescent="0.2">
      <c r="A20" t="s">
        <v>0</v>
      </c>
      <c r="B20">
        <v>144</v>
      </c>
      <c r="C20" t="s">
        <v>28</v>
      </c>
      <c r="D20" s="4" t="s">
        <v>420</v>
      </c>
    </row>
    <row r="21" spans="1:4" x14ac:dyDescent="0.2">
      <c r="A21" t="s">
        <v>0</v>
      </c>
      <c r="B21">
        <v>144</v>
      </c>
      <c r="C21" t="s">
        <v>29</v>
      </c>
      <c r="D21" s="4" t="s">
        <v>419</v>
      </c>
    </row>
    <row r="22" spans="1:4" x14ac:dyDescent="0.2">
      <c r="A22" t="s">
        <v>0</v>
      </c>
      <c r="B22">
        <v>144</v>
      </c>
      <c r="C22" t="s">
        <v>30</v>
      </c>
      <c r="D22" s="4" t="s">
        <v>420</v>
      </c>
    </row>
    <row r="23" spans="1:4" x14ac:dyDescent="0.2">
      <c r="A23" t="s">
        <v>0</v>
      </c>
      <c r="B23">
        <v>144</v>
      </c>
      <c r="C23" t="s">
        <v>31</v>
      </c>
      <c r="D23" s="4" t="s">
        <v>421</v>
      </c>
    </row>
    <row r="24" spans="1:4" x14ac:dyDescent="0.2">
      <c r="A24" t="s">
        <v>19</v>
      </c>
      <c r="B24">
        <v>144</v>
      </c>
      <c r="D24" s="4" t="s">
        <v>422</v>
      </c>
    </row>
    <row r="25" spans="1:4" x14ac:dyDescent="0.2">
      <c r="A25" t="s">
        <v>19</v>
      </c>
      <c r="B25">
        <v>144</v>
      </c>
      <c r="D25" s="4">
        <v>123456</v>
      </c>
    </row>
    <row r="26" spans="1:4" x14ac:dyDescent="0.2">
      <c r="A26" t="s">
        <v>19</v>
      </c>
      <c r="B26">
        <v>269</v>
      </c>
      <c r="D26" s="4" t="s">
        <v>423</v>
      </c>
    </row>
    <row r="27" spans="1:4" x14ac:dyDescent="0.2">
      <c r="A27" t="s">
        <v>19</v>
      </c>
      <c r="B27">
        <v>269</v>
      </c>
      <c r="D27" s="4" t="s">
        <v>424</v>
      </c>
    </row>
    <row r="28" spans="1:4" x14ac:dyDescent="0.2">
      <c r="A28" t="s">
        <v>19</v>
      </c>
      <c r="B28">
        <v>269</v>
      </c>
      <c r="D28" s="4">
        <v>0</v>
      </c>
    </row>
    <row r="29" spans="1:4" x14ac:dyDescent="0.2">
      <c r="A29" t="s">
        <v>19</v>
      </c>
      <c r="B29">
        <v>269</v>
      </c>
    </row>
    <row r="30" spans="1:4" x14ac:dyDescent="0.2">
      <c r="A30" t="s">
        <v>19</v>
      </c>
      <c r="B30">
        <v>271</v>
      </c>
      <c r="D30" s="4">
        <v>0.01</v>
      </c>
    </row>
    <row r="31" spans="1:4" x14ac:dyDescent="0.2">
      <c r="A31" t="s">
        <v>19</v>
      </c>
      <c r="B31">
        <v>273</v>
      </c>
      <c r="D31" s="4">
        <v>0.02</v>
      </c>
    </row>
    <row r="32" spans="1:4" x14ac:dyDescent="0.2">
      <c r="A32" t="s">
        <v>19</v>
      </c>
      <c r="B32">
        <v>274</v>
      </c>
      <c r="D32" s="4">
        <v>0.03</v>
      </c>
    </row>
    <row r="33" spans="1:4" x14ac:dyDescent="0.2">
      <c r="A33" t="s">
        <v>19</v>
      </c>
      <c r="B33">
        <v>276</v>
      </c>
      <c r="D33" s="4">
        <v>0.04</v>
      </c>
    </row>
    <row r="34" spans="1:4" x14ac:dyDescent="0.2">
      <c r="A34" t="s">
        <v>19</v>
      </c>
      <c r="B34">
        <v>278</v>
      </c>
      <c r="D34" s="4">
        <v>0.05</v>
      </c>
    </row>
    <row r="35" spans="1:4" x14ac:dyDescent="0.2">
      <c r="A35" t="s">
        <v>19</v>
      </c>
      <c r="B35">
        <v>280</v>
      </c>
      <c r="D35" s="4">
        <v>0.06</v>
      </c>
    </row>
    <row r="36" spans="1:4" x14ac:dyDescent="0.2">
      <c r="A36" t="s">
        <v>19</v>
      </c>
      <c r="B36">
        <v>281</v>
      </c>
      <c r="D36" s="4">
        <v>7.0000000000000007E-2</v>
      </c>
    </row>
    <row r="37" spans="1:4" x14ac:dyDescent="0.2">
      <c r="A37" t="s">
        <v>19</v>
      </c>
      <c r="B37">
        <v>283</v>
      </c>
      <c r="D37" s="4">
        <v>0.08</v>
      </c>
    </row>
    <row r="38" spans="1:4" x14ac:dyDescent="0.2">
      <c r="A38" t="s">
        <v>19</v>
      </c>
      <c r="B38">
        <v>284</v>
      </c>
      <c r="D38" s="4">
        <v>0.09</v>
      </c>
    </row>
    <row r="39" spans="1:4" x14ac:dyDescent="0.2">
      <c r="A39" t="s">
        <v>19</v>
      </c>
      <c r="B39">
        <v>286</v>
      </c>
      <c r="D39" s="4">
        <v>0.1</v>
      </c>
    </row>
    <row r="40" spans="1:4" x14ac:dyDescent="0.2">
      <c r="A40" t="s">
        <v>19</v>
      </c>
      <c r="B40">
        <v>288</v>
      </c>
      <c r="D40" s="4">
        <v>0.11</v>
      </c>
    </row>
    <row r="41" spans="1:4" x14ac:dyDescent="0.2">
      <c r="A41" t="s">
        <v>19</v>
      </c>
      <c r="B41">
        <v>289</v>
      </c>
      <c r="D41" s="4">
        <v>0.12</v>
      </c>
    </row>
    <row r="42" spans="1:4" x14ac:dyDescent="0.2">
      <c r="A42" t="s">
        <v>19</v>
      </c>
      <c r="B42">
        <v>291</v>
      </c>
      <c r="D42" s="4">
        <v>0.13</v>
      </c>
    </row>
    <row r="43" spans="1:4" x14ac:dyDescent="0.2">
      <c r="A43" t="s">
        <v>19</v>
      </c>
      <c r="B43">
        <v>293</v>
      </c>
      <c r="D43" s="4">
        <v>0.14000000000000001</v>
      </c>
    </row>
    <row r="44" spans="1:4" x14ac:dyDescent="0.2">
      <c r="A44" t="s">
        <v>19</v>
      </c>
      <c r="B44">
        <v>294</v>
      </c>
      <c r="D44" s="4">
        <v>0.15</v>
      </c>
    </row>
    <row r="45" spans="1:4" x14ac:dyDescent="0.2">
      <c r="A45" t="s">
        <v>19</v>
      </c>
      <c r="B45">
        <v>296</v>
      </c>
      <c r="D45" s="4">
        <v>0.16</v>
      </c>
    </row>
    <row r="46" spans="1:4" x14ac:dyDescent="0.2">
      <c r="A46" t="s">
        <v>19</v>
      </c>
      <c r="B46">
        <v>298</v>
      </c>
      <c r="D46" s="4">
        <v>0.17</v>
      </c>
    </row>
    <row r="47" spans="1:4" x14ac:dyDescent="0.2">
      <c r="A47" t="s">
        <v>19</v>
      </c>
      <c r="B47">
        <v>299</v>
      </c>
      <c r="D47" s="4">
        <v>0.18</v>
      </c>
    </row>
    <row r="48" spans="1:4" x14ac:dyDescent="0.2">
      <c r="A48" t="s">
        <v>19</v>
      </c>
      <c r="B48">
        <v>301</v>
      </c>
      <c r="D48" s="4">
        <v>0.19</v>
      </c>
    </row>
    <row r="49" spans="1:4" x14ac:dyDescent="0.2">
      <c r="A49" t="s">
        <v>19</v>
      </c>
      <c r="B49">
        <v>303</v>
      </c>
      <c r="D49" s="4">
        <v>0.2</v>
      </c>
    </row>
    <row r="50" spans="1:4" x14ac:dyDescent="0.2">
      <c r="A50" t="s">
        <v>19</v>
      </c>
      <c r="B50">
        <v>304</v>
      </c>
      <c r="D50" s="4">
        <v>0.21</v>
      </c>
    </row>
    <row r="51" spans="1:4" x14ac:dyDescent="0.2">
      <c r="A51" t="s">
        <v>19</v>
      </c>
      <c r="B51">
        <v>306</v>
      </c>
      <c r="D51" s="4">
        <v>0.22</v>
      </c>
    </row>
    <row r="52" spans="1:4" x14ac:dyDescent="0.2">
      <c r="A52" t="s">
        <v>19</v>
      </c>
      <c r="B52">
        <v>308</v>
      </c>
      <c r="D52" s="4">
        <v>0.23</v>
      </c>
    </row>
    <row r="53" spans="1:4" x14ac:dyDescent="0.2">
      <c r="A53" t="s">
        <v>19</v>
      </c>
      <c r="B53">
        <v>309</v>
      </c>
      <c r="D53" s="4">
        <v>0.24</v>
      </c>
    </row>
    <row r="54" spans="1:4" x14ac:dyDescent="0.2">
      <c r="A54" t="s">
        <v>19</v>
      </c>
      <c r="B54">
        <v>311</v>
      </c>
      <c r="D54" s="4">
        <v>0.25</v>
      </c>
    </row>
    <row r="55" spans="1:4" x14ac:dyDescent="0.2">
      <c r="A55" t="s">
        <v>19</v>
      </c>
      <c r="B55">
        <v>313</v>
      </c>
      <c r="D55" s="4">
        <v>0.26</v>
      </c>
    </row>
    <row r="56" spans="1:4" x14ac:dyDescent="0.2">
      <c r="A56" t="s">
        <v>19</v>
      </c>
      <c r="B56">
        <v>314</v>
      </c>
      <c r="D56" s="4">
        <v>0.27</v>
      </c>
    </row>
    <row r="57" spans="1:4" x14ac:dyDescent="0.2">
      <c r="A57" t="s">
        <v>19</v>
      </c>
      <c r="B57">
        <v>316</v>
      </c>
      <c r="D57" s="4">
        <v>0.28000000000000003</v>
      </c>
    </row>
    <row r="58" spans="1:4" x14ac:dyDescent="0.2">
      <c r="A58" t="s">
        <v>19</v>
      </c>
      <c r="B58">
        <v>318</v>
      </c>
      <c r="D58" s="4">
        <v>0.28999999999999998</v>
      </c>
    </row>
    <row r="59" spans="1:4" x14ac:dyDescent="0.2">
      <c r="A59" t="s">
        <v>19</v>
      </c>
      <c r="B59">
        <v>319</v>
      </c>
      <c r="D59" s="4">
        <v>0.3</v>
      </c>
    </row>
    <row r="60" spans="1:4" x14ac:dyDescent="0.2">
      <c r="A60" t="s">
        <v>19</v>
      </c>
      <c r="B60">
        <v>321</v>
      </c>
      <c r="D60" s="4">
        <v>0.31</v>
      </c>
    </row>
    <row r="61" spans="1:4" x14ac:dyDescent="0.2">
      <c r="A61" t="s">
        <v>19</v>
      </c>
      <c r="B61">
        <v>323</v>
      </c>
      <c r="D61" s="4">
        <v>0.32</v>
      </c>
    </row>
    <row r="62" spans="1:4" x14ac:dyDescent="0.2">
      <c r="A62" t="s">
        <v>19</v>
      </c>
      <c r="B62">
        <v>324</v>
      </c>
      <c r="D62" s="4">
        <v>0.33</v>
      </c>
    </row>
    <row r="63" spans="1:4" x14ac:dyDescent="0.2">
      <c r="A63" t="s">
        <v>19</v>
      </c>
      <c r="B63">
        <v>326</v>
      </c>
      <c r="D63" s="4">
        <v>0.34</v>
      </c>
    </row>
    <row r="64" spans="1:4" x14ac:dyDescent="0.2">
      <c r="A64" t="s">
        <v>19</v>
      </c>
      <c r="B64">
        <v>328</v>
      </c>
      <c r="D64" s="4">
        <v>0.35</v>
      </c>
    </row>
    <row r="65" spans="1:4" x14ac:dyDescent="0.2">
      <c r="A65" t="s">
        <v>19</v>
      </c>
      <c r="B65">
        <v>329</v>
      </c>
      <c r="D65" s="4">
        <v>0.36</v>
      </c>
    </row>
    <row r="66" spans="1:4" x14ac:dyDescent="0.2">
      <c r="A66" t="s">
        <v>19</v>
      </c>
      <c r="B66">
        <v>331</v>
      </c>
      <c r="D66" s="4">
        <v>0.37</v>
      </c>
    </row>
    <row r="67" spans="1:4" x14ac:dyDescent="0.2">
      <c r="A67" t="s">
        <v>19</v>
      </c>
      <c r="B67">
        <v>333</v>
      </c>
      <c r="D67" s="4">
        <v>0.38</v>
      </c>
    </row>
    <row r="68" spans="1:4" x14ac:dyDescent="0.2">
      <c r="A68" t="s">
        <v>19</v>
      </c>
      <c r="B68">
        <v>334</v>
      </c>
      <c r="D68" s="4">
        <v>0.39</v>
      </c>
    </row>
    <row r="69" spans="1:4" x14ac:dyDescent="0.2">
      <c r="A69" t="s">
        <v>19</v>
      </c>
      <c r="B69">
        <v>336</v>
      </c>
      <c r="D69" s="4">
        <v>0.4</v>
      </c>
    </row>
    <row r="70" spans="1:4" x14ac:dyDescent="0.2">
      <c r="A70" t="s">
        <v>19</v>
      </c>
      <c r="B70">
        <v>338</v>
      </c>
      <c r="D70" s="4">
        <v>0.41</v>
      </c>
    </row>
    <row r="71" spans="1:4" x14ac:dyDescent="0.2">
      <c r="A71" t="s">
        <v>19</v>
      </c>
      <c r="B71">
        <v>339</v>
      </c>
      <c r="D71" s="4">
        <v>0.42</v>
      </c>
    </row>
    <row r="72" spans="1:4" x14ac:dyDescent="0.2">
      <c r="A72" t="s">
        <v>19</v>
      </c>
      <c r="B72">
        <v>341</v>
      </c>
      <c r="D72" s="4">
        <v>0.43</v>
      </c>
    </row>
    <row r="73" spans="1:4" x14ac:dyDescent="0.2">
      <c r="A73" t="s">
        <v>19</v>
      </c>
      <c r="B73">
        <v>343</v>
      </c>
      <c r="D73" s="4">
        <v>0.44</v>
      </c>
    </row>
    <row r="74" spans="1:4" x14ac:dyDescent="0.2">
      <c r="A74" t="s">
        <v>19</v>
      </c>
      <c r="B74">
        <v>344</v>
      </c>
      <c r="D74" s="4">
        <v>0.45</v>
      </c>
    </row>
    <row r="75" spans="1:4" x14ac:dyDescent="0.2">
      <c r="A75" t="s">
        <v>19</v>
      </c>
      <c r="B75">
        <v>346</v>
      </c>
      <c r="D75" s="4">
        <v>0.46</v>
      </c>
    </row>
    <row r="76" spans="1:4" x14ac:dyDescent="0.2">
      <c r="A76" t="s">
        <v>19</v>
      </c>
      <c r="B76">
        <v>348</v>
      </c>
      <c r="D76" s="4">
        <v>0.47</v>
      </c>
    </row>
    <row r="77" spans="1:4" x14ac:dyDescent="0.2">
      <c r="A77" t="s">
        <v>19</v>
      </c>
      <c r="B77">
        <v>349</v>
      </c>
      <c r="D77" s="4">
        <v>0.48</v>
      </c>
    </row>
    <row r="78" spans="1:4" x14ac:dyDescent="0.2">
      <c r="A78" t="s">
        <v>19</v>
      </c>
      <c r="B78">
        <v>351</v>
      </c>
      <c r="D78" s="4">
        <v>0.49</v>
      </c>
    </row>
    <row r="79" spans="1:4" x14ac:dyDescent="0.2">
      <c r="A79" t="s">
        <v>19</v>
      </c>
      <c r="B79">
        <v>353</v>
      </c>
      <c r="D79" s="4">
        <v>0.5</v>
      </c>
    </row>
    <row r="80" spans="1:4" x14ac:dyDescent="0.2">
      <c r="A80" t="s">
        <v>19</v>
      </c>
      <c r="B80">
        <v>354</v>
      </c>
      <c r="D80" s="4">
        <v>0.51</v>
      </c>
    </row>
    <row r="81" spans="1:4" x14ac:dyDescent="0.2">
      <c r="A81" t="s">
        <v>19</v>
      </c>
      <c r="B81">
        <v>356</v>
      </c>
      <c r="D81" s="4">
        <v>0.52</v>
      </c>
    </row>
    <row r="82" spans="1:4" x14ac:dyDescent="0.2">
      <c r="A82" t="s">
        <v>19</v>
      </c>
      <c r="B82">
        <v>358</v>
      </c>
      <c r="D82" s="4">
        <v>0.53</v>
      </c>
    </row>
    <row r="83" spans="1:4" x14ac:dyDescent="0.2">
      <c r="A83" t="s">
        <v>19</v>
      </c>
      <c r="B83">
        <v>359</v>
      </c>
      <c r="D83" s="4">
        <v>0.54</v>
      </c>
    </row>
    <row r="84" spans="1:4" x14ac:dyDescent="0.2">
      <c r="A84" t="s">
        <v>19</v>
      </c>
      <c r="B84">
        <v>361</v>
      </c>
      <c r="D84" s="4">
        <v>0.55000000000000004</v>
      </c>
    </row>
    <row r="85" spans="1:4" x14ac:dyDescent="0.2">
      <c r="A85" t="s">
        <v>19</v>
      </c>
      <c r="B85">
        <v>363</v>
      </c>
      <c r="D85" s="4">
        <v>0.56000000000000005</v>
      </c>
    </row>
    <row r="86" spans="1:4" x14ac:dyDescent="0.2">
      <c r="A86" t="s">
        <v>19</v>
      </c>
      <c r="B86">
        <v>364</v>
      </c>
      <c r="D86" s="4">
        <v>0.56999999999999995</v>
      </c>
    </row>
    <row r="87" spans="1:4" x14ac:dyDescent="0.2">
      <c r="A87" t="s">
        <v>19</v>
      </c>
      <c r="B87">
        <v>366</v>
      </c>
      <c r="D87" s="4">
        <v>0.57999999999999996</v>
      </c>
    </row>
    <row r="88" spans="1:4" x14ac:dyDescent="0.2">
      <c r="A88" t="s">
        <v>19</v>
      </c>
      <c r="B88">
        <v>368</v>
      </c>
      <c r="D88" s="4">
        <v>0.59</v>
      </c>
    </row>
    <row r="89" spans="1:4" x14ac:dyDescent="0.2">
      <c r="A89" t="s">
        <v>19</v>
      </c>
      <c r="B89">
        <v>369</v>
      </c>
      <c r="D89" s="4">
        <v>0.6</v>
      </c>
    </row>
    <row r="90" spans="1:4" x14ac:dyDescent="0.2">
      <c r="A90" t="s">
        <v>19</v>
      </c>
      <c r="B90">
        <v>371</v>
      </c>
      <c r="D90" s="4">
        <v>0.61</v>
      </c>
    </row>
    <row r="91" spans="1:4" x14ac:dyDescent="0.2">
      <c r="A91" t="s">
        <v>19</v>
      </c>
      <c r="B91">
        <v>373</v>
      </c>
      <c r="D91" s="4">
        <v>0.62</v>
      </c>
    </row>
    <row r="92" spans="1:4" x14ac:dyDescent="0.2">
      <c r="A92" t="s">
        <v>19</v>
      </c>
      <c r="B92">
        <v>374</v>
      </c>
      <c r="D92" s="4">
        <v>0.63</v>
      </c>
    </row>
    <row r="93" spans="1:4" x14ac:dyDescent="0.2">
      <c r="A93" t="s">
        <v>19</v>
      </c>
      <c r="B93">
        <v>376</v>
      </c>
      <c r="D93" s="4">
        <v>0.64</v>
      </c>
    </row>
    <row r="94" spans="1:4" x14ac:dyDescent="0.2">
      <c r="A94" t="s">
        <v>19</v>
      </c>
      <c r="B94">
        <v>378</v>
      </c>
      <c r="D94" s="4">
        <v>0.65</v>
      </c>
    </row>
    <row r="95" spans="1:4" x14ac:dyDescent="0.2">
      <c r="A95" t="s">
        <v>19</v>
      </c>
      <c r="B95">
        <v>379</v>
      </c>
      <c r="D95" s="4">
        <v>0.66</v>
      </c>
    </row>
    <row r="96" spans="1:4" x14ac:dyDescent="0.2">
      <c r="A96" t="s">
        <v>19</v>
      </c>
      <c r="B96">
        <v>381</v>
      </c>
      <c r="D96" s="4">
        <v>0.67</v>
      </c>
    </row>
    <row r="97" spans="1:4" x14ac:dyDescent="0.2">
      <c r="A97" t="s">
        <v>19</v>
      </c>
      <c r="B97">
        <v>383</v>
      </c>
      <c r="D97" s="4">
        <v>0.68</v>
      </c>
    </row>
    <row r="98" spans="1:4" x14ac:dyDescent="0.2">
      <c r="A98" t="s">
        <v>19</v>
      </c>
      <c r="B98">
        <v>384</v>
      </c>
      <c r="D98" s="4">
        <v>0.69</v>
      </c>
    </row>
    <row r="99" spans="1:4" x14ac:dyDescent="0.2">
      <c r="A99" t="s">
        <v>19</v>
      </c>
      <c r="B99">
        <v>386</v>
      </c>
      <c r="D99" s="4">
        <v>0.7</v>
      </c>
    </row>
    <row r="100" spans="1:4" x14ac:dyDescent="0.2">
      <c r="A100" t="s">
        <v>19</v>
      </c>
      <c r="B100">
        <v>388</v>
      </c>
      <c r="D100" s="4">
        <v>0.71</v>
      </c>
    </row>
    <row r="101" spans="1:4" x14ac:dyDescent="0.2">
      <c r="A101" t="s">
        <v>19</v>
      </c>
      <c r="B101">
        <v>389</v>
      </c>
      <c r="D101" s="4">
        <v>0.72</v>
      </c>
    </row>
    <row r="102" spans="1:4" x14ac:dyDescent="0.2">
      <c r="A102" t="s">
        <v>19</v>
      </c>
      <c r="B102">
        <v>391</v>
      </c>
      <c r="D102" s="4">
        <v>0.73</v>
      </c>
    </row>
    <row r="103" spans="1:4" x14ac:dyDescent="0.2">
      <c r="A103" t="s">
        <v>19</v>
      </c>
      <c r="B103">
        <v>393</v>
      </c>
      <c r="D103" s="4">
        <v>0.74</v>
      </c>
    </row>
    <row r="104" spans="1:4" x14ac:dyDescent="0.2">
      <c r="A104" t="s">
        <v>19</v>
      </c>
      <c r="B104">
        <v>394</v>
      </c>
      <c r="D104" s="4">
        <v>0.75</v>
      </c>
    </row>
    <row r="105" spans="1:4" x14ac:dyDescent="0.2">
      <c r="A105" t="s">
        <v>19</v>
      </c>
      <c r="B105">
        <v>396</v>
      </c>
      <c r="D105" s="4">
        <v>0.76</v>
      </c>
    </row>
    <row r="106" spans="1:4" x14ac:dyDescent="0.2">
      <c r="A106" t="s">
        <v>19</v>
      </c>
      <c r="B106">
        <v>398</v>
      </c>
      <c r="D106" s="4">
        <v>0.77</v>
      </c>
    </row>
    <row r="107" spans="1:4" x14ac:dyDescent="0.2">
      <c r="A107" t="s">
        <v>19</v>
      </c>
      <c r="B107">
        <v>399</v>
      </c>
      <c r="D107" s="4">
        <v>0.78</v>
      </c>
    </row>
    <row r="108" spans="1:4" x14ac:dyDescent="0.2">
      <c r="A108" t="s">
        <v>19</v>
      </c>
      <c r="B108">
        <v>401</v>
      </c>
      <c r="D108" s="4">
        <v>0.79</v>
      </c>
    </row>
    <row r="109" spans="1:4" x14ac:dyDescent="0.2">
      <c r="A109" t="s">
        <v>19</v>
      </c>
      <c r="B109">
        <v>403</v>
      </c>
      <c r="D109" s="4">
        <v>0.8</v>
      </c>
    </row>
    <row r="110" spans="1:4" x14ac:dyDescent="0.2">
      <c r="A110" t="s">
        <v>32</v>
      </c>
      <c r="B110">
        <v>407</v>
      </c>
      <c r="C110" t="s">
        <v>33</v>
      </c>
      <c r="D110" s="4" t="s">
        <v>425</v>
      </c>
    </row>
    <row r="111" spans="1:4" x14ac:dyDescent="0.2">
      <c r="A111" t="s">
        <v>19</v>
      </c>
      <c r="B111">
        <v>477</v>
      </c>
      <c r="D111" s="4">
        <v>0.81</v>
      </c>
    </row>
    <row r="112" spans="1:4" x14ac:dyDescent="0.2">
      <c r="A112" t="s">
        <v>19</v>
      </c>
      <c r="B112">
        <v>479</v>
      </c>
      <c r="D112" s="4">
        <v>0.82</v>
      </c>
    </row>
    <row r="113" spans="1:4" x14ac:dyDescent="0.2">
      <c r="A113" t="s">
        <v>19</v>
      </c>
      <c r="B113">
        <v>480</v>
      </c>
      <c r="D113" s="4">
        <v>0.83</v>
      </c>
    </row>
    <row r="114" spans="1:4" x14ac:dyDescent="0.2">
      <c r="A114" t="s">
        <v>19</v>
      </c>
      <c r="B114">
        <v>482</v>
      </c>
      <c r="D114" s="4">
        <v>0.84</v>
      </c>
    </row>
    <row r="115" spans="1:4" x14ac:dyDescent="0.2">
      <c r="A115" t="s">
        <v>19</v>
      </c>
      <c r="B115">
        <v>484</v>
      </c>
      <c r="D115" s="4">
        <v>0.85</v>
      </c>
    </row>
    <row r="116" spans="1:4" x14ac:dyDescent="0.2">
      <c r="A116" t="s">
        <v>19</v>
      </c>
      <c r="B116">
        <v>485</v>
      </c>
      <c r="D116" s="4">
        <v>0.86</v>
      </c>
    </row>
    <row r="117" spans="1:4" x14ac:dyDescent="0.2">
      <c r="A117" t="s">
        <v>19</v>
      </c>
      <c r="B117">
        <v>487</v>
      </c>
      <c r="D117" s="4">
        <v>0.87</v>
      </c>
    </row>
    <row r="118" spans="1:4" x14ac:dyDescent="0.2">
      <c r="A118" t="s">
        <v>19</v>
      </c>
      <c r="B118">
        <v>489</v>
      </c>
      <c r="D118" s="4">
        <v>0.88</v>
      </c>
    </row>
    <row r="119" spans="1:4" x14ac:dyDescent="0.2">
      <c r="A119" t="s">
        <v>19</v>
      </c>
      <c r="B119">
        <v>490</v>
      </c>
      <c r="D119" s="4">
        <v>0.89</v>
      </c>
    </row>
    <row r="120" spans="1:4" x14ac:dyDescent="0.2">
      <c r="A120" t="s">
        <v>19</v>
      </c>
      <c r="B120">
        <v>492</v>
      </c>
      <c r="D120" s="4">
        <v>0.9</v>
      </c>
    </row>
    <row r="121" spans="1:4" x14ac:dyDescent="0.2">
      <c r="A121" t="s">
        <v>19</v>
      </c>
      <c r="B121">
        <v>494</v>
      </c>
      <c r="D121" s="4">
        <v>0.91</v>
      </c>
    </row>
    <row r="122" spans="1:4" x14ac:dyDescent="0.2">
      <c r="A122" t="s">
        <v>19</v>
      </c>
      <c r="B122">
        <v>495</v>
      </c>
      <c r="D122" s="4">
        <v>0.92</v>
      </c>
    </row>
    <row r="123" spans="1:4" x14ac:dyDescent="0.2">
      <c r="A123" t="s">
        <v>19</v>
      </c>
      <c r="B123">
        <v>497</v>
      </c>
      <c r="D123" s="4">
        <v>0.93</v>
      </c>
    </row>
    <row r="124" spans="1:4" x14ac:dyDescent="0.2">
      <c r="A124" t="s">
        <v>19</v>
      </c>
      <c r="B124">
        <v>499</v>
      </c>
      <c r="D124" s="4">
        <v>0.94</v>
      </c>
    </row>
    <row r="125" spans="1:4" x14ac:dyDescent="0.2">
      <c r="A125" t="s">
        <v>19</v>
      </c>
      <c r="B125">
        <v>500</v>
      </c>
      <c r="D125" s="4">
        <v>0.95</v>
      </c>
    </row>
    <row r="126" spans="1:4" x14ac:dyDescent="0.2">
      <c r="A126" t="s">
        <v>19</v>
      </c>
      <c r="B126">
        <v>502</v>
      </c>
      <c r="D126" s="4">
        <v>0.96</v>
      </c>
    </row>
    <row r="127" spans="1:4" x14ac:dyDescent="0.2">
      <c r="A127" t="s">
        <v>19</v>
      </c>
      <c r="B127">
        <v>504</v>
      </c>
      <c r="D127" s="4">
        <v>0.97</v>
      </c>
    </row>
    <row r="128" spans="1:4" x14ac:dyDescent="0.2">
      <c r="A128" t="s">
        <v>19</v>
      </c>
      <c r="B128">
        <v>505</v>
      </c>
      <c r="D128" s="4">
        <v>0.98</v>
      </c>
    </row>
    <row r="129" spans="1:4" x14ac:dyDescent="0.2">
      <c r="A129" t="s">
        <v>19</v>
      </c>
      <c r="B129">
        <v>507</v>
      </c>
      <c r="D129" s="4">
        <v>0.99</v>
      </c>
    </row>
    <row r="130" spans="1:4" x14ac:dyDescent="0.2">
      <c r="A130" t="s">
        <v>19</v>
      </c>
      <c r="B130">
        <v>509</v>
      </c>
      <c r="D130" s="4">
        <v>1</v>
      </c>
    </row>
    <row r="131" spans="1:4" x14ac:dyDescent="0.2">
      <c r="A131" t="s">
        <v>0</v>
      </c>
      <c r="B131">
        <v>673</v>
      </c>
      <c r="C131" t="s">
        <v>34</v>
      </c>
      <c r="D131" s="4" t="s">
        <v>426</v>
      </c>
    </row>
    <row r="132" spans="1:4" x14ac:dyDescent="0.2">
      <c r="A132" t="s">
        <v>0</v>
      </c>
      <c r="B132">
        <v>673</v>
      </c>
      <c r="C132" t="s">
        <v>35</v>
      </c>
      <c r="D132" s="4" t="s">
        <v>427</v>
      </c>
    </row>
    <row r="133" spans="1:4" x14ac:dyDescent="0.2">
      <c r="A133" t="s">
        <v>0</v>
      </c>
      <c r="B133">
        <v>673</v>
      </c>
      <c r="C133" t="s">
        <v>36</v>
      </c>
      <c r="D133" s="4" t="s">
        <v>428</v>
      </c>
    </row>
    <row r="134" spans="1:4" x14ac:dyDescent="0.2">
      <c r="A134" t="s">
        <v>0</v>
      </c>
      <c r="B134">
        <v>673</v>
      </c>
      <c r="C134" t="s">
        <v>37</v>
      </c>
      <c r="D134" s="4" t="s">
        <v>428</v>
      </c>
    </row>
    <row r="135" spans="1:4" x14ac:dyDescent="0.2">
      <c r="A135" t="s">
        <v>0</v>
      </c>
      <c r="B135">
        <v>673</v>
      </c>
      <c r="C135" t="s">
        <v>38</v>
      </c>
      <c r="D135" s="4" t="s">
        <v>427</v>
      </c>
    </row>
    <row r="136" spans="1:4" x14ac:dyDescent="0.2">
      <c r="A136" t="s">
        <v>0</v>
      </c>
      <c r="B136">
        <v>673</v>
      </c>
      <c r="C136" t="s">
        <v>39</v>
      </c>
      <c r="D136" s="4" t="s">
        <v>429</v>
      </c>
    </row>
    <row r="137" spans="1:4" x14ac:dyDescent="0.2">
      <c r="A137" t="s">
        <v>0</v>
      </c>
      <c r="B137">
        <v>673</v>
      </c>
      <c r="C137" t="s">
        <v>40</v>
      </c>
      <c r="D137" s="4" t="s">
        <v>430</v>
      </c>
    </row>
    <row r="138" spans="1:4" x14ac:dyDescent="0.2">
      <c r="A138" t="s">
        <v>0</v>
      </c>
      <c r="B138">
        <v>673</v>
      </c>
      <c r="C138" t="s">
        <v>41</v>
      </c>
      <c r="D138" s="4" t="s">
        <v>429</v>
      </c>
    </row>
    <row r="139" spans="1:4" x14ac:dyDescent="0.2">
      <c r="A139" t="s">
        <v>0</v>
      </c>
      <c r="B139">
        <v>673</v>
      </c>
      <c r="C139" t="s">
        <v>42</v>
      </c>
      <c r="D139" s="4" t="s">
        <v>430</v>
      </c>
    </row>
    <row r="140" spans="1:4" x14ac:dyDescent="0.2">
      <c r="A140" t="s">
        <v>0</v>
      </c>
      <c r="B140">
        <v>673</v>
      </c>
      <c r="C140" t="s">
        <v>43</v>
      </c>
      <c r="D140" s="4" t="s">
        <v>408</v>
      </c>
    </row>
    <row r="141" spans="1:4" x14ac:dyDescent="0.2">
      <c r="A141" t="s">
        <v>0</v>
      </c>
      <c r="B141">
        <v>673</v>
      </c>
      <c r="C141" t="s">
        <v>44</v>
      </c>
      <c r="D141" s="4" t="s">
        <v>431</v>
      </c>
    </row>
    <row r="142" spans="1:4" x14ac:dyDescent="0.2">
      <c r="A142" t="s">
        <v>0</v>
      </c>
      <c r="B142">
        <v>673</v>
      </c>
      <c r="C142" t="s">
        <v>45</v>
      </c>
      <c r="D142" s="4" t="s">
        <v>432</v>
      </c>
    </row>
    <row r="143" spans="1:4" x14ac:dyDescent="0.2">
      <c r="A143" t="s">
        <v>0</v>
      </c>
      <c r="B143">
        <v>673</v>
      </c>
      <c r="C143" t="s">
        <v>46</v>
      </c>
      <c r="D143" s="4" t="s">
        <v>433</v>
      </c>
    </row>
    <row r="144" spans="1:4" x14ac:dyDescent="0.2">
      <c r="A144" t="s">
        <v>0</v>
      </c>
      <c r="B144">
        <v>673</v>
      </c>
      <c r="C144" t="s">
        <v>47</v>
      </c>
      <c r="D144" s="4" t="s">
        <v>434</v>
      </c>
    </row>
    <row r="145" spans="1:4" x14ac:dyDescent="0.2">
      <c r="A145" t="s">
        <v>0</v>
      </c>
      <c r="B145">
        <v>673</v>
      </c>
      <c r="C145" t="s">
        <v>48</v>
      </c>
      <c r="D145" s="4" t="s">
        <v>435</v>
      </c>
    </row>
    <row r="146" spans="1:4" x14ac:dyDescent="0.2">
      <c r="A146" t="s">
        <v>0</v>
      </c>
      <c r="B146">
        <v>673</v>
      </c>
      <c r="C146" t="s">
        <v>49</v>
      </c>
      <c r="D146" s="4" t="s">
        <v>436</v>
      </c>
    </row>
    <row r="147" spans="1:4" x14ac:dyDescent="0.2">
      <c r="A147" t="s">
        <v>0</v>
      </c>
      <c r="B147">
        <v>673</v>
      </c>
      <c r="C147" t="s">
        <v>50</v>
      </c>
      <c r="D147" s="4" t="s">
        <v>437</v>
      </c>
    </row>
    <row r="148" spans="1:4" x14ac:dyDescent="0.2">
      <c r="A148" t="s">
        <v>0</v>
      </c>
      <c r="B148">
        <v>673</v>
      </c>
      <c r="C148" t="s">
        <v>51</v>
      </c>
      <c r="D148" s="4" t="s">
        <v>438</v>
      </c>
    </row>
    <row r="149" spans="1:4" x14ac:dyDescent="0.2">
      <c r="A149" t="s">
        <v>0</v>
      </c>
      <c r="B149">
        <v>673</v>
      </c>
      <c r="C149" t="s">
        <v>52</v>
      </c>
      <c r="D149" s="4" t="s">
        <v>439</v>
      </c>
    </row>
    <row r="150" spans="1:4" x14ac:dyDescent="0.2">
      <c r="A150" t="s">
        <v>19</v>
      </c>
      <c r="B150">
        <v>673</v>
      </c>
    </row>
    <row r="151" spans="1:4" x14ac:dyDescent="0.2">
      <c r="A151" t="s">
        <v>19</v>
      </c>
      <c r="B151">
        <v>726</v>
      </c>
      <c r="D151" s="4" t="s">
        <v>440</v>
      </c>
    </row>
    <row r="152" spans="1:4" x14ac:dyDescent="0.2">
      <c r="A152" t="s">
        <v>0</v>
      </c>
      <c r="B152">
        <v>744</v>
      </c>
      <c r="C152" t="s">
        <v>53</v>
      </c>
      <c r="D152" s="4" t="s">
        <v>436</v>
      </c>
    </row>
    <row r="153" spans="1:4" x14ac:dyDescent="0.2">
      <c r="A153" t="s">
        <v>19</v>
      </c>
      <c r="B153">
        <v>744</v>
      </c>
      <c r="D153" s="4" t="s">
        <v>438</v>
      </c>
    </row>
    <row r="154" spans="1:4" x14ac:dyDescent="0.2">
      <c r="A154" t="s">
        <v>19</v>
      </c>
      <c r="B154">
        <v>744</v>
      </c>
      <c r="D154" s="4" t="s">
        <v>441</v>
      </c>
    </row>
    <row r="155" spans="1:4" x14ac:dyDescent="0.2">
      <c r="A155" t="s">
        <v>19</v>
      </c>
      <c r="B155">
        <v>744</v>
      </c>
      <c r="D155" s="4" t="s">
        <v>442</v>
      </c>
    </row>
    <row r="156" spans="1:4" x14ac:dyDescent="0.2">
      <c r="A156" t="s">
        <v>19</v>
      </c>
      <c r="B156">
        <v>744</v>
      </c>
      <c r="D156" s="4" t="s">
        <v>443</v>
      </c>
    </row>
    <row r="157" spans="1:4" x14ac:dyDescent="0.2">
      <c r="A157" t="s">
        <v>19</v>
      </c>
      <c r="B157">
        <v>1135</v>
      </c>
      <c r="D157" s="4" t="s">
        <v>444</v>
      </c>
    </row>
    <row r="158" spans="1:4" x14ac:dyDescent="0.2">
      <c r="A158" t="s">
        <v>19</v>
      </c>
      <c r="B158">
        <v>1135</v>
      </c>
      <c r="D158" s="4" t="s">
        <v>445</v>
      </c>
    </row>
    <row r="159" spans="1:4" x14ac:dyDescent="0.2">
      <c r="A159" t="s">
        <v>19</v>
      </c>
      <c r="B159">
        <v>1135</v>
      </c>
      <c r="D159" s="4">
        <v>0</v>
      </c>
    </row>
    <row r="160" spans="1:4" x14ac:dyDescent="0.2">
      <c r="A160" t="s">
        <v>19</v>
      </c>
      <c r="B160">
        <v>1135</v>
      </c>
      <c r="D160" s="4" t="s">
        <v>446</v>
      </c>
    </row>
    <row r="161" spans="1:4" x14ac:dyDescent="0.2">
      <c r="A161" t="s">
        <v>19</v>
      </c>
      <c r="B161">
        <v>1137</v>
      </c>
      <c r="D161" s="4">
        <v>0.01</v>
      </c>
    </row>
    <row r="162" spans="1:4" x14ac:dyDescent="0.2">
      <c r="A162" t="s">
        <v>19</v>
      </c>
      <c r="B162">
        <v>1139</v>
      </c>
      <c r="D162" s="4">
        <v>0.02</v>
      </c>
    </row>
    <row r="163" spans="1:4" x14ac:dyDescent="0.2">
      <c r="A163" t="s">
        <v>19</v>
      </c>
      <c r="B163">
        <v>1140</v>
      </c>
      <c r="D163" s="4">
        <v>0.03</v>
      </c>
    </row>
    <row r="164" spans="1:4" x14ac:dyDescent="0.2">
      <c r="A164" t="s">
        <v>19</v>
      </c>
      <c r="B164">
        <v>1142</v>
      </c>
      <c r="D164" s="4">
        <v>0.04</v>
      </c>
    </row>
    <row r="165" spans="1:4" x14ac:dyDescent="0.2">
      <c r="A165" t="s">
        <v>19</v>
      </c>
      <c r="B165">
        <v>1144</v>
      </c>
      <c r="D165" s="4">
        <v>0.05</v>
      </c>
    </row>
    <row r="166" spans="1:4" x14ac:dyDescent="0.2">
      <c r="A166" t="s">
        <v>19</v>
      </c>
      <c r="B166">
        <v>1146</v>
      </c>
      <c r="D166" s="4">
        <v>0.06</v>
      </c>
    </row>
    <row r="167" spans="1:4" x14ac:dyDescent="0.2">
      <c r="A167" t="s">
        <v>19</v>
      </c>
      <c r="B167">
        <v>1147</v>
      </c>
      <c r="D167" s="4">
        <v>7.0000000000000007E-2</v>
      </c>
    </row>
    <row r="168" spans="1:4" x14ac:dyDescent="0.2">
      <c r="A168" t="s">
        <v>19</v>
      </c>
      <c r="B168">
        <v>1149</v>
      </c>
      <c r="D168" s="4">
        <v>0.08</v>
      </c>
    </row>
    <row r="169" spans="1:4" x14ac:dyDescent="0.2">
      <c r="A169" t="s">
        <v>19</v>
      </c>
      <c r="B169">
        <v>1150</v>
      </c>
      <c r="D169" s="4">
        <v>0.09</v>
      </c>
    </row>
    <row r="170" spans="1:4" x14ac:dyDescent="0.2">
      <c r="A170" t="s">
        <v>19</v>
      </c>
      <c r="B170">
        <v>1152</v>
      </c>
      <c r="D170" s="4">
        <v>0.1</v>
      </c>
    </row>
    <row r="171" spans="1:4" x14ac:dyDescent="0.2">
      <c r="A171" t="s">
        <v>19</v>
      </c>
      <c r="B171">
        <v>1154</v>
      </c>
      <c r="D171" s="4">
        <v>0.11</v>
      </c>
    </row>
    <row r="172" spans="1:4" x14ac:dyDescent="0.2">
      <c r="A172" t="s">
        <v>19</v>
      </c>
      <c r="B172">
        <v>1155</v>
      </c>
      <c r="D172" s="4">
        <v>0.12</v>
      </c>
    </row>
    <row r="173" spans="1:4" x14ac:dyDescent="0.2">
      <c r="A173" t="s">
        <v>19</v>
      </c>
      <c r="B173">
        <v>1157</v>
      </c>
      <c r="D173" s="4">
        <v>0.13</v>
      </c>
    </row>
    <row r="174" spans="1:4" x14ac:dyDescent="0.2">
      <c r="A174" t="s">
        <v>19</v>
      </c>
      <c r="B174">
        <v>1159</v>
      </c>
      <c r="D174" s="4">
        <v>0.14000000000000001</v>
      </c>
    </row>
    <row r="175" spans="1:4" x14ac:dyDescent="0.2">
      <c r="A175" t="s">
        <v>19</v>
      </c>
      <c r="B175">
        <v>1160</v>
      </c>
      <c r="D175" s="4">
        <v>0.15</v>
      </c>
    </row>
    <row r="176" spans="1:4" x14ac:dyDescent="0.2">
      <c r="A176" t="s">
        <v>19</v>
      </c>
      <c r="B176">
        <v>1162</v>
      </c>
      <c r="D176" s="4">
        <v>0.16</v>
      </c>
    </row>
    <row r="177" spans="1:4" x14ac:dyDescent="0.2">
      <c r="A177" t="s">
        <v>19</v>
      </c>
      <c r="B177">
        <v>1164</v>
      </c>
      <c r="D177" s="4">
        <v>0.17</v>
      </c>
    </row>
    <row r="178" spans="1:4" x14ac:dyDescent="0.2">
      <c r="A178" t="s">
        <v>19</v>
      </c>
      <c r="B178">
        <v>1165</v>
      </c>
      <c r="D178" s="4">
        <v>0.18</v>
      </c>
    </row>
    <row r="179" spans="1:4" x14ac:dyDescent="0.2">
      <c r="A179" t="s">
        <v>19</v>
      </c>
      <c r="B179">
        <v>1167</v>
      </c>
      <c r="D179" s="4">
        <v>0.19</v>
      </c>
    </row>
    <row r="180" spans="1:4" x14ac:dyDescent="0.2">
      <c r="A180" t="s">
        <v>19</v>
      </c>
      <c r="B180">
        <v>1169</v>
      </c>
      <c r="D180" s="4">
        <v>0.2</v>
      </c>
    </row>
    <row r="181" spans="1:4" x14ac:dyDescent="0.2">
      <c r="A181" t="s">
        <v>19</v>
      </c>
      <c r="B181">
        <v>1170</v>
      </c>
      <c r="D181" s="4">
        <v>0.21</v>
      </c>
    </row>
    <row r="182" spans="1:4" x14ac:dyDescent="0.2">
      <c r="A182" t="s">
        <v>19</v>
      </c>
      <c r="B182">
        <v>1172</v>
      </c>
      <c r="D182" s="4">
        <v>0.22</v>
      </c>
    </row>
    <row r="183" spans="1:4" x14ac:dyDescent="0.2">
      <c r="A183" t="s">
        <v>19</v>
      </c>
      <c r="B183">
        <v>1174</v>
      </c>
      <c r="D183" s="4">
        <v>0.23</v>
      </c>
    </row>
    <row r="184" spans="1:4" x14ac:dyDescent="0.2">
      <c r="A184" t="s">
        <v>19</v>
      </c>
      <c r="B184">
        <v>1175</v>
      </c>
      <c r="D184" s="4">
        <v>0.24</v>
      </c>
    </row>
    <row r="185" spans="1:4" x14ac:dyDescent="0.2">
      <c r="A185" t="s">
        <v>19</v>
      </c>
      <c r="B185">
        <v>1177</v>
      </c>
      <c r="D185" s="4">
        <v>0.25</v>
      </c>
    </row>
    <row r="186" spans="1:4" x14ac:dyDescent="0.2">
      <c r="A186" t="s">
        <v>19</v>
      </c>
      <c r="B186">
        <v>1179</v>
      </c>
      <c r="D186" s="4">
        <v>0.26</v>
      </c>
    </row>
    <row r="187" spans="1:4" x14ac:dyDescent="0.2">
      <c r="A187" t="s">
        <v>19</v>
      </c>
      <c r="B187">
        <v>1180</v>
      </c>
      <c r="D187" s="4">
        <v>0.27</v>
      </c>
    </row>
    <row r="188" spans="1:4" x14ac:dyDescent="0.2">
      <c r="A188" t="s">
        <v>19</v>
      </c>
      <c r="B188">
        <v>1182</v>
      </c>
      <c r="D188" s="4">
        <v>0.28000000000000003</v>
      </c>
    </row>
    <row r="189" spans="1:4" x14ac:dyDescent="0.2">
      <c r="A189" t="s">
        <v>19</v>
      </c>
      <c r="B189">
        <v>1184</v>
      </c>
      <c r="D189" s="4">
        <v>0.28999999999999998</v>
      </c>
    </row>
    <row r="190" spans="1:4" x14ac:dyDescent="0.2">
      <c r="A190" t="s">
        <v>19</v>
      </c>
      <c r="B190">
        <v>1185</v>
      </c>
      <c r="D190" s="4">
        <v>0.3</v>
      </c>
    </row>
    <row r="191" spans="1:4" x14ac:dyDescent="0.2">
      <c r="A191" t="s">
        <v>19</v>
      </c>
      <c r="B191">
        <v>1187</v>
      </c>
      <c r="D191" s="4">
        <v>0.31</v>
      </c>
    </row>
    <row r="192" spans="1:4" x14ac:dyDescent="0.2">
      <c r="A192" t="s">
        <v>19</v>
      </c>
      <c r="B192">
        <v>1189</v>
      </c>
      <c r="D192" s="4">
        <v>0.32</v>
      </c>
    </row>
    <row r="193" spans="1:4" x14ac:dyDescent="0.2">
      <c r="A193" t="s">
        <v>19</v>
      </c>
      <c r="B193">
        <v>1190</v>
      </c>
      <c r="D193" s="4">
        <v>0.33</v>
      </c>
    </row>
    <row r="194" spans="1:4" x14ac:dyDescent="0.2">
      <c r="A194" t="s">
        <v>19</v>
      </c>
      <c r="B194">
        <v>1192</v>
      </c>
      <c r="D194" s="4">
        <v>0.34</v>
      </c>
    </row>
    <row r="195" spans="1:4" x14ac:dyDescent="0.2">
      <c r="A195" t="s">
        <v>19</v>
      </c>
      <c r="B195">
        <v>1194</v>
      </c>
      <c r="D195" s="4">
        <v>0.35</v>
      </c>
    </row>
    <row r="196" spans="1:4" x14ac:dyDescent="0.2">
      <c r="A196" t="s">
        <v>19</v>
      </c>
      <c r="B196">
        <v>1195</v>
      </c>
      <c r="D196" s="4">
        <v>0.36</v>
      </c>
    </row>
    <row r="197" spans="1:4" x14ac:dyDescent="0.2">
      <c r="A197" t="s">
        <v>19</v>
      </c>
      <c r="B197">
        <v>1197</v>
      </c>
      <c r="D197" s="4">
        <v>0.37</v>
      </c>
    </row>
    <row r="198" spans="1:4" x14ac:dyDescent="0.2">
      <c r="A198" t="s">
        <v>19</v>
      </c>
      <c r="B198">
        <v>1199</v>
      </c>
      <c r="D198" s="4">
        <v>0.38</v>
      </c>
    </row>
    <row r="199" spans="1:4" x14ac:dyDescent="0.2">
      <c r="A199" t="s">
        <v>19</v>
      </c>
      <c r="B199">
        <v>1200</v>
      </c>
      <c r="D199" s="4">
        <v>0.39</v>
      </c>
    </row>
    <row r="200" spans="1:4" x14ac:dyDescent="0.2">
      <c r="A200" t="s">
        <v>19</v>
      </c>
      <c r="B200">
        <v>1202</v>
      </c>
      <c r="D200" s="4">
        <v>0.4</v>
      </c>
    </row>
    <row r="201" spans="1:4" x14ac:dyDescent="0.2">
      <c r="A201" t="s">
        <v>0</v>
      </c>
      <c r="B201">
        <v>1275</v>
      </c>
      <c r="C201" t="s">
        <v>54</v>
      </c>
      <c r="D201" s="4" t="s">
        <v>447</v>
      </c>
    </row>
    <row r="202" spans="1:4" x14ac:dyDescent="0.2">
      <c r="A202" t="s">
        <v>0</v>
      </c>
      <c r="B202">
        <v>1275</v>
      </c>
      <c r="C202" t="s">
        <v>55</v>
      </c>
      <c r="D202" s="4" t="s">
        <v>448</v>
      </c>
    </row>
    <row r="203" spans="1:4" x14ac:dyDescent="0.2">
      <c r="A203" t="s">
        <v>0</v>
      </c>
      <c r="B203">
        <v>1275</v>
      </c>
      <c r="C203" t="s">
        <v>56</v>
      </c>
      <c r="D203" s="4" t="s">
        <v>449</v>
      </c>
    </row>
    <row r="204" spans="1:4" x14ac:dyDescent="0.2">
      <c r="A204" t="s">
        <v>0</v>
      </c>
      <c r="B204">
        <v>1275</v>
      </c>
      <c r="C204" t="s">
        <v>57</v>
      </c>
      <c r="D204" s="4" t="s">
        <v>450</v>
      </c>
    </row>
    <row r="205" spans="1:4" x14ac:dyDescent="0.2">
      <c r="A205" t="s">
        <v>0</v>
      </c>
      <c r="B205">
        <v>1275</v>
      </c>
      <c r="C205" t="s">
        <v>58</v>
      </c>
      <c r="D205" s="4" t="s">
        <v>451</v>
      </c>
    </row>
    <row r="206" spans="1:4" x14ac:dyDescent="0.2">
      <c r="A206" t="s">
        <v>0</v>
      </c>
      <c r="B206">
        <v>1275</v>
      </c>
      <c r="C206" t="s">
        <v>59</v>
      </c>
      <c r="D206" s="4" t="s">
        <v>452</v>
      </c>
    </row>
    <row r="207" spans="1:4" x14ac:dyDescent="0.2">
      <c r="A207" t="s">
        <v>0</v>
      </c>
      <c r="B207">
        <v>1275</v>
      </c>
      <c r="C207" t="s">
        <v>60</v>
      </c>
      <c r="D207" s="4" t="s">
        <v>453</v>
      </c>
    </row>
    <row r="208" spans="1:4" x14ac:dyDescent="0.2">
      <c r="A208" t="s">
        <v>0</v>
      </c>
      <c r="B208">
        <v>1275</v>
      </c>
      <c r="C208" t="s">
        <v>61</v>
      </c>
      <c r="D208" s="4" t="s">
        <v>454</v>
      </c>
    </row>
    <row r="209" spans="1:4" x14ac:dyDescent="0.2">
      <c r="A209" t="s">
        <v>0</v>
      </c>
      <c r="B209">
        <v>1275</v>
      </c>
      <c r="C209" t="s">
        <v>62</v>
      </c>
      <c r="D209" s="4" t="s">
        <v>455</v>
      </c>
    </row>
    <row r="210" spans="1:4" x14ac:dyDescent="0.2">
      <c r="A210" t="s">
        <v>0</v>
      </c>
      <c r="B210">
        <v>1275</v>
      </c>
      <c r="C210" t="s">
        <v>63</v>
      </c>
      <c r="D210" s="4" t="s">
        <v>456</v>
      </c>
    </row>
    <row r="211" spans="1:4" x14ac:dyDescent="0.2">
      <c r="A211" t="s">
        <v>0</v>
      </c>
      <c r="B211">
        <v>1275</v>
      </c>
      <c r="C211" t="s">
        <v>64</v>
      </c>
      <c r="D211" s="4" t="s">
        <v>457</v>
      </c>
    </row>
    <row r="212" spans="1:4" x14ac:dyDescent="0.2">
      <c r="A212" t="s">
        <v>0</v>
      </c>
      <c r="B212">
        <v>1275</v>
      </c>
      <c r="C212" t="s">
        <v>65</v>
      </c>
      <c r="D212" s="4" t="s">
        <v>458</v>
      </c>
    </row>
    <row r="213" spans="1:4" x14ac:dyDescent="0.2">
      <c r="A213" t="s">
        <v>0</v>
      </c>
      <c r="B213">
        <v>1275</v>
      </c>
      <c r="C213" t="s">
        <v>66</v>
      </c>
      <c r="D213" s="4" t="s">
        <v>458</v>
      </c>
    </row>
    <row r="214" spans="1:4" x14ac:dyDescent="0.2">
      <c r="A214" t="s">
        <v>0</v>
      </c>
      <c r="B214">
        <v>1275</v>
      </c>
      <c r="C214" t="s">
        <v>67</v>
      </c>
      <c r="D214" s="4" t="s">
        <v>459</v>
      </c>
    </row>
    <row r="215" spans="1:4" x14ac:dyDescent="0.2">
      <c r="A215" t="s">
        <v>0</v>
      </c>
      <c r="B215">
        <v>1275</v>
      </c>
      <c r="C215" t="s">
        <v>68</v>
      </c>
      <c r="D215" s="4" t="s">
        <v>459</v>
      </c>
    </row>
    <row r="216" spans="1:4" x14ac:dyDescent="0.2">
      <c r="A216" t="s">
        <v>0</v>
      </c>
      <c r="B216">
        <v>1275</v>
      </c>
      <c r="C216" t="s">
        <v>69</v>
      </c>
      <c r="D216" s="4" t="s">
        <v>460</v>
      </c>
    </row>
    <row r="217" spans="1:4" x14ac:dyDescent="0.2">
      <c r="A217" t="s">
        <v>0</v>
      </c>
      <c r="B217">
        <v>1275</v>
      </c>
      <c r="C217" t="s">
        <v>70</v>
      </c>
      <c r="D217" s="4" t="s">
        <v>460</v>
      </c>
    </row>
    <row r="218" spans="1:4" x14ac:dyDescent="0.2">
      <c r="A218" t="s">
        <v>0</v>
      </c>
      <c r="B218">
        <v>1275</v>
      </c>
      <c r="C218" t="s">
        <v>71</v>
      </c>
      <c r="D218" s="4" t="s">
        <v>461</v>
      </c>
    </row>
    <row r="219" spans="1:4" x14ac:dyDescent="0.2">
      <c r="A219" t="s">
        <v>0</v>
      </c>
      <c r="B219">
        <v>1275</v>
      </c>
      <c r="C219" t="s">
        <v>72</v>
      </c>
      <c r="D219" s="4" t="s">
        <v>461</v>
      </c>
    </row>
    <row r="220" spans="1:4" x14ac:dyDescent="0.2">
      <c r="A220" t="s">
        <v>0</v>
      </c>
      <c r="B220">
        <v>1275</v>
      </c>
      <c r="C220" t="s">
        <v>73</v>
      </c>
      <c r="D220" s="4" t="s">
        <v>462</v>
      </c>
    </row>
    <row r="221" spans="1:4" x14ac:dyDescent="0.2">
      <c r="A221" t="s">
        <v>0</v>
      </c>
      <c r="B221">
        <v>1275</v>
      </c>
      <c r="C221" t="s">
        <v>74</v>
      </c>
      <c r="D221" s="4" t="s">
        <v>462</v>
      </c>
    </row>
    <row r="222" spans="1:4" x14ac:dyDescent="0.2">
      <c r="A222" t="s">
        <v>0</v>
      </c>
      <c r="B222">
        <v>1275</v>
      </c>
      <c r="C222" t="s">
        <v>75</v>
      </c>
      <c r="D222" s="4" t="s">
        <v>463</v>
      </c>
    </row>
    <row r="223" spans="1:4" x14ac:dyDescent="0.2">
      <c r="A223" t="s">
        <v>0</v>
      </c>
      <c r="B223">
        <v>1275</v>
      </c>
      <c r="C223" t="s">
        <v>76</v>
      </c>
      <c r="D223" s="4" t="s">
        <v>464</v>
      </c>
    </row>
    <row r="224" spans="1:4" x14ac:dyDescent="0.2">
      <c r="A224" t="s">
        <v>0</v>
      </c>
      <c r="B224">
        <v>1275</v>
      </c>
      <c r="C224" t="s">
        <v>77</v>
      </c>
      <c r="D224" s="4" t="s">
        <v>465</v>
      </c>
    </row>
    <row r="225" spans="1:4" x14ac:dyDescent="0.2">
      <c r="A225" t="s">
        <v>0</v>
      </c>
      <c r="B225">
        <v>1275</v>
      </c>
      <c r="C225" t="s">
        <v>78</v>
      </c>
      <c r="D225" s="4" t="s">
        <v>466</v>
      </c>
    </row>
    <row r="226" spans="1:4" x14ac:dyDescent="0.2">
      <c r="A226" t="s">
        <v>0</v>
      </c>
      <c r="B226">
        <v>1275</v>
      </c>
      <c r="C226" t="s">
        <v>79</v>
      </c>
      <c r="D226" s="4" t="s">
        <v>467</v>
      </c>
    </row>
    <row r="227" spans="1:4" x14ac:dyDescent="0.2">
      <c r="A227" t="s">
        <v>0</v>
      </c>
      <c r="B227">
        <v>1275</v>
      </c>
      <c r="C227" t="s">
        <v>80</v>
      </c>
      <c r="D227" s="4" t="s">
        <v>468</v>
      </c>
    </row>
    <row r="228" spans="1:4" x14ac:dyDescent="0.2">
      <c r="A228" t="s">
        <v>0</v>
      </c>
      <c r="B228">
        <v>1275</v>
      </c>
      <c r="C228" t="s">
        <v>81</v>
      </c>
      <c r="D228" s="4" t="s">
        <v>467</v>
      </c>
    </row>
    <row r="229" spans="1:4" x14ac:dyDescent="0.2">
      <c r="A229" t="s">
        <v>0</v>
      </c>
      <c r="B229">
        <v>1275</v>
      </c>
      <c r="C229" t="s">
        <v>82</v>
      </c>
      <c r="D229" s="4" t="s">
        <v>468</v>
      </c>
    </row>
    <row r="230" spans="1:4" x14ac:dyDescent="0.2">
      <c r="A230" t="s">
        <v>0</v>
      </c>
      <c r="B230">
        <v>1275</v>
      </c>
      <c r="C230" t="s">
        <v>83</v>
      </c>
      <c r="D230" s="4" t="s">
        <v>469</v>
      </c>
    </row>
    <row r="231" spans="1:4" x14ac:dyDescent="0.2">
      <c r="A231" t="s">
        <v>0</v>
      </c>
      <c r="B231">
        <v>1275</v>
      </c>
      <c r="C231" t="s">
        <v>84</v>
      </c>
      <c r="D231" s="4" t="s">
        <v>461</v>
      </c>
    </row>
    <row r="232" spans="1:4" x14ac:dyDescent="0.2">
      <c r="A232" t="s">
        <v>0</v>
      </c>
      <c r="B232">
        <v>1275</v>
      </c>
      <c r="C232" t="s">
        <v>85</v>
      </c>
      <c r="D232" s="4" t="s">
        <v>470</v>
      </c>
    </row>
    <row r="233" spans="1:4" x14ac:dyDescent="0.2">
      <c r="A233" t="s">
        <v>0</v>
      </c>
      <c r="B233">
        <v>1275</v>
      </c>
      <c r="C233" t="s">
        <v>86</v>
      </c>
      <c r="D233" s="4" t="s">
        <v>471</v>
      </c>
    </row>
    <row r="234" spans="1:4" x14ac:dyDescent="0.2">
      <c r="A234" t="s">
        <v>0</v>
      </c>
      <c r="B234">
        <v>1275</v>
      </c>
      <c r="C234" t="s">
        <v>87</v>
      </c>
      <c r="D234" s="4" t="s">
        <v>472</v>
      </c>
    </row>
    <row r="235" spans="1:4" x14ac:dyDescent="0.2">
      <c r="A235" t="s">
        <v>0</v>
      </c>
      <c r="B235">
        <v>1275</v>
      </c>
      <c r="C235" t="s">
        <v>88</v>
      </c>
      <c r="D235" s="4" t="s">
        <v>473</v>
      </c>
    </row>
    <row r="236" spans="1:4" x14ac:dyDescent="0.2">
      <c r="A236" t="s">
        <v>0</v>
      </c>
      <c r="B236">
        <v>1275</v>
      </c>
      <c r="C236" t="s">
        <v>89</v>
      </c>
      <c r="D236" s="4" t="s">
        <v>474</v>
      </c>
    </row>
    <row r="237" spans="1:4" x14ac:dyDescent="0.2">
      <c r="A237" t="s">
        <v>0</v>
      </c>
      <c r="B237">
        <v>1275</v>
      </c>
      <c r="C237" t="s">
        <v>90</v>
      </c>
      <c r="D237" s="4" t="s">
        <v>475</v>
      </c>
    </row>
    <row r="238" spans="1:4" x14ac:dyDescent="0.2">
      <c r="A238" t="s">
        <v>0</v>
      </c>
      <c r="B238">
        <v>1275</v>
      </c>
      <c r="C238" t="s">
        <v>91</v>
      </c>
      <c r="D238" s="4" t="s">
        <v>476</v>
      </c>
    </row>
    <row r="239" spans="1:4" x14ac:dyDescent="0.2">
      <c r="A239" t="s">
        <v>0</v>
      </c>
      <c r="B239">
        <v>1275</v>
      </c>
      <c r="C239" t="s">
        <v>92</v>
      </c>
      <c r="D239" s="4" t="s">
        <v>477</v>
      </c>
    </row>
    <row r="240" spans="1:4" x14ac:dyDescent="0.2">
      <c r="A240" t="s">
        <v>0</v>
      </c>
      <c r="B240">
        <v>1275</v>
      </c>
      <c r="C240" t="s">
        <v>93</v>
      </c>
      <c r="D240" s="4" t="s">
        <v>478</v>
      </c>
    </row>
    <row r="241" spans="1:4" x14ac:dyDescent="0.2">
      <c r="A241" t="s">
        <v>94</v>
      </c>
      <c r="B241">
        <v>1276</v>
      </c>
      <c r="C241">
        <v>159886592</v>
      </c>
      <c r="D241" s="4" t="s">
        <v>479</v>
      </c>
    </row>
    <row r="242" spans="1:4" x14ac:dyDescent="0.2">
      <c r="A242" t="s">
        <v>94</v>
      </c>
      <c r="B242">
        <v>1276</v>
      </c>
      <c r="C242">
        <v>159903229</v>
      </c>
      <c r="D242" s="4" t="s">
        <v>480</v>
      </c>
    </row>
    <row r="243" spans="1:4" x14ac:dyDescent="0.2">
      <c r="A243" t="s">
        <v>94</v>
      </c>
      <c r="B243">
        <v>1276</v>
      </c>
      <c r="C243">
        <v>440898098</v>
      </c>
    </row>
    <row r="244" spans="1:4" x14ac:dyDescent="0.2">
      <c r="A244" t="s">
        <v>94</v>
      </c>
      <c r="B244">
        <v>1276</v>
      </c>
      <c r="C244">
        <v>440914080</v>
      </c>
    </row>
    <row r="245" spans="1:4" x14ac:dyDescent="0.2">
      <c r="A245" t="s">
        <v>94</v>
      </c>
      <c r="B245">
        <v>1276</v>
      </c>
      <c r="C245">
        <v>162066039</v>
      </c>
    </row>
    <row r="246" spans="1:4" x14ac:dyDescent="0.2">
      <c r="A246" t="s">
        <v>19</v>
      </c>
      <c r="B246">
        <v>1277</v>
      </c>
      <c r="D246" s="4">
        <v>0.41</v>
      </c>
    </row>
    <row r="247" spans="1:4" x14ac:dyDescent="0.2">
      <c r="A247" t="s">
        <v>19</v>
      </c>
      <c r="B247">
        <v>1279</v>
      </c>
      <c r="D247" s="4">
        <v>0.42</v>
      </c>
    </row>
    <row r="248" spans="1:4" x14ac:dyDescent="0.2">
      <c r="A248" t="s">
        <v>19</v>
      </c>
      <c r="B248">
        <v>1280</v>
      </c>
      <c r="D248" s="4">
        <v>0.43</v>
      </c>
    </row>
    <row r="249" spans="1:4" x14ac:dyDescent="0.2">
      <c r="A249" t="s">
        <v>19</v>
      </c>
      <c r="B249">
        <v>1282</v>
      </c>
      <c r="D249" s="4">
        <v>0.44</v>
      </c>
    </row>
    <row r="250" spans="1:4" x14ac:dyDescent="0.2">
      <c r="A250" t="s">
        <v>0</v>
      </c>
      <c r="B250">
        <v>1283</v>
      </c>
      <c r="C250" t="s">
        <v>95</v>
      </c>
      <c r="D250" s="4" t="s">
        <v>481</v>
      </c>
    </row>
    <row r="251" spans="1:4" x14ac:dyDescent="0.2">
      <c r="A251" t="s">
        <v>0</v>
      </c>
      <c r="B251">
        <v>1283</v>
      </c>
      <c r="C251" t="s">
        <v>96</v>
      </c>
      <c r="D251" s="4" t="s">
        <v>482</v>
      </c>
    </row>
    <row r="252" spans="1:4" x14ac:dyDescent="0.2">
      <c r="A252" t="s">
        <v>0</v>
      </c>
      <c r="B252">
        <v>1283</v>
      </c>
      <c r="C252" t="s">
        <v>97</v>
      </c>
      <c r="D252" s="4" t="s">
        <v>483</v>
      </c>
    </row>
    <row r="253" spans="1:4" x14ac:dyDescent="0.2">
      <c r="A253" t="s">
        <v>0</v>
      </c>
      <c r="B253">
        <v>1283</v>
      </c>
      <c r="C253" t="s">
        <v>98</v>
      </c>
      <c r="D253" s="4" t="s">
        <v>484</v>
      </c>
    </row>
    <row r="254" spans="1:4" x14ac:dyDescent="0.2">
      <c r="A254" t="s">
        <v>0</v>
      </c>
      <c r="B254">
        <v>1283</v>
      </c>
      <c r="C254" t="s">
        <v>99</v>
      </c>
      <c r="D254" s="4" t="s">
        <v>485</v>
      </c>
    </row>
    <row r="255" spans="1:4" x14ac:dyDescent="0.2">
      <c r="A255" t="s">
        <v>0</v>
      </c>
      <c r="B255">
        <v>1283</v>
      </c>
      <c r="C255" t="s">
        <v>100</v>
      </c>
      <c r="D255" s="4" t="s">
        <v>486</v>
      </c>
    </row>
    <row r="256" spans="1:4" x14ac:dyDescent="0.2">
      <c r="A256" t="s">
        <v>0</v>
      </c>
      <c r="B256">
        <v>1283</v>
      </c>
      <c r="C256" t="s">
        <v>101</v>
      </c>
      <c r="D256" s="4" t="s">
        <v>487</v>
      </c>
    </row>
    <row r="257" spans="1:4" x14ac:dyDescent="0.2">
      <c r="A257" t="s">
        <v>0</v>
      </c>
      <c r="B257">
        <v>1283</v>
      </c>
      <c r="C257" t="s">
        <v>102</v>
      </c>
      <c r="D257" s="4" t="s">
        <v>488</v>
      </c>
    </row>
    <row r="258" spans="1:4" x14ac:dyDescent="0.2">
      <c r="A258" t="s">
        <v>0</v>
      </c>
      <c r="B258">
        <v>1283</v>
      </c>
      <c r="C258" t="s">
        <v>103</v>
      </c>
      <c r="D258" s="4" t="s">
        <v>489</v>
      </c>
    </row>
    <row r="259" spans="1:4" x14ac:dyDescent="0.2">
      <c r="A259" t="s">
        <v>0</v>
      </c>
      <c r="B259">
        <v>1283</v>
      </c>
      <c r="C259" t="s">
        <v>104</v>
      </c>
      <c r="D259" s="4" t="s">
        <v>462</v>
      </c>
    </row>
    <row r="260" spans="1:4" x14ac:dyDescent="0.2">
      <c r="A260" t="s">
        <v>19</v>
      </c>
      <c r="B260">
        <v>1284</v>
      </c>
      <c r="D260" s="4">
        <v>0.45</v>
      </c>
    </row>
    <row r="261" spans="1:4" x14ac:dyDescent="0.2">
      <c r="A261" t="s">
        <v>19</v>
      </c>
      <c r="B261">
        <v>1285</v>
      </c>
      <c r="D261" s="4">
        <v>0.46</v>
      </c>
    </row>
    <row r="262" spans="1:4" x14ac:dyDescent="0.2">
      <c r="A262" t="s">
        <v>19</v>
      </c>
      <c r="B262">
        <v>1287</v>
      </c>
      <c r="D262" s="4">
        <v>0.47</v>
      </c>
    </row>
    <row r="263" spans="1:4" x14ac:dyDescent="0.2">
      <c r="A263" t="s">
        <v>0</v>
      </c>
      <c r="B263">
        <v>1288</v>
      </c>
      <c r="C263" t="s">
        <v>105</v>
      </c>
      <c r="D263" s="4" t="s">
        <v>490</v>
      </c>
    </row>
    <row r="264" spans="1:4" x14ac:dyDescent="0.2">
      <c r="A264" t="s">
        <v>19</v>
      </c>
      <c r="B264">
        <v>1289</v>
      </c>
      <c r="D264" s="4">
        <v>0.48</v>
      </c>
    </row>
    <row r="265" spans="1:4" x14ac:dyDescent="0.2">
      <c r="A265" t="s">
        <v>19</v>
      </c>
      <c r="B265">
        <v>1290</v>
      </c>
      <c r="D265" s="4">
        <v>0.49</v>
      </c>
    </row>
    <row r="266" spans="1:4" x14ac:dyDescent="0.2">
      <c r="A266" t="s">
        <v>19</v>
      </c>
      <c r="B266">
        <v>1292</v>
      </c>
      <c r="D266" s="4">
        <v>0.5</v>
      </c>
    </row>
    <row r="267" spans="1:4" x14ac:dyDescent="0.2">
      <c r="A267" t="s">
        <v>0</v>
      </c>
      <c r="B267">
        <v>1300</v>
      </c>
      <c r="C267" t="s">
        <v>106</v>
      </c>
      <c r="D267" s="4" t="s">
        <v>491</v>
      </c>
    </row>
    <row r="268" spans="1:4" x14ac:dyDescent="0.2">
      <c r="A268" t="s">
        <v>0</v>
      </c>
      <c r="B268">
        <v>1300</v>
      </c>
      <c r="C268" t="s">
        <v>107</v>
      </c>
      <c r="D268" s="4" t="s">
        <v>492</v>
      </c>
    </row>
    <row r="269" spans="1:4" x14ac:dyDescent="0.2">
      <c r="A269" t="s">
        <v>0</v>
      </c>
      <c r="B269">
        <v>1302</v>
      </c>
      <c r="C269" t="s">
        <v>108</v>
      </c>
      <c r="D269" s="4" t="s">
        <v>493</v>
      </c>
    </row>
    <row r="270" spans="1:4" x14ac:dyDescent="0.2">
      <c r="A270" t="s">
        <v>0</v>
      </c>
      <c r="B270">
        <v>1302</v>
      </c>
      <c r="C270" t="s">
        <v>109</v>
      </c>
      <c r="D270" s="4" t="s">
        <v>494</v>
      </c>
    </row>
    <row r="271" spans="1:4" x14ac:dyDescent="0.2">
      <c r="A271" t="s">
        <v>0</v>
      </c>
      <c r="B271">
        <v>1302</v>
      </c>
      <c r="C271" t="s">
        <v>110</v>
      </c>
      <c r="D271" s="4" t="s">
        <v>495</v>
      </c>
    </row>
    <row r="272" spans="1:4" x14ac:dyDescent="0.2">
      <c r="A272" t="s">
        <v>0</v>
      </c>
      <c r="B272">
        <v>1302</v>
      </c>
      <c r="C272" t="s">
        <v>111</v>
      </c>
      <c r="D272" s="4" t="s">
        <v>496</v>
      </c>
    </row>
    <row r="273" spans="1:4" x14ac:dyDescent="0.2">
      <c r="A273" t="s">
        <v>0</v>
      </c>
      <c r="B273">
        <v>1302</v>
      </c>
      <c r="C273" t="s">
        <v>112</v>
      </c>
      <c r="D273" s="4" t="s">
        <v>497</v>
      </c>
    </row>
    <row r="274" spans="1:4" x14ac:dyDescent="0.2">
      <c r="A274" t="s">
        <v>0</v>
      </c>
      <c r="B274">
        <v>1302</v>
      </c>
      <c r="C274" t="s">
        <v>113</v>
      </c>
      <c r="D274" s="4" t="s">
        <v>498</v>
      </c>
    </row>
    <row r="275" spans="1:4" x14ac:dyDescent="0.2">
      <c r="A275" t="s">
        <v>0</v>
      </c>
      <c r="B275">
        <v>1302</v>
      </c>
      <c r="C275" t="s">
        <v>114</v>
      </c>
      <c r="D275" s="4" t="s">
        <v>499</v>
      </c>
    </row>
    <row r="276" spans="1:4" x14ac:dyDescent="0.2">
      <c r="A276" t="s">
        <v>0</v>
      </c>
      <c r="B276">
        <v>1302</v>
      </c>
      <c r="C276" t="s">
        <v>115</v>
      </c>
      <c r="D276" s="4" t="s">
        <v>500</v>
      </c>
    </row>
    <row r="277" spans="1:4" x14ac:dyDescent="0.2">
      <c r="A277" t="s">
        <v>0</v>
      </c>
      <c r="B277">
        <v>1302</v>
      </c>
      <c r="C277" t="s">
        <v>116</v>
      </c>
      <c r="D277" s="4" t="s">
        <v>501</v>
      </c>
    </row>
    <row r="278" spans="1:4" x14ac:dyDescent="0.2">
      <c r="A278" t="s">
        <v>0</v>
      </c>
      <c r="B278">
        <v>1302</v>
      </c>
      <c r="C278" t="s">
        <v>117</v>
      </c>
      <c r="D278" s="4" t="s">
        <v>502</v>
      </c>
    </row>
    <row r="279" spans="1:4" x14ac:dyDescent="0.2">
      <c r="A279" t="s">
        <v>0</v>
      </c>
      <c r="B279">
        <v>1302</v>
      </c>
      <c r="C279" t="s">
        <v>118</v>
      </c>
      <c r="D279" s="4" t="s">
        <v>503</v>
      </c>
    </row>
    <row r="280" spans="1:4" x14ac:dyDescent="0.2">
      <c r="A280" t="s">
        <v>0</v>
      </c>
      <c r="B280">
        <v>1302</v>
      </c>
      <c r="C280" t="s">
        <v>119</v>
      </c>
      <c r="D280" s="4" t="s">
        <v>504</v>
      </c>
    </row>
    <row r="281" spans="1:4" x14ac:dyDescent="0.2">
      <c r="A281" t="s">
        <v>0</v>
      </c>
      <c r="B281">
        <v>1302</v>
      </c>
      <c r="C281" t="s">
        <v>120</v>
      </c>
      <c r="D281" s="4" t="s">
        <v>505</v>
      </c>
    </row>
    <row r="282" spans="1:4" x14ac:dyDescent="0.2">
      <c r="A282" t="s">
        <v>0</v>
      </c>
      <c r="B282">
        <v>1302</v>
      </c>
      <c r="C282" t="s">
        <v>121</v>
      </c>
      <c r="D282" s="4" t="s">
        <v>506</v>
      </c>
    </row>
    <row r="283" spans="1:4" x14ac:dyDescent="0.2">
      <c r="A283" t="s">
        <v>0</v>
      </c>
      <c r="B283">
        <v>1303</v>
      </c>
      <c r="C283" t="s">
        <v>122</v>
      </c>
      <c r="D283" s="4" t="s">
        <v>507</v>
      </c>
    </row>
    <row r="284" spans="1:4" x14ac:dyDescent="0.2">
      <c r="A284" t="s">
        <v>0</v>
      </c>
      <c r="B284">
        <v>1307</v>
      </c>
      <c r="C284" t="s">
        <v>123</v>
      </c>
      <c r="D284" s="4" t="s">
        <v>508</v>
      </c>
    </row>
    <row r="285" spans="1:4" x14ac:dyDescent="0.2">
      <c r="A285" t="s">
        <v>0</v>
      </c>
      <c r="B285">
        <v>1307</v>
      </c>
      <c r="C285" t="s">
        <v>124</v>
      </c>
      <c r="D285" s="4" t="s">
        <v>509</v>
      </c>
    </row>
    <row r="286" spans="1:4" x14ac:dyDescent="0.2">
      <c r="A286" t="s">
        <v>0</v>
      </c>
      <c r="B286">
        <v>1307</v>
      </c>
      <c r="C286" t="s">
        <v>125</v>
      </c>
      <c r="D286" s="4" t="s">
        <v>510</v>
      </c>
    </row>
    <row r="287" spans="1:4" x14ac:dyDescent="0.2">
      <c r="A287" t="s">
        <v>0</v>
      </c>
      <c r="B287">
        <v>1307</v>
      </c>
      <c r="C287" t="s">
        <v>126</v>
      </c>
      <c r="D287" s="4" t="s">
        <v>511</v>
      </c>
    </row>
    <row r="288" spans="1:4" x14ac:dyDescent="0.2">
      <c r="A288" t="s">
        <v>0</v>
      </c>
      <c r="B288">
        <v>1307</v>
      </c>
      <c r="C288" t="s">
        <v>127</v>
      </c>
      <c r="D288" s="4" t="s">
        <v>512</v>
      </c>
    </row>
    <row r="289" spans="1:4" x14ac:dyDescent="0.2">
      <c r="A289" t="s">
        <v>0</v>
      </c>
      <c r="B289">
        <v>1307</v>
      </c>
      <c r="C289" t="s">
        <v>128</v>
      </c>
      <c r="D289" s="4" t="s">
        <v>513</v>
      </c>
    </row>
    <row r="290" spans="1:4" x14ac:dyDescent="0.2">
      <c r="A290" t="s">
        <v>0</v>
      </c>
      <c r="B290">
        <v>1309</v>
      </c>
      <c r="C290" t="s">
        <v>129</v>
      </c>
      <c r="D290" s="4" t="s">
        <v>514</v>
      </c>
    </row>
    <row r="291" spans="1:4" x14ac:dyDescent="0.2">
      <c r="A291" t="s">
        <v>0</v>
      </c>
      <c r="B291">
        <v>1309</v>
      </c>
      <c r="C291" t="s">
        <v>130</v>
      </c>
      <c r="D291" s="4" t="s">
        <v>515</v>
      </c>
    </row>
    <row r="292" spans="1:4" x14ac:dyDescent="0.2">
      <c r="A292" t="s">
        <v>0</v>
      </c>
      <c r="B292">
        <v>1309</v>
      </c>
      <c r="C292" t="s">
        <v>131</v>
      </c>
      <c r="D292" s="4" t="s">
        <v>516</v>
      </c>
    </row>
    <row r="293" spans="1:4" x14ac:dyDescent="0.2">
      <c r="A293" t="s">
        <v>0</v>
      </c>
      <c r="B293">
        <v>1309</v>
      </c>
      <c r="C293" t="s">
        <v>132</v>
      </c>
      <c r="D293" s="4" t="s">
        <v>517</v>
      </c>
    </row>
    <row r="294" spans="1:4" x14ac:dyDescent="0.2">
      <c r="A294" t="s">
        <v>0</v>
      </c>
      <c r="B294">
        <v>1309</v>
      </c>
      <c r="C294" t="s">
        <v>133</v>
      </c>
      <c r="D294" s="4" t="s">
        <v>518</v>
      </c>
    </row>
    <row r="295" spans="1:4" x14ac:dyDescent="0.2">
      <c r="A295" t="s">
        <v>0</v>
      </c>
      <c r="B295">
        <v>1309</v>
      </c>
      <c r="C295" t="s">
        <v>134</v>
      </c>
      <c r="D295" s="4" t="s">
        <v>519</v>
      </c>
    </row>
    <row r="296" spans="1:4" x14ac:dyDescent="0.2">
      <c r="A296" t="s">
        <v>0</v>
      </c>
      <c r="B296">
        <v>1309</v>
      </c>
      <c r="C296" t="s">
        <v>135</v>
      </c>
      <c r="D296" s="4" t="s">
        <v>520</v>
      </c>
    </row>
    <row r="297" spans="1:4" x14ac:dyDescent="0.2">
      <c r="A297" t="s">
        <v>0</v>
      </c>
      <c r="B297">
        <v>1309</v>
      </c>
      <c r="C297" t="s">
        <v>136</v>
      </c>
      <c r="D297" s="4" t="s">
        <v>521</v>
      </c>
    </row>
    <row r="298" spans="1:4" x14ac:dyDescent="0.2">
      <c r="A298" t="s">
        <v>0</v>
      </c>
      <c r="B298">
        <v>1309</v>
      </c>
      <c r="C298" t="s">
        <v>137</v>
      </c>
      <c r="D298" s="4" t="s">
        <v>522</v>
      </c>
    </row>
    <row r="299" spans="1:4" x14ac:dyDescent="0.2">
      <c r="A299" t="s">
        <v>0</v>
      </c>
      <c r="B299">
        <v>1309</v>
      </c>
      <c r="C299" t="s">
        <v>138</v>
      </c>
      <c r="D299" s="4" t="s">
        <v>523</v>
      </c>
    </row>
    <row r="300" spans="1:4" x14ac:dyDescent="0.2">
      <c r="A300" t="s">
        <v>0</v>
      </c>
      <c r="B300">
        <v>1309</v>
      </c>
      <c r="C300" t="s">
        <v>139</v>
      </c>
      <c r="D300" s="4" t="s">
        <v>524</v>
      </c>
    </row>
    <row r="301" spans="1:4" x14ac:dyDescent="0.2">
      <c r="A301" t="s">
        <v>0</v>
      </c>
      <c r="B301">
        <v>1309</v>
      </c>
      <c r="C301" t="s">
        <v>140</v>
      </c>
      <c r="D301" s="4" t="s">
        <v>525</v>
      </c>
    </row>
    <row r="302" spans="1:4" x14ac:dyDescent="0.2">
      <c r="A302" t="s">
        <v>0</v>
      </c>
      <c r="B302">
        <v>1309</v>
      </c>
      <c r="C302" t="s">
        <v>141</v>
      </c>
      <c r="D302" s="4" t="s">
        <v>526</v>
      </c>
    </row>
    <row r="303" spans="1:4" x14ac:dyDescent="0.2">
      <c r="A303" t="s">
        <v>0</v>
      </c>
      <c r="B303">
        <v>1309</v>
      </c>
      <c r="C303" t="s">
        <v>142</v>
      </c>
      <c r="D303" s="4" t="s">
        <v>527</v>
      </c>
    </row>
    <row r="304" spans="1:4" x14ac:dyDescent="0.2">
      <c r="A304" t="s">
        <v>0</v>
      </c>
      <c r="B304">
        <v>1309</v>
      </c>
      <c r="C304" t="s">
        <v>143</v>
      </c>
      <c r="D304" s="4" t="s">
        <v>528</v>
      </c>
    </row>
    <row r="305" spans="1:4" x14ac:dyDescent="0.2">
      <c r="A305" t="s">
        <v>0</v>
      </c>
      <c r="B305">
        <v>1309</v>
      </c>
      <c r="C305" t="s">
        <v>144</v>
      </c>
      <c r="D305" s="4" t="s">
        <v>529</v>
      </c>
    </row>
    <row r="306" spans="1:4" x14ac:dyDescent="0.2">
      <c r="A306" t="s">
        <v>0</v>
      </c>
      <c r="B306">
        <v>1309</v>
      </c>
      <c r="C306" t="s">
        <v>145</v>
      </c>
      <c r="D306" s="4" t="s">
        <v>530</v>
      </c>
    </row>
    <row r="307" spans="1:4" x14ac:dyDescent="0.2">
      <c r="A307" t="s">
        <v>0</v>
      </c>
      <c r="B307">
        <v>1309</v>
      </c>
      <c r="C307" t="s">
        <v>146</v>
      </c>
      <c r="D307" s="4" t="s">
        <v>531</v>
      </c>
    </row>
    <row r="308" spans="1:4" x14ac:dyDescent="0.2">
      <c r="A308" t="s">
        <v>19</v>
      </c>
      <c r="B308">
        <v>1310</v>
      </c>
    </row>
    <row r="309" spans="1:4" x14ac:dyDescent="0.2">
      <c r="A309" t="s">
        <v>19</v>
      </c>
      <c r="B309">
        <v>1310</v>
      </c>
    </row>
    <row r="310" spans="1:4" x14ac:dyDescent="0.2">
      <c r="A310" t="s">
        <v>19</v>
      </c>
      <c r="B310">
        <v>1310</v>
      </c>
    </row>
    <row r="311" spans="1:4" x14ac:dyDescent="0.2">
      <c r="A311" t="s">
        <v>19</v>
      </c>
      <c r="B311">
        <v>1334</v>
      </c>
      <c r="D311" s="4">
        <v>0.51</v>
      </c>
    </row>
    <row r="312" spans="1:4" x14ac:dyDescent="0.2">
      <c r="A312" t="s">
        <v>19</v>
      </c>
      <c r="B312">
        <v>1336</v>
      </c>
      <c r="D312" s="4">
        <v>0.52</v>
      </c>
    </row>
    <row r="313" spans="1:4" x14ac:dyDescent="0.2">
      <c r="A313" t="s">
        <v>19</v>
      </c>
      <c r="B313">
        <v>1337</v>
      </c>
      <c r="D313" s="4">
        <v>0.53</v>
      </c>
    </row>
    <row r="314" spans="1:4" x14ac:dyDescent="0.2">
      <c r="A314" t="s">
        <v>19</v>
      </c>
      <c r="B314">
        <v>1339</v>
      </c>
      <c r="D314" s="4">
        <v>0.54</v>
      </c>
    </row>
    <row r="315" spans="1:4" x14ac:dyDescent="0.2">
      <c r="A315" t="s">
        <v>19</v>
      </c>
      <c r="B315">
        <v>1341</v>
      </c>
      <c r="D315" s="4">
        <v>0.55000000000000004</v>
      </c>
    </row>
    <row r="316" spans="1:4" x14ac:dyDescent="0.2">
      <c r="A316" t="s">
        <v>19</v>
      </c>
      <c r="B316">
        <v>1342</v>
      </c>
      <c r="D316" s="4">
        <v>0.56000000000000005</v>
      </c>
    </row>
    <row r="317" spans="1:4" x14ac:dyDescent="0.2">
      <c r="A317" t="s">
        <v>19</v>
      </c>
      <c r="B317">
        <v>1344</v>
      </c>
      <c r="D317" s="4">
        <v>0.56999999999999995</v>
      </c>
    </row>
    <row r="318" spans="1:4" x14ac:dyDescent="0.2">
      <c r="A318" t="s">
        <v>19</v>
      </c>
      <c r="B318">
        <v>1346</v>
      </c>
      <c r="D318" s="4">
        <v>0.57999999999999996</v>
      </c>
    </row>
    <row r="319" spans="1:4" x14ac:dyDescent="0.2">
      <c r="A319" t="s">
        <v>19</v>
      </c>
      <c r="B319">
        <v>1347</v>
      </c>
      <c r="D319" s="4">
        <v>0.59</v>
      </c>
    </row>
    <row r="320" spans="1:4" x14ac:dyDescent="0.2">
      <c r="A320" t="s">
        <v>19</v>
      </c>
      <c r="B320">
        <v>1349</v>
      </c>
      <c r="D320" s="4">
        <v>0.6</v>
      </c>
    </row>
    <row r="321" spans="1:4" x14ac:dyDescent="0.2">
      <c r="A321" t="s">
        <v>19</v>
      </c>
      <c r="B321">
        <v>1351</v>
      </c>
      <c r="D321" s="4">
        <v>0.61</v>
      </c>
    </row>
    <row r="322" spans="1:4" x14ac:dyDescent="0.2">
      <c r="A322" t="s">
        <v>19</v>
      </c>
      <c r="B322">
        <v>1352</v>
      </c>
      <c r="D322" s="4">
        <v>0.62</v>
      </c>
    </row>
    <row r="323" spans="1:4" x14ac:dyDescent="0.2">
      <c r="A323" t="s">
        <v>19</v>
      </c>
      <c r="B323">
        <v>1354</v>
      </c>
      <c r="D323" s="4">
        <v>0.63</v>
      </c>
    </row>
    <row r="324" spans="1:4" x14ac:dyDescent="0.2">
      <c r="A324" t="s">
        <v>19</v>
      </c>
      <c r="B324">
        <v>1356</v>
      </c>
      <c r="D324" s="4">
        <v>0.64</v>
      </c>
    </row>
    <row r="325" spans="1:4" x14ac:dyDescent="0.2">
      <c r="A325" t="s">
        <v>19</v>
      </c>
      <c r="B325">
        <v>1357</v>
      </c>
      <c r="D325" s="4">
        <v>0.65</v>
      </c>
    </row>
    <row r="326" spans="1:4" x14ac:dyDescent="0.2">
      <c r="A326" t="s">
        <v>19</v>
      </c>
      <c r="B326">
        <v>1359</v>
      </c>
      <c r="D326" s="4">
        <v>0.66</v>
      </c>
    </row>
    <row r="327" spans="1:4" x14ac:dyDescent="0.2">
      <c r="A327" t="s">
        <v>19</v>
      </c>
      <c r="B327">
        <v>1361</v>
      </c>
      <c r="D327" s="4">
        <v>0.67</v>
      </c>
    </row>
    <row r="328" spans="1:4" x14ac:dyDescent="0.2">
      <c r="A328" t="s">
        <v>19</v>
      </c>
      <c r="B328">
        <v>1362</v>
      </c>
      <c r="D328" s="4">
        <v>0.68</v>
      </c>
    </row>
    <row r="329" spans="1:4" x14ac:dyDescent="0.2">
      <c r="A329" t="s">
        <v>19</v>
      </c>
      <c r="B329">
        <v>1364</v>
      </c>
      <c r="D329" s="4">
        <v>0.69</v>
      </c>
    </row>
    <row r="330" spans="1:4" x14ac:dyDescent="0.2">
      <c r="A330" t="s">
        <v>19</v>
      </c>
      <c r="B330">
        <v>1366</v>
      </c>
      <c r="D330" s="4">
        <v>0.7</v>
      </c>
    </row>
    <row r="331" spans="1:4" x14ac:dyDescent="0.2">
      <c r="A331" t="s">
        <v>32</v>
      </c>
      <c r="B331">
        <v>1366</v>
      </c>
      <c r="C331" t="s">
        <v>33</v>
      </c>
      <c r="D331" s="4" t="s">
        <v>425</v>
      </c>
    </row>
    <row r="332" spans="1:4" x14ac:dyDescent="0.2">
      <c r="A332" t="s">
        <v>19</v>
      </c>
      <c r="B332">
        <v>1367</v>
      </c>
      <c r="D332" s="4">
        <v>0.71</v>
      </c>
    </row>
    <row r="333" spans="1:4" x14ac:dyDescent="0.2">
      <c r="A333" t="s">
        <v>19</v>
      </c>
      <c r="B333">
        <v>1369</v>
      </c>
      <c r="D333" s="4">
        <v>0.72</v>
      </c>
    </row>
    <row r="334" spans="1:4" x14ac:dyDescent="0.2">
      <c r="A334" t="s">
        <v>19</v>
      </c>
      <c r="B334">
        <v>1371</v>
      </c>
      <c r="D334" s="4">
        <v>0.73</v>
      </c>
    </row>
    <row r="335" spans="1:4" x14ac:dyDescent="0.2">
      <c r="A335" t="s">
        <v>19</v>
      </c>
      <c r="B335">
        <v>1372</v>
      </c>
      <c r="D335" s="4">
        <v>0.74</v>
      </c>
    </row>
    <row r="336" spans="1:4" x14ac:dyDescent="0.2">
      <c r="A336" t="s">
        <v>19</v>
      </c>
      <c r="B336">
        <v>1374</v>
      </c>
      <c r="D336" s="4">
        <v>0.75</v>
      </c>
    </row>
    <row r="337" spans="1:4" x14ac:dyDescent="0.2">
      <c r="A337" t="s">
        <v>19</v>
      </c>
      <c r="B337">
        <v>1376</v>
      </c>
      <c r="D337" s="4">
        <v>0.76</v>
      </c>
    </row>
    <row r="338" spans="1:4" x14ac:dyDescent="0.2">
      <c r="A338" t="s">
        <v>19</v>
      </c>
      <c r="B338">
        <v>1377</v>
      </c>
      <c r="D338" s="4">
        <v>0.77</v>
      </c>
    </row>
    <row r="339" spans="1:4" x14ac:dyDescent="0.2">
      <c r="A339" t="s">
        <v>19</v>
      </c>
      <c r="B339">
        <v>1379</v>
      </c>
      <c r="D339" s="4">
        <v>0.78</v>
      </c>
    </row>
    <row r="340" spans="1:4" x14ac:dyDescent="0.2">
      <c r="A340" t="s">
        <v>19</v>
      </c>
      <c r="B340">
        <v>1381</v>
      </c>
      <c r="D340" s="4">
        <v>0.79</v>
      </c>
    </row>
    <row r="341" spans="1:4" x14ac:dyDescent="0.2">
      <c r="A341" t="s">
        <v>19</v>
      </c>
      <c r="B341">
        <v>1382</v>
      </c>
      <c r="D341" s="4">
        <v>0.8</v>
      </c>
    </row>
    <row r="342" spans="1:4" x14ac:dyDescent="0.2">
      <c r="A342" t="s">
        <v>19</v>
      </c>
      <c r="B342">
        <v>1384</v>
      </c>
      <c r="D342" s="4">
        <v>0.81</v>
      </c>
    </row>
    <row r="343" spans="1:4" x14ac:dyDescent="0.2">
      <c r="A343" t="s">
        <v>19</v>
      </c>
      <c r="B343">
        <v>1386</v>
      </c>
      <c r="D343" s="4">
        <v>0.82</v>
      </c>
    </row>
    <row r="344" spans="1:4" x14ac:dyDescent="0.2">
      <c r="A344" t="s">
        <v>19</v>
      </c>
      <c r="B344">
        <v>1387</v>
      </c>
      <c r="D344" s="4">
        <v>0.83</v>
      </c>
    </row>
    <row r="345" spans="1:4" x14ac:dyDescent="0.2">
      <c r="A345" t="s">
        <v>19</v>
      </c>
      <c r="B345">
        <v>1389</v>
      </c>
      <c r="D345" s="4">
        <v>0.84</v>
      </c>
    </row>
    <row r="346" spans="1:4" x14ac:dyDescent="0.2">
      <c r="A346" t="s">
        <v>19</v>
      </c>
      <c r="B346">
        <v>1391</v>
      </c>
      <c r="D346" s="4">
        <v>0.85</v>
      </c>
    </row>
    <row r="347" spans="1:4" x14ac:dyDescent="0.2">
      <c r="A347" t="s">
        <v>19</v>
      </c>
      <c r="B347">
        <v>1392</v>
      </c>
      <c r="D347" s="4">
        <v>0.86</v>
      </c>
    </row>
    <row r="348" spans="1:4" x14ac:dyDescent="0.2">
      <c r="A348" t="s">
        <v>19</v>
      </c>
      <c r="B348">
        <v>1394</v>
      </c>
      <c r="D348" s="4">
        <v>0.87</v>
      </c>
    </row>
    <row r="349" spans="1:4" x14ac:dyDescent="0.2">
      <c r="A349" t="s">
        <v>19</v>
      </c>
      <c r="B349">
        <v>1396</v>
      </c>
      <c r="D349" s="4">
        <v>0.88</v>
      </c>
    </row>
    <row r="350" spans="1:4" x14ac:dyDescent="0.2">
      <c r="A350" t="s">
        <v>19</v>
      </c>
      <c r="B350">
        <v>1397</v>
      </c>
      <c r="D350" s="4">
        <v>0.89</v>
      </c>
    </row>
    <row r="351" spans="1:4" x14ac:dyDescent="0.2">
      <c r="A351" t="s">
        <v>19</v>
      </c>
      <c r="B351">
        <v>1399</v>
      </c>
      <c r="D351" s="4">
        <v>0.9</v>
      </c>
    </row>
    <row r="352" spans="1:4" x14ac:dyDescent="0.2">
      <c r="A352" t="s">
        <v>19</v>
      </c>
      <c r="B352">
        <v>1401</v>
      </c>
      <c r="D352" s="4">
        <v>0.91</v>
      </c>
    </row>
    <row r="353" spans="1:4" x14ac:dyDescent="0.2">
      <c r="A353" t="s">
        <v>19</v>
      </c>
      <c r="B353">
        <v>1402</v>
      </c>
      <c r="D353" s="4">
        <v>0.92</v>
      </c>
    </row>
    <row r="354" spans="1:4" x14ac:dyDescent="0.2">
      <c r="A354" t="s">
        <v>19</v>
      </c>
      <c r="B354">
        <v>1404</v>
      </c>
      <c r="D354" s="4">
        <v>0.93</v>
      </c>
    </row>
    <row r="355" spans="1:4" x14ac:dyDescent="0.2">
      <c r="A355" t="s">
        <v>19</v>
      </c>
      <c r="B355">
        <v>1406</v>
      </c>
      <c r="D355" s="4">
        <v>0.94</v>
      </c>
    </row>
    <row r="356" spans="1:4" x14ac:dyDescent="0.2">
      <c r="A356" t="s">
        <v>19</v>
      </c>
      <c r="B356">
        <v>1407</v>
      </c>
      <c r="D356" s="4">
        <v>0.95</v>
      </c>
    </row>
    <row r="357" spans="1:4" x14ac:dyDescent="0.2">
      <c r="A357" t="s">
        <v>19</v>
      </c>
      <c r="B357">
        <v>1409</v>
      </c>
      <c r="D357" s="4">
        <v>0.96</v>
      </c>
    </row>
    <row r="358" spans="1:4" x14ac:dyDescent="0.2">
      <c r="A358" t="s">
        <v>19</v>
      </c>
      <c r="B358">
        <v>1411</v>
      </c>
      <c r="D358" s="4">
        <v>0.97</v>
      </c>
    </row>
    <row r="359" spans="1:4" x14ac:dyDescent="0.2">
      <c r="A359" t="s">
        <v>19</v>
      </c>
      <c r="B359">
        <v>1412</v>
      </c>
      <c r="D359" s="4">
        <v>0.98</v>
      </c>
    </row>
    <row r="360" spans="1:4" x14ac:dyDescent="0.2">
      <c r="A360" t="s">
        <v>19</v>
      </c>
      <c r="B360">
        <v>1414</v>
      </c>
      <c r="D360" s="4">
        <v>0.99</v>
      </c>
    </row>
    <row r="361" spans="1:4" x14ac:dyDescent="0.2">
      <c r="A361" t="s">
        <v>19</v>
      </c>
      <c r="B361">
        <v>1416</v>
      </c>
      <c r="D361" s="4">
        <v>1</v>
      </c>
    </row>
    <row r="362" spans="1:4" x14ac:dyDescent="0.2">
      <c r="A362" t="s">
        <v>94</v>
      </c>
      <c r="B362">
        <v>1432</v>
      </c>
      <c r="C362">
        <v>3162327580</v>
      </c>
      <c r="D362" s="4" t="s">
        <v>532</v>
      </c>
    </row>
    <row r="363" spans="1:4" x14ac:dyDescent="0.2">
      <c r="A363" t="s">
        <v>94</v>
      </c>
      <c r="B363">
        <v>1432</v>
      </c>
      <c r="C363">
        <v>3162327580</v>
      </c>
      <c r="D363" s="4" t="s">
        <v>532</v>
      </c>
    </row>
    <row r="364" spans="1:4" x14ac:dyDescent="0.2">
      <c r="A364" t="s">
        <v>94</v>
      </c>
      <c r="B364">
        <v>1432</v>
      </c>
      <c r="C364">
        <v>3162327580</v>
      </c>
      <c r="D364" s="4" t="s">
        <v>532</v>
      </c>
    </row>
    <row r="365" spans="1:4" x14ac:dyDescent="0.2">
      <c r="A365" t="s">
        <v>94</v>
      </c>
      <c r="B365">
        <v>1440</v>
      </c>
      <c r="C365">
        <v>162066039</v>
      </c>
    </row>
    <row r="366" spans="1:4" x14ac:dyDescent="0.2">
      <c r="A366" t="s">
        <v>32</v>
      </c>
      <c r="B366">
        <v>1442</v>
      </c>
      <c r="C366" t="s">
        <v>147</v>
      </c>
      <c r="D366" s="4" t="s">
        <v>533</v>
      </c>
    </row>
    <row r="367" spans="1:4" x14ac:dyDescent="0.2">
      <c r="A367" t="s">
        <v>19</v>
      </c>
      <c r="B367">
        <v>1446</v>
      </c>
      <c r="D367" s="4" t="s">
        <v>534</v>
      </c>
    </row>
    <row r="368" spans="1:4" x14ac:dyDescent="0.2">
      <c r="A368" t="s">
        <v>19</v>
      </c>
      <c r="B368">
        <v>1446</v>
      </c>
      <c r="D368" s="4" t="s">
        <v>535</v>
      </c>
    </row>
    <row r="369" spans="1:4" x14ac:dyDescent="0.2">
      <c r="A369" t="s">
        <v>19</v>
      </c>
      <c r="B369">
        <v>1446</v>
      </c>
      <c r="D369" s="4" t="s">
        <v>536</v>
      </c>
    </row>
    <row r="370" spans="1:4" x14ac:dyDescent="0.2">
      <c r="A370" t="s">
        <v>19</v>
      </c>
      <c r="B370">
        <v>1446</v>
      </c>
      <c r="D370" s="4" t="s">
        <v>537</v>
      </c>
    </row>
    <row r="371" spans="1:4" x14ac:dyDescent="0.2">
      <c r="A371" t="s">
        <v>94</v>
      </c>
      <c r="B371">
        <v>1446</v>
      </c>
      <c r="C371">
        <v>3162327580</v>
      </c>
      <c r="D371" s="4" t="s">
        <v>532</v>
      </c>
    </row>
    <row r="372" spans="1:4" x14ac:dyDescent="0.2">
      <c r="A372" t="s">
        <v>94</v>
      </c>
      <c r="B372">
        <v>1446</v>
      </c>
      <c r="C372">
        <v>3162327580</v>
      </c>
      <c r="D372" s="4" t="s">
        <v>532</v>
      </c>
    </row>
    <row r="373" spans="1:4" x14ac:dyDescent="0.2">
      <c r="A373" t="s">
        <v>94</v>
      </c>
      <c r="B373">
        <v>1446</v>
      </c>
      <c r="C373">
        <v>3162327580</v>
      </c>
      <c r="D373" s="4" t="s">
        <v>532</v>
      </c>
    </row>
    <row r="374" spans="1:4" x14ac:dyDescent="0.2">
      <c r="A374" t="s">
        <v>19</v>
      </c>
      <c r="B374">
        <v>1446</v>
      </c>
      <c r="D374" s="4" t="s">
        <v>538</v>
      </c>
    </row>
    <row r="375" spans="1:4" x14ac:dyDescent="0.2">
      <c r="A375" t="s">
        <v>94</v>
      </c>
      <c r="B375">
        <v>1446</v>
      </c>
      <c r="C375">
        <v>3038796232</v>
      </c>
      <c r="D375" s="4" t="s">
        <v>539</v>
      </c>
    </row>
    <row r="376" spans="1:4" x14ac:dyDescent="0.2">
      <c r="A376" t="s">
        <v>19</v>
      </c>
      <c r="B376">
        <v>1446</v>
      </c>
      <c r="D376" s="4" t="s">
        <v>540</v>
      </c>
    </row>
    <row r="377" spans="1:4" x14ac:dyDescent="0.2">
      <c r="A377" t="s">
        <v>94</v>
      </c>
      <c r="B377">
        <v>1446</v>
      </c>
      <c r="C377">
        <v>660390212</v>
      </c>
      <c r="D377" s="4" t="s">
        <v>541</v>
      </c>
    </row>
    <row r="378" spans="1:4" x14ac:dyDescent="0.2">
      <c r="A378" t="s">
        <v>32</v>
      </c>
      <c r="B378">
        <v>1492</v>
      </c>
      <c r="C378" t="s">
        <v>33</v>
      </c>
      <c r="D378" s="4" t="s">
        <v>425</v>
      </c>
    </row>
    <row r="379" spans="1:4" x14ac:dyDescent="0.2">
      <c r="A379" t="s">
        <v>32</v>
      </c>
      <c r="B379">
        <v>1526</v>
      </c>
      <c r="C379" t="s">
        <v>148</v>
      </c>
      <c r="D379" s="4" t="s">
        <v>542</v>
      </c>
    </row>
    <row r="380" spans="1:4" x14ac:dyDescent="0.2">
      <c r="A380" t="s">
        <v>32</v>
      </c>
      <c r="B380">
        <v>1688</v>
      </c>
      <c r="C380" t="s">
        <v>149</v>
      </c>
      <c r="D380" s="4" t="s">
        <v>543</v>
      </c>
    </row>
    <row r="381" spans="1:4" x14ac:dyDescent="0.2">
      <c r="A381" t="s">
        <v>32</v>
      </c>
      <c r="B381">
        <v>1818</v>
      </c>
      <c r="C381" t="s">
        <v>150</v>
      </c>
      <c r="D381" s="4" t="s">
        <v>544</v>
      </c>
    </row>
    <row r="382" spans="1:4" x14ac:dyDescent="0.2">
      <c r="A382" t="s">
        <v>19</v>
      </c>
      <c r="B382">
        <v>2693</v>
      </c>
      <c r="D382" s="4" t="s">
        <v>545</v>
      </c>
    </row>
    <row r="383" spans="1:4" x14ac:dyDescent="0.2">
      <c r="A383" t="s">
        <v>19</v>
      </c>
      <c r="B383">
        <v>2891</v>
      </c>
      <c r="D383" s="4" t="s">
        <v>545</v>
      </c>
    </row>
    <row r="384" spans="1:4" x14ac:dyDescent="0.2">
      <c r="A384" t="s">
        <v>32</v>
      </c>
      <c r="B384">
        <v>2929</v>
      </c>
      <c r="C384" t="s">
        <v>151</v>
      </c>
      <c r="D384" s="4" t="s">
        <v>546</v>
      </c>
    </row>
    <row r="385" spans="1:5" x14ac:dyDescent="0.2">
      <c r="A385" t="s">
        <v>32</v>
      </c>
      <c r="B385">
        <v>2988</v>
      </c>
      <c r="C385" t="s">
        <v>152</v>
      </c>
      <c r="D385" s="4" t="s">
        <v>547</v>
      </c>
    </row>
    <row r="386" spans="1:5" x14ac:dyDescent="0.2">
      <c r="A386" t="s">
        <v>32</v>
      </c>
      <c r="B386">
        <v>3068</v>
      </c>
      <c r="C386" t="s">
        <v>153</v>
      </c>
      <c r="D386" s="4" t="s">
        <v>548</v>
      </c>
    </row>
    <row r="387" spans="1:5" x14ac:dyDescent="0.2">
      <c r="A387" t="s">
        <v>32</v>
      </c>
      <c r="B387">
        <v>3110</v>
      </c>
      <c r="C387" t="s">
        <v>154</v>
      </c>
      <c r="D387" s="4" t="s">
        <v>549</v>
      </c>
    </row>
    <row r="388" spans="1:5" x14ac:dyDescent="0.2">
      <c r="A388" t="s">
        <v>32</v>
      </c>
      <c r="B388">
        <v>3151</v>
      </c>
      <c r="C388" t="s">
        <v>155</v>
      </c>
      <c r="D388" s="4" t="s">
        <v>550</v>
      </c>
    </row>
    <row r="389" spans="1:5" x14ac:dyDescent="0.2">
      <c r="A389" t="s">
        <v>32</v>
      </c>
      <c r="B389">
        <v>3187</v>
      </c>
      <c r="C389" t="s">
        <v>156</v>
      </c>
      <c r="D389" s="4" t="s">
        <v>551</v>
      </c>
    </row>
    <row r="390" spans="1:5" x14ac:dyDescent="0.2">
      <c r="A390" t="s">
        <v>32</v>
      </c>
      <c r="B390">
        <v>3345</v>
      </c>
      <c r="C390" t="s">
        <v>157</v>
      </c>
      <c r="D390" s="4" t="s">
        <v>552</v>
      </c>
    </row>
    <row r="391" spans="1:5" x14ac:dyDescent="0.2">
      <c r="A391" t="s">
        <v>32</v>
      </c>
      <c r="B391">
        <v>3400</v>
      </c>
      <c r="C391" t="s">
        <v>158</v>
      </c>
      <c r="D391" s="4" t="s">
        <v>553</v>
      </c>
    </row>
    <row r="392" spans="1:5" x14ac:dyDescent="0.2">
      <c r="A392" t="s">
        <v>32</v>
      </c>
      <c r="B392">
        <v>3437</v>
      </c>
      <c r="C392" t="s">
        <v>159</v>
      </c>
      <c r="D392" s="4" t="s">
        <v>554</v>
      </c>
    </row>
    <row r="393" spans="1:5" x14ac:dyDescent="0.2">
      <c r="A393" t="s">
        <v>32</v>
      </c>
      <c r="B393">
        <v>3495</v>
      </c>
      <c r="C393" t="s">
        <v>160</v>
      </c>
      <c r="D393" s="4" t="s">
        <v>555</v>
      </c>
    </row>
    <row r="394" spans="1:5" x14ac:dyDescent="0.2">
      <c r="A394" t="s">
        <v>32</v>
      </c>
      <c r="B394">
        <v>3516</v>
      </c>
      <c r="C394" t="s">
        <v>161</v>
      </c>
      <c r="D394" s="4" t="s">
        <v>556</v>
      </c>
    </row>
    <row r="395" spans="1:5" x14ac:dyDescent="0.2">
      <c r="A395" t="s">
        <v>32</v>
      </c>
      <c r="B395">
        <v>3546</v>
      </c>
      <c r="C395" t="s">
        <v>162</v>
      </c>
      <c r="D395" s="4" t="s">
        <v>557</v>
      </c>
    </row>
    <row r="396" spans="1:5" x14ac:dyDescent="0.2">
      <c r="A396" t="s">
        <v>32</v>
      </c>
      <c r="B396">
        <v>3579</v>
      </c>
      <c r="C396" t="s">
        <v>163</v>
      </c>
      <c r="D396" s="4" t="s">
        <v>558</v>
      </c>
    </row>
    <row r="397" spans="1:5" x14ac:dyDescent="0.2">
      <c r="A397" t="s">
        <v>19</v>
      </c>
      <c r="B397">
        <v>3581</v>
      </c>
      <c r="D397" s="4" t="s">
        <v>440</v>
      </c>
    </row>
    <row r="398" spans="1:5" x14ac:dyDescent="0.2">
      <c r="A398" t="s">
        <v>19</v>
      </c>
      <c r="B398">
        <v>3628</v>
      </c>
      <c r="D398" s="4" t="s">
        <v>444</v>
      </c>
    </row>
    <row r="399" spans="1:5" x14ac:dyDescent="0.2">
      <c r="A399" t="s">
        <v>19</v>
      </c>
      <c r="B399">
        <v>3628</v>
      </c>
      <c r="D399" s="4">
        <v>535</v>
      </c>
      <c r="E399">
        <v>669</v>
      </c>
    </row>
    <row r="400" spans="1:5" x14ac:dyDescent="0.2">
      <c r="A400" t="s">
        <v>0</v>
      </c>
      <c r="B400">
        <v>3628</v>
      </c>
      <c r="C400" t="s">
        <v>54</v>
      </c>
      <c r="D400" s="4" t="s">
        <v>447</v>
      </c>
    </row>
    <row r="401" spans="1:4" x14ac:dyDescent="0.2">
      <c r="A401" t="s">
        <v>0</v>
      </c>
      <c r="B401">
        <v>3628</v>
      </c>
      <c r="C401" t="s">
        <v>55</v>
      </c>
      <c r="D401" s="4" t="s">
        <v>448</v>
      </c>
    </row>
    <row r="402" spans="1:4" x14ac:dyDescent="0.2">
      <c r="A402" t="s">
        <v>0</v>
      </c>
      <c r="B402">
        <v>3628</v>
      </c>
      <c r="C402" t="s">
        <v>56</v>
      </c>
      <c r="D402" s="4" t="s">
        <v>449</v>
      </c>
    </row>
    <row r="403" spans="1:4" x14ac:dyDescent="0.2">
      <c r="A403" t="s">
        <v>0</v>
      </c>
      <c r="B403">
        <v>3628</v>
      </c>
      <c r="C403" t="s">
        <v>57</v>
      </c>
      <c r="D403" s="4" t="s">
        <v>450</v>
      </c>
    </row>
    <row r="404" spans="1:4" x14ac:dyDescent="0.2">
      <c r="A404" t="s">
        <v>0</v>
      </c>
      <c r="B404">
        <v>3628</v>
      </c>
      <c r="C404" t="s">
        <v>58</v>
      </c>
      <c r="D404" s="4" t="s">
        <v>451</v>
      </c>
    </row>
    <row r="405" spans="1:4" x14ac:dyDescent="0.2">
      <c r="A405" t="s">
        <v>0</v>
      </c>
      <c r="B405">
        <v>3628</v>
      </c>
      <c r="C405" t="s">
        <v>59</v>
      </c>
      <c r="D405" s="4" t="s">
        <v>452</v>
      </c>
    </row>
    <row r="406" spans="1:4" x14ac:dyDescent="0.2">
      <c r="A406" t="s">
        <v>0</v>
      </c>
      <c r="B406">
        <v>3628</v>
      </c>
      <c r="C406" t="s">
        <v>60</v>
      </c>
      <c r="D406" s="4" t="s">
        <v>453</v>
      </c>
    </row>
    <row r="407" spans="1:4" x14ac:dyDescent="0.2">
      <c r="A407" t="s">
        <v>0</v>
      </c>
      <c r="B407">
        <v>3628</v>
      </c>
      <c r="C407" t="s">
        <v>61</v>
      </c>
      <c r="D407" s="4" t="s">
        <v>454</v>
      </c>
    </row>
    <row r="408" spans="1:4" x14ac:dyDescent="0.2">
      <c r="A408" t="s">
        <v>0</v>
      </c>
      <c r="B408">
        <v>3628</v>
      </c>
      <c r="C408" t="s">
        <v>62</v>
      </c>
      <c r="D408" s="4" t="s">
        <v>455</v>
      </c>
    </row>
    <row r="409" spans="1:4" x14ac:dyDescent="0.2">
      <c r="A409" t="s">
        <v>0</v>
      </c>
      <c r="B409">
        <v>3628</v>
      </c>
      <c r="C409" t="s">
        <v>63</v>
      </c>
      <c r="D409" s="4" t="s">
        <v>456</v>
      </c>
    </row>
    <row r="410" spans="1:4" x14ac:dyDescent="0.2">
      <c r="A410" t="s">
        <v>0</v>
      </c>
      <c r="B410">
        <v>3628</v>
      </c>
      <c r="C410" t="s">
        <v>64</v>
      </c>
      <c r="D410" s="4" t="s">
        <v>457</v>
      </c>
    </row>
    <row r="411" spans="1:4" x14ac:dyDescent="0.2">
      <c r="A411" t="s">
        <v>0</v>
      </c>
      <c r="B411">
        <v>3628</v>
      </c>
      <c r="C411" t="s">
        <v>65</v>
      </c>
      <c r="D411" s="4" t="s">
        <v>458</v>
      </c>
    </row>
    <row r="412" spans="1:4" x14ac:dyDescent="0.2">
      <c r="A412" t="s">
        <v>0</v>
      </c>
      <c r="B412">
        <v>3628</v>
      </c>
      <c r="C412" t="s">
        <v>66</v>
      </c>
      <c r="D412" s="4" t="s">
        <v>458</v>
      </c>
    </row>
    <row r="413" spans="1:4" x14ac:dyDescent="0.2">
      <c r="A413" t="s">
        <v>0</v>
      </c>
      <c r="B413">
        <v>3628</v>
      </c>
      <c r="C413" t="s">
        <v>67</v>
      </c>
      <c r="D413" s="4" t="s">
        <v>459</v>
      </c>
    </row>
    <row r="414" spans="1:4" x14ac:dyDescent="0.2">
      <c r="A414" t="s">
        <v>0</v>
      </c>
      <c r="B414">
        <v>3628</v>
      </c>
      <c r="C414" t="s">
        <v>68</v>
      </c>
      <c r="D414" s="4" t="s">
        <v>459</v>
      </c>
    </row>
    <row r="415" spans="1:4" x14ac:dyDescent="0.2">
      <c r="A415" t="s">
        <v>0</v>
      </c>
      <c r="B415">
        <v>3628</v>
      </c>
      <c r="C415" t="s">
        <v>69</v>
      </c>
      <c r="D415" s="4" t="s">
        <v>460</v>
      </c>
    </row>
    <row r="416" spans="1:4" x14ac:dyDescent="0.2">
      <c r="A416" t="s">
        <v>0</v>
      </c>
      <c r="B416">
        <v>3628</v>
      </c>
      <c r="C416" t="s">
        <v>70</v>
      </c>
      <c r="D416" s="4" t="s">
        <v>460</v>
      </c>
    </row>
    <row r="417" spans="1:4" x14ac:dyDescent="0.2">
      <c r="A417" t="s">
        <v>0</v>
      </c>
      <c r="B417">
        <v>3628</v>
      </c>
      <c r="C417" t="s">
        <v>71</v>
      </c>
      <c r="D417" s="4" t="s">
        <v>461</v>
      </c>
    </row>
    <row r="418" spans="1:4" x14ac:dyDescent="0.2">
      <c r="A418" t="s">
        <v>0</v>
      </c>
      <c r="B418">
        <v>3628</v>
      </c>
      <c r="C418" t="s">
        <v>72</v>
      </c>
      <c r="D418" s="4" t="s">
        <v>461</v>
      </c>
    </row>
    <row r="419" spans="1:4" x14ac:dyDescent="0.2">
      <c r="A419" t="s">
        <v>0</v>
      </c>
      <c r="B419">
        <v>3628</v>
      </c>
      <c r="C419" t="s">
        <v>73</v>
      </c>
      <c r="D419" s="4" t="s">
        <v>462</v>
      </c>
    </row>
    <row r="420" spans="1:4" x14ac:dyDescent="0.2">
      <c r="A420" t="s">
        <v>0</v>
      </c>
      <c r="B420">
        <v>3628</v>
      </c>
      <c r="C420" t="s">
        <v>74</v>
      </c>
      <c r="D420" s="4" t="s">
        <v>462</v>
      </c>
    </row>
    <row r="421" spans="1:4" x14ac:dyDescent="0.2">
      <c r="A421" t="s">
        <v>0</v>
      </c>
      <c r="B421">
        <v>3628</v>
      </c>
      <c r="C421" t="s">
        <v>75</v>
      </c>
      <c r="D421" s="4" t="s">
        <v>463</v>
      </c>
    </row>
    <row r="422" spans="1:4" x14ac:dyDescent="0.2">
      <c r="A422" t="s">
        <v>0</v>
      </c>
      <c r="B422">
        <v>3628</v>
      </c>
      <c r="C422" t="s">
        <v>76</v>
      </c>
      <c r="D422" s="4" t="s">
        <v>464</v>
      </c>
    </row>
    <row r="423" spans="1:4" x14ac:dyDescent="0.2">
      <c r="A423" t="s">
        <v>0</v>
      </c>
      <c r="B423">
        <v>3628</v>
      </c>
      <c r="C423" t="s">
        <v>77</v>
      </c>
      <c r="D423" s="4" t="s">
        <v>465</v>
      </c>
    </row>
    <row r="424" spans="1:4" x14ac:dyDescent="0.2">
      <c r="A424" t="s">
        <v>0</v>
      </c>
      <c r="B424">
        <v>3628</v>
      </c>
      <c r="C424" t="s">
        <v>78</v>
      </c>
      <c r="D424" s="4" t="s">
        <v>466</v>
      </c>
    </row>
    <row r="425" spans="1:4" x14ac:dyDescent="0.2">
      <c r="A425" t="s">
        <v>0</v>
      </c>
      <c r="B425">
        <v>3628</v>
      </c>
      <c r="C425" t="s">
        <v>79</v>
      </c>
      <c r="D425" s="4" t="s">
        <v>467</v>
      </c>
    </row>
    <row r="426" spans="1:4" x14ac:dyDescent="0.2">
      <c r="A426" t="s">
        <v>0</v>
      </c>
      <c r="B426">
        <v>3628</v>
      </c>
      <c r="C426" t="s">
        <v>80</v>
      </c>
      <c r="D426" s="4" t="s">
        <v>468</v>
      </c>
    </row>
    <row r="427" spans="1:4" x14ac:dyDescent="0.2">
      <c r="A427" t="s">
        <v>0</v>
      </c>
      <c r="B427">
        <v>3628</v>
      </c>
      <c r="C427" t="s">
        <v>81</v>
      </c>
      <c r="D427" s="4" t="s">
        <v>467</v>
      </c>
    </row>
    <row r="428" spans="1:4" x14ac:dyDescent="0.2">
      <c r="A428" t="s">
        <v>0</v>
      </c>
      <c r="B428">
        <v>3628</v>
      </c>
      <c r="C428" t="s">
        <v>82</v>
      </c>
      <c r="D428" s="4" t="s">
        <v>468</v>
      </c>
    </row>
    <row r="429" spans="1:4" x14ac:dyDescent="0.2">
      <c r="A429" t="s">
        <v>0</v>
      </c>
      <c r="B429">
        <v>3628</v>
      </c>
      <c r="C429" t="s">
        <v>83</v>
      </c>
      <c r="D429" s="4" t="s">
        <v>469</v>
      </c>
    </row>
    <row r="430" spans="1:4" x14ac:dyDescent="0.2">
      <c r="A430" t="s">
        <v>0</v>
      </c>
      <c r="B430">
        <v>3628</v>
      </c>
      <c r="C430" t="s">
        <v>84</v>
      </c>
      <c r="D430" s="4" t="s">
        <v>461</v>
      </c>
    </row>
    <row r="431" spans="1:4" x14ac:dyDescent="0.2">
      <c r="A431" t="s">
        <v>0</v>
      </c>
      <c r="B431">
        <v>3628</v>
      </c>
      <c r="C431" t="s">
        <v>85</v>
      </c>
      <c r="D431" s="4" t="s">
        <v>470</v>
      </c>
    </row>
    <row r="432" spans="1:4" x14ac:dyDescent="0.2">
      <c r="A432" t="s">
        <v>0</v>
      </c>
      <c r="B432">
        <v>3628</v>
      </c>
      <c r="C432" t="s">
        <v>86</v>
      </c>
      <c r="D432" s="4" t="s">
        <v>471</v>
      </c>
    </row>
    <row r="433" spans="1:4" x14ac:dyDescent="0.2">
      <c r="A433" t="s">
        <v>0</v>
      </c>
      <c r="B433">
        <v>3628</v>
      </c>
      <c r="C433" t="s">
        <v>87</v>
      </c>
      <c r="D433" s="4" t="s">
        <v>472</v>
      </c>
    </row>
    <row r="434" spans="1:4" x14ac:dyDescent="0.2">
      <c r="A434" t="s">
        <v>0</v>
      </c>
      <c r="B434">
        <v>3628</v>
      </c>
      <c r="C434" t="s">
        <v>88</v>
      </c>
      <c r="D434" s="4" t="s">
        <v>473</v>
      </c>
    </row>
    <row r="435" spans="1:4" x14ac:dyDescent="0.2">
      <c r="A435" t="s">
        <v>0</v>
      </c>
      <c r="B435">
        <v>3628</v>
      </c>
      <c r="C435" t="s">
        <v>89</v>
      </c>
      <c r="D435" s="4" t="s">
        <v>474</v>
      </c>
    </row>
    <row r="436" spans="1:4" x14ac:dyDescent="0.2">
      <c r="A436" t="s">
        <v>0</v>
      </c>
      <c r="B436">
        <v>3628</v>
      </c>
      <c r="C436" t="s">
        <v>90</v>
      </c>
      <c r="D436" s="4" t="s">
        <v>475</v>
      </c>
    </row>
    <row r="437" spans="1:4" x14ac:dyDescent="0.2">
      <c r="A437" t="s">
        <v>0</v>
      </c>
      <c r="B437">
        <v>3628</v>
      </c>
      <c r="C437" t="s">
        <v>91</v>
      </c>
      <c r="D437" s="4" t="s">
        <v>476</v>
      </c>
    </row>
    <row r="438" spans="1:4" x14ac:dyDescent="0.2">
      <c r="A438" t="s">
        <v>0</v>
      </c>
      <c r="B438">
        <v>3628</v>
      </c>
      <c r="C438" t="s">
        <v>92</v>
      </c>
      <c r="D438" s="4" t="s">
        <v>477</v>
      </c>
    </row>
    <row r="439" spans="1:4" x14ac:dyDescent="0.2">
      <c r="A439" t="s">
        <v>0</v>
      </c>
      <c r="B439">
        <v>3628</v>
      </c>
      <c r="C439" t="s">
        <v>93</v>
      </c>
      <c r="D439" s="4" t="s">
        <v>478</v>
      </c>
    </row>
    <row r="440" spans="1:4" x14ac:dyDescent="0.2">
      <c r="A440" t="s">
        <v>94</v>
      </c>
      <c r="B440">
        <v>3628</v>
      </c>
      <c r="C440">
        <v>3038796232</v>
      </c>
      <c r="D440" s="4" t="s">
        <v>539</v>
      </c>
    </row>
    <row r="441" spans="1:4" x14ac:dyDescent="0.2">
      <c r="A441" t="s">
        <v>19</v>
      </c>
      <c r="B441">
        <v>3628</v>
      </c>
      <c r="D441" s="4" t="s">
        <v>540</v>
      </c>
    </row>
    <row r="442" spans="1:4" x14ac:dyDescent="0.2">
      <c r="A442" t="s">
        <v>94</v>
      </c>
      <c r="B442">
        <v>3628</v>
      </c>
      <c r="C442">
        <v>660390212</v>
      </c>
      <c r="D442" s="4" t="s">
        <v>541</v>
      </c>
    </row>
    <row r="443" spans="1:4" x14ac:dyDescent="0.2">
      <c r="A443" t="s">
        <v>19</v>
      </c>
      <c r="B443">
        <v>3632</v>
      </c>
    </row>
    <row r="444" spans="1:4" x14ac:dyDescent="0.2">
      <c r="A444" t="s">
        <v>19</v>
      </c>
      <c r="B444">
        <v>3632</v>
      </c>
    </row>
    <row r="445" spans="1:4" x14ac:dyDescent="0.2">
      <c r="A445" t="s">
        <v>19</v>
      </c>
      <c r="B445">
        <v>3632</v>
      </c>
    </row>
    <row r="446" spans="1:4" x14ac:dyDescent="0.2">
      <c r="A446" t="s">
        <v>0</v>
      </c>
      <c r="B446">
        <v>3637</v>
      </c>
      <c r="C446" t="s">
        <v>95</v>
      </c>
      <c r="D446" s="4" t="s">
        <v>481</v>
      </c>
    </row>
    <row r="447" spans="1:4" x14ac:dyDescent="0.2">
      <c r="A447" t="s">
        <v>0</v>
      </c>
      <c r="B447">
        <v>3637</v>
      </c>
      <c r="C447" t="s">
        <v>96</v>
      </c>
      <c r="D447" s="4" t="s">
        <v>482</v>
      </c>
    </row>
    <row r="448" spans="1:4" x14ac:dyDescent="0.2">
      <c r="A448" t="s">
        <v>94</v>
      </c>
      <c r="B448">
        <v>3637</v>
      </c>
      <c r="C448">
        <v>3162327580</v>
      </c>
      <c r="D448" s="4" t="s">
        <v>532</v>
      </c>
    </row>
    <row r="449" spans="1:4" x14ac:dyDescent="0.2">
      <c r="A449" t="s">
        <v>94</v>
      </c>
      <c r="B449">
        <v>3637</v>
      </c>
      <c r="C449">
        <v>3162327580</v>
      </c>
      <c r="D449" s="4" t="s">
        <v>532</v>
      </c>
    </row>
    <row r="450" spans="1:4" x14ac:dyDescent="0.2">
      <c r="A450" t="s">
        <v>94</v>
      </c>
      <c r="B450">
        <v>3637</v>
      </c>
      <c r="C450">
        <v>3162327580</v>
      </c>
      <c r="D450" s="4" t="s">
        <v>532</v>
      </c>
    </row>
    <row r="451" spans="1:4" x14ac:dyDescent="0.2">
      <c r="A451" t="s">
        <v>19</v>
      </c>
      <c r="B451">
        <v>3637</v>
      </c>
      <c r="D451" s="4" t="s">
        <v>538</v>
      </c>
    </row>
    <row r="452" spans="1:4" x14ac:dyDescent="0.2">
      <c r="A452" t="s">
        <v>94</v>
      </c>
      <c r="B452">
        <v>3637</v>
      </c>
      <c r="C452">
        <v>3162327580</v>
      </c>
      <c r="D452" s="4" t="s">
        <v>532</v>
      </c>
    </row>
    <row r="453" spans="1:4" x14ac:dyDescent="0.2">
      <c r="A453" t="s">
        <v>94</v>
      </c>
      <c r="B453">
        <v>3637</v>
      </c>
      <c r="C453">
        <v>3162327580</v>
      </c>
      <c r="D453" s="4" t="s">
        <v>532</v>
      </c>
    </row>
    <row r="454" spans="1:4" x14ac:dyDescent="0.2">
      <c r="A454" t="s">
        <v>94</v>
      </c>
      <c r="B454">
        <v>3637</v>
      </c>
      <c r="C454">
        <v>3162327580</v>
      </c>
      <c r="D454" s="4" t="s">
        <v>532</v>
      </c>
    </row>
    <row r="455" spans="1:4" x14ac:dyDescent="0.2">
      <c r="A455" t="s">
        <v>0</v>
      </c>
      <c r="B455">
        <v>3639</v>
      </c>
      <c r="C455" t="s">
        <v>106</v>
      </c>
      <c r="D455" s="4" t="s">
        <v>491</v>
      </c>
    </row>
    <row r="456" spans="1:4" x14ac:dyDescent="0.2">
      <c r="A456" t="s">
        <v>0</v>
      </c>
      <c r="B456">
        <v>3639</v>
      </c>
      <c r="C456" t="s">
        <v>107</v>
      </c>
      <c r="D456" s="4" t="s">
        <v>492</v>
      </c>
    </row>
    <row r="457" spans="1:4" x14ac:dyDescent="0.2">
      <c r="A457" t="s">
        <v>0</v>
      </c>
      <c r="B457">
        <v>3641</v>
      </c>
      <c r="C457" t="s">
        <v>108</v>
      </c>
      <c r="D457" s="4" t="s">
        <v>493</v>
      </c>
    </row>
    <row r="458" spans="1:4" x14ac:dyDescent="0.2">
      <c r="A458" t="s">
        <v>0</v>
      </c>
      <c r="B458">
        <v>3641</v>
      </c>
      <c r="C458" t="s">
        <v>109</v>
      </c>
      <c r="D458" s="4" t="s">
        <v>494</v>
      </c>
    </row>
    <row r="459" spans="1:4" x14ac:dyDescent="0.2">
      <c r="A459" t="s">
        <v>0</v>
      </c>
      <c r="B459">
        <v>3641</v>
      </c>
      <c r="C459" t="s">
        <v>110</v>
      </c>
      <c r="D459" s="4" t="s">
        <v>495</v>
      </c>
    </row>
    <row r="460" spans="1:4" x14ac:dyDescent="0.2">
      <c r="A460" t="s">
        <v>0</v>
      </c>
      <c r="B460">
        <v>3641</v>
      </c>
      <c r="C460" t="s">
        <v>111</v>
      </c>
      <c r="D460" s="4" t="s">
        <v>496</v>
      </c>
    </row>
    <row r="461" spans="1:4" x14ac:dyDescent="0.2">
      <c r="A461" t="s">
        <v>0</v>
      </c>
      <c r="B461">
        <v>3641</v>
      </c>
      <c r="C461" t="s">
        <v>112</v>
      </c>
      <c r="D461" s="4" t="s">
        <v>497</v>
      </c>
    </row>
    <row r="462" spans="1:4" x14ac:dyDescent="0.2">
      <c r="A462" t="s">
        <v>0</v>
      </c>
      <c r="B462">
        <v>3641</v>
      </c>
      <c r="C462" t="s">
        <v>113</v>
      </c>
      <c r="D462" s="4" t="s">
        <v>498</v>
      </c>
    </row>
    <row r="463" spans="1:4" x14ac:dyDescent="0.2">
      <c r="A463" t="s">
        <v>0</v>
      </c>
      <c r="B463">
        <v>3641</v>
      </c>
      <c r="C463" t="s">
        <v>114</v>
      </c>
      <c r="D463" s="4" t="s">
        <v>499</v>
      </c>
    </row>
    <row r="464" spans="1:4" x14ac:dyDescent="0.2">
      <c r="A464" t="s">
        <v>0</v>
      </c>
      <c r="B464">
        <v>3641</v>
      </c>
      <c r="C464" t="s">
        <v>115</v>
      </c>
      <c r="D464" s="4" t="s">
        <v>500</v>
      </c>
    </row>
    <row r="465" spans="1:4" x14ac:dyDescent="0.2">
      <c r="A465" t="s">
        <v>0</v>
      </c>
      <c r="B465">
        <v>3641</v>
      </c>
      <c r="C465" t="s">
        <v>116</v>
      </c>
      <c r="D465" s="4" t="s">
        <v>501</v>
      </c>
    </row>
    <row r="466" spans="1:4" x14ac:dyDescent="0.2">
      <c r="A466" t="s">
        <v>0</v>
      </c>
      <c r="B466">
        <v>3641</v>
      </c>
      <c r="C466" t="s">
        <v>117</v>
      </c>
      <c r="D466" s="4" t="s">
        <v>502</v>
      </c>
    </row>
    <row r="467" spans="1:4" x14ac:dyDescent="0.2">
      <c r="A467" t="s">
        <v>0</v>
      </c>
      <c r="B467">
        <v>3641</v>
      </c>
      <c r="C467" t="s">
        <v>118</v>
      </c>
      <c r="D467" s="4" t="s">
        <v>503</v>
      </c>
    </row>
    <row r="468" spans="1:4" x14ac:dyDescent="0.2">
      <c r="A468" t="s">
        <v>0</v>
      </c>
      <c r="B468">
        <v>3641</v>
      </c>
      <c r="C468" t="s">
        <v>119</v>
      </c>
      <c r="D468" s="4" t="s">
        <v>504</v>
      </c>
    </row>
    <row r="469" spans="1:4" x14ac:dyDescent="0.2">
      <c r="A469" t="s">
        <v>0</v>
      </c>
      <c r="B469">
        <v>3641</v>
      </c>
      <c r="C469" t="s">
        <v>120</v>
      </c>
      <c r="D469" s="4" t="s">
        <v>505</v>
      </c>
    </row>
    <row r="470" spans="1:4" x14ac:dyDescent="0.2">
      <c r="A470" t="s">
        <v>0</v>
      </c>
      <c r="B470">
        <v>3641</v>
      </c>
      <c r="C470" t="s">
        <v>121</v>
      </c>
      <c r="D470" s="4" t="s">
        <v>506</v>
      </c>
    </row>
    <row r="471" spans="1:4" x14ac:dyDescent="0.2">
      <c r="A471" t="s">
        <v>19</v>
      </c>
      <c r="B471">
        <v>3641</v>
      </c>
      <c r="D471" s="4" t="s">
        <v>534</v>
      </c>
    </row>
    <row r="472" spans="1:4" x14ac:dyDescent="0.2">
      <c r="A472" t="s">
        <v>19</v>
      </c>
      <c r="B472">
        <v>3641</v>
      </c>
      <c r="D472" s="4" t="s">
        <v>535</v>
      </c>
    </row>
    <row r="473" spans="1:4" x14ac:dyDescent="0.2">
      <c r="A473" t="s">
        <v>19</v>
      </c>
      <c r="B473">
        <v>3641</v>
      </c>
      <c r="D473" s="4" t="s">
        <v>536</v>
      </c>
    </row>
    <row r="474" spans="1:4" x14ac:dyDescent="0.2">
      <c r="A474" t="s">
        <v>19</v>
      </c>
      <c r="B474">
        <v>3641</v>
      </c>
      <c r="D474" s="4" t="s">
        <v>537</v>
      </c>
    </row>
    <row r="475" spans="1:4" x14ac:dyDescent="0.2">
      <c r="A475" t="s">
        <v>0</v>
      </c>
      <c r="B475">
        <v>3641</v>
      </c>
      <c r="C475" t="s">
        <v>122</v>
      </c>
      <c r="D475" s="4" t="s">
        <v>507</v>
      </c>
    </row>
    <row r="476" spans="1:4" x14ac:dyDescent="0.2">
      <c r="A476" t="s">
        <v>19</v>
      </c>
      <c r="B476">
        <v>3643</v>
      </c>
      <c r="D476" s="4" t="s">
        <v>559</v>
      </c>
    </row>
    <row r="477" spans="1:4" x14ac:dyDescent="0.2">
      <c r="A477" t="s">
        <v>32</v>
      </c>
      <c r="B477">
        <v>3644</v>
      </c>
      <c r="C477" t="s">
        <v>164</v>
      </c>
      <c r="D477" s="4" t="s">
        <v>560</v>
      </c>
    </row>
    <row r="478" spans="1:4" x14ac:dyDescent="0.2">
      <c r="A478" t="s">
        <v>0</v>
      </c>
      <c r="B478">
        <v>3645</v>
      </c>
      <c r="C478" t="s">
        <v>123</v>
      </c>
      <c r="D478" s="4" t="s">
        <v>508</v>
      </c>
    </row>
    <row r="479" spans="1:4" x14ac:dyDescent="0.2">
      <c r="A479" t="s">
        <v>0</v>
      </c>
      <c r="B479">
        <v>3645</v>
      </c>
      <c r="C479" t="s">
        <v>124</v>
      </c>
      <c r="D479" s="4" t="s">
        <v>509</v>
      </c>
    </row>
    <row r="480" spans="1:4" x14ac:dyDescent="0.2">
      <c r="A480" t="s">
        <v>0</v>
      </c>
      <c r="B480">
        <v>3645</v>
      </c>
      <c r="C480" t="s">
        <v>125</v>
      </c>
      <c r="D480" s="4" t="s">
        <v>510</v>
      </c>
    </row>
    <row r="481" spans="1:4" x14ac:dyDescent="0.2">
      <c r="A481" t="s">
        <v>0</v>
      </c>
      <c r="B481">
        <v>3645</v>
      </c>
      <c r="C481" t="s">
        <v>126</v>
      </c>
      <c r="D481" s="4" t="s">
        <v>511</v>
      </c>
    </row>
    <row r="482" spans="1:4" x14ac:dyDescent="0.2">
      <c r="A482" t="s">
        <v>0</v>
      </c>
      <c r="B482">
        <v>3645</v>
      </c>
      <c r="C482" t="s">
        <v>127</v>
      </c>
      <c r="D482" s="4" t="s">
        <v>512</v>
      </c>
    </row>
    <row r="483" spans="1:4" x14ac:dyDescent="0.2">
      <c r="A483" t="s">
        <v>0</v>
      </c>
      <c r="B483">
        <v>3645</v>
      </c>
      <c r="C483" t="s">
        <v>128</v>
      </c>
      <c r="D483" s="4" t="s">
        <v>513</v>
      </c>
    </row>
    <row r="484" spans="1:4" x14ac:dyDescent="0.2">
      <c r="A484" t="s">
        <v>0</v>
      </c>
      <c r="B484">
        <v>3646</v>
      </c>
      <c r="C484" t="s">
        <v>129</v>
      </c>
      <c r="D484" s="4" t="s">
        <v>514</v>
      </c>
    </row>
    <row r="485" spans="1:4" x14ac:dyDescent="0.2">
      <c r="A485" t="s">
        <v>0</v>
      </c>
      <c r="B485">
        <v>3646</v>
      </c>
      <c r="C485" t="s">
        <v>130</v>
      </c>
      <c r="D485" s="4" t="s">
        <v>515</v>
      </c>
    </row>
    <row r="486" spans="1:4" x14ac:dyDescent="0.2">
      <c r="A486" t="s">
        <v>0</v>
      </c>
      <c r="B486">
        <v>3646</v>
      </c>
      <c r="C486" t="s">
        <v>131</v>
      </c>
      <c r="D486" s="4" t="s">
        <v>516</v>
      </c>
    </row>
    <row r="487" spans="1:4" x14ac:dyDescent="0.2">
      <c r="A487" t="s">
        <v>0</v>
      </c>
      <c r="B487">
        <v>3646</v>
      </c>
      <c r="C487" t="s">
        <v>132</v>
      </c>
      <c r="D487" s="4" t="s">
        <v>517</v>
      </c>
    </row>
    <row r="488" spans="1:4" x14ac:dyDescent="0.2">
      <c r="A488" t="s">
        <v>0</v>
      </c>
      <c r="B488">
        <v>3646</v>
      </c>
      <c r="C488" t="s">
        <v>133</v>
      </c>
      <c r="D488" s="4" t="s">
        <v>518</v>
      </c>
    </row>
    <row r="489" spans="1:4" x14ac:dyDescent="0.2">
      <c r="A489" t="s">
        <v>0</v>
      </c>
      <c r="B489">
        <v>3646</v>
      </c>
      <c r="C489" t="s">
        <v>134</v>
      </c>
      <c r="D489" s="4" t="s">
        <v>519</v>
      </c>
    </row>
    <row r="490" spans="1:4" x14ac:dyDescent="0.2">
      <c r="A490" t="s">
        <v>0</v>
      </c>
      <c r="B490">
        <v>3646</v>
      </c>
      <c r="C490" t="s">
        <v>135</v>
      </c>
      <c r="D490" s="4" t="s">
        <v>520</v>
      </c>
    </row>
    <row r="491" spans="1:4" x14ac:dyDescent="0.2">
      <c r="A491" t="s">
        <v>0</v>
      </c>
      <c r="B491">
        <v>3646</v>
      </c>
      <c r="C491" t="s">
        <v>136</v>
      </c>
      <c r="D491" s="4" t="s">
        <v>521</v>
      </c>
    </row>
    <row r="492" spans="1:4" x14ac:dyDescent="0.2">
      <c r="A492" t="s">
        <v>0</v>
      </c>
      <c r="B492">
        <v>3646</v>
      </c>
      <c r="C492" t="s">
        <v>137</v>
      </c>
      <c r="D492" s="4" t="s">
        <v>522</v>
      </c>
    </row>
    <row r="493" spans="1:4" x14ac:dyDescent="0.2">
      <c r="A493" t="s">
        <v>0</v>
      </c>
      <c r="B493">
        <v>3646</v>
      </c>
      <c r="C493" t="s">
        <v>138</v>
      </c>
      <c r="D493" s="4" t="s">
        <v>523</v>
      </c>
    </row>
    <row r="494" spans="1:4" x14ac:dyDescent="0.2">
      <c r="A494" t="s">
        <v>0</v>
      </c>
      <c r="B494">
        <v>3646</v>
      </c>
      <c r="C494" t="s">
        <v>139</v>
      </c>
      <c r="D494" s="4" t="s">
        <v>524</v>
      </c>
    </row>
    <row r="495" spans="1:4" x14ac:dyDescent="0.2">
      <c r="A495" t="s">
        <v>0</v>
      </c>
      <c r="B495">
        <v>3646</v>
      </c>
      <c r="C495" t="s">
        <v>140</v>
      </c>
      <c r="D495" s="4" t="s">
        <v>525</v>
      </c>
    </row>
    <row r="496" spans="1:4" x14ac:dyDescent="0.2">
      <c r="A496" t="s">
        <v>0</v>
      </c>
      <c r="B496">
        <v>3646</v>
      </c>
      <c r="C496" t="s">
        <v>141</v>
      </c>
      <c r="D496" s="4" t="s">
        <v>526</v>
      </c>
    </row>
    <row r="497" spans="1:5" x14ac:dyDescent="0.2">
      <c r="A497" t="s">
        <v>0</v>
      </c>
      <c r="B497">
        <v>3646</v>
      </c>
      <c r="C497" t="s">
        <v>142</v>
      </c>
      <c r="D497" s="4" t="s">
        <v>527</v>
      </c>
    </row>
    <row r="498" spans="1:5" x14ac:dyDescent="0.2">
      <c r="A498" t="s">
        <v>0</v>
      </c>
      <c r="B498">
        <v>3646</v>
      </c>
      <c r="C498" t="s">
        <v>143</v>
      </c>
      <c r="D498" s="4" t="s">
        <v>528</v>
      </c>
    </row>
    <row r="499" spans="1:5" x14ac:dyDescent="0.2">
      <c r="A499" t="s">
        <v>0</v>
      </c>
      <c r="B499">
        <v>3646</v>
      </c>
      <c r="C499" t="s">
        <v>144</v>
      </c>
      <c r="D499" s="4" t="s">
        <v>529</v>
      </c>
    </row>
    <row r="500" spans="1:5" x14ac:dyDescent="0.2">
      <c r="A500" t="s">
        <v>0</v>
      </c>
      <c r="B500">
        <v>3646</v>
      </c>
      <c r="C500" t="s">
        <v>145</v>
      </c>
      <c r="D500" s="4" t="s">
        <v>530</v>
      </c>
    </row>
    <row r="501" spans="1:5" x14ac:dyDescent="0.2">
      <c r="A501" t="s">
        <v>0</v>
      </c>
      <c r="B501">
        <v>3646</v>
      </c>
      <c r="C501" t="s">
        <v>146</v>
      </c>
      <c r="D501" s="4" t="s">
        <v>531</v>
      </c>
    </row>
    <row r="502" spans="1:5" x14ac:dyDescent="0.2">
      <c r="A502" t="s">
        <v>0</v>
      </c>
      <c r="B502">
        <v>3653</v>
      </c>
      <c r="C502" t="s">
        <v>165</v>
      </c>
      <c r="D502" s="4" t="s">
        <v>561</v>
      </c>
    </row>
    <row r="503" spans="1:5" x14ac:dyDescent="0.2">
      <c r="A503" t="s">
        <v>94</v>
      </c>
      <c r="B503">
        <v>3661</v>
      </c>
      <c r="C503">
        <v>1327451654</v>
      </c>
      <c r="D503" s="4" t="s">
        <v>562</v>
      </c>
    </row>
    <row r="504" spans="1:5" x14ac:dyDescent="0.2">
      <c r="A504" t="s">
        <v>19</v>
      </c>
      <c r="B504">
        <v>3666</v>
      </c>
      <c r="D504" s="4" t="s">
        <v>563</v>
      </c>
    </row>
    <row r="505" spans="1:5" x14ac:dyDescent="0.2">
      <c r="A505" t="s">
        <v>19</v>
      </c>
      <c r="B505">
        <v>3666</v>
      </c>
      <c r="D505" s="4">
        <v>18</v>
      </c>
      <c r="E505">
        <v>42</v>
      </c>
    </row>
    <row r="506" spans="1:5" x14ac:dyDescent="0.2">
      <c r="A506" t="s">
        <v>32</v>
      </c>
      <c r="B506">
        <v>3677</v>
      </c>
      <c r="C506" t="s">
        <v>166</v>
      </c>
      <c r="D506" s="4" t="s">
        <v>564</v>
      </c>
    </row>
    <row r="507" spans="1:5" x14ac:dyDescent="0.2">
      <c r="A507" t="s">
        <v>19</v>
      </c>
      <c r="B507">
        <v>3688</v>
      </c>
      <c r="D507" s="4" t="s">
        <v>565</v>
      </c>
    </row>
    <row r="508" spans="1:5" x14ac:dyDescent="0.2">
      <c r="A508" t="s">
        <v>19</v>
      </c>
      <c r="B508">
        <v>3688</v>
      </c>
      <c r="D508" s="4">
        <v>543</v>
      </c>
      <c r="E508">
        <v>666</v>
      </c>
    </row>
    <row r="509" spans="1:5" x14ac:dyDescent="0.2">
      <c r="A509" t="s">
        <v>0</v>
      </c>
      <c r="B509">
        <v>3699</v>
      </c>
      <c r="C509" t="s">
        <v>167</v>
      </c>
      <c r="D509" s="4" t="s">
        <v>425</v>
      </c>
    </row>
    <row r="510" spans="1:5" x14ac:dyDescent="0.2">
      <c r="A510" t="s">
        <v>94</v>
      </c>
      <c r="B510">
        <v>3700</v>
      </c>
      <c r="C510">
        <v>3330608657</v>
      </c>
      <c r="D510" s="4" t="s">
        <v>566</v>
      </c>
    </row>
    <row r="511" spans="1:5" x14ac:dyDescent="0.2">
      <c r="A511" t="s">
        <v>19</v>
      </c>
      <c r="B511">
        <v>3702</v>
      </c>
      <c r="D511" s="4" t="s">
        <v>563</v>
      </c>
    </row>
    <row r="512" spans="1:5" x14ac:dyDescent="0.2">
      <c r="A512" t="s">
        <v>19</v>
      </c>
      <c r="B512">
        <v>3702</v>
      </c>
      <c r="D512" s="4">
        <v>18</v>
      </c>
      <c r="E512">
        <v>42</v>
      </c>
    </row>
    <row r="513" spans="1:5" x14ac:dyDescent="0.2">
      <c r="A513" t="s">
        <v>94</v>
      </c>
      <c r="B513">
        <v>3725</v>
      </c>
      <c r="C513">
        <v>443146189</v>
      </c>
      <c r="D513" s="4" t="s">
        <v>479</v>
      </c>
    </row>
    <row r="514" spans="1:5" x14ac:dyDescent="0.2">
      <c r="A514" t="s">
        <v>94</v>
      </c>
      <c r="B514">
        <v>3725</v>
      </c>
      <c r="C514">
        <v>443146189</v>
      </c>
      <c r="D514" s="4" t="s">
        <v>479</v>
      </c>
    </row>
    <row r="515" spans="1:5" x14ac:dyDescent="0.2">
      <c r="A515" t="s">
        <v>94</v>
      </c>
      <c r="B515">
        <v>3725</v>
      </c>
      <c r="C515">
        <v>443146189</v>
      </c>
      <c r="D515" s="4" t="s">
        <v>479</v>
      </c>
    </row>
    <row r="516" spans="1:5" x14ac:dyDescent="0.2">
      <c r="A516" t="s">
        <v>94</v>
      </c>
      <c r="B516">
        <v>3725</v>
      </c>
      <c r="C516">
        <v>3609544111</v>
      </c>
      <c r="D516" s="4" t="s">
        <v>567</v>
      </c>
    </row>
    <row r="517" spans="1:5" x14ac:dyDescent="0.2">
      <c r="A517" t="s">
        <v>94</v>
      </c>
      <c r="B517">
        <v>3725</v>
      </c>
      <c r="C517">
        <v>3609544111</v>
      </c>
      <c r="D517" s="4" t="s">
        <v>567</v>
      </c>
    </row>
    <row r="518" spans="1:5" x14ac:dyDescent="0.2">
      <c r="A518" t="s">
        <v>19</v>
      </c>
      <c r="B518">
        <v>3726</v>
      </c>
      <c r="D518" s="4" t="s">
        <v>568</v>
      </c>
    </row>
    <row r="519" spans="1:5" x14ac:dyDescent="0.2">
      <c r="A519" t="s">
        <v>94</v>
      </c>
      <c r="B519">
        <v>3726</v>
      </c>
      <c r="C519">
        <v>443146189</v>
      </c>
      <c r="D519" s="4" t="s">
        <v>479</v>
      </c>
    </row>
    <row r="520" spans="1:5" x14ac:dyDescent="0.2">
      <c r="A520" t="s">
        <v>94</v>
      </c>
      <c r="B520">
        <v>3726</v>
      </c>
      <c r="C520">
        <v>443146189</v>
      </c>
      <c r="D520" s="4" t="s">
        <v>479</v>
      </c>
    </row>
    <row r="521" spans="1:5" x14ac:dyDescent="0.2">
      <c r="A521" t="s">
        <v>94</v>
      </c>
      <c r="B521">
        <v>3726</v>
      </c>
      <c r="C521">
        <v>3330608657</v>
      </c>
      <c r="D521" s="4" t="s">
        <v>566</v>
      </c>
    </row>
    <row r="522" spans="1:5" x14ac:dyDescent="0.2">
      <c r="A522" t="s">
        <v>32</v>
      </c>
      <c r="B522">
        <v>3729</v>
      </c>
      <c r="C522" t="s">
        <v>168</v>
      </c>
      <c r="D522" s="4" t="s">
        <v>569</v>
      </c>
    </row>
    <row r="523" spans="1:5" x14ac:dyDescent="0.2">
      <c r="A523" t="s">
        <v>0</v>
      </c>
      <c r="B523">
        <v>3732</v>
      </c>
      <c r="C523" t="s">
        <v>169</v>
      </c>
      <c r="D523" s="4" t="s">
        <v>501</v>
      </c>
    </row>
    <row r="524" spans="1:5" x14ac:dyDescent="0.2">
      <c r="A524" t="s">
        <v>19</v>
      </c>
      <c r="B524">
        <v>3732</v>
      </c>
      <c r="D524" s="4" t="s">
        <v>565</v>
      </c>
    </row>
    <row r="525" spans="1:5" x14ac:dyDescent="0.2">
      <c r="A525" t="s">
        <v>19</v>
      </c>
      <c r="B525">
        <v>3738</v>
      </c>
      <c r="D525" s="4" t="s">
        <v>570</v>
      </c>
    </row>
    <row r="526" spans="1:5" x14ac:dyDescent="0.2">
      <c r="A526" t="s">
        <v>19</v>
      </c>
      <c r="B526">
        <v>3738</v>
      </c>
      <c r="D526" s="4">
        <v>18</v>
      </c>
      <c r="E526">
        <v>42</v>
      </c>
    </row>
    <row r="527" spans="1:5" x14ac:dyDescent="0.2">
      <c r="A527" t="s">
        <v>19</v>
      </c>
      <c r="B527">
        <v>3742</v>
      </c>
      <c r="D527" s="4">
        <v>548</v>
      </c>
      <c r="E527">
        <v>662</v>
      </c>
    </row>
    <row r="528" spans="1:5" x14ac:dyDescent="0.2">
      <c r="A528" t="s">
        <v>19</v>
      </c>
      <c r="B528">
        <v>3749</v>
      </c>
    </row>
    <row r="529" spans="1:4" x14ac:dyDescent="0.2">
      <c r="A529" t="s">
        <v>19</v>
      </c>
      <c r="B529">
        <v>3775</v>
      </c>
      <c r="D529" s="4" t="s">
        <v>534</v>
      </c>
    </row>
    <row r="530" spans="1:4" x14ac:dyDescent="0.2">
      <c r="A530" t="s">
        <v>19</v>
      </c>
      <c r="B530">
        <v>3775</v>
      </c>
      <c r="D530" s="4" t="s">
        <v>535</v>
      </c>
    </row>
    <row r="531" spans="1:4" x14ac:dyDescent="0.2">
      <c r="A531" t="s">
        <v>94</v>
      </c>
      <c r="B531">
        <v>3777</v>
      </c>
      <c r="C531">
        <v>3038796232</v>
      </c>
      <c r="D531" s="4" t="s">
        <v>539</v>
      </c>
    </row>
    <row r="532" spans="1:4" x14ac:dyDescent="0.2">
      <c r="A532" t="s">
        <v>19</v>
      </c>
      <c r="B532">
        <v>3777</v>
      </c>
      <c r="D532" s="4" t="s">
        <v>571</v>
      </c>
    </row>
    <row r="533" spans="1:4" x14ac:dyDescent="0.2">
      <c r="A533" t="s">
        <v>94</v>
      </c>
      <c r="B533">
        <v>3777</v>
      </c>
      <c r="C533">
        <v>660390212</v>
      </c>
      <c r="D533" s="4" t="s">
        <v>541</v>
      </c>
    </row>
    <row r="534" spans="1:4" x14ac:dyDescent="0.2">
      <c r="A534" t="s">
        <v>94</v>
      </c>
      <c r="B534">
        <v>3777</v>
      </c>
      <c r="C534">
        <v>3038796232</v>
      </c>
      <c r="D534" s="4" t="s">
        <v>539</v>
      </c>
    </row>
    <row r="535" spans="1:4" x14ac:dyDescent="0.2">
      <c r="A535" t="s">
        <v>19</v>
      </c>
      <c r="B535">
        <v>3777</v>
      </c>
      <c r="D535" s="4" t="s">
        <v>571</v>
      </c>
    </row>
    <row r="536" spans="1:4" x14ac:dyDescent="0.2">
      <c r="A536" t="s">
        <v>94</v>
      </c>
      <c r="B536">
        <v>3777</v>
      </c>
      <c r="C536">
        <v>660390212</v>
      </c>
      <c r="D536" s="4" t="s">
        <v>541</v>
      </c>
    </row>
    <row r="537" spans="1:4" x14ac:dyDescent="0.2">
      <c r="A537" t="s">
        <v>94</v>
      </c>
      <c r="B537">
        <v>3777</v>
      </c>
      <c r="C537">
        <v>3694679768</v>
      </c>
    </row>
    <row r="538" spans="1:4" x14ac:dyDescent="0.2">
      <c r="A538" t="s">
        <v>94</v>
      </c>
      <c r="B538">
        <v>3777</v>
      </c>
      <c r="C538">
        <v>3038796232</v>
      </c>
      <c r="D538" s="4" t="s">
        <v>539</v>
      </c>
    </row>
    <row r="539" spans="1:4" x14ac:dyDescent="0.2">
      <c r="A539" t="s">
        <v>19</v>
      </c>
      <c r="B539">
        <v>3777</v>
      </c>
      <c r="D539" s="4" t="s">
        <v>572</v>
      </c>
    </row>
    <row r="540" spans="1:4" x14ac:dyDescent="0.2">
      <c r="A540" t="s">
        <v>94</v>
      </c>
      <c r="B540">
        <v>3777</v>
      </c>
      <c r="C540">
        <v>928548795</v>
      </c>
    </row>
    <row r="541" spans="1:4" x14ac:dyDescent="0.2">
      <c r="A541" t="s">
        <v>94</v>
      </c>
      <c r="B541">
        <v>3777</v>
      </c>
      <c r="C541">
        <v>3038796232</v>
      </c>
      <c r="D541" s="4" t="s">
        <v>539</v>
      </c>
    </row>
    <row r="542" spans="1:4" x14ac:dyDescent="0.2">
      <c r="A542" t="s">
        <v>94</v>
      </c>
      <c r="B542">
        <v>3777</v>
      </c>
      <c r="C542">
        <v>3038796363</v>
      </c>
      <c r="D542" s="4" t="s">
        <v>539</v>
      </c>
    </row>
    <row r="543" spans="1:4" x14ac:dyDescent="0.2">
      <c r="A543" t="s">
        <v>19</v>
      </c>
      <c r="B543">
        <v>3777</v>
      </c>
      <c r="D543" s="4" t="s">
        <v>573</v>
      </c>
    </row>
    <row r="544" spans="1:4" x14ac:dyDescent="0.2">
      <c r="A544" t="s">
        <v>94</v>
      </c>
      <c r="B544">
        <v>3777</v>
      </c>
      <c r="C544">
        <v>660390343</v>
      </c>
      <c r="D544" s="4" t="s">
        <v>574</v>
      </c>
    </row>
    <row r="545" spans="1:5" x14ac:dyDescent="0.2">
      <c r="A545" t="s">
        <v>94</v>
      </c>
      <c r="B545">
        <v>3777</v>
      </c>
      <c r="C545">
        <v>3038796363</v>
      </c>
      <c r="D545" s="4" t="s">
        <v>539</v>
      </c>
    </row>
    <row r="546" spans="1:5" x14ac:dyDescent="0.2">
      <c r="A546" t="s">
        <v>19</v>
      </c>
      <c r="B546">
        <v>3777</v>
      </c>
      <c r="D546" s="4" t="s">
        <v>573</v>
      </c>
    </row>
    <row r="547" spans="1:5" x14ac:dyDescent="0.2">
      <c r="A547" t="s">
        <v>94</v>
      </c>
      <c r="B547">
        <v>3777</v>
      </c>
      <c r="C547">
        <v>660390343</v>
      </c>
      <c r="D547" s="4" t="s">
        <v>574</v>
      </c>
    </row>
    <row r="548" spans="1:5" x14ac:dyDescent="0.2">
      <c r="A548" t="s">
        <v>19</v>
      </c>
      <c r="B548">
        <v>3777</v>
      </c>
      <c r="D548" s="4" t="s">
        <v>575</v>
      </c>
    </row>
    <row r="549" spans="1:5" x14ac:dyDescent="0.2">
      <c r="A549" t="s">
        <v>19</v>
      </c>
      <c r="B549">
        <v>3777</v>
      </c>
      <c r="D549" s="4">
        <v>18</v>
      </c>
      <c r="E549">
        <v>42</v>
      </c>
    </row>
    <row r="550" spans="1:5" x14ac:dyDescent="0.2">
      <c r="A550" t="s">
        <v>19</v>
      </c>
      <c r="B550">
        <v>3777</v>
      </c>
      <c r="D550" s="4" t="s">
        <v>576</v>
      </c>
    </row>
    <row r="551" spans="1:5" x14ac:dyDescent="0.2">
      <c r="A551" t="s">
        <v>19</v>
      </c>
      <c r="B551">
        <v>3777</v>
      </c>
      <c r="D551" s="4" t="s">
        <v>568</v>
      </c>
    </row>
    <row r="552" spans="1:5" x14ac:dyDescent="0.2">
      <c r="A552" t="s">
        <v>94</v>
      </c>
      <c r="B552">
        <v>3777</v>
      </c>
      <c r="C552">
        <v>443146189</v>
      </c>
      <c r="D552" s="4" t="s">
        <v>479</v>
      </c>
    </row>
    <row r="553" spans="1:5" x14ac:dyDescent="0.2">
      <c r="A553" t="s">
        <v>94</v>
      </c>
      <c r="B553">
        <v>3777</v>
      </c>
      <c r="C553">
        <v>443146189</v>
      </c>
      <c r="D553" s="4" t="s">
        <v>479</v>
      </c>
    </row>
    <row r="554" spans="1:5" x14ac:dyDescent="0.2">
      <c r="A554" t="s">
        <v>0</v>
      </c>
      <c r="B554">
        <v>3777</v>
      </c>
      <c r="C554" t="s">
        <v>170</v>
      </c>
      <c r="D554" s="4" t="s">
        <v>577</v>
      </c>
    </row>
    <row r="555" spans="1:5" x14ac:dyDescent="0.2">
      <c r="A555" t="s">
        <v>19</v>
      </c>
      <c r="B555">
        <v>3777</v>
      </c>
      <c r="D555" s="4">
        <v>1000</v>
      </c>
    </row>
    <row r="556" spans="1:5" x14ac:dyDescent="0.2">
      <c r="A556" t="s">
        <v>19</v>
      </c>
      <c r="B556">
        <v>3777</v>
      </c>
      <c r="D556" s="4">
        <v>0</v>
      </c>
    </row>
    <row r="557" spans="1:5" x14ac:dyDescent="0.2">
      <c r="A557" t="s">
        <v>32</v>
      </c>
      <c r="B557">
        <v>3777</v>
      </c>
      <c r="C557" t="s">
        <v>171</v>
      </c>
      <c r="D557" s="4" t="s">
        <v>578</v>
      </c>
    </row>
    <row r="558" spans="1:5" x14ac:dyDescent="0.2">
      <c r="A558" t="s">
        <v>94</v>
      </c>
      <c r="B558">
        <v>3781</v>
      </c>
      <c r="C558">
        <v>2067245546</v>
      </c>
      <c r="D558" s="4" t="s">
        <v>579</v>
      </c>
    </row>
    <row r="559" spans="1:5" x14ac:dyDescent="0.2">
      <c r="A559" t="s">
        <v>0</v>
      </c>
      <c r="B559">
        <v>3784</v>
      </c>
      <c r="C559" t="s">
        <v>172</v>
      </c>
      <c r="D559" s="4" t="s">
        <v>580</v>
      </c>
    </row>
    <row r="560" spans="1:5" x14ac:dyDescent="0.2">
      <c r="A560" t="s">
        <v>0</v>
      </c>
      <c r="B560">
        <v>3784</v>
      </c>
      <c r="C560" t="s">
        <v>173</v>
      </c>
      <c r="D560" s="4" t="s">
        <v>581</v>
      </c>
    </row>
    <row r="561" spans="1:5" x14ac:dyDescent="0.2">
      <c r="A561" t="s">
        <v>0</v>
      </c>
      <c r="B561">
        <v>3784</v>
      </c>
      <c r="C561" t="s">
        <v>174</v>
      </c>
      <c r="D561" s="4" t="s">
        <v>582</v>
      </c>
    </row>
    <row r="562" spans="1:5" x14ac:dyDescent="0.2">
      <c r="A562" t="s">
        <v>94</v>
      </c>
      <c r="B562">
        <v>3784</v>
      </c>
      <c r="C562">
        <v>3038796232</v>
      </c>
      <c r="D562" s="4" t="s">
        <v>539</v>
      </c>
    </row>
    <row r="563" spans="1:5" x14ac:dyDescent="0.2">
      <c r="A563" t="s">
        <v>94</v>
      </c>
      <c r="B563">
        <v>3784</v>
      </c>
      <c r="C563">
        <v>1126954352</v>
      </c>
    </row>
    <row r="564" spans="1:5" x14ac:dyDescent="0.2">
      <c r="A564" t="s">
        <v>19</v>
      </c>
      <c r="B564">
        <v>3785</v>
      </c>
      <c r="D564" s="4" t="s">
        <v>583</v>
      </c>
    </row>
    <row r="565" spans="1:5" x14ac:dyDescent="0.2">
      <c r="A565" t="s">
        <v>19</v>
      </c>
      <c r="B565">
        <v>3797</v>
      </c>
      <c r="D565" s="4">
        <v>1000</v>
      </c>
    </row>
    <row r="566" spans="1:5" x14ac:dyDescent="0.2">
      <c r="A566" t="s">
        <v>19</v>
      </c>
      <c r="B566">
        <v>3799</v>
      </c>
      <c r="D566" s="4">
        <v>549</v>
      </c>
      <c r="E566">
        <v>662</v>
      </c>
    </row>
    <row r="567" spans="1:5" x14ac:dyDescent="0.2">
      <c r="A567" t="s">
        <v>19</v>
      </c>
      <c r="B567">
        <v>3801</v>
      </c>
      <c r="D567" s="4" t="s">
        <v>584</v>
      </c>
    </row>
    <row r="568" spans="1:5" x14ac:dyDescent="0.2">
      <c r="A568" t="s">
        <v>19</v>
      </c>
      <c r="B568">
        <v>3801</v>
      </c>
    </row>
    <row r="569" spans="1:5" x14ac:dyDescent="0.2">
      <c r="A569" t="s">
        <v>19</v>
      </c>
      <c r="B569">
        <v>3807</v>
      </c>
    </row>
    <row r="570" spans="1:5" x14ac:dyDescent="0.2">
      <c r="A570" t="s">
        <v>19</v>
      </c>
      <c r="B570">
        <v>3832</v>
      </c>
      <c r="D570" s="4" t="s">
        <v>563</v>
      </c>
    </row>
    <row r="571" spans="1:5" x14ac:dyDescent="0.2">
      <c r="A571" t="s">
        <v>19</v>
      </c>
      <c r="B571">
        <v>3832</v>
      </c>
      <c r="D571" s="4">
        <v>18</v>
      </c>
      <c r="E571">
        <v>42</v>
      </c>
    </row>
    <row r="572" spans="1:5" x14ac:dyDescent="0.2">
      <c r="A572" t="s">
        <v>32</v>
      </c>
      <c r="B572">
        <v>3842</v>
      </c>
      <c r="C572" t="s">
        <v>175</v>
      </c>
      <c r="D572" s="4" t="s">
        <v>585</v>
      </c>
    </row>
    <row r="573" spans="1:5" x14ac:dyDescent="0.2">
      <c r="A573" t="s">
        <v>19</v>
      </c>
      <c r="B573">
        <v>3853</v>
      </c>
      <c r="D573" s="4">
        <v>555</v>
      </c>
      <c r="E573">
        <v>658</v>
      </c>
    </row>
    <row r="574" spans="1:5" x14ac:dyDescent="0.2">
      <c r="A574" t="s">
        <v>19</v>
      </c>
      <c r="B574">
        <v>3866</v>
      </c>
    </row>
    <row r="575" spans="1:5" x14ac:dyDescent="0.2">
      <c r="A575" t="s">
        <v>19</v>
      </c>
      <c r="B575">
        <v>3868</v>
      </c>
      <c r="D575" s="4" t="s">
        <v>563</v>
      </c>
    </row>
    <row r="576" spans="1:5" x14ac:dyDescent="0.2">
      <c r="A576" t="s">
        <v>19</v>
      </c>
      <c r="B576">
        <v>3868</v>
      </c>
      <c r="D576" s="4">
        <v>18</v>
      </c>
      <c r="E576">
        <v>42</v>
      </c>
    </row>
    <row r="577" spans="1:5" x14ac:dyDescent="0.2">
      <c r="A577" t="s">
        <v>94</v>
      </c>
      <c r="B577">
        <v>3894</v>
      </c>
      <c r="C577">
        <v>3600605013</v>
      </c>
      <c r="D577" s="4" t="s">
        <v>586</v>
      </c>
    </row>
    <row r="578" spans="1:5" x14ac:dyDescent="0.2">
      <c r="A578" t="s">
        <v>32</v>
      </c>
      <c r="B578">
        <v>3902</v>
      </c>
      <c r="C578" t="s">
        <v>176</v>
      </c>
      <c r="D578" s="4" t="s">
        <v>587</v>
      </c>
    </row>
    <row r="579" spans="1:5" x14ac:dyDescent="0.2">
      <c r="A579" t="s">
        <v>19</v>
      </c>
      <c r="B579">
        <v>3904</v>
      </c>
      <c r="D579" s="4" t="s">
        <v>563</v>
      </c>
    </row>
    <row r="580" spans="1:5" x14ac:dyDescent="0.2">
      <c r="A580" t="s">
        <v>19</v>
      </c>
      <c r="B580">
        <v>3904</v>
      </c>
      <c r="D580" s="4">
        <v>18</v>
      </c>
      <c r="E580">
        <v>42</v>
      </c>
    </row>
    <row r="581" spans="1:5" x14ac:dyDescent="0.2">
      <c r="A581" t="s">
        <v>19</v>
      </c>
      <c r="B581">
        <v>3907</v>
      </c>
      <c r="D581" s="4">
        <v>563</v>
      </c>
      <c r="E581">
        <v>656</v>
      </c>
    </row>
    <row r="582" spans="1:5" x14ac:dyDescent="0.2">
      <c r="A582" t="s">
        <v>19</v>
      </c>
      <c r="B582">
        <v>3928</v>
      </c>
      <c r="D582" s="4" t="s">
        <v>588</v>
      </c>
    </row>
    <row r="583" spans="1:5" x14ac:dyDescent="0.2">
      <c r="A583" t="s">
        <v>19</v>
      </c>
      <c r="B583">
        <v>3928</v>
      </c>
      <c r="D583" s="4">
        <v>1</v>
      </c>
    </row>
    <row r="584" spans="1:5" x14ac:dyDescent="0.2">
      <c r="A584" t="s">
        <v>19</v>
      </c>
      <c r="B584">
        <v>3928</v>
      </c>
      <c r="D584" s="4">
        <v>0</v>
      </c>
    </row>
    <row r="585" spans="1:5" x14ac:dyDescent="0.2">
      <c r="A585" t="s">
        <v>19</v>
      </c>
      <c r="B585">
        <v>3931</v>
      </c>
      <c r="D585" s="4">
        <v>1317</v>
      </c>
    </row>
    <row r="586" spans="1:5" x14ac:dyDescent="0.2">
      <c r="A586" t="s">
        <v>19</v>
      </c>
      <c r="B586">
        <v>3940</v>
      </c>
      <c r="D586" s="4" t="s">
        <v>563</v>
      </c>
    </row>
    <row r="587" spans="1:5" x14ac:dyDescent="0.2">
      <c r="A587" t="s">
        <v>19</v>
      </c>
      <c r="B587">
        <v>3940</v>
      </c>
      <c r="D587" s="4">
        <v>18</v>
      </c>
      <c r="E587">
        <v>42</v>
      </c>
    </row>
    <row r="588" spans="1:5" x14ac:dyDescent="0.2">
      <c r="A588" t="s">
        <v>32</v>
      </c>
      <c r="B588">
        <v>3946</v>
      </c>
      <c r="C588" t="s">
        <v>177</v>
      </c>
      <c r="D588" s="4" t="s">
        <v>589</v>
      </c>
    </row>
    <row r="589" spans="1:5" x14ac:dyDescent="0.2">
      <c r="A589" t="s">
        <v>19</v>
      </c>
      <c r="B589">
        <v>3953</v>
      </c>
      <c r="D589" s="4" t="s">
        <v>534</v>
      </c>
    </row>
    <row r="590" spans="1:5" x14ac:dyDescent="0.2">
      <c r="A590" t="s">
        <v>19</v>
      </c>
      <c r="B590">
        <v>3953</v>
      </c>
      <c r="D590" s="4" t="s">
        <v>535</v>
      </c>
    </row>
    <row r="591" spans="1:5" x14ac:dyDescent="0.2">
      <c r="A591" t="s">
        <v>19</v>
      </c>
      <c r="B591">
        <v>3953</v>
      </c>
      <c r="D591" s="4" t="s">
        <v>534</v>
      </c>
    </row>
    <row r="592" spans="1:5" x14ac:dyDescent="0.2">
      <c r="A592" t="s">
        <v>19</v>
      </c>
      <c r="B592">
        <v>3953</v>
      </c>
      <c r="D592" s="4" t="s">
        <v>535</v>
      </c>
    </row>
    <row r="593" spans="1:5" x14ac:dyDescent="0.2">
      <c r="A593" t="s">
        <v>94</v>
      </c>
      <c r="B593">
        <v>3957</v>
      </c>
      <c r="C593">
        <v>3162327580</v>
      </c>
      <c r="D593" s="4" t="s">
        <v>532</v>
      </c>
    </row>
    <row r="594" spans="1:5" x14ac:dyDescent="0.2">
      <c r="A594" t="s">
        <v>94</v>
      </c>
      <c r="B594">
        <v>3957</v>
      </c>
      <c r="C594">
        <v>3162327580</v>
      </c>
      <c r="D594" s="4" t="s">
        <v>532</v>
      </c>
    </row>
    <row r="595" spans="1:5" x14ac:dyDescent="0.2">
      <c r="A595" t="s">
        <v>94</v>
      </c>
      <c r="B595">
        <v>3957</v>
      </c>
      <c r="C595">
        <v>3162327580</v>
      </c>
      <c r="D595" s="4" t="s">
        <v>532</v>
      </c>
    </row>
    <row r="596" spans="1:5" x14ac:dyDescent="0.2">
      <c r="A596" t="s">
        <v>19</v>
      </c>
      <c r="B596">
        <v>3961</v>
      </c>
      <c r="D596" s="4">
        <v>570</v>
      </c>
      <c r="E596">
        <v>653</v>
      </c>
    </row>
    <row r="597" spans="1:5" x14ac:dyDescent="0.2">
      <c r="A597" t="s">
        <v>19</v>
      </c>
      <c r="B597">
        <v>3970</v>
      </c>
      <c r="D597" s="4">
        <v>-54</v>
      </c>
    </row>
    <row r="598" spans="1:5" x14ac:dyDescent="0.2">
      <c r="A598" t="s">
        <v>19</v>
      </c>
      <c r="B598">
        <v>3970</v>
      </c>
      <c r="D598" s="4">
        <v>-15</v>
      </c>
    </row>
    <row r="599" spans="1:5" x14ac:dyDescent="0.2">
      <c r="A599" t="s">
        <v>19</v>
      </c>
      <c r="B599">
        <v>3970</v>
      </c>
      <c r="D599" s="4">
        <v>-5</v>
      </c>
    </row>
    <row r="600" spans="1:5" x14ac:dyDescent="0.2">
      <c r="A600" t="s">
        <v>19</v>
      </c>
      <c r="B600">
        <v>3970</v>
      </c>
      <c r="D600" s="4">
        <v>1</v>
      </c>
    </row>
    <row r="601" spans="1:5" x14ac:dyDescent="0.2">
      <c r="A601" t="s">
        <v>19</v>
      </c>
      <c r="B601">
        <v>3970</v>
      </c>
      <c r="D601" s="4" t="s">
        <v>534</v>
      </c>
    </row>
    <row r="602" spans="1:5" x14ac:dyDescent="0.2">
      <c r="A602" t="s">
        <v>19</v>
      </c>
      <c r="B602">
        <v>3970</v>
      </c>
      <c r="D602" s="4" t="s">
        <v>535</v>
      </c>
    </row>
    <row r="603" spans="1:5" x14ac:dyDescent="0.2">
      <c r="A603" t="s">
        <v>19</v>
      </c>
      <c r="B603">
        <v>3970</v>
      </c>
      <c r="D603" s="4">
        <v>1243</v>
      </c>
    </row>
    <row r="604" spans="1:5" x14ac:dyDescent="0.2">
      <c r="A604" t="s">
        <v>19</v>
      </c>
      <c r="B604">
        <v>3973</v>
      </c>
      <c r="D604" s="4">
        <v>-5</v>
      </c>
    </row>
    <row r="605" spans="1:5" x14ac:dyDescent="0.2">
      <c r="A605" t="s">
        <v>19</v>
      </c>
      <c r="B605">
        <v>3973</v>
      </c>
      <c r="D605" s="4">
        <v>1</v>
      </c>
    </row>
    <row r="606" spans="1:5" x14ac:dyDescent="0.2">
      <c r="A606" t="s">
        <v>19</v>
      </c>
      <c r="B606">
        <v>3973</v>
      </c>
      <c r="D606" s="4" t="s">
        <v>534</v>
      </c>
    </row>
    <row r="607" spans="1:5" x14ac:dyDescent="0.2">
      <c r="A607" t="s">
        <v>19</v>
      </c>
      <c r="B607">
        <v>3973</v>
      </c>
      <c r="D607" s="4" t="s">
        <v>535</v>
      </c>
    </row>
    <row r="608" spans="1:5" x14ac:dyDescent="0.2">
      <c r="A608" t="s">
        <v>19</v>
      </c>
      <c r="B608">
        <v>3973</v>
      </c>
      <c r="D608" s="4">
        <v>1</v>
      </c>
    </row>
    <row r="609" spans="1:5" x14ac:dyDescent="0.2">
      <c r="A609" t="s">
        <v>19</v>
      </c>
      <c r="B609">
        <v>3973</v>
      </c>
      <c r="D609" s="4" t="s">
        <v>534</v>
      </c>
    </row>
    <row r="610" spans="1:5" x14ac:dyDescent="0.2">
      <c r="A610" t="s">
        <v>19</v>
      </c>
      <c r="B610">
        <v>3973</v>
      </c>
      <c r="D610" s="4" t="s">
        <v>535</v>
      </c>
    </row>
    <row r="611" spans="1:5" x14ac:dyDescent="0.2">
      <c r="A611" t="s">
        <v>19</v>
      </c>
      <c r="B611">
        <v>3973</v>
      </c>
      <c r="D611" s="4">
        <v>1238</v>
      </c>
    </row>
    <row r="612" spans="1:5" x14ac:dyDescent="0.2">
      <c r="A612" t="s">
        <v>19</v>
      </c>
      <c r="B612">
        <v>3976</v>
      </c>
      <c r="D612" s="4" t="s">
        <v>590</v>
      </c>
    </row>
    <row r="613" spans="1:5" x14ac:dyDescent="0.2">
      <c r="A613" t="s">
        <v>19</v>
      </c>
      <c r="B613">
        <v>3976</v>
      </c>
      <c r="D613" s="4">
        <v>18</v>
      </c>
      <c r="E613">
        <v>42</v>
      </c>
    </row>
    <row r="614" spans="1:5" x14ac:dyDescent="0.2">
      <c r="A614" t="s">
        <v>19</v>
      </c>
      <c r="B614">
        <v>3980</v>
      </c>
      <c r="D614" s="4">
        <v>-5</v>
      </c>
    </row>
    <row r="615" spans="1:5" x14ac:dyDescent="0.2">
      <c r="A615" t="s">
        <v>94</v>
      </c>
      <c r="B615">
        <v>3980</v>
      </c>
      <c r="C615">
        <v>164348321</v>
      </c>
    </row>
    <row r="616" spans="1:5" x14ac:dyDescent="0.2">
      <c r="A616" t="s">
        <v>19</v>
      </c>
      <c r="B616">
        <v>3980</v>
      </c>
      <c r="D616" s="4">
        <v>1233</v>
      </c>
    </row>
    <row r="617" spans="1:5" x14ac:dyDescent="0.2">
      <c r="A617" t="s">
        <v>19</v>
      </c>
      <c r="B617">
        <v>3986</v>
      </c>
      <c r="D617" s="4">
        <v>-4</v>
      </c>
    </row>
    <row r="618" spans="1:5" x14ac:dyDescent="0.2">
      <c r="A618" t="s">
        <v>19</v>
      </c>
      <c r="B618">
        <v>3986</v>
      </c>
      <c r="D618" s="4">
        <v>1229</v>
      </c>
    </row>
    <row r="619" spans="1:5" x14ac:dyDescent="0.2">
      <c r="A619" t="s">
        <v>19</v>
      </c>
      <c r="B619">
        <v>3992</v>
      </c>
      <c r="D619" s="4">
        <v>-4</v>
      </c>
    </row>
    <row r="620" spans="1:5" x14ac:dyDescent="0.2">
      <c r="A620" t="s">
        <v>19</v>
      </c>
      <c r="B620">
        <v>3992</v>
      </c>
      <c r="D620" s="4">
        <v>1225</v>
      </c>
    </row>
    <row r="621" spans="1:5" x14ac:dyDescent="0.2">
      <c r="A621" t="s">
        <v>19</v>
      </c>
      <c r="B621">
        <v>3997</v>
      </c>
      <c r="D621" s="4">
        <v>-6</v>
      </c>
    </row>
    <row r="622" spans="1:5" x14ac:dyDescent="0.2">
      <c r="A622" t="s">
        <v>19</v>
      </c>
      <c r="B622">
        <v>3997</v>
      </c>
      <c r="D622" s="4">
        <v>1219</v>
      </c>
    </row>
    <row r="623" spans="1:5" x14ac:dyDescent="0.2">
      <c r="A623" t="s">
        <v>19</v>
      </c>
      <c r="B623">
        <v>4003</v>
      </c>
      <c r="D623" s="4">
        <v>-5</v>
      </c>
    </row>
    <row r="624" spans="1:5" x14ac:dyDescent="0.2">
      <c r="A624" t="s">
        <v>19</v>
      </c>
      <c r="B624">
        <v>4003</v>
      </c>
      <c r="D624" s="4">
        <v>1214</v>
      </c>
    </row>
    <row r="625" spans="1:5" x14ac:dyDescent="0.2">
      <c r="A625" t="s">
        <v>19</v>
      </c>
      <c r="B625">
        <v>4012</v>
      </c>
      <c r="D625" s="4" t="s">
        <v>563</v>
      </c>
    </row>
    <row r="626" spans="1:5" x14ac:dyDescent="0.2">
      <c r="A626" t="s">
        <v>19</v>
      </c>
      <c r="B626">
        <v>4012</v>
      </c>
      <c r="D626" s="4">
        <v>18</v>
      </c>
      <c r="E626">
        <v>42</v>
      </c>
    </row>
    <row r="627" spans="1:5" x14ac:dyDescent="0.2">
      <c r="A627" t="s">
        <v>32</v>
      </c>
      <c r="B627">
        <v>4012</v>
      </c>
      <c r="C627" t="s">
        <v>178</v>
      </c>
      <c r="D627" s="4" t="s">
        <v>591</v>
      </c>
    </row>
    <row r="628" spans="1:5" x14ac:dyDescent="0.2">
      <c r="A628" t="s">
        <v>19</v>
      </c>
      <c r="B628">
        <v>4015</v>
      </c>
      <c r="D628" s="4">
        <v>576</v>
      </c>
      <c r="E628">
        <v>649</v>
      </c>
    </row>
    <row r="629" spans="1:5" x14ac:dyDescent="0.2">
      <c r="A629" t="s">
        <v>94</v>
      </c>
      <c r="B629">
        <v>4021</v>
      </c>
      <c r="C629">
        <v>1333315446</v>
      </c>
      <c r="D629" s="4" t="s">
        <v>592</v>
      </c>
    </row>
    <row r="630" spans="1:5" x14ac:dyDescent="0.2">
      <c r="A630" t="s">
        <v>94</v>
      </c>
      <c r="B630">
        <v>4036</v>
      </c>
      <c r="C630">
        <v>3038796363</v>
      </c>
      <c r="D630" s="4" t="s">
        <v>539</v>
      </c>
    </row>
    <row r="631" spans="1:5" x14ac:dyDescent="0.2">
      <c r="A631" t="s">
        <v>19</v>
      </c>
      <c r="B631">
        <v>4036</v>
      </c>
      <c r="D631" s="4" t="s">
        <v>593</v>
      </c>
    </row>
    <row r="632" spans="1:5" x14ac:dyDescent="0.2">
      <c r="A632" t="s">
        <v>94</v>
      </c>
      <c r="B632">
        <v>4036</v>
      </c>
      <c r="C632">
        <v>660390343</v>
      </c>
      <c r="D632" s="4" t="s">
        <v>574</v>
      </c>
    </row>
    <row r="633" spans="1:5" x14ac:dyDescent="0.2">
      <c r="A633" t="s">
        <v>94</v>
      </c>
      <c r="B633">
        <v>4036</v>
      </c>
      <c r="C633">
        <v>3038796363</v>
      </c>
      <c r="D633" s="4" t="s">
        <v>539</v>
      </c>
    </row>
    <row r="634" spans="1:5" x14ac:dyDescent="0.2">
      <c r="A634" t="s">
        <v>19</v>
      </c>
      <c r="B634">
        <v>4036</v>
      </c>
      <c r="D634" s="4" t="s">
        <v>593</v>
      </c>
    </row>
    <row r="635" spans="1:5" x14ac:dyDescent="0.2">
      <c r="A635" t="s">
        <v>94</v>
      </c>
      <c r="B635">
        <v>4036</v>
      </c>
      <c r="C635">
        <v>660390343</v>
      </c>
      <c r="D635" s="4" t="s">
        <v>574</v>
      </c>
    </row>
    <row r="636" spans="1:5" x14ac:dyDescent="0.2">
      <c r="A636" t="s">
        <v>94</v>
      </c>
      <c r="B636">
        <v>4036</v>
      </c>
      <c r="C636">
        <v>3694679899</v>
      </c>
    </row>
    <row r="637" spans="1:5" x14ac:dyDescent="0.2">
      <c r="A637" t="s">
        <v>94</v>
      </c>
      <c r="B637">
        <v>4036</v>
      </c>
      <c r="C637">
        <v>3038796363</v>
      </c>
      <c r="D637" s="4" t="s">
        <v>539</v>
      </c>
    </row>
    <row r="638" spans="1:5" x14ac:dyDescent="0.2">
      <c r="A638" t="s">
        <v>19</v>
      </c>
      <c r="B638">
        <v>4036</v>
      </c>
      <c r="D638" s="4" t="s">
        <v>572</v>
      </c>
    </row>
    <row r="639" spans="1:5" x14ac:dyDescent="0.2">
      <c r="A639" t="s">
        <v>94</v>
      </c>
      <c r="B639">
        <v>4036</v>
      </c>
      <c r="C639">
        <v>928548926</v>
      </c>
    </row>
    <row r="640" spans="1:5" x14ac:dyDescent="0.2">
      <c r="A640" t="s">
        <v>94</v>
      </c>
      <c r="B640">
        <v>4036</v>
      </c>
      <c r="C640">
        <v>3038796363</v>
      </c>
      <c r="D640" s="4" t="s">
        <v>539</v>
      </c>
    </row>
    <row r="641" spans="1:4" x14ac:dyDescent="0.2">
      <c r="A641" t="s">
        <v>94</v>
      </c>
      <c r="B641">
        <v>4036</v>
      </c>
      <c r="C641">
        <v>3038796494</v>
      </c>
      <c r="D641" s="4" t="s">
        <v>539</v>
      </c>
    </row>
    <row r="642" spans="1:4" x14ac:dyDescent="0.2">
      <c r="A642" t="s">
        <v>19</v>
      </c>
      <c r="B642">
        <v>4036</v>
      </c>
      <c r="D642" s="4" t="s">
        <v>594</v>
      </c>
    </row>
    <row r="643" spans="1:4" x14ac:dyDescent="0.2">
      <c r="A643" t="s">
        <v>94</v>
      </c>
      <c r="B643">
        <v>4036</v>
      </c>
      <c r="C643">
        <v>660390474</v>
      </c>
      <c r="D643" s="4" t="s">
        <v>595</v>
      </c>
    </row>
    <row r="644" spans="1:4" x14ac:dyDescent="0.2">
      <c r="A644" t="s">
        <v>94</v>
      </c>
      <c r="B644">
        <v>4036</v>
      </c>
      <c r="C644">
        <v>3038796494</v>
      </c>
      <c r="D644" s="4" t="s">
        <v>539</v>
      </c>
    </row>
    <row r="645" spans="1:4" x14ac:dyDescent="0.2">
      <c r="A645" t="s">
        <v>19</v>
      </c>
      <c r="B645">
        <v>4036</v>
      </c>
      <c r="D645" s="4" t="s">
        <v>594</v>
      </c>
    </row>
    <row r="646" spans="1:4" x14ac:dyDescent="0.2">
      <c r="A646" t="s">
        <v>94</v>
      </c>
      <c r="B646">
        <v>4036</v>
      </c>
      <c r="C646">
        <v>660390474</v>
      </c>
      <c r="D646" s="4" t="s">
        <v>595</v>
      </c>
    </row>
    <row r="647" spans="1:4" x14ac:dyDescent="0.2">
      <c r="A647" t="s">
        <v>94</v>
      </c>
      <c r="B647">
        <v>4036</v>
      </c>
      <c r="C647">
        <v>3038796494</v>
      </c>
      <c r="D647" s="4" t="s">
        <v>539</v>
      </c>
    </row>
    <row r="648" spans="1:4" x14ac:dyDescent="0.2">
      <c r="A648" t="s">
        <v>19</v>
      </c>
      <c r="B648">
        <v>4036</v>
      </c>
      <c r="D648" s="4" t="s">
        <v>594</v>
      </c>
    </row>
    <row r="649" spans="1:4" x14ac:dyDescent="0.2">
      <c r="A649" t="s">
        <v>94</v>
      </c>
      <c r="B649">
        <v>4036</v>
      </c>
      <c r="C649">
        <v>660390474</v>
      </c>
      <c r="D649" s="4" t="s">
        <v>595</v>
      </c>
    </row>
    <row r="650" spans="1:4" x14ac:dyDescent="0.2">
      <c r="A650" t="s">
        <v>19</v>
      </c>
      <c r="B650">
        <v>4036</v>
      </c>
      <c r="D650" s="4">
        <v>4150</v>
      </c>
    </row>
    <row r="651" spans="1:4" x14ac:dyDescent="0.2">
      <c r="A651" t="s">
        <v>19</v>
      </c>
      <c r="B651">
        <v>4036</v>
      </c>
      <c r="D651" s="4">
        <v>950</v>
      </c>
    </row>
    <row r="652" spans="1:4" x14ac:dyDescent="0.2">
      <c r="A652" t="s">
        <v>19</v>
      </c>
      <c r="B652">
        <v>4036</v>
      </c>
      <c r="D652" s="4">
        <v>1</v>
      </c>
    </row>
    <row r="653" spans="1:4" x14ac:dyDescent="0.2">
      <c r="A653" t="s">
        <v>19</v>
      </c>
      <c r="B653">
        <v>4036</v>
      </c>
      <c r="D653" s="4" t="s">
        <v>534</v>
      </c>
    </row>
    <row r="654" spans="1:4" x14ac:dyDescent="0.2">
      <c r="A654" t="s">
        <v>19</v>
      </c>
      <c r="B654">
        <v>4036</v>
      </c>
      <c r="D654" s="4" t="s">
        <v>535</v>
      </c>
    </row>
    <row r="655" spans="1:4" x14ac:dyDescent="0.2">
      <c r="A655" t="s">
        <v>19</v>
      </c>
      <c r="B655">
        <v>4036</v>
      </c>
      <c r="D655" s="4" t="s">
        <v>576</v>
      </c>
    </row>
    <row r="656" spans="1:4" x14ac:dyDescent="0.2">
      <c r="A656" t="s">
        <v>94</v>
      </c>
      <c r="B656">
        <v>4044</v>
      </c>
      <c r="C656">
        <v>164347797</v>
      </c>
    </row>
    <row r="657" spans="1:5" x14ac:dyDescent="0.2">
      <c r="A657" t="s">
        <v>19</v>
      </c>
      <c r="B657">
        <v>4045</v>
      </c>
      <c r="D657" s="4">
        <v>5100</v>
      </c>
    </row>
    <row r="658" spans="1:5" x14ac:dyDescent="0.2">
      <c r="A658" t="s">
        <v>19</v>
      </c>
      <c r="B658">
        <v>4048</v>
      </c>
      <c r="D658" s="4" t="s">
        <v>596</v>
      </c>
    </row>
    <row r="659" spans="1:5" x14ac:dyDescent="0.2">
      <c r="A659" t="s">
        <v>19</v>
      </c>
      <c r="B659">
        <v>4048</v>
      </c>
      <c r="D659" s="4">
        <v>18</v>
      </c>
      <c r="E659">
        <v>42</v>
      </c>
    </row>
    <row r="660" spans="1:5" x14ac:dyDescent="0.2">
      <c r="A660" t="s">
        <v>94</v>
      </c>
      <c r="B660">
        <v>4050</v>
      </c>
      <c r="C660">
        <v>1627798206</v>
      </c>
      <c r="D660" s="4" t="s">
        <v>597</v>
      </c>
    </row>
    <row r="661" spans="1:5" x14ac:dyDescent="0.2">
      <c r="A661" t="s">
        <v>0</v>
      </c>
      <c r="B661">
        <v>4055</v>
      </c>
      <c r="C661" t="s">
        <v>172</v>
      </c>
      <c r="D661" s="4" t="s">
        <v>580</v>
      </c>
    </row>
    <row r="662" spans="1:5" x14ac:dyDescent="0.2">
      <c r="A662" t="s">
        <v>0</v>
      </c>
      <c r="B662">
        <v>4055</v>
      </c>
      <c r="C662" t="s">
        <v>173</v>
      </c>
      <c r="D662" s="4" t="s">
        <v>581</v>
      </c>
    </row>
    <row r="663" spans="1:5" x14ac:dyDescent="0.2">
      <c r="A663" t="s">
        <v>0</v>
      </c>
      <c r="B663">
        <v>4055</v>
      </c>
      <c r="C663" t="s">
        <v>174</v>
      </c>
      <c r="D663" s="4" t="s">
        <v>582</v>
      </c>
    </row>
    <row r="664" spans="1:5" x14ac:dyDescent="0.2">
      <c r="A664" t="s">
        <v>94</v>
      </c>
      <c r="B664">
        <v>4055</v>
      </c>
      <c r="C664">
        <v>3038796363</v>
      </c>
      <c r="D664" s="4" t="s">
        <v>539</v>
      </c>
    </row>
    <row r="665" spans="1:5" x14ac:dyDescent="0.2">
      <c r="A665" t="s">
        <v>94</v>
      </c>
      <c r="B665">
        <v>4055</v>
      </c>
      <c r="C665">
        <v>1126954483</v>
      </c>
    </row>
    <row r="666" spans="1:5" x14ac:dyDescent="0.2">
      <c r="A666" t="s">
        <v>32</v>
      </c>
      <c r="B666">
        <v>4066</v>
      </c>
      <c r="C666" t="s">
        <v>179</v>
      </c>
      <c r="D666" s="4" t="s">
        <v>598</v>
      </c>
    </row>
    <row r="667" spans="1:5" x14ac:dyDescent="0.2">
      <c r="A667" t="s">
        <v>19</v>
      </c>
      <c r="B667">
        <v>4069</v>
      </c>
      <c r="D667" s="4">
        <v>580</v>
      </c>
      <c r="E667">
        <v>649</v>
      </c>
    </row>
    <row r="668" spans="1:5" x14ac:dyDescent="0.2">
      <c r="A668" t="s">
        <v>19</v>
      </c>
      <c r="B668">
        <v>4077</v>
      </c>
      <c r="D668" s="4">
        <v>-5</v>
      </c>
    </row>
    <row r="669" spans="1:5" x14ac:dyDescent="0.2">
      <c r="A669" t="s">
        <v>19</v>
      </c>
      <c r="B669">
        <v>4077</v>
      </c>
      <c r="D669" s="4">
        <v>1116</v>
      </c>
    </row>
    <row r="670" spans="1:5" x14ac:dyDescent="0.2">
      <c r="A670" t="s">
        <v>19</v>
      </c>
      <c r="B670">
        <v>4081</v>
      </c>
      <c r="D670" s="4">
        <v>-93</v>
      </c>
    </row>
    <row r="671" spans="1:5" x14ac:dyDescent="0.2">
      <c r="A671" t="s">
        <v>19</v>
      </c>
      <c r="B671">
        <v>4083</v>
      </c>
      <c r="D671" s="4">
        <v>-6</v>
      </c>
    </row>
    <row r="672" spans="1:5" x14ac:dyDescent="0.2">
      <c r="A672" t="s">
        <v>19</v>
      </c>
      <c r="B672">
        <v>4083</v>
      </c>
      <c r="D672" s="4">
        <v>1110</v>
      </c>
    </row>
    <row r="673" spans="1:5" x14ac:dyDescent="0.2">
      <c r="A673" t="s">
        <v>19</v>
      </c>
      <c r="B673">
        <v>4084</v>
      </c>
      <c r="D673" s="4" t="s">
        <v>563</v>
      </c>
    </row>
    <row r="674" spans="1:5" x14ac:dyDescent="0.2">
      <c r="A674" t="s">
        <v>19</v>
      </c>
      <c r="B674">
        <v>4084</v>
      </c>
      <c r="D674" s="4">
        <v>18</v>
      </c>
      <c r="E674">
        <v>42</v>
      </c>
    </row>
    <row r="675" spans="1:5" x14ac:dyDescent="0.2">
      <c r="A675" t="s">
        <v>19</v>
      </c>
      <c r="B675">
        <v>4088</v>
      </c>
      <c r="D675" s="4">
        <v>-5</v>
      </c>
    </row>
    <row r="676" spans="1:5" x14ac:dyDescent="0.2">
      <c r="A676" t="s">
        <v>19</v>
      </c>
      <c r="B676">
        <v>4088</v>
      </c>
      <c r="D676" s="4">
        <v>1105</v>
      </c>
    </row>
    <row r="677" spans="1:5" x14ac:dyDescent="0.2">
      <c r="A677" t="s">
        <v>19</v>
      </c>
      <c r="B677">
        <v>4090</v>
      </c>
      <c r="D677" s="4">
        <v>1018</v>
      </c>
    </row>
    <row r="678" spans="1:5" x14ac:dyDescent="0.2">
      <c r="A678" t="s">
        <v>19</v>
      </c>
      <c r="B678">
        <v>4097</v>
      </c>
      <c r="D678" s="4">
        <v>-87</v>
      </c>
    </row>
    <row r="679" spans="1:5" x14ac:dyDescent="0.2">
      <c r="A679" t="s">
        <v>19</v>
      </c>
      <c r="B679">
        <v>4106</v>
      </c>
      <c r="D679" s="4">
        <v>1</v>
      </c>
    </row>
    <row r="680" spans="1:5" x14ac:dyDescent="0.2">
      <c r="A680" t="s">
        <v>19</v>
      </c>
      <c r="B680">
        <v>4106</v>
      </c>
      <c r="D680" s="4" t="s">
        <v>534</v>
      </c>
    </row>
    <row r="681" spans="1:5" x14ac:dyDescent="0.2">
      <c r="A681" t="s">
        <v>19</v>
      </c>
      <c r="B681">
        <v>4106</v>
      </c>
      <c r="D681" s="4" t="s">
        <v>535</v>
      </c>
    </row>
    <row r="682" spans="1:5" x14ac:dyDescent="0.2">
      <c r="A682" t="s">
        <v>19</v>
      </c>
      <c r="B682">
        <v>4106</v>
      </c>
      <c r="D682" s="4">
        <v>880</v>
      </c>
    </row>
    <row r="683" spans="1:5" x14ac:dyDescent="0.2">
      <c r="A683" t="s">
        <v>19</v>
      </c>
      <c r="B683">
        <v>4112</v>
      </c>
      <c r="D683" s="4">
        <v>-138</v>
      </c>
    </row>
    <row r="684" spans="1:5" x14ac:dyDescent="0.2">
      <c r="A684" t="s">
        <v>19</v>
      </c>
      <c r="B684">
        <v>4112</v>
      </c>
      <c r="D684" s="4">
        <v>1</v>
      </c>
    </row>
    <row r="685" spans="1:5" x14ac:dyDescent="0.2">
      <c r="A685" t="s">
        <v>19</v>
      </c>
      <c r="B685">
        <v>4112</v>
      </c>
      <c r="D685" s="4" t="s">
        <v>534</v>
      </c>
    </row>
    <row r="686" spans="1:5" x14ac:dyDescent="0.2">
      <c r="A686" t="s">
        <v>19</v>
      </c>
      <c r="B686">
        <v>4112</v>
      </c>
      <c r="D686" s="4" t="s">
        <v>535</v>
      </c>
    </row>
    <row r="687" spans="1:5" x14ac:dyDescent="0.2">
      <c r="A687" t="s">
        <v>19</v>
      </c>
      <c r="B687">
        <v>4112</v>
      </c>
      <c r="D687" s="4">
        <v>743</v>
      </c>
    </row>
    <row r="688" spans="1:5" x14ac:dyDescent="0.2">
      <c r="A688" t="s">
        <v>19</v>
      </c>
      <c r="B688">
        <v>4112</v>
      </c>
    </row>
    <row r="689" spans="1:5" x14ac:dyDescent="0.2">
      <c r="A689" t="s">
        <v>19</v>
      </c>
      <c r="B689">
        <v>4115</v>
      </c>
      <c r="D689" s="4">
        <v>-137</v>
      </c>
    </row>
    <row r="690" spans="1:5" x14ac:dyDescent="0.2">
      <c r="A690" t="s">
        <v>19</v>
      </c>
      <c r="B690">
        <v>4117</v>
      </c>
      <c r="D690" s="4">
        <v>1</v>
      </c>
    </row>
    <row r="691" spans="1:5" x14ac:dyDescent="0.2">
      <c r="A691" t="s">
        <v>19</v>
      </c>
      <c r="B691">
        <v>4117</v>
      </c>
      <c r="D691" s="4" t="s">
        <v>534</v>
      </c>
    </row>
    <row r="692" spans="1:5" x14ac:dyDescent="0.2">
      <c r="A692" t="s">
        <v>19</v>
      </c>
      <c r="B692">
        <v>4117</v>
      </c>
      <c r="D692" s="4" t="s">
        <v>535</v>
      </c>
    </row>
    <row r="693" spans="1:5" x14ac:dyDescent="0.2">
      <c r="A693" t="s">
        <v>19</v>
      </c>
      <c r="B693">
        <v>4119</v>
      </c>
      <c r="D693" s="4">
        <v>0.98</v>
      </c>
    </row>
    <row r="694" spans="1:5" x14ac:dyDescent="0.2">
      <c r="A694" t="s">
        <v>19</v>
      </c>
      <c r="B694">
        <v>4119</v>
      </c>
      <c r="D694" s="4" t="s">
        <v>534</v>
      </c>
    </row>
    <row r="695" spans="1:5" x14ac:dyDescent="0.2">
      <c r="A695" t="s">
        <v>19</v>
      </c>
      <c r="B695">
        <v>4119</v>
      </c>
      <c r="D695" s="4" t="s">
        <v>535</v>
      </c>
    </row>
    <row r="696" spans="1:5" x14ac:dyDescent="0.2">
      <c r="A696" t="s">
        <v>19</v>
      </c>
      <c r="B696">
        <v>4119</v>
      </c>
      <c r="D696" s="4">
        <v>608</v>
      </c>
    </row>
    <row r="697" spans="1:5" x14ac:dyDescent="0.2">
      <c r="A697" t="s">
        <v>19</v>
      </c>
      <c r="B697">
        <v>4120</v>
      </c>
      <c r="D697" s="4" t="s">
        <v>599</v>
      </c>
    </row>
    <row r="698" spans="1:5" x14ac:dyDescent="0.2">
      <c r="A698" t="s">
        <v>19</v>
      </c>
      <c r="B698">
        <v>4120</v>
      </c>
      <c r="D698" s="4">
        <v>18</v>
      </c>
      <c r="E698">
        <v>42</v>
      </c>
    </row>
    <row r="699" spans="1:5" x14ac:dyDescent="0.2">
      <c r="A699" t="s">
        <v>19</v>
      </c>
      <c r="B699">
        <v>4122</v>
      </c>
      <c r="D699" s="4">
        <v>-4</v>
      </c>
    </row>
    <row r="700" spans="1:5" x14ac:dyDescent="0.2">
      <c r="A700" t="s">
        <v>19</v>
      </c>
      <c r="B700">
        <v>4122</v>
      </c>
      <c r="D700" s="4">
        <v>-135</v>
      </c>
    </row>
    <row r="701" spans="1:5" x14ac:dyDescent="0.2">
      <c r="A701" t="s">
        <v>19</v>
      </c>
      <c r="B701">
        <v>4123</v>
      </c>
      <c r="D701" s="4">
        <v>0.98</v>
      </c>
    </row>
    <row r="702" spans="1:5" x14ac:dyDescent="0.2">
      <c r="A702" t="s">
        <v>19</v>
      </c>
      <c r="B702">
        <v>4123</v>
      </c>
      <c r="D702" s="4" t="s">
        <v>534</v>
      </c>
    </row>
    <row r="703" spans="1:5" x14ac:dyDescent="0.2">
      <c r="A703" t="s">
        <v>19</v>
      </c>
      <c r="B703">
        <v>4123</v>
      </c>
      <c r="D703" s="4" t="s">
        <v>535</v>
      </c>
    </row>
    <row r="704" spans="1:5" x14ac:dyDescent="0.2">
      <c r="A704" t="s">
        <v>19</v>
      </c>
      <c r="B704">
        <v>4123</v>
      </c>
      <c r="D704" s="4">
        <v>580</v>
      </c>
      <c r="E704">
        <v>648</v>
      </c>
    </row>
    <row r="705" spans="1:4" x14ac:dyDescent="0.2">
      <c r="A705" t="s">
        <v>19</v>
      </c>
      <c r="B705">
        <v>4128</v>
      </c>
      <c r="D705" s="4">
        <v>-104</v>
      </c>
    </row>
    <row r="706" spans="1:4" x14ac:dyDescent="0.2">
      <c r="A706" t="s">
        <v>19</v>
      </c>
      <c r="B706">
        <v>4128</v>
      </c>
      <c r="D706" s="4">
        <v>504</v>
      </c>
    </row>
    <row r="707" spans="1:4" x14ac:dyDescent="0.2">
      <c r="A707" t="s">
        <v>19</v>
      </c>
      <c r="B707">
        <v>4130</v>
      </c>
      <c r="D707" s="4">
        <v>0.98</v>
      </c>
    </row>
    <row r="708" spans="1:4" x14ac:dyDescent="0.2">
      <c r="A708" t="s">
        <v>19</v>
      </c>
      <c r="B708">
        <v>4130</v>
      </c>
      <c r="D708" s="4" t="s">
        <v>534</v>
      </c>
    </row>
    <row r="709" spans="1:4" x14ac:dyDescent="0.2">
      <c r="A709" t="s">
        <v>19</v>
      </c>
      <c r="B709">
        <v>4130</v>
      </c>
      <c r="D709" s="4" t="s">
        <v>535</v>
      </c>
    </row>
    <row r="710" spans="1:4" x14ac:dyDescent="0.2">
      <c r="A710" t="s">
        <v>19</v>
      </c>
      <c r="B710">
        <v>4135</v>
      </c>
      <c r="D710" s="4">
        <v>0.98</v>
      </c>
    </row>
    <row r="711" spans="1:4" x14ac:dyDescent="0.2">
      <c r="A711" t="s">
        <v>19</v>
      </c>
      <c r="B711">
        <v>4135</v>
      </c>
      <c r="D711" s="4" t="s">
        <v>534</v>
      </c>
    </row>
    <row r="712" spans="1:4" x14ac:dyDescent="0.2">
      <c r="A712" t="s">
        <v>19</v>
      </c>
      <c r="B712">
        <v>4135</v>
      </c>
      <c r="D712" s="4" t="s">
        <v>535</v>
      </c>
    </row>
    <row r="713" spans="1:4" x14ac:dyDescent="0.2">
      <c r="A713" t="s">
        <v>19</v>
      </c>
      <c r="B713">
        <v>4141</v>
      </c>
      <c r="D713" s="4">
        <v>0.98</v>
      </c>
    </row>
    <row r="714" spans="1:4" x14ac:dyDescent="0.2">
      <c r="A714" t="s">
        <v>19</v>
      </c>
      <c r="B714">
        <v>4141</v>
      </c>
      <c r="D714" s="4" t="s">
        <v>534</v>
      </c>
    </row>
    <row r="715" spans="1:4" x14ac:dyDescent="0.2">
      <c r="A715" t="s">
        <v>19</v>
      </c>
      <c r="B715">
        <v>4141</v>
      </c>
      <c r="D715" s="4" t="s">
        <v>535</v>
      </c>
    </row>
    <row r="716" spans="1:4" x14ac:dyDescent="0.2">
      <c r="A716" t="s">
        <v>19</v>
      </c>
      <c r="B716">
        <v>4142</v>
      </c>
      <c r="D716" s="4">
        <v>409</v>
      </c>
    </row>
    <row r="717" spans="1:4" x14ac:dyDescent="0.2">
      <c r="A717" t="s">
        <v>19</v>
      </c>
      <c r="B717">
        <v>4145</v>
      </c>
      <c r="D717" s="4">
        <v>-95</v>
      </c>
    </row>
    <row r="718" spans="1:4" x14ac:dyDescent="0.2">
      <c r="A718" t="s">
        <v>19</v>
      </c>
      <c r="B718">
        <v>4148</v>
      </c>
      <c r="D718" s="4">
        <v>0.98</v>
      </c>
    </row>
    <row r="719" spans="1:4" x14ac:dyDescent="0.2">
      <c r="A719" t="s">
        <v>19</v>
      </c>
      <c r="B719">
        <v>4148</v>
      </c>
      <c r="D719" s="4" t="s">
        <v>534</v>
      </c>
    </row>
    <row r="720" spans="1:4" x14ac:dyDescent="0.2">
      <c r="A720" t="s">
        <v>19</v>
      </c>
      <c r="B720">
        <v>4148</v>
      </c>
      <c r="D720" s="4" t="s">
        <v>535</v>
      </c>
    </row>
    <row r="721" spans="1:5" x14ac:dyDescent="0.2">
      <c r="A721" t="s">
        <v>19</v>
      </c>
      <c r="B721">
        <v>4153</v>
      </c>
      <c r="D721" s="4">
        <v>0.98</v>
      </c>
    </row>
    <row r="722" spans="1:5" x14ac:dyDescent="0.2">
      <c r="A722" t="s">
        <v>19</v>
      </c>
      <c r="B722">
        <v>4153</v>
      </c>
      <c r="D722" s="4" t="s">
        <v>534</v>
      </c>
    </row>
    <row r="723" spans="1:5" x14ac:dyDescent="0.2">
      <c r="A723" t="s">
        <v>19</v>
      </c>
      <c r="B723">
        <v>4153</v>
      </c>
      <c r="D723" s="4" t="s">
        <v>535</v>
      </c>
    </row>
    <row r="724" spans="1:5" x14ac:dyDescent="0.2">
      <c r="A724" t="s">
        <v>19</v>
      </c>
      <c r="B724">
        <v>4155</v>
      </c>
      <c r="D724" s="4">
        <v>333</v>
      </c>
    </row>
    <row r="725" spans="1:5" x14ac:dyDescent="0.2">
      <c r="A725" t="s">
        <v>19</v>
      </c>
      <c r="B725">
        <v>4156</v>
      </c>
      <c r="D725" s="4" t="s">
        <v>599</v>
      </c>
    </row>
    <row r="726" spans="1:5" x14ac:dyDescent="0.2">
      <c r="A726" t="s">
        <v>19</v>
      </c>
      <c r="B726">
        <v>4156</v>
      </c>
      <c r="D726" s="4">
        <v>18</v>
      </c>
      <c r="E726">
        <v>42</v>
      </c>
    </row>
    <row r="727" spans="1:5" x14ac:dyDescent="0.2">
      <c r="A727" t="s">
        <v>19</v>
      </c>
      <c r="B727">
        <v>4158</v>
      </c>
      <c r="D727" s="4">
        <v>-76</v>
      </c>
    </row>
    <row r="728" spans="1:5" x14ac:dyDescent="0.2">
      <c r="A728" t="s">
        <v>19</v>
      </c>
      <c r="B728">
        <v>4159</v>
      </c>
      <c r="D728" s="4">
        <v>0.98</v>
      </c>
    </row>
    <row r="729" spans="1:5" x14ac:dyDescent="0.2">
      <c r="A729" t="s">
        <v>19</v>
      </c>
      <c r="B729">
        <v>4159</v>
      </c>
      <c r="D729" s="4" t="s">
        <v>534</v>
      </c>
    </row>
    <row r="730" spans="1:5" x14ac:dyDescent="0.2">
      <c r="A730" t="s">
        <v>19</v>
      </c>
      <c r="B730">
        <v>4159</v>
      </c>
      <c r="D730" s="4" t="s">
        <v>535</v>
      </c>
    </row>
    <row r="731" spans="1:5" x14ac:dyDescent="0.2">
      <c r="A731" t="s">
        <v>19</v>
      </c>
      <c r="B731">
        <v>4164</v>
      </c>
      <c r="D731" s="4">
        <v>253</v>
      </c>
    </row>
    <row r="732" spans="1:5" x14ac:dyDescent="0.2">
      <c r="A732" t="s">
        <v>19</v>
      </c>
      <c r="B732">
        <v>4166</v>
      </c>
      <c r="D732" s="4">
        <v>0.98</v>
      </c>
    </row>
    <row r="733" spans="1:5" x14ac:dyDescent="0.2">
      <c r="A733" t="s">
        <v>19</v>
      </c>
      <c r="B733">
        <v>4166</v>
      </c>
      <c r="D733" s="4" t="s">
        <v>534</v>
      </c>
    </row>
    <row r="734" spans="1:5" x14ac:dyDescent="0.2">
      <c r="A734" t="s">
        <v>19</v>
      </c>
      <c r="B734">
        <v>4166</v>
      </c>
      <c r="D734" s="4" t="s">
        <v>535</v>
      </c>
    </row>
    <row r="735" spans="1:5" x14ac:dyDescent="0.2">
      <c r="A735" t="s">
        <v>19</v>
      </c>
      <c r="B735">
        <v>4168</v>
      </c>
      <c r="D735" s="4">
        <v>-80</v>
      </c>
    </row>
    <row r="736" spans="1:5" x14ac:dyDescent="0.2">
      <c r="A736" t="s">
        <v>19</v>
      </c>
      <c r="B736">
        <v>4171</v>
      </c>
      <c r="D736" s="4">
        <v>0.98</v>
      </c>
    </row>
    <row r="737" spans="1:4" x14ac:dyDescent="0.2">
      <c r="A737" t="s">
        <v>19</v>
      </c>
      <c r="B737">
        <v>4171</v>
      </c>
      <c r="D737" s="4" t="s">
        <v>534</v>
      </c>
    </row>
    <row r="738" spans="1:4" x14ac:dyDescent="0.2">
      <c r="A738" t="s">
        <v>19</v>
      </c>
      <c r="B738">
        <v>4171</v>
      </c>
      <c r="D738" s="4" t="s">
        <v>535</v>
      </c>
    </row>
    <row r="739" spans="1:4" x14ac:dyDescent="0.2">
      <c r="A739" t="s">
        <v>19</v>
      </c>
      <c r="B739">
        <v>4178</v>
      </c>
      <c r="D739" s="4">
        <v>0.98</v>
      </c>
    </row>
    <row r="740" spans="1:4" x14ac:dyDescent="0.2">
      <c r="A740" t="s">
        <v>19</v>
      </c>
      <c r="B740">
        <v>4178</v>
      </c>
      <c r="D740" s="4" t="s">
        <v>534</v>
      </c>
    </row>
    <row r="741" spans="1:4" x14ac:dyDescent="0.2">
      <c r="A741" t="s">
        <v>19</v>
      </c>
      <c r="B741">
        <v>4178</v>
      </c>
      <c r="D741" s="4" t="s">
        <v>535</v>
      </c>
    </row>
    <row r="742" spans="1:4" x14ac:dyDescent="0.2">
      <c r="A742" t="s">
        <v>19</v>
      </c>
      <c r="B742">
        <v>4181</v>
      </c>
      <c r="D742" s="4">
        <v>183</v>
      </c>
    </row>
    <row r="743" spans="1:4" x14ac:dyDescent="0.2">
      <c r="A743" t="s">
        <v>19</v>
      </c>
      <c r="B743">
        <v>4182</v>
      </c>
      <c r="D743" s="4">
        <v>-70</v>
      </c>
    </row>
    <row r="744" spans="1:4" x14ac:dyDescent="0.2">
      <c r="A744" t="s">
        <v>19</v>
      </c>
      <c r="B744">
        <v>4183</v>
      </c>
      <c r="D744" s="4">
        <v>0.98</v>
      </c>
    </row>
    <row r="745" spans="1:4" x14ac:dyDescent="0.2">
      <c r="A745" t="s">
        <v>19</v>
      </c>
      <c r="B745">
        <v>4183</v>
      </c>
      <c r="D745" s="4" t="s">
        <v>534</v>
      </c>
    </row>
    <row r="746" spans="1:4" x14ac:dyDescent="0.2">
      <c r="A746" t="s">
        <v>19</v>
      </c>
      <c r="B746">
        <v>4183</v>
      </c>
      <c r="D746" s="4" t="s">
        <v>535</v>
      </c>
    </row>
    <row r="747" spans="1:4" x14ac:dyDescent="0.2">
      <c r="A747" t="s">
        <v>19</v>
      </c>
      <c r="B747">
        <v>4184</v>
      </c>
      <c r="D747" s="4">
        <v>115</v>
      </c>
    </row>
    <row r="748" spans="1:4" x14ac:dyDescent="0.2">
      <c r="A748" t="s">
        <v>19</v>
      </c>
      <c r="B748">
        <v>4186</v>
      </c>
      <c r="D748" s="4">
        <v>-68</v>
      </c>
    </row>
    <row r="749" spans="1:4" x14ac:dyDescent="0.2">
      <c r="A749" t="s">
        <v>19</v>
      </c>
      <c r="B749">
        <v>4190</v>
      </c>
      <c r="D749" s="4">
        <v>0.98</v>
      </c>
    </row>
    <row r="750" spans="1:4" x14ac:dyDescent="0.2">
      <c r="A750" t="s">
        <v>19</v>
      </c>
      <c r="B750">
        <v>4190</v>
      </c>
      <c r="D750" s="4" t="s">
        <v>534</v>
      </c>
    </row>
    <row r="751" spans="1:4" x14ac:dyDescent="0.2">
      <c r="A751" t="s">
        <v>19</v>
      </c>
      <c r="B751">
        <v>4190</v>
      </c>
      <c r="D751" s="4" t="s">
        <v>535</v>
      </c>
    </row>
    <row r="752" spans="1:4" x14ac:dyDescent="0.2">
      <c r="A752" t="s">
        <v>19</v>
      </c>
      <c r="B752">
        <v>4192</v>
      </c>
      <c r="D752" s="4" t="s">
        <v>563</v>
      </c>
    </row>
    <row r="753" spans="1:5" x14ac:dyDescent="0.2">
      <c r="A753" t="s">
        <v>19</v>
      </c>
      <c r="B753">
        <v>4192</v>
      </c>
      <c r="D753" s="4">
        <v>18</v>
      </c>
      <c r="E753">
        <v>42</v>
      </c>
    </row>
    <row r="754" spans="1:5" x14ac:dyDescent="0.2">
      <c r="A754" t="s">
        <v>19</v>
      </c>
      <c r="B754">
        <v>4193</v>
      </c>
      <c r="D754" s="4">
        <v>13</v>
      </c>
    </row>
    <row r="755" spans="1:5" x14ac:dyDescent="0.2">
      <c r="A755" t="s">
        <v>19</v>
      </c>
      <c r="B755">
        <v>4195</v>
      </c>
      <c r="D755" s="4">
        <v>0.98</v>
      </c>
    </row>
    <row r="756" spans="1:5" x14ac:dyDescent="0.2">
      <c r="A756" t="s">
        <v>19</v>
      </c>
      <c r="B756">
        <v>4195</v>
      </c>
      <c r="D756" s="4" t="s">
        <v>534</v>
      </c>
    </row>
    <row r="757" spans="1:5" x14ac:dyDescent="0.2">
      <c r="A757" t="s">
        <v>19</v>
      </c>
      <c r="B757">
        <v>4195</v>
      </c>
      <c r="D757" s="4" t="s">
        <v>535</v>
      </c>
    </row>
    <row r="758" spans="1:5" x14ac:dyDescent="0.2">
      <c r="A758" t="s">
        <v>19</v>
      </c>
      <c r="B758">
        <v>4197</v>
      </c>
      <c r="D758" s="4">
        <v>-102</v>
      </c>
    </row>
    <row r="759" spans="1:5" x14ac:dyDescent="0.2">
      <c r="A759" t="s">
        <v>19</v>
      </c>
      <c r="B759">
        <v>4201</v>
      </c>
      <c r="D759" s="4">
        <v>0.98</v>
      </c>
    </row>
    <row r="760" spans="1:5" x14ac:dyDescent="0.2">
      <c r="A760" t="s">
        <v>19</v>
      </c>
      <c r="B760">
        <v>4201</v>
      </c>
      <c r="D760" s="4" t="s">
        <v>534</v>
      </c>
    </row>
    <row r="761" spans="1:5" x14ac:dyDescent="0.2">
      <c r="A761" t="s">
        <v>19</v>
      </c>
      <c r="B761">
        <v>4201</v>
      </c>
      <c r="D761" s="4" t="s">
        <v>535</v>
      </c>
    </row>
    <row r="762" spans="1:5" x14ac:dyDescent="0.2">
      <c r="A762" t="s">
        <v>19</v>
      </c>
      <c r="B762">
        <v>4208</v>
      </c>
      <c r="D762" s="4">
        <v>-13</v>
      </c>
    </row>
    <row r="763" spans="1:5" x14ac:dyDescent="0.2">
      <c r="A763" t="s">
        <v>19</v>
      </c>
      <c r="B763">
        <v>4208</v>
      </c>
      <c r="D763" s="4">
        <v>0.98</v>
      </c>
    </row>
    <row r="764" spans="1:5" x14ac:dyDescent="0.2">
      <c r="A764" t="s">
        <v>19</v>
      </c>
      <c r="B764">
        <v>4208</v>
      </c>
      <c r="D764" s="4" t="s">
        <v>534</v>
      </c>
    </row>
    <row r="765" spans="1:5" x14ac:dyDescent="0.2">
      <c r="A765" t="s">
        <v>19</v>
      </c>
      <c r="B765">
        <v>4208</v>
      </c>
      <c r="D765" s="4" t="s">
        <v>535</v>
      </c>
    </row>
    <row r="766" spans="1:5" x14ac:dyDescent="0.2">
      <c r="A766" t="s">
        <v>19</v>
      </c>
      <c r="B766">
        <v>4208</v>
      </c>
      <c r="D766" s="4" t="s">
        <v>534</v>
      </c>
    </row>
    <row r="767" spans="1:5" x14ac:dyDescent="0.2">
      <c r="A767" t="s">
        <v>19</v>
      </c>
      <c r="B767">
        <v>4208</v>
      </c>
      <c r="D767" s="4" t="s">
        <v>535</v>
      </c>
    </row>
    <row r="768" spans="1:5" x14ac:dyDescent="0.2">
      <c r="A768" t="s">
        <v>19</v>
      </c>
      <c r="B768">
        <v>4211</v>
      </c>
      <c r="D768" s="4" t="s">
        <v>534</v>
      </c>
    </row>
    <row r="769" spans="1:5" x14ac:dyDescent="0.2">
      <c r="A769" t="s">
        <v>19</v>
      </c>
      <c r="B769">
        <v>4211</v>
      </c>
      <c r="D769" s="4" t="s">
        <v>535</v>
      </c>
    </row>
    <row r="770" spans="1:5" x14ac:dyDescent="0.2">
      <c r="A770" t="s">
        <v>19</v>
      </c>
      <c r="B770">
        <v>4217</v>
      </c>
      <c r="D770" s="4" t="s">
        <v>534</v>
      </c>
    </row>
    <row r="771" spans="1:5" x14ac:dyDescent="0.2">
      <c r="A771" t="s">
        <v>19</v>
      </c>
      <c r="B771">
        <v>4217</v>
      </c>
      <c r="D771" s="4" t="s">
        <v>535</v>
      </c>
    </row>
    <row r="772" spans="1:5" x14ac:dyDescent="0.2">
      <c r="A772" t="s">
        <v>19</v>
      </c>
      <c r="B772">
        <v>4223</v>
      </c>
      <c r="D772" s="4" t="s">
        <v>584</v>
      </c>
    </row>
    <row r="773" spans="1:5" x14ac:dyDescent="0.2">
      <c r="A773" t="s">
        <v>19</v>
      </c>
      <c r="B773">
        <v>4224</v>
      </c>
      <c r="D773" s="4" t="s">
        <v>534</v>
      </c>
    </row>
    <row r="774" spans="1:5" x14ac:dyDescent="0.2">
      <c r="A774" t="s">
        <v>19</v>
      </c>
      <c r="B774">
        <v>4224</v>
      </c>
      <c r="D774" s="4" t="s">
        <v>535</v>
      </c>
    </row>
    <row r="775" spans="1:5" x14ac:dyDescent="0.2">
      <c r="A775" t="s">
        <v>19</v>
      </c>
      <c r="B775">
        <v>4228</v>
      </c>
      <c r="D775" s="4" t="s">
        <v>599</v>
      </c>
    </row>
    <row r="776" spans="1:5" x14ac:dyDescent="0.2">
      <c r="A776" t="s">
        <v>19</v>
      </c>
      <c r="B776">
        <v>4228</v>
      </c>
      <c r="D776" s="4">
        <v>18</v>
      </c>
      <c r="E776">
        <v>42</v>
      </c>
    </row>
    <row r="777" spans="1:5" x14ac:dyDescent="0.2">
      <c r="A777" t="s">
        <v>19</v>
      </c>
      <c r="B777">
        <v>4229</v>
      </c>
      <c r="D777" s="4" t="s">
        <v>534</v>
      </c>
    </row>
    <row r="778" spans="1:5" x14ac:dyDescent="0.2">
      <c r="A778" t="s">
        <v>19</v>
      </c>
      <c r="B778">
        <v>4229</v>
      </c>
      <c r="D778" s="4" t="s">
        <v>535</v>
      </c>
    </row>
    <row r="779" spans="1:5" x14ac:dyDescent="0.2">
      <c r="A779" t="s">
        <v>19</v>
      </c>
      <c r="B779">
        <v>4231</v>
      </c>
      <c r="D779" s="4">
        <v>582</v>
      </c>
      <c r="E779">
        <v>649</v>
      </c>
    </row>
    <row r="780" spans="1:5" x14ac:dyDescent="0.2">
      <c r="A780" t="s">
        <v>19</v>
      </c>
      <c r="B780">
        <v>4237</v>
      </c>
      <c r="D780" s="4" t="s">
        <v>534</v>
      </c>
    </row>
    <row r="781" spans="1:5" x14ac:dyDescent="0.2">
      <c r="A781" t="s">
        <v>19</v>
      </c>
      <c r="B781">
        <v>4237</v>
      </c>
      <c r="D781" s="4" t="s">
        <v>535</v>
      </c>
    </row>
    <row r="782" spans="1:5" x14ac:dyDescent="0.2">
      <c r="A782" t="s">
        <v>19</v>
      </c>
      <c r="B782">
        <v>4241</v>
      </c>
      <c r="D782" s="4" t="s">
        <v>534</v>
      </c>
    </row>
    <row r="783" spans="1:5" x14ac:dyDescent="0.2">
      <c r="A783" t="s">
        <v>19</v>
      </c>
      <c r="B783">
        <v>4241</v>
      </c>
      <c r="D783" s="4" t="s">
        <v>535</v>
      </c>
    </row>
    <row r="784" spans="1:5" x14ac:dyDescent="0.2">
      <c r="A784" t="s">
        <v>19</v>
      </c>
      <c r="B784">
        <v>4247</v>
      </c>
      <c r="D784" s="4" t="s">
        <v>534</v>
      </c>
    </row>
    <row r="785" spans="1:5" x14ac:dyDescent="0.2">
      <c r="A785" t="s">
        <v>19</v>
      </c>
      <c r="B785">
        <v>4247</v>
      </c>
      <c r="D785" s="4" t="s">
        <v>535</v>
      </c>
    </row>
    <row r="786" spans="1:5" x14ac:dyDescent="0.2">
      <c r="A786" t="s">
        <v>19</v>
      </c>
      <c r="B786">
        <v>4251</v>
      </c>
      <c r="D786" s="4" t="s">
        <v>584</v>
      </c>
    </row>
    <row r="787" spans="1:5" x14ac:dyDescent="0.2">
      <c r="A787" t="s">
        <v>19</v>
      </c>
      <c r="B787">
        <v>4253</v>
      </c>
      <c r="D787" s="4" t="s">
        <v>534</v>
      </c>
    </row>
    <row r="788" spans="1:5" x14ac:dyDescent="0.2">
      <c r="A788" t="s">
        <v>19</v>
      </c>
      <c r="B788">
        <v>4253</v>
      </c>
      <c r="D788" s="4" t="s">
        <v>535</v>
      </c>
    </row>
    <row r="789" spans="1:5" x14ac:dyDescent="0.2">
      <c r="A789" t="s">
        <v>19</v>
      </c>
      <c r="B789">
        <v>4259</v>
      </c>
      <c r="D789" s="4" t="s">
        <v>534</v>
      </c>
    </row>
    <row r="790" spans="1:5" x14ac:dyDescent="0.2">
      <c r="A790" t="s">
        <v>19</v>
      </c>
      <c r="B790">
        <v>4259</v>
      </c>
      <c r="D790" s="4" t="s">
        <v>535</v>
      </c>
    </row>
    <row r="791" spans="1:5" x14ac:dyDescent="0.2">
      <c r="A791" t="s">
        <v>19</v>
      </c>
      <c r="B791">
        <v>4264</v>
      </c>
      <c r="D791" s="4" t="s">
        <v>563</v>
      </c>
    </row>
    <row r="792" spans="1:5" x14ac:dyDescent="0.2">
      <c r="A792" t="s">
        <v>19</v>
      </c>
      <c r="B792">
        <v>4264</v>
      </c>
      <c r="D792" s="4">
        <v>18</v>
      </c>
      <c r="E792">
        <v>43</v>
      </c>
    </row>
    <row r="793" spans="1:5" x14ac:dyDescent="0.2">
      <c r="A793" t="s">
        <v>19</v>
      </c>
      <c r="B793">
        <v>4265</v>
      </c>
      <c r="D793" s="4" t="s">
        <v>534</v>
      </c>
    </row>
    <row r="794" spans="1:5" x14ac:dyDescent="0.2">
      <c r="A794" t="s">
        <v>19</v>
      </c>
      <c r="B794">
        <v>4265</v>
      </c>
      <c r="D794" s="4" t="s">
        <v>535</v>
      </c>
    </row>
    <row r="795" spans="1:5" x14ac:dyDescent="0.2">
      <c r="A795" t="s">
        <v>19</v>
      </c>
      <c r="B795">
        <v>4270</v>
      </c>
      <c r="D795" s="4">
        <v>2</v>
      </c>
    </row>
    <row r="796" spans="1:5" x14ac:dyDescent="0.2">
      <c r="A796" t="s">
        <v>19</v>
      </c>
      <c r="B796">
        <v>4272</v>
      </c>
      <c r="D796" s="4" t="s">
        <v>534</v>
      </c>
    </row>
    <row r="797" spans="1:5" x14ac:dyDescent="0.2">
      <c r="A797" t="s">
        <v>19</v>
      </c>
      <c r="B797">
        <v>4272</v>
      </c>
      <c r="D797" s="4" t="s">
        <v>535</v>
      </c>
    </row>
    <row r="798" spans="1:5" x14ac:dyDescent="0.2">
      <c r="A798" t="s">
        <v>19</v>
      </c>
      <c r="B798">
        <v>4278</v>
      </c>
      <c r="D798" s="4" t="s">
        <v>534</v>
      </c>
    </row>
    <row r="799" spans="1:5" x14ac:dyDescent="0.2">
      <c r="A799" t="s">
        <v>19</v>
      </c>
      <c r="B799">
        <v>4278</v>
      </c>
      <c r="D799" s="4" t="s">
        <v>535</v>
      </c>
    </row>
    <row r="800" spans="1:5" x14ac:dyDescent="0.2">
      <c r="A800" t="s">
        <v>19</v>
      </c>
      <c r="B800">
        <v>4279</v>
      </c>
      <c r="D800" s="4">
        <v>1</v>
      </c>
    </row>
    <row r="801" spans="1:5" x14ac:dyDescent="0.2">
      <c r="A801" t="s">
        <v>19</v>
      </c>
      <c r="B801">
        <v>4279</v>
      </c>
      <c r="D801" s="4">
        <v>1317</v>
      </c>
    </row>
    <row r="802" spans="1:5" x14ac:dyDescent="0.2">
      <c r="A802" t="s">
        <v>19</v>
      </c>
      <c r="B802">
        <v>4284</v>
      </c>
      <c r="D802" s="4" t="s">
        <v>534</v>
      </c>
    </row>
    <row r="803" spans="1:5" x14ac:dyDescent="0.2">
      <c r="A803" t="s">
        <v>19</v>
      </c>
      <c r="B803">
        <v>4284</v>
      </c>
      <c r="D803" s="4" t="s">
        <v>535</v>
      </c>
    </row>
    <row r="804" spans="1:5" x14ac:dyDescent="0.2">
      <c r="A804" t="s">
        <v>19</v>
      </c>
      <c r="B804">
        <v>4285</v>
      </c>
      <c r="D804" s="4">
        <v>590</v>
      </c>
      <c r="E804">
        <v>649</v>
      </c>
    </row>
    <row r="805" spans="1:5" x14ac:dyDescent="0.2">
      <c r="A805" t="s">
        <v>19</v>
      </c>
      <c r="B805">
        <v>4290</v>
      </c>
      <c r="D805" s="4" t="s">
        <v>534</v>
      </c>
    </row>
    <row r="806" spans="1:5" x14ac:dyDescent="0.2">
      <c r="A806" t="s">
        <v>19</v>
      </c>
      <c r="B806">
        <v>4290</v>
      </c>
      <c r="D806" s="4" t="s">
        <v>535</v>
      </c>
    </row>
    <row r="807" spans="1:5" x14ac:dyDescent="0.2">
      <c r="A807" t="s">
        <v>19</v>
      </c>
      <c r="B807">
        <v>4296</v>
      </c>
      <c r="D807" s="4" t="s">
        <v>534</v>
      </c>
    </row>
    <row r="808" spans="1:5" x14ac:dyDescent="0.2">
      <c r="A808" t="s">
        <v>19</v>
      </c>
      <c r="B808">
        <v>4296</v>
      </c>
      <c r="D808" s="4" t="s">
        <v>535</v>
      </c>
    </row>
    <row r="809" spans="1:5" x14ac:dyDescent="0.2">
      <c r="A809" t="s">
        <v>19</v>
      </c>
      <c r="B809">
        <v>4300</v>
      </c>
      <c r="D809" s="4" t="s">
        <v>534</v>
      </c>
    </row>
    <row r="810" spans="1:5" x14ac:dyDescent="0.2">
      <c r="A810" t="s">
        <v>19</v>
      </c>
      <c r="B810">
        <v>4300</v>
      </c>
      <c r="D810" s="4" t="s">
        <v>535</v>
      </c>
    </row>
    <row r="811" spans="1:5" x14ac:dyDescent="0.2">
      <c r="A811" t="s">
        <v>19</v>
      </c>
      <c r="B811">
        <v>4300</v>
      </c>
      <c r="D811" s="4" t="s">
        <v>600</v>
      </c>
    </row>
    <row r="812" spans="1:5" x14ac:dyDescent="0.2">
      <c r="A812" t="s">
        <v>19</v>
      </c>
      <c r="B812">
        <v>4300</v>
      </c>
      <c r="D812" s="4">
        <v>18</v>
      </c>
      <c r="E812">
        <v>43</v>
      </c>
    </row>
    <row r="813" spans="1:5" x14ac:dyDescent="0.2">
      <c r="A813" t="s">
        <v>19</v>
      </c>
      <c r="B813">
        <v>4301</v>
      </c>
      <c r="D813" s="4" t="s">
        <v>534</v>
      </c>
    </row>
    <row r="814" spans="1:5" x14ac:dyDescent="0.2">
      <c r="A814" t="s">
        <v>19</v>
      </c>
      <c r="B814">
        <v>4301</v>
      </c>
      <c r="D814" s="4" t="s">
        <v>535</v>
      </c>
    </row>
    <row r="815" spans="1:5" x14ac:dyDescent="0.2">
      <c r="A815" t="s">
        <v>19</v>
      </c>
      <c r="B815">
        <v>4306</v>
      </c>
      <c r="D815" s="4" t="s">
        <v>534</v>
      </c>
    </row>
    <row r="816" spans="1:5" x14ac:dyDescent="0.2">
      <c r="A816" t="s">
        <v>19</v>
      </c>
      <c r="B816">
        <v>4306</v>
      </c>
      <c r="D816" s="4" t="s">
        <v>535</v>
      </c>
    </row>
    <row r="817" spans="1:4" x14ac:dyDescent="0.2">
      <c r="A817" t="s">
        <v>19</v>
      </c>
      <c r="B817">
        <v>4312</v>
      </c>
      <c r="D817" s="4" t="s">
        <v>534</v>
      </c>
    </row>
    <row r="818" spans="1:4" x14ac:dyDescent="0.2">
      <c r="A818" t="s">
        <v>19</v>
      </c>
      <c r="B818">
        <v>4312</v>
      </c>
      <c r="D818" s="4" t="s">
        <v>535</v>
      </c>
    </row>
    <row r="819" spans="1:4" x14ac:dyDescent="0.2">
      <c r="A819" t="s">
        <v>19</v>
      </c>
      <c r="B819">
        <v>4318</v>
      </c>
      <c r="D819" s="4" t="s">
        <v>534</v>
      </c>
    </row>
    <row r="820" spans="1:4" x14ac:dyDescent="0.2">
      <c r="A820" t="s">
        <v>19</v>
      </c>
      <c r="B820">
        <v>4318</v>
      </c>
      <c r="D820" s="4" t="s">
        <v>535</v>
      </c>
    </row>
    <row r="821" spans="1:4" x14ac:dyDescent="0.2">
      <c r="A821" t="s">
        <v>19</v>
      </c>
      <c r="B821">
        <v>4321</v>
      </c>
      <c r="D821" s="4">
        <v>-54</v>
      </c>
    </row>
    <row r="822" spans="1:4" x14ac:dyDescent="0.2">
      <c r="A822" t="s">
        <v>19</v>
      </c>
      <c r="B822">
        <v>4321</v>
      </c>
      <c r="D822" s="4">
        <v>-16</v>
      </c>
    </row>
    <row r="823" spans="1:4" x14ac:dyDescent="0.2">
      <c r="A823" t="s">
        <v>19</v>
      </c>
      <c r="B823">
        <v>4321</v>
      </c>
      <c r="D823" s="4">
        <v>-54</v>
      </c>
    </row>
    <row r="824" spans="1:4" x14ac:dyDescent="0.2">
      <c r="A824" t="s">
        <v>19</v>
      </c>
      <c r="B824">
        <v>4321</v>
      </c>
      <c r="D824" s="4">
        <v>-20</v>
      </c>
    </row>
    <row r="825" spans="1:4" x14ac:dyDescent="0.2">
      <c r="A825" t="s">
        <v>19</v>
      </c>
      <c r="B825">
        <v>4321</v>
      </c>
      <c r="D825" s="4">
        <v>-65</v>
      </c>
    </row>
    <row r="826" spans="1:4" x14ac:dyDescent="0.2">
      <c r="A826" t="s">
        <v>19</v>
      </c>
      <c r="B826">
        <v>4321</v>
      </c>
      <c r="D826" s="4">
        <v>-13</v>
      </c>
    </row>
    <row r="827" spans="1:4" x14ac:dyDescent="0.2">
      <c r="A827" t="s">
        <v>19</v>
      </c>
      <c r="B827">
        <v>4321</v>
      </c>
      <c r="D827" s="4">
        <v>1239</v>
      </c>
    </row>
    <row r="828" spans="1:4" x14ac:dyDescent="0.2">
      <c r="A828" t="s">
        <v>19</v>
      </c>
      <c r="B828">
        <v>4322</v>
      </c>
      <c r="D828" s="4">
        <v>-4</v>
      </c>
    </row>
    <row r="829" spans="1:4" x14ac:dyDescent="0.2">
      <c r="A829" t="s">
        <v>19</v>
      </c>
      <c r="B829">
        <v>4322</v>
      </c>
      <c r="D829" s="4">
        <v>-4</v>
      </c>
    </row>
    <row r="830" spans="1:4" x14ac:dyDescent="0.2">
      <c r="A830" t="s">
        <v>19</v>
      </c>
      <c r="B830">
        <v>4322</v>
      </c>
      <c r="D830" s="4">
        <v>-4</v>
      </c>
    </row>
    <row r="831" spans="1:4" x14ac:dyDescent="0.2">
      <c r="A831" t="s">
        <v>19</v>
      </c>
      <c r="B831">
        <v>4322</v>
      </c>
      <c r="D831" s="4">
        <v>1</v>
      </c>
    </row>
    <row r="832" spans="1:4" x14ac:dyDescent="0.2">
      <c r="A832" t="s">
        <v>19</v>
      </c>
      <c r="B832">
        <v>4322</v>
      </c>
      <c r="D832" s="4" t="s">
        <v>534</v>
      </c>
    </row>
    <row r="833" spans="1:4" x14ac:dyDescent="0.2">
      <c r="A833" t="s">
        <v>19</v>
      </c>
      <c r="B833">
        <v>4322</v>
      </c>
      <c r="D833" s="4" t="s">
        <v>535</v>
      </c>
    </row>
    <row r="834" spans="1:4" x14ac:dyDescent="0.2">
      <c r="A834" t="s">
        <v>19</v>
      </c>
      <c r="B834">
        <v>4322</v>
      </c>
      <c r="D834" s="4">
        <v>1235</v>
      </c>
    </row>
    <row r="835" spans="1:4" x14ac:dyDescent="0.2">
      <c r="A835" t="s">
        <v>19</v>
      </c>
      <c r="B835">
        <v>4325</v>
      </c>
      <c r="D835" s="4">
        <v>1</v>
      </c>
    </row>
    <row r="836" spans="1:4" x14ac:dyDescent="0.2">
      <c r="A836" t="s">
        <v>19</v>
      </c>
      <c r="B836">
        <v>4325</v>
      </c>
      <c r="D836" s="4" t="s">
        <v>534</v>
      </c>
    </row>
    <row r="837" spans="1:4" x14ac:dyDescent="0.2">
      <c r="A837" t="s">
        <v>19</v>
      </c>
      <c r="B837">
        <v>4325</v>
      </c>
      <c r="D837" s="4" t="s">
        <v>535</v>
      </c>
    </row>
    <row r="838" spans="1:4" x14ac:dyDescent="0.2">
      <c r="A838" t="s">
        <v>19</v>
      </c>
      <c r="B838">
        <v>4327</v>
      </c>
      <c r="D838" s="4">
        <v>1</v>
      </c>
    </row>
    <row r="839" spans="1:4" x14ac:dyDescent="0.2">
      <c r="A839" t="s">
        <v>19</v>
      </c>
      <c r="B839">
        <v>4327</v>
      </c>
      <c r="D839" s="4" t="s">
        <v>534</v>
      </c>
    </row>
    <row r="840" spans="1:4" x14ac:dyDescent="0.2">
      <c r="A840" t="s">
        <v>19</v>
      </c>
      <c r="B840">
        <v>4327</v>
      </c>
      <c r="D840" s="4" t="s">
        <v>535</v>
      </c>
    </row>
    <row r="841" spans="1:4" x14ac:dyDescent="0.2">
      <c r="A841" t="s">
        <v>19</v>
      </c>
      <c r="B841">
        <v>4327</v>
      </c>
      <c r="D841" s="4" t="s">
        <v>559</v>
      </c>
    </row>
    <row r="842" spans="1:4" x14ac:dyDescent="0.2">
      <c r="A842" t="s">
        <v>19</v>
      </c>
      <c r="B842">
        <v>4331</v>
      </c>
      <c r="D842" s="4">
        <v>-4</v>
      </c>
    </row>
    <row r="843" spans="1:4" x14ac:dyDescent="0.2">
      <c r="A843" t="s">
        <v>19</v>
      </c>
      <c r="B843">
        <v>4331</v>
      </c>
      <c r="D843" s="4">
        <v>-4</v>
      </c>
    </row>
    <row r="844" spans="1:4" x14ac:dyDescent="0.2">
      <c r="A844" t="s">
        <v>19</v>
      </c>
      <c r="B844">
        <v>4331</v>
      </c>
      <c r="D844" s="4">
        <v>-6</v>
      </c>
    </row>
    <row r="845" spans="1:4" x14ac:dyDescent="0.2">
      <c r="A845" t="s">
        <v>19</v>
      </c>
      <c r="B845">
        <v>4331</v>
      </c>
      <c r="D845" s="4">
        <v>1229</v>
      </c>
    </row>
    <row r="846" spans="1:4" x14ac:dyDescent="0.2">
      <c r="A846" t="s">
        <v>19</v>
      </c>
      <c r="B846">
        <v>4332</v>
      </c>
      <c r="D846" s="4">
        <v>1</v>
      </c>
    </row>
    <row r="847" spans="1:4" x14ac:dyDescent="0.2">
      <c r="A847" t="s">
        <v>19</v>
      </c>
      <c r="B847">
        <v>4332</v>
      </c>
      <c r="D847" s="4" t="s">
        <v>534</v>
      </c>
    </row>
    <row r="848" spans="1:4" x14ac:dyDescent="0.2">
      <c r="A848" t="s">
        <v>19</v>
      </c>
      <c r="B848">
        <v>4332</v>
      </c>
      <c r="D848" s="4" t="s">
        <v>535</v>
      </c>
    </row>
    <row r="849" spans="1:5" x14ac:dyDescent="0.2">
      <c r="A849" t="s">
        <v>19</v>
      </c>
      <c r="B849">
        <v>4336</v>
      </c>
      <c r="D849" s="4" t="s">
        <v>563</v>
      </c>
    </row>
    <row r="850" spans="1:5" x14ac:dyDescent="0.2">
      <c r="A850" t="s">
        <v>19</v>
      </c>
      <c r="B850">
        <v>4336</v>
      </c>
      <c r="D850" s="4">
        <v>18</v>
      </c>
      <c r="E850">
        <v>43</v>
      </c>
    </row>
    <row r="851" spans="1:5" x14ac:dyDescent="0.2">
      <c r="A851" t="s">
        <v>19</v>
      </c>
      <c r="B851">
        <v>4337</v>
      </c>
      <c r="D851" s="4">
        <v>-5</v>
      </c>
    </row>
    <row r="852" spans="1:5" x14ac:dyDescent="0.2">
      <c r="A852" t="s">
        <v>19</v>
      </c>
      <c r="B852">
        <v>4337</v>
      </c>
      <c r="D852" s="4">
        <v>-4</v>
      </c>
    </row>
    <row r="853" spans="1:5" x14ac:dyDescent="0.2">
      <c r="A853" t="s">
        <v>19</v>
      </c>
      <c r="B853">
        <v>4337</v>
      </c>
      <c r="D853" s="4">
        <v>-5</v>
      </c>
    </row>
    <row r="854" spans="1:5" x14ac:dyDescent="0.2">
      <c r="A854" t="s">
        <v>19</v>
      </c>
      <c r="B854">
        <v>4337</v>
      </c>
      <c r="D854" s="4">
        <v>1224</v>
      </c>
    </row>
    <row r="855" spans="1:5" x14ac:dyDescent="0.2">
      <c r="A855" t="s">
        <v>19</v>
      </c>
      <c r="B855">
        <v>4339</v>
      </c>
      <c r="D855" s="4">
        <v>1</v>
      </c>
    </row>
    <row r="856" spans="1:5" x14ac:dyDescent="0.2">
      <c r="A856" t="s">
        <v>19</v>
      </c>
      <c r="B856">
        <v>4339</v>
      </c>
      <c r="D856" s="4" t="s">
        <v>534</v>
      </c>
    </row>
    <row r="857" spans="1:5" x14ac:dyDescent="0.2">
      <c r="A857" t="s">
        <v>19</v>
      </c>
      <c r="B857">
        <v>4339</v>
      </c>
      <c r="D857" s="4" t="s">
        <v>535</v>
      </c>
    </row>
    <row r="858" spans="1:5" x14ac:dyDescent="0.2">
      <c r="A858" t="s">
        <v>19</v>
      </c>
      <c r="B858">
        <v>4339</v>
      </c>
      <c r="D858" s="4">
        <v>595</v>
      </c>
      <c r="E858">
        <v>651</v>
      </c>
    </row>
    <row r="859" spans="1:5" x14ac:dyDescent="0.2">
      <c r="A859" t="s">
        <v>19</v>
      </c>
      <c r="B859">
        <v>4343</v>
      </c>
      <c r="D859" s="4">
        <v>-7</v>
      </c>
    </row>
    <row r="860" spans="1:5" x14ac:dyDescent="0.2">
      <c r="A860" t="s">
        <v>19</v>
      </c>
      <c r="B860">
        <v>4343</v>
      </c>
      <c r="D860" s="4">
        <v>-5</v>
      </c>
    </row>
    <row r="861" spans="1:5" x14ac:dyDescent="0.2">
      <c r="A861" t="s">
        <v>19</v>
      </c>
      <c r="B861">
        <v>4343</v>
      </c>
      <c r="D861" s="4">
        <v>-5</v>
      </c>
    </row>
    <row r="862" spans="1:5" x14ac:dyDescent="0.2">
      <c r="A862" t="s">
        <v>19</v>
      </c>
      <c r="B862">
        <v>4343</v>
      </c>
      <c r="D862" s="4">
        <v>1219</v>
      </c>
    </row>
    <row r="863" spans="1:5" x14ac:dyDescent="0.2">
      <c r="A863" t="s">
        <v>19</v>
      </c>
      <c r="B863">
        <v>4345</v>
      </c>
      <c r="D863" s="4">
        <v>1</v>
      </c>
    </row>
    <row r="864" spans="1:5" x14ac:dyDescent="0.2">
      <c r="A864" t="s">
        <v>19</v>
      </c>
      <c r="B864">
        <v>4345</v>
      </c>
      <c r="D864" s="4" t="s">
        <v>534</v>
      </c>
    </row>
    <row r="865" spans="1:4" x14ac:dyDescent="0.2">
      <c r="A865" t="s">
        <v>19</v>
      </c>
      <c r="B865">
        <v>4345</v>
      </c>
      <c r="D865" s="4" t="s">
        <v>535</v>
      </c>
    </row>
    <row r="866" spans="1:4" x14ac:dyDescent="0.2">
      <c r="A866" t="s">
        <v>19</v>
      </c>
      <c r="B866">
        <v>4350</v>
      </c>
      <c r="D866" s="4">
        <v>-6</v>
      </c>
    </row>
    <row r="867" spans="1:4" x14ac:dyDescent="0.2">
      <c r="A867" t="s">
        <v>19</v>
      </c>
      <c r="B867">
        <v>4350</v>
      </c>
      <c r="D867" s="4">
        <v>-5</v>
      </c>
    </row>
    <row r="868" spans="1:4" x14ac:dyDescent="0.2">
      <c r="A868" t="s">
        <v>19</v>
      </c>
      <c r="B868">
        <v>4350</v>
      </c>
      <c r="D868" s="4">
        <v>-5</v>
      </c>
    </row>
    <row r="869" spans="1:4" x14ac:dyDescent="0.2">
      <c r="A869" t="s">
        <v>19</v>
      </c>
      <c r="B869">
        <v>4350</v>
      </c>
      <c r="D869" s="4">
        <v>1</v>
      </c>
    </row>
    <row r="870" spans="1:4" x14ac:dyDescent="0.2">
      <c r="A870" t="s">
        <v>19</v>
      </c>
      <c r="B870">
        <v>4350</v>
      </c>
      <c r="D870" s="4" t="s">
        <v>534</v>
      </c>
    </row>
    <row r="871" spans="1:4" x14ac:dyDescent="0.2">
      <c r="A871" t="s">
        <v>19</v>
      </c>
      <c r="B871">
        <v>4350</v>
      </c>
      <c r="D871" s="4" t="s">
        <v>535</v>
      </c>
    </row>
    <row r="872" spans="1:4" x14ac:dyDescent="0.2">
      <c r="A872" t="s">
        <v>19</v>
      </c>
      <c r="B872">
        <v>4350</v>
      </c>
      <c r="D872" s="4">
        <v>1214</v>
      </c>
    </row>
    <row r="873" spans="1:4" x14ac:dyDescent="0.2">
      <c r="A873" t="s">
        <v>19</v>
      </c>
      <c r="B873">
        <v>4355</v>
      </c>
      <c r="D873" s="4">
        <v>-5</v>
      </c>
    </row>
    <row r="874" spans="1:4" x14ac:dyDescent="0.2">
      <c r="A874" t="s">
        <v>19</v>
      </c>
      <c r="B874">
        <v>4356</v>
      </c>
      <c r="D874" s="4">
        <v>1</v>
      </c>
    </row>
    <row r="875" spans="1:4" x14ac:dyDescent="0.2">
      <c r="A875" t="s">
        <v>19</v>
      </c>
      <c r="B875">
        <v>4356</v>
      </c>
      <c r="D875" s="4" t="s">
        <v>534</v>
      </c>
    </row>
    <row r="876" spans="1:4" x14ac:dyDescent="0.2">
      <c r="A876" t="s">
        <v>19</v>
      </c>
      <c r="B876">
        <v>4356</v>
      </c>
      <c r="D876" s="4" t="s">
        <v>535</v>
      </c>
    </row>
    <row r="877" spans="1:4" x14ac:dyDescent="0.2">
      <c r="A877" t="s">
        <v>19</v>
      </c>
      <c r="B877">
        <v>4361</v>
      </c>
      <c r="D877" s="4">
        <v>-8</v>
      </c>
    </row>
    <row r="878" spans="1:4" x14ac:dyDescent="0.2">
      <c r="A878" t="s">
        <v>19</v>
      </c>
      <c r="B878">
        <v>4362</v>
      </c>
      <c r="D878" s="4">
        <v>1</v>
      </c>
    </row>
    <row r="879" spans="1:4" x14ac:dyDescent="0.2">
      <c r="A879" t="s">
        <v>19</v>
      </c>
      <c r="B879">
        <v>4362</v>
      </c>
      <c r="D879" s="4" t="s">
        <v>534</v>
      </c>
    </row>
    <row r="880" spans="1:4" x14ac:dyDescent="0.2">
      <c r="A880" t="s">
        <v>19</v>
      </c>
      <c r="B880">
        <v>4362</v>
      </c>
      <c r="D880" s="4" t="s">
        <v>535</v>
      </c>
    </row>
    <row r="881" spans="1:5" x14ac:dyDescent="0.2">
      <c r="A881" t="s">
        <v>19</v>
      </c>
      <c r="B881">
        <v>4368</v>
      </c>
      <c r="D881" s="4">
        <v>1</v>
      </c>
    </row>
    <row r="882" spans="1:5" x14ac:dyDescent="0.2">
      <c r="A882" t="s">
        <v>19</v>
      </c>
      <c r="B882">
        <v>4368</v>
      </c>
      <c r="D882" s="4" t="s">
        <v>534</v>
      </c>
    </row>
    <row r="883" spans="1:5" x14ac:dyDescent="0.2">
      <c r="A883" t="s">
        <v>19</v>
      </c>
      <c r="B883">
        <v>4368</v>
      </c>
      <c r="D883" s="4" t="s">
        <v>535</v>
      </c>
    </row>
    <row r="884" spans="1:5" x14ac:dyDescent="0.2">
      <c r="A884" t="s">
        <v>19</v>
      </c>
      <c r="B884">
        <v>4372</v>
      </c>
      <c r="D884" s="4" t="s">
        <v>601</v>
      </c>
    </row>
    <row r="885" spans="1:5" x14ac:dyDescent="0.2">
      <c r="A885" t="s">
        <v>19</v>
      </c>
      <c r="B885">
        <v>4372</v>
      </c>
      <c r="D885" s="4">
        <v>18</v>
      </c>
      <c r="E885">
        <v>43</v>
      </c>
    </row>
    <row r="886" spans="1:5" x14ac:dyDescent="0.2">
      <c r="A886" t="s">
        <v>19</v>
      </c>
      <c r="B886">
        <v>4374</v>
      </c>
      <c r="D886" s="4">
        <v>1</v>
      </c>
    </row>
    <row r="887" spans="1:5" x14ac:dyDescent="0.2">
      <c r="A887" t="s">
        <v>19</v>
      </c>
      <c r="B887">
        <v>4374</v>
      </c>
      <c r="D887" s="4" t="s">
        <v>534</v>
      </c>
    </row>
    <row r="888" spans="1:5" x14ac:dyDescent="0.2">
      <c r="A888" t="s">
        <v>19</v>
      </c>
      <c r="B888">
        <v>4374</v>
      </c>
      <c r="D888" s="4" t="s">
        <v>535</v>
      </c>
    </row>
    <row r="889" spans="1:5" x14ac:dyDescent="0.2">
      <c r="A889" t="s">
        <v>19</v>
      </c>
      <c r="B889">
        <v>4380</v>
      </c>
      <c r="D889" s="4">
        <v>1</v>
      </c>
    </row>
    <row r="890" spans="1:5" x14ac:dyDescent="0.2">
      <c r="A890" t="s">
        <v>19</v>
      </c>
      <c r="B890">
        <v>4380</v>
      </c>
      <c r="D890" s="4" t="s">
        <v>534</v>
      </c>
    </row>
    <row r="891" spans="1:5" x14ac:dyDescent="0.2">
      <c r="A891" t="s">
        <v>19</v>
      </c>
      <c r="B891">
        <v>4380</v>
      </c>
      <c r="D891" s="4" t="s">
        <v>535</v>
      </c>
    </row>
    <row r="892" spans="1:5" x14ac:dyDescent="0.2">
      <c r="A892" t="s">
        <v>19</v>
      </c>
      <c r="B892">
        <v>4386</v>
      </c>
      <c r="D892" s="4">
        <v>1</v>
      </c>
    </row>
    <row r="893" spans="1:5" x14ac:dyDescent="0.2">
      <c r="A893" t="s">
        <v>19</v>
      </c>
      <c r="B893">
        <v>4386</v>
      </c>
      <c r="D893" s="4" t="s">
        <v>534</v>
      </c>
    </row>
    <row r="894" spans="1:5" x14ac:dyDescent="0.2">
      <c r="A894" t="s">
        <v>19</v>
      </c>
      <c r="B894">
        <v>4386</v>
      </c>
      <c r="D894" s="4" t="s">
        <v>535</v>
      </c>
    </row>
    <row r="895" spans="1:5" x14ac:dyDescent="0.2">
      <c r="A895" t="s">
        <v>19</v>
      </c>
      <c r="B895">
        <v>4392</v>
      </c>
      <c r="D895" s="4">
        <v>1</v>
      </c>
    </row>
    <row r="896" spans="1:5" x14ac:dyDescent="0.2">
      <c r="A896" t="s">
        <v>19</v>
      </c>
      <c r="B896">
        <v>4392</v>
      </c>
      <c r="D896" s="4" t="s">
        <v>534</v>
      </c>
    </row>
    <row r="897" spans="1:5" x14ac:dyDescent="0.2">
      <c r="A897" t="s">
        <v>19</v>
      </c>
      <c r="B897">
        <v>4392</v>
      </c>
      <c r="D897" s="4" t="s">
        <v>535</v>
      </c>
    </row>
    <row r="898" spans="1:5" x14ac:dyDescent="0.2">
      <c r="A898" t="s">
        <v>19</v>
      </c>
      <c r="B898">
        <v>4393</v>
      </c>
      <c r="D898" s="4">
        <v>601</v>
      </c>
      <c r="E898">
        <v>650</v>
      </c>
    </row>
    <row r="899" spans="1:5" x14ac:dyDescent="0.2">
      <c r="A899" t="s">
        <v>19</v>
      </c>
      <c r="B899">
        <v>4398</v>
      </c>
      <c r="D899" s="4">
        <v>1</v>
      </c>
    </row>
    <row r="900" spans="1:5" x14ac:dyDescent="0.2">
      <c r="A900" t="s">
        <v>19</v>
      </c>
      <c r="B900">
        <v>4398</v>
      </c>
      <c r="D900" s="4" t="s">
        <v>534</v>
      </c>
    </row>
    <row r="901" spans="1:5" x14ac:dyDescent="0.2">
      <c r="A901" t="s">
        <v>19</v>
      </c>
      <c r="B901">
        <v>4398</v>
      </c>
      <c r="D901" s="4" t="s">
        <v>535</v>
      </c>
    </row>
    <row r="902" spans="1:5" x14ac:dyDescent="0.2">
      <c r="A902" t="s">
        <v>19</v>
      </c>
      <c r="B902">
        <v>4408</v>
      </c>
      <c r="D902" s="4" t="s">
        <v>563</v>
      </c>
    </row>
    <row r="903" spans="1:5" x14ac:dyDescent="0.2">
      <c r="A903" t="s">
        <v>19</v>
      </c>
      <c r="B903">
        <v>4408</v>
      </c>
      <c r="D903" s="4">
        <v>18</v>
      </c>
      <c r="E903">
        <v>43</v>
      </c>
    </row>
    <row r="904" spans="1:5" x14ac:dyDescent="0.2">
      <c r="A904" t="s">
        <v>19</v>
      </c>
      <c r="B904">
        <v>4444</v>
      </c>
      <c r="D904" s="4" t="s">
        <v>563</v>
      </c>
    </row>
    <row r="905" spans="1:5" x14ac:dyDescent="0.2">
      <c r="A905" t="s">
        <v>19</v>
      </c>
      <c r="B905">
        <v>4444</v>
      </c>
      <c r="D905" s="4">
        <v>18</v>
      </c>
      <c r="E905">
        <v>43</v>
      </c>
    </row>
    <row r="906" spans="1:5" x14ac:dyDescent="0.2">
      <c r="A906" t="s">
        <v>19</v>
      </c>
      <c r="B906">
        <v>4447</v>
      </c>
      <c r="D906" s="4">
        <v>602</v>
      </c>
      <c r="E906">
        <v>649</v>
      </c>
    </row>
    <row r="907" spans="1:5" x14ac:dyDescent="0.2">
      <c r="A907" t="s">
        <v>19</v>
      </c>
      <c r="B907">
        <v>4450</v>
      </c>
      <c r="D907" s="4">
        <v>-6</v>
      </c>
    </row>
    <row r="908" spans="1:5" x14ac:dyDescent="0.2">
      <c r="A908" t="s">
        <v>19</v>
      </c>
      <c r="B908">
        <v>4450</v>
      </c>
      <c r="D908" s="4">
        <v>-6</v>
      </c>
    </row>
    <row r="909" spans="1:5" x14ac:dyDescent="0.2">
      <c r="A909" t="s">
        <v>19</v>
      </c>
      <c r="B909">
        <v>4450</v>
      </c>
      <c r="D909" s="4">
        <v>1208</v>
      </c>
    </row>
    <row r="910" spans="1:5" x14ac:dyDescent="0.2">
      <c r="A910" t="s">
        <v>19</v>
      </c>
      <c r="B910">
        <v>4456</v>
      </c>
      <c r="D910" s="4">
        <v>1107</v>
      </c>
    </row>
    <row r="911" spans="1:5" x14ac:dyDescent="0.2">
      <c r="A911" t="s">
        <v>19</v>
      </c>
      <c r="B911">
        <v>4457</v>
      </c>
      <c r="D911" s="4">
        <v>-6</v>
      </c>
    </row>
    <row r="912" spans="1:5" x14ac:dyDescent="0.2">
      <c r="A912" t="s">
        <v>19</v>
      </c>
      <c r="B912">
        <v>4457</v>
      </c>
      <c r="D912" s="4">
        <v>-6</v>
      </c>
    </row>
    <row r="913" spans="1:4" x14ac:dyDescent="0.2">
      <c r="A913" t="s">
        <v>19</v>
      </c>
      <c r="B913">
        <v>4457</v>
      </c>
      <c r="D913" s="4">
        <v>1101</v>
      </c>
    </row>
    <row r="914" spans="1:4" x14ac:dyDescent="0.2">
      <c r="A914" t="s">
        <v>19</v>
      </c>
      <c r="B914">
        <v>4459</v>
      </c>
      <c r="D914" s="4">
        <v>-101</v>
      </c>
    </row>
    <row r="915" spans="1:4" x14ac:dyDescent="0.2">
      <c r="A915" t="s">
        <v>19</v>
      </c>
      <c r="B915">
        <v>4464</v>
      </c>
      <c r="D915" s="4">
        <v>-6</v>
      </c>
    </row>
    <row r="916" spans="1:4" x14ac:dyDescent="0.2">
      <c r="A916" t="s">
        <v>19</v>
      </c>
      <c r="B916">
        <v>4464</v>
      </c>
      <c r="D916" s="4">
        <v>-6</v>
      </c>
    </row>
    <row r="917" spans="1:4" x14ac:dyDescent="0.2">
      <c r="A917" t="s">
        <v>19</v>
      </c>
      <c r="B917">
        <v>4464</v>
      </c>
      <c r="D917" s="4">
        <v>-6</v>
      </c>
    </row>
    <row r="918" spans="1:4" x14ac:dyDescent="0.2">
      <c r="A918" t="s">
        <v>19</v>
      </c>
      <c r="B918">
        <v>4464</v>
      </c>
      <c r="D918" s="4">
        <v>1095</v>
      </c>
    </row>
    <row r="919" spans="1:4" x14ac:dyDescent="0.2">
      <c r="A919" t="s">
        <v>19</v>
      </c>
      <c r="B919">
        <v>4468</v>
      </c>
      <c r="D919" s="4">
        <v>1003</v>
      </c>
    </row>
    <row r="920" spans="1:4" x14ac:dyDescent="0.2">
      <c r="A920" t="s">
        <v>19</v>
      </c>
      <c r="B920">
        <v>4469</v>
      </c>
      <c r="D920" s="4">
        <v>-9</v>
      </c>
    </row>
    <row r="921" spans="1:4" x14ac:dyDescent="0.2">
      <c r="A921" t="s">
        <v>19</v>
      </c>
      <c r="B921">
        <v>4469</v>
      </c>
      <c r="D921" s="4">
        <v>-6</v>
      </c>
    </row>
    <row r="922" spans="1:4" x14ac:dyDescent="0.2">
      <c r="A922" t="s">
        <v>19</v>
      </c>
      <c r="B922">
        <v>4469</v>
      </c>
      <c r="D922" s="4">
        <v>-5</v>
      </c>
    </row>
    <row r="923" spans="1:4" x14ac:dyDescent="0.2">
      <c r="A923" t="s">
        <v>19</v>
      </c>
      <c r="B923">
        <v>4469</v>
      </c>
      <c r="D923" s="4">
        <v>998</v>
      </c>
    </row>
    <row r="924" spans="1:4" x14ac:dyDescent="0.2">
      <c r="A924" t="s">
        <v>19</v>
      </c>
      <c r="B924">
        <v>4472</v>
      </c>
      <c r="D924" s="4">
        <v>-96</v>
      </c>
    </row>
    <row r="925" spans="1:4" x14ac:dyDescent="0.2">
      <c r="A925" t="s">
        <v>19</v>
      </c>
      <c r="B925">
        <v>4472</v>
      </c>
      <c r="D925" s="4">
        <v>-89</v>
      </c>
    </row>
    <row r="926" spans="1:4" x14ac:dyDescent="0.2">
      <c r="A926" t="s">
        <v>19</v>
      </c>
      <c r="B926">
        <v>4472</v>
      </c>
      <c r="D926" s="4">
        <v>-92</v>
      </c>
    </row>
    <row r="927" spans="1:4" x14ac:dyDescent="0.2">
      <c r="A927" t="s">
        <v>19</v>
      </c>
      <c r="B927">
        <v>4475</v>
      </c>
      <c r="D927" s="4">
        <v>-5</v>
      </c>
    </row>
    <row r="928" spans="1:4" x14ac:dyDescent="0.2">
      <c r="A928" t="s">
        <v>19</v>
      </c>
      <c r="B928">
        <v>4475</v>
      </c>
      <c r="D928" s="4">
        <v>-6</v>
      </c>
    </row>
    <row r="929" spans="1:5" x14ac:dyDescent="0.2">
      <c r="A929" t="s">
        <v>19</v>
      </c>
      <c r="B929">
        <v>4475</v>
      </c>
      <c r="D929" s="4">
        <v>-6</v>
      </c>
    </row>
    <row r="930" spans="1:5" x14ac:dyDescent="0.2">
      <c r="A930" t="s">
        <v>19</v>
      </c>
      <c r="B930">
        <v>4475</v>
      </c>
      <c r="D930" s="4">
        <v>992</v>
      </c>
    </row>
    <row r="931" spans="1:5" x14ac:dyDescent="0.2">
      <c r="A931" t="s">
        <v>19</v>
      </c>
      <c r="B931">
        <v>4480</v>
      </c>
      <c r="D931" s="4" t="s">
        <v>563</v>
      </c>
    </row>
    <row r="932" spans="1:5" x14ac:dyDescent="0.2">
      <c r="A932" t="s">
        <v>19</v>
      </c>
      <c r="B932">
        <v>4480</v>
      </c>
      <c r="D932" s="4">
        <v>18</v>
      </c>
      <c r="E932">
        <v>43</v>
      </c>
    </row>
    <row r="933" spans="1:5" x14ac:dyDescent="0.2">
      <c r="A933" t="s">
        <v>19</v>
      </c>
      <c r="B933">
        <v>4483</v>
      </c>
      <c r="D933" s="4">
        <v>916</v>
      </c>
    </row>
    <row r="934" spans="1:5" x14ac:dyDescent="0.2">
      <c r="A934" t="s">
        <v>19</v>
      </c>
      <c r="B934">
        <v>4485</v>
      </c>
      <c r="D934" s="4">
        <v>-82</v>
      </c>
    </row>
    <row r="935" spans="1:5" x14ac:dyDescent="0.2">
      <c r="A935" t="s">
        <v>19</v>
      </c>
      <c r="B935">
        <v>4485</v>
      </c>
      <c r="D935" s="4">
        <v>-86</v>
      </c>
    </row>
    <row r="936" spans="1:5" x14ac:dyDescent="0.2">
      <c r="A936" t="s">
        <v>19</v>
      </c>
      <c r="B936">
        <v>4485</v>
      </c>
      <c r="D936" s="4">
        <v>-76</v>
      </c>
    </row>
    <row r="937" spans="1:5" x14ac:dyDescent="0.2">
      <c r="A937" t="s">
        <v>19</v>
      </c>
      <c r="B937">
        <v>4491</v>
      </c>
      <c r="D937" s="4">
        <v>835</v>
      </c>
    </row>
    <row r="938" spans="1:5" x14ac:dyDescent="0.2">
      <c r="A938" t="s">
        <v>19</v>
      </c>
      <c r="B938">
        <v>4493</v>
      </c>
      <c r="D938" s="4">
        <v>-74</v>
      </c>
    </row>
    <row r="939" spans="1:5" x14ac:dyDescent="0.2">
      <c r="A939" t="s">
        <v>19</v>
      </c>
      <c r="B939">
        <v>4493</v>
      </c>
      <c r="D939" s="4">
        <v>-72</v>
      </c>
    </row>
    <row r="940" spans="1:5" x14ac:dyDescent="0.2">
      <c r="A940" t="s">
        <v>19</v>
      </c>
      <c r="B940">
        <v>4493</v>
      </c>
      <c r="D940" s="4">
        <v>-81</v>
      </c>
    </row>
    <row r="941" spans="1:5" x14ac:dyDescent="0.2">
      <c r="A941" t="s">
        <v>19</v>
      </c>
      <c r="B941">
        <v>4493</v>
      </c>
      <c r="D941" s="4">
        <v>0.98</v>
      </c>
    </row>
    <row r="942" spans="1:5" x14ac:dyDescent="0.2">
      <c r="A942" t="s">
        <v>19</v>
      </c>
      <c r="B942">
        <v>4493</v>
      </c>
      <c r="D942" s="4" t="s">
        <v>534</v>
      </c>
    </row>
    <row r="943" spans="1:5" x14ac:dyDescent="0.2">
      <c r="A943" t="s">
        <v>19</v>
      </c>
      <c r="B943">
        <v>4493</v>
      </c>
      <c r="D943" s="4" t="s">
        <v>535</v>
      </c>
    </row>
    <row r="944" spans="1:5" x14ac:dyDescent="0.2">
      <c r="A944" t="s">
        <v>19</v>
      </c>
      <c r="B944">
        <v>4493</v>
      </c>
      <c r="D944" s="4">
        <v>-5</v>
      </c>
    </row>
    <row r="945" spans="1:5" x14ac:dyDescent="0.2">
      <c r="A945" t="s">
        <v>19</v>
      </c>
      <c r="B945">
        <v>4493</v>
      </c>
      <c r="D945" s="4">
        <v>0.96</v>
      </c>
    </row>
    <row r="946" spans="1:5" x14ac:dyDescent="0.2">
      <c r="A946" t="s">
        <v>19</v>
      </c>
      <c r="B946">
        <v>4493</v>
      </c>
      <c r="D946" s="4" t="s">
        <v>534</v>
      </c>
    </row>
    <row r="947" spans="1:5" x14ac:dyDescent="0.2">
      <c r="A947" t="s">
        <v>19</v>
      </c>
      <c r="B947">
        <v>4493</v>
      </c>
      <c r="D947" s="4" t="s">
        <v>535</v>
      </c>
    </row>
    <row r="948" spans="1:5" x14ac:dyDescent="0.2">
      <c r="A948" t="s">
        <v>19</v>
      </c>
      <c r="B948">
        <v>4493</v>
      </c>
      <c r="D948" s="4">
        <v>-5</v>
      </c>
    </row>
    <row r="949" spans="1:5" x14ac:dyDescent="0.2">
      <c r="A949" t="s">
        <v>19</v>
      </c>
      <c r="B949">
        <v>4493</v>
      </c>
      <c r="D949" s="4">
        <v>0.96</v>
      </c>
    </row>
    <row r="950" spans="1:5" x14ac:dyDescent="0.2">
      <c r="A950" t="s">
        <v>19</v>
      </c>
      <c r="B950">
        <v>4493</v>
      </c>
      <c r="D950" s="4" t="s">
        <v>534</v>
      </c>
    </row>
    <row r="951" spans="1:5" x14ac:dyDescent="0.2">
      <c r="A951" t="s">
        <v>19</v>
      </c>
      <c r="B951">
        <v>4493</v>
      </c>
      <c r="D951" s="4" t="s">
        <v>535</v>
      </c>
    </row>
    <row r="952" spans="1:5" x14ac:dyDescent="0.2">
      <c r="A952" t="s">
        <v>32</v>
      </c>
      <c r="B952">
        <v>4493</v>
      </c>
      <c r="C952" t="s">
        <v>180</v>
      </c>
      <c r="D952" s="4" t="s">
        <v>602</v>
      </c>
    </row>
    <row r="953" spans="1:5" x14ac:dyDescent="0.2">
      <c r="A953" t="s">
        <v>19</v>
      </c>
      <c r="B953">
        <v>4501</v>
      </c>
      <c r="D953" s="4">
        <v>602</v>
      </c>
      <c r="E953">
        <v>647</v>
      </c>
    </row>
    <row r="954" spans="1:5" x14ac:dyDescent="0.2">
      <c r="A954" t="s">
        <v>19</v>
      </c>
      <c r="B954">
        <v>4504</v>
      </c>
      <c r="D954" s="4">
        <v>-67</v>
      </c>
    </row>
    <row r="955" spans="1:5" x14ac:dyDescent="0.2">
      <c r="A955" t="s">
        <v>19</v>
      </c>
      <c r="B955">
        <v>4504</v>
      </c>
      <c r="D955" s="4">
        <v>768</v>
      </c>
    </row>
    <row r="956" spans="1:5" x14ac:dyDescent="0.2">
      <c r="A956" t="s">
        <v>19</v>
      </c>
      <c r="B956">
        <v>4506</v>
      </c>
      <c r="D956" s="4">
        <v>707</v>
      </c>
    </row>
    <row r="957" spans="1:5" x14ac:dyDescent="0.2">
      <c r="A957" t="s">
        <v>19</v>
      </c>
      <c r="B957">
        <v>4507</v>
      </c>
      <c r="D957" s="4">
        <v>-60</v>
      </c>
    </row>
    <row r="958" spans="1:5" x14ac:dyDescent="0.2">
      <c r="A958" t="s">
        <v>19</v>
      </c>
      <c r="B958">
        <v>4507</v>
      </c>
      <c r="D958" s="4">
        <v>-67</v>
      </c>
    </row>
    <row r="959" spans="1:5" x14ac:dyDescent="0.2">
      <c r="A959" t="s">
        <v>19</v>
      </c>
      <c r="B959">
        <v>4507</v>
      </c>
      <c r="D959" s="4">
        <v>-68</v>
      </c>
    </row>
    <row r="960" spans="1:5" x14ac:dyDescent="0.2">
      <c r="A960" t="s">
        <v>19</v>
      </c>
      <c r="B960">
        <v>4507</v>
      </c>
      <c r="D960" s="4">
        <v>-61</v>
      </c>
    </row>
    <row r="961" spans="1:5" x14ac:dyDescent="0.2">
      <c r="A961" t="s">
        <v>19</v>
      </c>
      <c r="B961">
        <v>4507</v>
      </c>
      <c r="D961" s="4">
        <v>-61</v>
      </c>
    </row>
    <row r="962" spans="1:5" x14ac:dyDescent="0.2">
      <c r="A962" t="s">
        <v>19</v>
      </c>
      <c r="B962">
        <v>4514</v>
      </c>
      <c r="D962" s="4">
        <v>602</v>
      </c>
    </row>
    <row r="963" spans="1:5" x14ac:dyDescent="0.2">
      <c r="A963" t="s">
        <v>19</v>
      </c>
      <c r="B963">
        <v>4516</v>
      </c>
      <c r="D963" s="4" t="s">
        <v>563</v>
      </c>
    </row>
    <row r="964" spans="1:5" x14ac:dyDescent="0.2">
      <c r="A964" t="s">
        <v>19</v>
      </c>
      <c r="B964">
        <v>4516</v>
      </c>
      <c r="D964" s="4">
        <v>18</v>
      </c>
      <c r="E964">
        <v>43</v>
      </c>
    </row>
    <row r="965" spans="1:5" x14ac:dyDescent="0.2">
      <c r="A965" t="s">
        <v>19</v>
      </c>
      <c r="B965">
        <v>4518</v>
      </c>
      <c r="D965" s="4">
        <v>-95</v>
      </c>
    </row>
    <row r="966" spans="1:5" x14ac:dyDescent="0.2">
      <c r="A966" t="s">
        <v>19</v>
      </c>
      <c r="B966">
        <v>4518</v>
      </c>
      <c r="D966" s="4">
        <v>-105</v>
      </c>
    </row>
    <row r="967" spans="1:5" x14ac:dyDescent="0.2">
      <c r="A967" t="s">
        <v>19</v>
      </c>
      <c r="B967">
        <v>4525</v>
      </c>
      <c r="D967" s="4">
        <v>503</v>
      </c>
    </row>
    <row r="968" spans="1:5" x14ac:dyDescent="0.2">
      <c r="A968" t="s">
        <v>19</v>
      </c>
      <c r="B968">
        <v>4531</v>
      </c>
      <c r="D968" s="4">
        <v>-101</v>
      </c>
    </row>
    <row r="969" spans="1:5" x14ac:dyDescent="0.2">
      <c r="A969" t="s">
        <v>19</v>
      </c>
      <c r="B969">
        <v>4531</v>
      </c>
      <c r="D969" s="4">
        <v>-99</v>
      </c>
    </row>
    <row r="970" spans="1:5" x14ac:dyDescent="0.2">
      <c r="A970" t="s">
        <v>19</v>
      </c>
      <c r="B970">
        <v>4541</v>
      </c>
      <c r="D970" s="4">
        <v>427</v>
      </c>
    </row>
    <row r="971" spans="1:5" x14ac:dyDescent="0.2">
      <c r="A971" t="s">
        <v>19</v>
      </c>
      <c r="B971">
        <v>4544</v>
      </c>
      <c r="D971" s="4">
        <v>-83</v>
      </c>
    </row>
    <row r="972" spans="1:5" x14ac:dyDescent="0.2">
      <c r="A972" t="s">
        <v>19</v>
      </c>
      <c r="B972">
        <v>4544</v>
      </c>
      <c r="D972" s="4">
        <v>-80</v>
      </c>
    </row>
    <row r="973" spans="1:5" x14ac:dyDescent="0.2">
      <c r="A973" t="s">
        <v>19</v>
      </c>
      <c r="B973">
        <v>4544</v>
      </c>
      <c r="D973" s="4">
        <v>-76</v>
      </c>
    </row>
    <row r="974" spans="1:5" x14ac:dyDescent="0.2">
      <c r="A974" t="s">
        <v>19</v>
      </c>
      <c r="B974">
        <v>4548</v>
      </c>
      <c r="D974" s="4">
        <v>0.95</v>
      </c>
    </row>
    <row r="975" spans="1:5" x14ac:dyDescent="0.2">
      <c r="A975" t="s">
        <v>19</v>
      </c>
      <c r="B975">
        <v>4548</v>
      </c>
      <c r="D975" s="4" t="s">
        <v>534</v>
      </c>
    </row>
    <row r="976" spans="1:5" x14ac:dyDescent="0.2">
      <c r="A976" t="s">
        <v>19</v>
      </c>
      <c r="B976">
        <v>4548</v>
      </c>
      <c r="D976" s="4" t="s">
        <v>535</v>
      </c>
    </row>
    <row r="977" spans="1:5" x14ac:dyDescent="0.2">
      <c r="A977" t="s">
        <v>19</v>
      </c>
      <c r="B977">
        <v>4550</v>
      </c>
      <c r="D977" s="4">
        <v>313</v>
      </c>
    </row>
    <row r="978" spans="1:5" x14ac:dyDescent="0.2">
      <c r="A978" t="s">
        <v>19</v>
      </c>
      <c r="B978">
        <v>4551</v>
      </c>
      <c r="D978" s="4">
        <v>-5</v>
      </c>
    </row>
    <row r="979" spans="1:5" x14ac:dyDescent="0.2">
      <c r="A979" t="s">
        <v>19</v>
      </c>
      <c r="B979">
        <v>4552</v>
      </c>
      <c r="D979" s="4">
        <v>0.95</v>
      </c>
    </row>
    <row r="980" spans="1:5" x14ac:dyDescent="0.2">
      <c r="A980" t="s">
        <v>19</v>
      </c>
      <c r="B980">
        <v>4552</v>
      </c>
      <c r="D980" s="4" t="s">
        <v>534</v>
      </c>
    </row>
    <row r="981" spans="1:5" x14ac:dyDescent="0.2">
      <c r="A981" t="s">
        <v>19</v>
      </c>
      <c r="B981">
        <v>4552</v>
      </c>
      <c r="D981" s="4" t="s">
        <v>535</v>
      </c>
    </row>
    <row r="982" spans="1:5" x14ac:dyDescent="0.2">
      <c r="A982" t="s">
        <v>19</v>
      </c>
      <c r="B982">
        <v>4552</v>
      </c>
      <c r="D982" s="4" t="s">
        <v>599</v>
      </c>
    </row>
    <row r="983" spans="1:5" x14ac:dyDescent="0.2">
      <c r="A983" t="s">
        <v>19</v>
      </c>
      <c r="B983">
        <v>4552</v>
      </c>
      <c r="D983" s="4">
        <v>18</v>
      </c>
      <c r="E983">
        <v>43</v>
      </c>
    </row>
    <row r="984" spans="1:5" x14ac:dyDescent="0.2">
      <c r="A984" t="s">
        <v>19</v>
      </c>
      <c r="B984">
        <v>4553</v>
      </c>
      <c r="D984" s="4">
        <v>-120</v>
      </c>
    </row>
    <row r="985" spans="1:5" x14ac:dyDescent="0.2">
      <c r="A985" t="s">
        <v>19</v>
      </c>
      <c r="B985">
        <v>4553</v>
      </c>
      <c r="D985" s="4">
        <v>-85</v>
      </c>
    </row>
    <row r="986" spans="1:5" x14ac:dyDescent="0.2">
      <c r="A986" t="s">
        <v>19</v>
      </c>
      <c r="B986">
        <v>4553</v>
      </c>
      <c r="D986" s="4">
        <v>-114</v>
      </c>
    </row>
    <row r="987" spans="1:5" x14ac:dyDescent="0.2">
      <c r="A987" t="s">
        <v>19</v>
      </c>
      <c r="B987">
        <v>4559</v>
      </c>
      <c r="D987" s="4">
        <v>0.95</v>
      </c>
    </row>
    <row r="988" spans="1:5" x14ac:dyDescent="0.2">
      <c r="A988" t="s">
        <v>19</v>
      </c>
      <c r="B988">
        <v>4559</v>
      </c>
      <c r="D988" s="4" t="s">
        <v>534</v>
      </c>
    </row>
    <row r="989" spans="1:5" x14ac:dyDescent="0.2">
      <c r="A989" t="s">
        <v>19</v>
      </c>
      <c r="B989">
        <v>4559</v>
      </c>
      <c r="D989" s="4" t="s">
        <v>535</v>
      </c>
    </row>
    <row r="990" spans="1:5" x14ac:dyDescent="0.2">
      <c r="A990" t="s">
        <v>19</v>
      </c>
      <c r="B990">
        <v>4560</v>
      </c>
      <c r="D990" s="4">
        <v>0.93</v>
      </c>
    </row>
    <row r="991" spans="1:5" x14ac:dyDescent="0.2">
      <c r="A991" t="s">
        <v>19</v>
      </c>
      <c r="B991">
        <v>4560</v>
      </c>
      <c r="D991" s="4" t="s">
        <v>534</v>
      </c>
    </row>
    <row r="992" spans="1:5" x14ac:dyDescent="0.2">
      <c r="A992" t="s">
        <v>19</v>
      </c>
      <c r="B992">
        <v>4560</v>
      </c>
      <c r="D992" s="4" t="s">
        <v>535</v>
      </c>
    </row>
    <row r="993" spans="1:4" x14ac:dyDescent="0.2">
      <c r="A993" t="s">
        <v>19</v>
      </c>
      <c r="B993">
        <v>4560</v>
      </c>
      <c r="D993" s="4">
        <v>0.92</v>
      </c>
    </row>
    <row r="994" spans="1:4" x14ac:dyDescent="0.2">
      <c r="A994" t="s">
        <v>19</v>
      </c>
      <c r="B994">
        <v>4560</v>
      </c>
      <c r="D994" s="4" t="s">
        <v>534</v>
      </c>
    </row>
    <row r="995" spans="1:4" x14ac:dyDescent="0.2">
      <c r="A995" t="s">
        <v>19</v>
      </c>
      <c r="B995">
        <v>4560</v>
      </c>
      <c r="D995" s="4" t="s">
        <v>535</v>
      </c>
    </row>
    <row r="996" spans="1:4" x14ac:dyDescent="0.2">
      <c r="A996" t="s">
        <v>19</v>
      </c>
      <c r="B996">
        <v>4560</v>
      </c>
      <c r="D996" s="4">
        <v>182</v>
      </c>
    </row>
    <row r="997" spans="1:4" x14ac:dyDescent="0.2">
      <c r="A997" t="s">
        <v>19</v>
      </c>
      <c r="B997">
        <v>4562</v>
      </c>
      <c r="D997" s="4">
        <v>-4</v>
      </c>
    </row>
    <row r="998" spans="1:4" x14ac:dyDescent="0.2">
      <c r="A998" t="s">
        <v>19</v>
      </c>
      <c r="B998">
        <v>4563</v>
      </c>
      <c r="D998" s="4">
        <v>-136</v>
      </c>
    </row>
    <row r="999" spans="1:4" x14ac:dyDescent="0.2">
      <c r="A999" t="s">
        <v>19</v>
      </c>
      <c r="B999">
        <v>4563</v>
      </c>
      <c r="D999" s="4">
        <v>-131</v>
      </c>
    </row>
    <row r="1000" spans="1:4" x14ac:dyDescent="0.2">
      <c r="A1000" t="s">
        <v>19</v>
      </c>
      <c r="B1000">
        <v>4563</v>
      </c>
      <c r="D1000" s="4">
        <v>-131</v>
      </c>
    </row>
    <row r="1001" spans="1:4" x14ac:dyDescent="0.2">
      <c r="A1001" t="s">
        <v>19</v>
      </c>
      <c r="B1001">
        <v>4563</v>
      </c>
      <c r="D1001" s="4">
        <v>-4</v>
      </c>
    </row>
    <row r="1002" spans="1:4" x14ac:dyDescent="0.2">
      <c r="A1002" t="s">
        <v>19</v>
      </c>
      <c r="B1002">
        <v>4564</v>
      </c>
      <c r="D1002" s="4">
        <v>0.92</v>
      </c>
    </row>
    <row r="1003" spans="1:4" x14ac:dyDescent="0.2">
      <c r="A1003" t="s">
        <v>19</v>
      </c>
      <c r="B1003">
        <v>4564</v>
      </c>
      <c r="D1003" s="4" t="s">
        <v>534</v>
      </c>
    </row>
    <row r="1004" spans="1:4" x14ac:dyDescent="0.2">
      <c r="A1004" t="s">
        <v>19</v>
      </c>
      <c r="B1004">
        <v>4564</v>
      </c>
      <c r="D1004" s="4" t="s">
        <v>535</v>
      </c>
    </row>
    <row r="1005" spans="1:4" x14ac:dyDescent="0.2">
      <c r="A1005" t="s">
        <v>19</v>
      </c>
      <c r="B1005">
        <v>4565</v>
      </c>
      <c r="D1005" s="4">
        <v>49</v>
      </c>
    </row>
    <row r="1006" spans="1:4" x14ac:dyDescent="0.2">
      <c r="A1006" t="s">
        <v>19</v>
      </c>
      <c r="B1006">
        <v>4567</v>
      </c>
      <c r="D1006" s="4">
        <v>-150</v>
      </c>
    </row>
    <row r="1007" spans="1:4" x14ac:dyDescent="0.2">
      <c r="A1007" t="s">
        <v>19</v>
      </c>
      <c r="B1007">
        <v>4567</v>
      </c>
      <c r="D1007" s="4">
        <v>-209</v>
      </c>
    </row>
    <row r="1008" spans="1:4" x14ac:dyDescent="0.2">
      <c r="A1008" t="s">
        <v>19</v>
      </c>
      <c r="B1008">
        <v>4567</v>
      </c>
      <c r="D1008" s="4">
        <v>-133</v>
      </c>
    </row>
    <row r="1009" spans="1:4" x14ac:dyDescent="0.2">
      <c r="A1009" t="s">
        <v>19</v>
      </c>
      <c r="B1009">
        <v>4570</v>
      </c>
      <c r="D1009" s="4">
        <v>0.92</v>
      </c>
    </row>
    <row r="1010" spans="1:4" x14ac:dyDescent="0.2">
      <c r="A1010" t="s">
        <v>19</v>
      </c>
      <c r="B1010">
        <v>4570</v>
      </c>
      <c r="D1010" s="4" t="s">
        <v>534</v>
      </c>
    </row>
    <row r="1011" spans="1:4" x14ac:dyDescent="0.2">
      <c r="A1011" t="s">
        <v>19</v>
      </c>
      <c r="B1011">
        <v>4570</v>
      </c>
      <c r="D1011" s="4" t="s">
        <v>535</v>
      </c>
    </row>
    <row r="1012" spans="1:4" x14ac:dyDescent="0.2">
      <c r="A1012" t="s">
        <v>19</v>
      </c>
      <c r="B1012">
        <v>4576</v>
      </c>
      <c r="D1012" s="4">
        <v>-141</v>
      </c>
    </row>
    <row r="1013" spans="1:4" x14ac:dyDescent="0.2">
      <c r="A1013" t="s">
        <v>19</v>
      </c>
      <c r="B1013">
        <v>4576</v>
      </c>
      <c r="D1013" s="4">
        <v>-136</v>
      </c>
    </row>
    <row r="1014" spans="1:4" x14ac:dyDescent="0.2">
      <c r="A1014" t="s">
        <v>19</v>
      </c>
      <c r="B1014">
        <v>4576</v>
      </c>
      <c r="D1014" s="4">
        <v>-49</v>
      </c>
    </row>
    <row r="1015" spans="1:4" x14ac:dyDescent="0.2">
      <c r="A1015" t="s">
        <v>19</v>
      </c>
      <c r="B1015">
        <v>4577</v>
      </c>
      <c r="D1015" s="4">
        <v>0.92</v>
      </c>
    </row>
    <row r="1016" spans="1:4" x14ac:dyDescent="0.2">
      <c r="A1016" t="s">
        <v>19</v>
      </c>
      <c r="B1016">
        <v>4577</v>
      </c>
      <c r="D1016" s="4" t="s">
        <v>534</v>
      </c>
    </row>
    <row r="1017" spans="1:4" x14ac:dyDescent="0.2">
      <c r="A1017" t="s">
        <v>19</v>
      </c>
      <c r="B1017">
        <v>4577</v>
      </c>
      <c r="D1017" s="4" t="s">
        <v>535</v>
      </c>
    </row>
    <row r="1018" spans="1:4" x14ac:dyDescent="0.2">
      <c r="A1018" t="s">
        <v>19</v>
      </c>
      <c r="B1018">
        <v>4580</v>
      </c>
      <c r="D1018" s="4">
        <v>1</v>
      </c>
    </row>
    <row r="1019" spans="1:4" x14ac:dyDescent="0.2">
      <c r="A1019" t="s">
        <v>19</v>
      </c>
      <c r="B1019">
        <v>4580</v>
      </c>
      <c r="D1019" s="4">
        <v>70</v>
      </c>
    </row>
    <row r="1020" spans="1:4" x14ac:dyDescent="0.2">
      <c r="A1020" t="s">
        <v>19</v>
      </c>
      <c r="B1020">
        <v>4582</v>
      </c>
      <c r="D1020" s="4">
        <v>0.92</v>
      </c>
    </row>
    <row r="1021" spans="1:4" x14ac:dyDescent="0.2">
      <c r="A1021" t="s">
        <v>19</v>
      </c>
      <c r="B1021">
        <v>4582</v>
      </c>
      <c r="D1021" s="4" t="s">
        <v>534</v>
      </c>
    </row>
    <row r="1022" spans="1:4" x14ac:dyDescent="0.2">
      <c r="A1022" t="s">
        <v>19</v>
      </c>
      <c r="B1022">
        <v>4582</v>
      </c>
      <c r="D1022" s="4" t="s">
        <v>535</v>
      </c>
    </row>
    <row r="1023" spans="1:4" x14ac:dyDescent="0.2">
      <c r="A1023" t="s">
        <v>19</v>
      </c>
      <c r="B1023">
        <v>4586</v>
      </c>
      <c r="D1023" s="4" t="s">
        <v>534</v>
      </c>
    </row>
    <row r="1024" spans="1:4" x14ac:dyDescent="0.2">
      <c r="A1024" t="s">
        <v>19</v>
      </c>
      <c r="B1024">
        <v>4586</v>
      </c>
      <c r="D1024" s="4" t="s">
        <v>535</v>
      </c>
    </row>
    <row r="1025" spans="1:5" x14ac:dyDescent="0.2">
      <c r="A1025" t="s">
        <v>19</v>
      </c>
      <c r="B1025">
        <v>4588</v>
      </c>
      <c r="D1025" s="4">
        <v>-70</v>
      </c>
    </row>
    <row r="1026" spans="1:5" x14ac:dyDescent="0.2">
      <c r="A1026" t="s">
        <v>19</v>
      </c>
      <c r="B1026">
        <v>4588</v>
      </c>
      <c r="D1026" s="4">
        <v>-87</v>
      </c>
    </row>
    <row r="1027" spans="1:5" x14ac:dyDescent="0.2">
      <c r="A1027" t="s">
        <v>19</v>
      </c>
      <c r="B1027">
        <v>4588</v>
      </c>
      <c r="D1027" s="4" t="s">
        <v>534</v>
      </c>
    </row>
    <row r="1028" spans="1:5" x14ac:dyDescent="0.2">
      <c r="A1028" t="s">
        <v>19</v>
      </c>
      <c r="B1028">
        <v>4588</v>
      </c>
      <c r="D1028" s="4" t="s">
        <v>535</v>
      </c>
    </row>
    <row r="1029" spans="1:5" x14ac:dyDescent="0.2">
      <c r="A1029" t="s">
        <v>19</v>
      </c>
      <c r="B1029">
        <v>4588</v>
      </c>
      <c r="D1029" s="4" t="s">
        <v>563</v>
      </c>
    </row>
    <row r="1030" spans="1:5" x14ac:dyDescent="0.2">
      <c r="A1030" t="s">
        <v>19</v>
      </c>
      <c r="B1030">
        <v>4588</v>
      </c>
      <c r="D1030" s="4">
        <v>18</v>
      </c>
      <c r="E1030">
        <v>43</v>
      </c>
    </row>
    <row r="1031" spans="1:5" x14ac:dyDescent="0.2">
      <c r="A1031" t="s">
        <v>19</v>
      </c>
      <c r="B1031">
        <v>4595</v>
      </c>
      <c r="D1031" s="4" t="s">
        <v>534</v>
      </c>
    </row>
    <row r="1032" spans="1:5" x14ac:dyDescent="0.2">
      <c r="A1032" t="s">
        <v>19</v>
      </c>
      <c r="B1032">
        <v>4595</v>
      </c>
      <c r="D1032" s="4" t="s">
        <v>535</v>
      </c>
    </row>
    <row r="1033" spans="1:5" x14ac:dyDescent="0.2">
      <c r="A1033" t="s">
        <v>94</v>
      </c>
      <c r="B1033">
        <v>4597</v>
      </c>
      <c r="C1033">
        <v>3336455288</v>
      </c>
      <c r="D1033" s="4" t="s">
        <v>603</v>
      </c>
    </row>
    <row r="1034" spans="1:5" x14ac:dyDescent="0.2">
      <c r="A1034" t="s">
        <v>19</v>
      </c>
      <c r="B1034">
        <v>4600</v>
      </c>
      <c r="D1034" s="4" t="s">
        <v>534</v>
      </c>
    </row>
    <row r="1035" spans="1:5" x14ac:dyDescent="0.2">
      <c r="A1035" t="s">
        <v>19</v>
      </c>
      <c r="B1035">
        <v>4600</v>
      </c>
      <c r="D1035" s="4" t="s">
        <v>535</v>
      </c>
    </row>
    <row r="1036" spans="1:5" x14ac:dyDescent="0.2">
      <c r="A1036" t="s">
        <v>19</v>
      </c>
      <c r="B1036">
        <v>4606</v>
      </c>
      <c r="D1036" s="4" t="s">
        <v>534</v>
      </c>
    </row>
    <row r="1037" spans="1:5" x14ac:dyDescent="0.2">
      <c r="A1037" t="s">
        <v>19</v>
      </c>
      <c r="B1037">
        <v>4606</v>
      </c>
      <c r="D1037" s="4" t="s">
        <v>535</v>
      </c>
    </row>
    <row r="1038" spans="1:5" x14ac:dyDescent="0.2">
      <c r="A1038" t="s">
        <v>19</v>
      </c>
      <c r="B1038">
        <v>4609</v>
      </c>
      <c r="D1038" s="4">
        <v>603</v>
      </c>
      <c r="E1038">
        <v>648</v>
      </c>
    </row>
    <row r="1039" spans="1:5" x14ac:dyDescent="0.2">
      <c r="A1039" t="s">
        <v>19</v>
      </c>
      <c r="B1039">
        <v>4612</v>
      </c>
      <c r="D1039" s="4" t="s">
        <v>534</v>
      </c>
    </row>
    <row r="1040" spans="1:5" x14ac:dyDescent="0.2">
      <c r="A1040" t="s">
        <v>19</v>
      </c>
      <c r="B1040">
        <v>4612</v>
      </c>
      <c r="D1040" s="4" t="s">
        <v>535</v>
      </c>
    </row>
    <row r="1041" spans="1:5" x14ac:dyDescent="0.2">
      <c r="A1041" t="s">
        <v>19</v>
      </c>
      <c r="B1041">
        <v>4618</v>
      </c>
      <c r="D1041" s="4" t="s">
        <v>534</v>
      </c>
    </row>
    <row r="1042" spans="1:5" x14ac:dyDescent="0.2">
      <c r="A1042" t="s">
        <v>19</v>
      </c>
      <c r="B1042">
        <v>4618</v>
      </c>
      <c r="D1042" s="4" t="s">
        <v>535</v>
      </c>
    </row>
    <row r="1043" spans="1:5" x14ac:dyDescent="0.2">
      <c r="A1043" t="s">
        <v>19</v>
      </c>
      <c r="B1043">
        <v>4624</v>
      </c>
      <c r="D1043" s="4" t="s">
        <v>534</v>
      </c>
    </row>
    <row r="1044" spans="1:5" x14ac:dyDescent="0.2">
      <c r="A1044" t="s">
        <v>19</v>
      </c>
      <c r="B1044">
        <v>4624</v>
      </c>
      <c r="D1044" s="4" t="s">
        <v>535</v>
      </c>
    </row>
    <row r="1045" spans="1:5" x14ac:dyDescent="0.2">
      <c r="A1045" t="s">
        <v>19</v>
      </c>
      <c r="B1045">
        <v>4624</v>
      </c>
      <c r="D1045" s="4" t="s">
        <v>563</v>
      </c>
    </row>
    <row r="1046" spans="1:5" x14ac:dyDescent="0.2">
      <c r="A1046" t="s">
        <v>19</v>
      </c>
      <c r="B1046">
        <v>4624</v>
      </c>
      <c r="D1046" s="4">
        <v>18</v>
      </c>
      <c r="E1046">
        <v>43</v>
      </c>
    </row>
    <row r="1047" spans="1:5" x14ac:dyDescent="0.2">
      <c r="A1047" t="s">
        <v>19</v>
      </c>
      <c r="B1047">
        <v>4630</v>
      </c>
      <c r="D1047" s="4" t="s">
        <v>534</v>
      </c>
    </row>
    <row r="1048" spans="1:5" x14ac:dyDescent="0.2">
      <c r="A1048" t="s">
        <v>19</v>
      </c>
      <c r="B1048">
        <v>4630</v>
      </c>
      <c r="D1048" s="4" t="s">
        <v>535</v>
      </c>
    </row>
    <row r="1049" spans="1:5" x14ac:dyDescent="0.2">
      <c r="A1049" t="s">
        <v>19</v>
      </c>
      <c r="B1049">
        <v>4636</v>
      </c>
      <c r="D1049" s="4" t="s">
        <v>534</v>
      </c>
    </row>
    <row r="1050" spans="1:5" x14ac:dyDescent="0.2">
      <c r="A1050" t="s">
        <v>19</v>
      </c>
      <c r="B1050">
        <v>4636</v>
      </c>
      <c r="D1050" s="4" t="s">
        <v>535</v>
      </c>
    </row>
    <row r="1051" spans="1:5" x14ac:dyDescent="0.2">
      <c r="A1051" t="s">
        <v>19</v>
      </c>
      <c r="B1051">
        <v>4642</v>
      </c>
      <c r="D1051" s="4" t="s">
        <v>534</v>
      </c>
    </row>
    <row r="1052" spans="1:5" x14ac:dyDescent="0.2">
      <c r="A1052" t="s">
        <v>19</v>
      </c>
      <c r="B1052">
        <v>4642</v>
      </c>
      <c r="D1052" s="4" t="s">
        <v>535</v>
      </c>
    </row>
    <row r="1053" spans="1:5" x14ac:dyDescent="0.2">
      <c r="A1053" t="s">
        <v>19</v>
      </c>
      <c r="B1053">
        <v>4647</v>
      </c>
      <c r="D1053" s="4" t="s">
        <v>534</v>
      </c>
    </row>
    <row r="1054" spans="1:5" x14ac:dyDescent="0.2">
      <c r="A1054" t="s">
        <v>19</v>
      </c>
      <c r="B1054">
        <v>4647</v>
      </c>
      <c r="D1054" s="4" t="s">
        <v>535</v>
      </c>
    </row>
    <row r="1055" spans="1:5" x14ac:dyDescent="0.2">
      <c r="A1055" t="s">
        <v>19</v>
      </c>
      <c r="B1055">
        <v>4651</v>
      </c>
      <c r="D1055" s="4" t="s">
        <v>604</v>
      </c>
    </row>
    <row r="1056" spans="1:5" x14ac:dyDescent="0.2">
      <c r="A1056" t="s">
        <v>19</v>
      </c>
      <c r="B1056">
        <v>4651</v>
      </c>
      <c r="D1056" s="4">
        <v>1</v>
      </c>
    </row>
    <row r="1057" spans="1:5" x14ac:dyDescent="0.2">
      <c r="A1057" t="s">
        <v>19</v>
      </c>
      <c r="B1057">
        <v>4651</v>
      </c>
      <c r="D1057" s="4">
        <v>2700</v>
      </c>
    </row>
    <row r="1058" spans="1:5" x14ac:dyDescent="0.2">
      <c r="A1058" t="s">
        <v>19</v>
      </c>
      <c r="B1058">
        <v>4652</v>
      </c>
      <c r="D1058" s="4" t="s">
        <v>534</v>
      </c>
    </row>
    <row r="1059" spans="1:5" x14ac:dyDescent="0.2">
      <c r="A1059" t="s">
        <v>19</v>
      </c>
      <c r="B1059">
        <v>4652</v>
      </c>
      <c r="D1059" s="4" t="s">
        <v>535</v>
      </c>
    </row>
    <row r="1060" spans="1:5" x14ac:dyDescent="0.2">
      <c r="A1060" t="s">
        <v>19</v>
      </c>
      <c r="B1060">
        <v>4653</v>
      </c>
      <c r="D1060" s="4" t="s">
        <v>534</v>
      </c>
    </row>
    <row r="1061" spans="1:5" x14ac:dyDescent="0.2">
      <c r="A1061" t="s">
        <v>19</v>
      </c>
      <c r="B1061">
        <v>4653</v>
      </c>
      <c r="D1061" s="4" t="s">
        <v>535</v>
      </c>
    </row>
    <row r="1062" spans="1:5" x14ac:dyDescent="0.2">
      <c r="A1062" t="s">
        <v>19</v>
      </c>
      <c r="B1062">
        <v>4658</v>
      </c>
      <c r="D1062" s="4" t="s">
        <v>534</v>
      </c>
    </row>
    <row r="1063" spans="1:5" x14ac:dyDescent="0.2">
      <c r="A1063" t="s">
        <v>19</v>
      </c>
      <c r="B1063">
        <v>4658</v>
      </c>
      <c r="D1063" s="4" t="s">
        <v>535</v>
      </c>
    </row>
    <row r="1064" spans="1:5" x14ac:dyDescent="0.2">
      <c r="A1064" t="s">
        <v>19</v>
      </c>
      <c r="B1064">
        <v>4660</v>
      </c>
      <c r="D1064" s="4" t="s">
        <v>563</v>
      </c>
    </row>
    <row r="1065" spans="1:5" x14ac:dyDescent="0.2">
      <c r="A1065" t="s">
        <v>19</v>
      </c>
      <c r="B1065">
        <v>4660</v>
      </c>
      <c r="D1065" s="4">
        <v>18</v>
      </c>
      <c r="E1065">
        <v>43</v>
      </c>
    </row>
    <row r="1066" spans="1:5" x14ac:dyDescent="0.2">
      <c r="A1066" t="s">
        <v>19</v>
      </c>
      <c r="B1066">
        <v>4663</v>
      </c>
      <c r="D1066" s="4">
        <v>609</v>
      </c>
      <c r="E1066">
        <v>649</v>
      </c>
    </row>
    <row r="1067" spans="1:5" x14ac:dyDescent="0.2">
      <c r="A1067" t="s">
        <v>19</v>
      </c>
      <c r="B1067">
        <v>4664</v>
      </c>
      <c r="D1067" s="4" t="s">
        <v>534</v>
      </c>
    </row>
    <row r="1068" spans="1:5" x14ac:dyDescent="0.2">
      <c r="A1068" t="s">
        <v>19</v>
      </c>
      <c r="B1068">
        <v>4664</v>
      </c>
      <c r="D1068" s="4" t="s">
        <v>535</v>
      </c>
    </row>
    <row r="1069" spans="1:5" x14ac:dyDescent="0.2">
      <c r="A1069" t="s">
        <v>19</v>
      </c>
      <c r="B1069">
        <v>4668</v>
      </c>
      <c r="D1069" s="4">
        <v>-2700</v>
      </c>
    </row>
    <row r="1070" spans="1:5" x14ac:dyDescent="0.2">
      <c r="A1070" t="s">
        <v>19</v>
      </c>
      <c r="B1070">
        <v>4672</v>
      </c>
      <c r="D1070" s="4" t="s">
        <v>534</v>
      </c>
    </row>
    <row r="1071" spans="1:5" x14ac:dyDescent="0.2">
      <c r="A1071" t="s">
        <v>19</v>
      </c>
      <c r="B1071">
        <v>4672</v>
      </c>
      <c r="D1071" s="4" t="s">
        <v>535</v>
      </c>
    </row>
    <row r="1072" spans="1:5" x14ac:dyDescent="0.2">
      <c r="A1072" t="s">
        <v>94</v>
      </c>
      <c r="B1072">
        <v>4672</v>
      </c>
      <c r="C1072">
        <v>3038796494</v>
      </c>
      <c r="D1072" s="4" t="s">
        <v>539</v>
      </c>
    </row>
    <row r="1073" spans="1:4" x14ac:dyDescent="0.2">
      <c r="A1073" t="s">
        <v>19</v>
      </c>
      <c r="B1073">
        <v>4672</v>
      </c>
      <c r="D1073" s="4" t="s">
        <v>605</v>
      </c>
    </row>
    <row r="1074" spans="1:4" x14ac:dyDescent="0.2">
      <c r="A1074" t="s">
        <v>94</v>
      </c>
      <c r="B1074">
        <v>4672</v>
      </c>
      <c r="C1074">
        <v>660390474</v>
      </c>
      <c r="D1074" s="4" t="s">
        <v>595</v>
      </c>
    </row>
    <row r="1075" spans="1:4" x14ac:dyDescent="0.2">
      <c r="A1075" t="s">
        <v>94</v>
      </c>
      <c r="B1075">
        <v>4672</v>
      </c>
      <c r="C1075">
        <v>3038796494</v>
      </c>
      <c r="D1075" s="4" t="s">
        <v>539</v>
      </c>
    </row>
    <row r="1076" spans="1:4" x14ac:dyDescent="0.2">
      <c r="A1076" t="s">
        <v>19</v>
      </c>
      <c r="B1076">
        <v>4672</v>
      </c>
      <c r="D1076" s="4" t="s">
        <v>605</v>
      </c>
    </row>
    <row r="1077" spans="1:4" x14ac:dyDescent="0.2">
      <c r="A1077" t="s">
        <v>94</v>
      </c>
      <c r="B1077">
        <v>4672</v>
      </c>
      <c r="C1077">
        <v>660390474</v>
      </c>
      <c r="D1077" s="4" t="s">
        <v>595</v>
      </c>
    </row>
    <row r="1078" spans="1:4" x14ac:dyDescent="0.2">
      <c r="A1078" t="s">
        <v>94</v>
      </c>
      <c r="B1078">
        <v>4672</v>
      </c>
      <c r="C1078">
        <v>3694680030</v>
      </c>
    </row>
    <row r="1079" spans="1:4" x14ac:dyDescent="0.2">
      <c r="A1079" t="s">
        <v>94</v>
      </c>
      <c r="B1079">
        <v>4672</v>
      </c>
      <c r="C1079">
        <v>3038796494</v>
      </c>
      <c r="D1079" s="4" t="s">
        <v>539</v>
      </c>
    </row>
    <row r="1080" spans="1:4" x14ac:dyDescent="0.2">
      <c r="A1080" t="s">
        <v>19</v>
      </c>
      <c r="B1080">
        <v>4672</v>
      </c>
      <c r="D1080" s="4" t="s">
        <v>572</v>
      </c>
    </row>
    <row r="1081" spans="1:4" x14ac:dyDescent="0.2">
      <c r="A1081" t="s">
        <v>94</v>
      </c>
      <c r="B1081">
        <v>4672</v>
      </c>
      <c r="C1081">
        <v>928549057</v>
      </c>
    </row>
    <row r="1082" spans="1:4" x14ac:dyDescent="0.2">
      <c r="A1082" t="s">
        <v>94</v>
      </c>
      <c r="B1082">
        <v>4672</v>
      </c>
      <c r="C1082">
        <v>3038796494</v>
      </c>
      <c r="D1082" s="4" t="s">
        <v>539</v>
      </c>
    </row>
    <row r="1083" spans="1:4" x14ac:dyDescent="0.2">
      <c r="A1083" t="s">
        <v>94</v>
      </c>
      <c r="B1083">
        <v>4672</v>
      </c>
      <c r="C1083">
        <v>3038846929</v>
      </c>
      <c r="D1083" s="4" t="s">
        <v>539</v>
      </c>
    </row>
    <row r="1084" spans="1:4" x14ac:dyDescent="0.2">
      <c r="A1084" t="s">
        <v>19</v>
      </c>
      <c r="B1084">
        <v>4672</v>
      </c>
      <c r="D1084" s="4" t="s">
        <v>606</v>
      </c>
    </row>
    <row r="1085" spans="1:4" x14ac:dyDescent="0.2">
      <c r="A1085" t="s">
        <v>94</v>
      </c>
      <c r="B1085">
        <v>4672</v>
      </c>
      <c r="C1085">
        <v>660440909</v>
      </c>
      <c r="D1085" s="4" t="s">
        <v>607</v>
      </c>
    </row>
    <row r="1086" spans="1:4" x14ac:dyDescent="0.2">
      <c r="A1086" t="s">
        <v>94</v>
      </c>
      <c r="B1086">
        <v>4672</v>
      </c>
      <c r="C1086">
        <v>3038846929</v>
      </c>
      <c r="D1086" s="4" t="s">
        <v>539</v>
      </c>
    </row>
    <row r="1087" spans="1:4" x14ac:dyDescent="0.2">
      <c r="A1087" t="s">
        <v>19</v>
      </c>
      <c r="B1087">
        <v>4672</v>
      </c>
      <c r="D1087" s="4" t="s">
        <v>606</v>
      </c>
    </row>
    <row r="1088" spans="1:4" x14ac:dyDescent="0.2">
      <c r="A1088" t="s">
        <v>94</v>
      </c>
      <c r="B1088">
        <v>4672</v>
      </c>
      <c r="C1088">
        <v>660440909</v>
      </c>
      <c r="D1088" s="4" t="s">
        <v>607</v>
      </c>
    </row>
    <row r="1089" spans="1:5" x14ac:dyDescent="0.2">
      <c r="A1089" t="s">
        <v>19</v>
      </c>
      <c r="B1089">
        <v>4672</v>
      </c>
      <c r="D1089" s="4" t="s">
        <v>576</v>
      </c>
    </row>
    <row r="1090" spans="1:5" x14ac:dyDescent="0.2">
      <c r="A1090" t="s">
        <v>19</v>
      </c>
      <c r="B1090">
        <v>4677</v>
      </c>
      <c r="D1090" s="4" t="s">
        <v>534</v>
      </c>
    </row>
    <row r="1091" spans="1:5" x14ac:dyDescent="0.2">
      <c r="A1091" t="s">
        <v>19</v>
      </c>
      <c r="B1091">
        <v>4677</v>
      </c>
      <c r="D1091" s="4" t="s">
        <v>535</v>
      </c>
    </row>
    <row r="1092" spans="1:5" x14ac:dyDescent="0.2">
      <c r="A1092" t="s">
        <v>19</v>
      </c>
      <c r="B1092">
        <v>4677</v>
      </c>
      <c r="D1092" s="4" t="s">
        <v>534</v>
      </c>
    </row>
    <row r="1093" spans="1:5" x14ac:dyDescent="0.2">
      <c r="A1093" t="s">
        <v>19</v>
      </c>
      <c r="B1093">
        <v>4677</v>
      </c>
      <c r="D1093" s="4" t="s">
        <v>535</v>
      </c>
    </row>
    <row r="1094" spans="1:5" x14ac:dyDescent="0.2">
      <c r="A1094" t="s">
        <v>19</v>
      </c>
      <c r="B1094">
        <v>4683</v>
      </c>
      <c r="D1094" s="4" t="s">
        <v>534</v>
      </c>
    </row>
    <row r="1095" spans="1:5" x14ac:dyDescent="0.2">
      <c r="A1095" t="s">
        <v>19</v>
      </c>
      <c r="B1095">
        <v>4683</v>
      </c>
      <c r="D1095" s="4" t="s">
        <v>535</v>
      </c>
    </row>
    <row r="1096" spans="1:5" x14ac:dyDescent="0.2">
      <c r="A1096" t="s">
        <v>19</v>
      </c>
      <c r="B1096">
        <v>4689</v>
      </c>
      <c r="D1096" s="4" t="s">
        <v>534</v>
      </c>
    </row>
    <row r="1097" spans="1:5" x14ac:dyDescent="0.2">
      <c r="A1097" t="s">
        <v>19</v>
      </c>
      <c r="B1097">
        <v>4689</v>
      </c>
      <c r="D1097" s="4" t="s">
        <v>535</v>
      </c>
    </row>
    <row r="1098" spans="1:5" x14ac:dyDescent="0.2">
      <c r="A1098" t="s">
        <v>19</v>
      </c>
      <c r="B1098">
        <v>4695</v>
      </c>
      <c r="D1098" s="4" t="s">
        <v>534</v>
      </c>
    </row>
    <row r="1099" spans="1:5" x14ac:dyDescent="0.2">
      <c r="A1099" t="s">
        <v>19</v>
      </c>
      <c r="B1099">
        <v>4695</v>
      </c>
      <c r="D1099" s="4" t="s">
        <v>535</v>
      </c>
    </row>
    <row r="1100" spans="1:5" x14ac:dyDescent="0.2">
      <c r="A1100" t="s">
        <v>19</v>
      </c>
      <c r="B1100">
        <v>4696</v>
      </c>
      <c r="D1100" s="4" t="s">
        <v>563</v>
      </c>
    </row>
    <row r="1101" spans="1:5" x14ac:dyDescent="0.2">
      <c r="A1101" t="s">
        <v>19</v>
      </c>
      <c r="B1101">
        <v>4696</v>
      </c>
      <c r="D1101" s="4">
        <v>18</v>
      </c>
      <c r="E1101">
        <v>43</v>
      </c>
    </row>
    <row r="1102" spans="1:5" x14ac:dyDescent="0.2">
      <c r="A1102" t="s">
        <v>0</v>
      </c>
      <c r="B1102">
        <v>4701</v>
      </c>
      <c r="C1102" t="s">
        <v>172</v>
      </c>
      <c r="D1102" s="4" t="s">
        <v>580</v>
      </c>
    </row>
    <row r="1103" spans="1:5" x14ac:dyDescent="0.2">
      <c r="A1103" t="s">
        <v>0</v>
      </c>
      <c r="B1103">
        <v>4701</v>
      </c>
      <c r="C1103" t="s">
        <v>173</v>
      </c>
      <c r="D1103" s="4" t="s">
        <v>581</v>
      </c>
    </row>
    <row r="1104" spans="1:5" x14ac:dyDescent="0.2">
      <c r="A1104" t="s">
        <v>0</v>
      </c>
      <c r="B1104">
        <v>4701</v>
      </c>
      <c r="C1104" t="s">
        <v>174</v>
      </c>
      <c r="D1104" s="4" t="s">
        <v>582</v>
      </c>
    </row>
    <row r="1105" spans="1:5" x14ac:dyDescent="0.2">
      <c r="A1105" t="s">
        <v>94</v>
      </c>
      <c r="B1105">
        <v>4701</v>
      </c>
      <c r="C1105">
        <v>3038796494</v>
      </c>
      <c r="D1105" s="4" t="s">
        <v>539</v>
      </c>
    </row>
    <row r="1106" spans="1:5" x14ac:dyDescent="0.2">
      <c r="A1106" t="s">
        <v>94</v>
      </c>
      <c r="B1106">
        <v>4701</v>
      </c>
      <c r="C1106">
        <v>1126954614</v>
      </c>
    </row>
    <row r="1107" spans="1:5" x14ac:dyDescent="0.2">
      <c r="A1107" t="s">
        <v>19</v>
      </c>
      <c r="B1107">
        <v>4702</v>
      </c>
      <c r="D1107" s="4" t="s">
        <v>534</v>
      </c>
    </row>
    <row r="1108" spans="1:5" x14ac:dyDescent="0.2">
      <c r="A1108" t="s">
        <v>19</v>
      </c>
      <c r="B1108">
        <v>4702</v>
      </c>
      <c r="D1108" s="4" t="s">
        <v>535</v>
      </c>
    </row>
    <row r="1109" spans="1:5" x14ac:dyDescent="0.2">
      <c r="A1109" t="s">
        <v>19</v>
      </c>
      <c r="B1109">
        <v>4707</v>
      </c>
      <c r="D1109" s="4" t="s">
        <v>534</v>
      </c>
    </row>
    <row r="1110" spans="1:5" x14ac:dyDescent="0.2">
      <c r="A1110" t="s">
        <v>19</v>
      </c>
      <c r="B1110">
        <v>4707</v>
      </c>
      <c r="D1110" s="4" t="s">
        <v>535</v>
      </c>
    </row>
    <row r="1111" spans="1:5" x14ac:dyDescent="0.2">
      <c r="A1111" t="s">
        <v>19</v>
      </c>
      <c r="B1111">
        <v>4713</v>
      </c>
      <c r="D1111" s="4" t="s">
        <v>534</v>
      </c>
    </row>
    <row r="1112" spans="1:5" x14ac:dyDescent="0.2">
      <c r="A1112" t="s">
        <v>19</v>
      </c>
      <c r="B1112">
        <v>4713</v>
      </c>
      <c r="D1112" s="4" t="s">
        <v>535</v>
      </c>
    </row>
    <row r="1113" spans="1:5" x14ac:dyDescent="0.2">
      <c r="A1113" t="s">
        <v>19</v>
      </c>
      <c r="B1113">
        <v>4717</v>
      </c>
      <c r="D1113" s="4">
        <v>610</v>
      </c>
      <c r="E1113">
        <v>650</v>
      </c>
    </row>
    <row r="1114" spans="1:5" x14ac:dyDescent="0.2">
      <c r="A1114" t="s">
        <v>19</v>
      </c>
      <c r="B1114">
        <v>4719</v>
      </c>
      <c r="D1114" s="4" t="s">
        <v>534</v>
      </c>
    </row>
    <row r="1115" spans="1:5" x14ac:dyDescent="0.2">
      <c r="A1115" t="s">
        <v>19</v>
      </c>
      <c r="B1115">
        <v>4719</v>
      </c>
      <c r="D1115" s="4" t="s">
        <v>535</v>
      </c>
    </row>
    <row r="1116" spans="1:5" x14ac:dyDescent="0.2">
      <c r="A1116" t="s">
        <v>19</v>
      </c>
      <c r="B1116">
        <v>4725</v>
      </c>
      <c r="D1116" s="4" t="s">
        <v>534</v>
      </c>
    </row>
    <row r="1117" spans="1:5" x14ac:dyDescent="0.2">
      <c r="A1117" t="s">
        <v>19</v>
      </c>
      <c r="B1117">
        <v>4725</v>
      </c>
      <c r="D1117" s="4" t="s">
        <v>535</v>
      </c>
    </row>
    <row r="1118" spans="1:5" x14ac:dyDescent="0.2">
      <c r="A1118" t="s">
        <v>19</v>
      </c>
      <c r="B1118">
        <v>4731</v>
      </c>
      <c r="D1118" s="4" t="s">
        <v>534</v>
      </c>
    </row>
    <row r="1119" spans="1:5" x14ac:dyDescent="0.2">
      <c r="A1119" t="s">
        <v>19</v>
      </c>
      <c r="B1119">
        <v>4731</v>
      </c>
      <c r="D1119" s="4" t="s">
        <v>535</v>
      </c>
    </row>
    <row r="1120" spans="1:5" x14ac:dyDescent="0.2">
      <c r="A1120" t="s">
        <v>19</v>
      </c>
      <c r="B1120">
        <v>4732</v>
      </c>
      <c r="D1120" s="4" t="s">
        <v>563</v>
      </c>
    </row>
    <row r="1121" spans="1:5" x14ac:dyDescent="0.2">
      <c r="A1121" t="s">
        <v>19</v>
      </c>
      <c r="B1121">
        <v>4732</v>
      </c>
      <c r="D1121" s="4">
        <v>18</v>
      </c>
      <c r="E1121">
        <v>43</v>
      </c>
    </row>
    <row r="1122" spans="1:5" x14ac:dyDescent="0.2">
      <c r="A1122" t="s">
        <v>19</v>
      </c>
      <c r="B1122">
        <v>4738</v>
      </c>
      <c r="D1122" s="4" t="s">
        <v>534</v>
      </c>
    </row>
    <row r="1123" spans="1:5" x14ac:dyDescent="0.2">
      <c r="A1123" t="s">
        <v>19</v>
      </c>
      <c r="B1123">
        <v>4738</v>
      </c>
      <c r="D1123" s="4" t="s">
        <v>535</v>
      </c>
    </row>
    <row r="1124" spans="1:5" x14ac:dyDescent="0.2">
      <c r="A1124" t="s">
        <v>19</v>
      </c>
      <c r="B1124">
        <v>4739</v>
      </c>
      <c r="D1124" s="4" t="s">
        <v>568</v>
      </c>
    </row>
    <row r="1125" spans="1:5" x14ac:dyDescent="0.2">
      <c r="A1125" t="s">
        <v>19</v>
      </c>
      <c r="B1125">
        <v>4739</v>
      </c>
      <c r="D1125" s="4" t="s">
        <v>576</v>
      </c>
    </row>
    <row r="1126" spans="1:5" x14ac:dyDescent="0.2">
      <c r="A1126" t="s">
        <v>19</v>
      </c>
      <c r="B1126">
        <v>4743</v>
      </c>
      <c r="D1126" s="4" t="s">
        <v>534</v>
      </c>
    </row>
    <row r="1127" spans="1:5" x14ac:dyDescent="0.2">
      <c r="A1127" t="s">
        <v>19</v>
      </c>
      <c r="B1127">
        <v>4743</v>
      </c>
      <c r="D1127" s="4" t="s">
        <v>535</v>
      </c>
    </row>
    <row r="1128" spans="1:5" x14ac:dyDescent="0.2">
      <c r="A1128" t="s">
        <v>19</v>
      </c>
      <c r="B1128">
        <v>4748</v>
      </c>
      <c r="D1128" s="4" t="s">
        <v>534</v>
      </c>
    </row>
    <row r="1129" spans="1:5" x14ac:dyDescent="0.2">
      <c r="A1129" t="s">
        <v>19</v>
      </c>
      <c r="B1129">
        <v>4748</v>
      </c>
      <c r="D1129" s="4" t="s">
        <v>535</v>
      </c>
    </row>
    <row r="1130" spans="1:5" x14ac:dyDescent="0.2">
      <c r="A1130" t="s">
        <v>94</v>
      </c>
      <c r="B1130">
        <v>4754</v>
      </c>
      <c r="C1130">
        <v>3038846929</v>
      </c>
      <c r="D1130" s="4" t="s">
        <v>539</v>
      </c>
    </row>
    <row r="1131" spans="1:5" x14ac:dyDescent="0.2">
      <c r="A1131" t="s">
        <v>19</v>
      </c>
      <c r="B1131">
        <v>4754</v>
      </c>
      <c r="D1131" s="4" t="s">
        <v>606</v>
      </c>
    </row>
    <row r="1132" spans="1:5" x14ac:dyDescent="0.2">
      <c r="A1132" t="s">
        <v>94</v>
      </c>
      <c r="B1132">
        <v>4754</v>
      </c>
      <c r="C1132">
        <v>660440909</v>
      </c>
      <c r="D1132" s="4" t="s">
        <v>607</v>
      </c>
    </row>
    <row r="1133" spans="1:5" x14ac:dyDescent="0.2">
      <c r="A1133" t="s">
        <v>94</v>
      </c>
      <c r="B1133">
        <v>4755</v>
      </c>
      <c r="C1133">
        <v>3038846929</v>
      </c>
      <c r="D1133" s="4" t="s">
        <v>539</v>
      </c>
    </row>
    <row r="1134" spans="1:5" x14ac:dyDescent="0.2">
      <c r="A1134" t="s">
        <v>19</v>
      </c>
      <c r="B1134">
        <v>4755</v>
      </c>
      <c r="D1134" s="4" t="s">
        <v>608</v>
      </c>
    </row>
    <row r="1135" spans="1:5" x14ac:dyDescent="0.2">
      <c r="A1135" t="s">
        <v>94</v>
      </c>
      <c r="B1135">
        <v>4755</v>
      </c>
      <c r="C1135">
        <v>660440909</v>
      </c>
      <c r="D1135" s="4" t="s">
        <v>607</v>
      </c>
    </row>
    <row r="1136" spans="1:5" x14ac:dyDescent="0.2">
      <c r="A1136" t="s">
        <v>94</v>
      </c>
      <c r="B1136">
        <v>4755</v>
      </c>
      <c r="C1136">
        <v>3038846929</v>
      </c>
      <c r="D1136" s="4" t="s">
        <v>539</v>
      </c>
    </row>
    <row r="1137" spans="1:4" x14ac:dyDescent="0.2">
      <c r="A1137" t="s">
        <v>19</v>
      </c>
      <c r="B1137">
        <v>4755</v>
      </c>
      <c r="D1137" s="4" t="s">
        <v>608</v>
      </c>
    </row>
    <row r="1138" spans="1:4" x14ac:dyDescent="0.2">
      <c r="A1138" t="s">
        <v>94</v>
      </c>
      <c r="B1138">
        <v>4755</v>
      </c>
      <c r="C1138">
        <v>660440909</v>
      </c>
      <c r="D1138" s="4" t="s">
        <v>607</v>
      </c>
    </row>
    <row r="1139" spans="1:4" x14ac:dyDescent="0.2">
      <c r="A1139" t="s">
        <v>94</v>
      </c>
      <c r="B1139">
        <v>4755</v>
      </c>
      <c r="C1139">
        <v>3694730465</v>
      </c>
    </row>
    <row r="1140" spans="1:4" x14ac:dyDescent="0.2">
      <c r="A1140" t="s">
        <v>94</v>
      </c>
      <c r="B1140">
        <v>4755</v>
      </c>
      <c r="C1140">
        <v>3038846929</v>
      </c>
      <c r="D1140" s="4" t="s">
        <v>539</v>
      </c>
    </row>
    <row r="1141" spans="1:4" x14ac:dyDescent="0.2">
      <c r="A1141" t="s">
        <v>19</v>
      </c>
      <c r="B1141">
        <v>4755</v>
      </c>
      <c r="D1141" s="4" t="s">
        <v>572</v>
      </c>
    </row>
    <row r="1142" spans="1:4" x14ac:dyDescent="0.2">
      <c r="A1142" t="s">
        <v>94</v>
      </c>
      <c r="B1142">
        <v>4755</v>
      </c>
      <c r="C1142">
        <v>928599492</v>
      </c>
    </row>
    <row r="1143" spans="1:4" x14ac:dyDescent="0.2">
      <c r="A1143" t="s">
        <v>94</v>
      </c>
      <c r="B1143">
        <v>4755</v>
      </c>
      <c r="C1143">
        <v>3038846929</v>
      </c>
      <c r="D1143" s="4" t="s">
        <v>539</v>
      </c>
    </row>
    <row r="1144" spans="1:4" x14ac:dyDescent="0.2">
      <c r="A1144" t="s">
        <v>94</v>
      </c>
      <c r="B1144">
        <v>4755</v>
      </c>
      <c r="C1144">
        <v>3038846929</v>
      </c>
      <c r="D1144" s="4" t="s">
        <v>539</v>
      </c>
    </row>
    <row r="1145" spans="1:4" x14ac:dyDescent="0.2">
      <c r="A1145" t="s">
        <v>94</v>
      </c>
      <c r="B1145">
        <v>4755</v>
      </c>
      <c r="C1145">
        <v>1127005049</v>
      </c>
    </row>
    <row r="1146" spans="1:4" x14ac:dyDescent="0.2">
      <c r="A1146" t="s">
        <v>94</v>
      </c>
      <c r="B1146">
        <v>4755</v>
      </c>
      <c r="C1146">
        <v>3038812476</v>
      </c>
      <c r="D1146" s="4" t="s">
        <v>539</v>
      </c>
    </row>
    <row r="1147" spans="1:4" x14ac:dyDescent="0.2">
      <c r="A1147" t="s">
        <v>19</v>
      </c>
      <c r="B1147">
        <v>4755</v>
      </c>
      <c r="D1147" s="4" t="s">
        <v>609</v>
      </c>
    </row>
    <row r="1148" spans="1:4" x14ac:dyDescent="0.2">
      <c r="A1148" t="s">
        <v>94</v>
      </c>
      <c r="B1148">
        <v>4755</v>
      </c>
      <c r="C1148">
        <v>660406456</v>
      </c>
    </row>
    <row r="1149" spans="1:4" x14ac:dyDescent="0.2">
      <c r="A1149" t="s">
        <v>94</v>
      </c>
      <c r="B1149">
        <v>4755</v>
      </c>
      <c r="C1149">
        <v>3038812476</v>
      </c>
      <c r="D1149" s="4" t="s">
        <v>539</v>
      </c>
    </row>
    <row r="1150" spans="1:4" x14ac:dyDescent="0.2">
      <c r="A1150" t="s">
        <v>19</v>
      </c>
      <c r="B1150">
        <v>4755</v>
      </c>
      <c r="D1150" s="4" t="s">
        <v>609</v>
      </c>
    </row>
    <row r="1151" spans="1:4" x14ac:dyDescent="0.2">
      <c r="A1151" t="s">
        <v>94</v>
      </c>
      <c r="B1151">
        <v>4755</v>
      </c>
      <c r="C1151">
        <v>660406456</v>
      </c>
    </row>
    <row r="1152" spans="1:4" x14ac:dyDescent="0.2">
      <c r="A1152" t="s">
        <v>19</v>
      </c>
      <c r="B1152">
        <v>4755</v>
      </c>
      <c r="D1152" s="4" t="s">
        <v>534</v>
      </c>
    </row>
    <row r="1153" spans="1:5" x14ac:dyDescent="0.2">
      <c r="A1153" t="s">
        <v>19</v>
      </c>
      <c r="B1153">
        <v>4755</v>
      </c>
      <c r="D1153" s="4" t="s">
        <v>535</v>
      </c>
    </row>
    <row r="1154" spans="1:5" x14ac:dyDescent="0.2">
      <c r="A1154" t="s">
        <v>19</v>
      </c>
      <c r="B1154">
        <v>4755</v>
      </c>
      <c r="D1154" s="4" t="s">
        <v>576</v>
      </c>
    </row>
    <row r="1155" spans="1:5" x14ac:dyDescent="0.2">
      <c r="A1155" t="s">
        <v>19</v>
      </c>
      <c r="B1155">
        <v>4755</v>
      </c>
      <c r="D1155" s="4" t="s">
        <v>568</v>
      </c>
    </row>
    <row r="1156" spans="1:5" x14ac:dyDescent="0.2">
      <c r="A1156" t="s">
        <v>19</v>
      </c>
      <c r="B1156">
        <v>4755</v>
      </c>
      <c r="D1156" s="4" t="s">
        <v>568</v>
      </c>
    </row>
    <row r="1157" spans="1:5" x14ac:dyDescent="0.2">
      <c r="A1157" t="s">
        <v>19</v>
      </c>
      <c r="B1157">
        <v>4759</v>
      </c>
      <c r="D1157" s="4" t="s">
        <v>534</v>
      </c>
    </row>
    <row r="1158" spans="1:5" x14ac:dyDescent="0.2">
      <c r="A1158" t="s">
        <v>19</v>
      </c>
      <c r="B1158">
        <v>4759</v>
      </c>
      <c r="D1158" s="4" t="s">
        <v>535</v>
      </c>
    </row>
    <row r="1159" spans="1:5" x14ac:dyDescent="0.2">
      <c r="A1159" t="s">
        <v>19</v>
      </c>
      <c r="B1159">
        <v>4766</v>
      </c>
      <c r="D1159" s="4" t="s">
        <v>534</v>
      </c>
    </row>
    <row r="1160" spans="1:5" x14ac:dyDescent="0.2">
      <c r="A1160" t="s">
        <v>19</v>
      </c>
      <c r="B1160">
        <v>4766</v>
      </c>
      <c r="D1160" s="4" t="s">
        <v>535</v>
      </c>
    </row>
    <row r="1161" spans="1:5" x14ac:dyDescent="0.2">
      <c r="A1161" t="s">
        <v>19</v>
      </c>
      <c r="B1161">
        <v>4768</v>
      </c>
      <c r="D1161" s="4" t="s">
        <v>563</v>
      </c>
    </row>
    <row r="1162" spans="1:5" x14ac:dyDescent="0.2">
      <c r="A1162" t="s">
        <v>19</v>
      </c>
      <c r="B1162">
        <v>4768</v>
      </c>
      <c r="D1162" s="4">
        <v>18</v>
      </c>
      <c r="E1162">
        <v>43</v>
      </c>
    </row>
    <row r="1163" spans="1:5" x14ac:dyDescent="0.2">
      <c r="A1163" t="s">
        <v>19</v>
      </c>
      <c r="B1163">
        <v>4770</v>
      </c>
      <c r="D1163" s="4" t="s">
        <v>568</v>
      </c>
    </row>
    <row r="1164" spans="1:5" x14ac:dyDescent="0.2">
      <c r="A1164" t="s">
        <v>19</v>
      </c>
      <c r="B1164">
        <v>4770</v>
      </c>
      <c r="D1164" s="4" t="s">
        <v>576</v>
      </c>
    </row>
    <row r="1165" spans="1:5" x14ac:dyDescent="0.2">
      <c r="A1165" t="s">
        <v>19</v>
      </c>
      <c r="B1165">
        <v>4771</v>
      </c>
      <c r="D1165" s="4">
        <v>617</v>
      </c>
      <c r="E1165">
        <v>647</v>
      </c>
    </row>
    <row r="1166" spans="1:5" x14ac:dyDescent="0.2">
      <c r="A1166" t="s">
        <v>19</v>
      </c>
      <c r="B1166">
        <v>4773</v>
      </c>
      <c r="D1166" s="4" t="s">
        <v>534</v>
      </c>
    </row>
    <row r="1167" spans="1:5" x14ac:dyDescent="0.2">
      <c r="A1167" t="s">
        <v>19</v>
      </c>
      <c r="B1167">
        <v>4773</v>
      </c>
      <c r="D1167" s="4" t="s">
        <v>535</v>
      </c>
    </row>
    <row r="1168" spans="1:5" x14ac:dyDescent="0.2">
      <c r="A1168" t="s">
        <v>19</v>
      </c>
      <c r="B1168">
        <v>4779</v>
      </c>
      <c r="D1168" s="4" t="s">
        <v>534</v>
      </c>
    </row>
    <row r="1169" spans="1:5" x14ac:dyDescent="0.2">
      <c r="A1169" t="s">
        <v>19</v>
      </c>
      <c r="B1169">
        <v>4779</v>
      </c>
      <c r="D1169" s="4" t="s">
        <v>535</v>
      </c>
    </row>
    <row r="1170" spans="1:5" x14ac:dyDescent="0.2">
      <c r="A1170" t="s">
        <v>19</v>
      </c>
      <c r="B1170">
        <v>4784</v>
      </c>
      <c r="D1170" s="4" t="s">
        <v>534</v>
      </c>
    </row>
    <row r="1171" spans="1:5" x14ac:dyDescent="0.2">
      <c r="A1171" t="s">
        <v>19</v>
      </c>
      <c r="B1171">
        <v>4784</v>
      </c>
      <c r="D1171" s="4" t="s">
        <v>535</v>
      </c>
    </row>
    <row r="1172" spans="1:5" x14ac:dyDescent="0.2">
      <c r="A1172" t="s">
        <v>19</v>
      </c>
      <c r="B1172">
        <v>4791</v>
      </c>
      <c r="D1172" s="4" t="s">
        <v>534</v>
      </c>
    </row>
    <row r="1173" spans="1:5" x14ac:dyDescent="0.2">
      <c r="A1173" t="s">
        <v>19</v>
      </c>
      <c r="B1173">
        <v>4791</v>
      </c>
      <c r="D1173" s="4" t="s">
        <v>535</v>
      </c>
    </row>
    <row r="1174" spans="1:5" x14ac:dyDescent="0.2">
      <c r="A1174" t="s">
        <v>19</v>
      </c>
      <c r="B1174">
        <v>4797</v>
      </c>
      <c r="D1174" s="4" t="s">
        <v>534</v>
      </c>
    </row>
    <row r="1175" spans="1:5" x14ac:dyDescent="0.2">
      <c r="A1175" t="s">
        <v>19</v>
      </c>
      <c r="B1175">
        <v>4797</v>
      </c>
      <c r="D1175" s="4" t="s">
        <v>535</v>
      </c>
    </row>
    <row r="1176" spans="1:5" x14ac:dyDescent="0.2">
      <c r="A1176" t="s">
        <v>19</v>
      </c>
      <c r="B1176">
        <v>4801</v>
      </c>
      <c r="D1176" s="4" t="s">
        <v>534</v>
      </c>
    </row>
    <row r="1177" spans="1:5" x14ac:dyDescent="0.2">
      <c r="A1177" t="s">
        <v>19</v>
      </c>
      <c r="B1177">
        <v>4801</v>
      </c>
      <c r="D1177" s="4" t="s">
        <v>535</v>
      </c>
    </row>
    <row r="1178" spans="1:5" x14ac:dyDescent="0.2">
      <c r="A1178" t="s">
        <v>19</v>
      </c>
      <c r="B1178">
        <v>4803</v>
      </c>
      <c r="D1178" s="4" t="s">
        <v>534</v>
      </c>
    </row>
    <row r="1179" spans="1:5" x14ac:dyDescent="0.2">
      <c r="A1179" t="s">
        <v>19</v>
      </c>
      <c r="B1179">
        <v>4803</v>
      </c>
      <c r="D1179" s="4" t="s">
        <v>535</v>
      </c>
    </row>
    <row r="1180" spans="1:5" x14ac:dyDescent="0.2">
      <c r="A1180" t="s">
        <v>19</v>
      </c>
      <c r="B1180">
        <v>4804</v>
      </c>
      <c r="D1180" s="4" t="s">
        <v>563</v>
      </c>
    </row>
    <row r="1181" spans="1:5" x14ac:dyDescent="0.2">
      <c r="A1181" t="s">
        <v>19</v>
      </c>
      <c r="B1181">
        <v>4804</v>
      </c>
      <c r="D1181" s="4">
        <v>18</v>
      </c>
      <c r="E1181">
        <v>43</v>
      </c>
    </row>
    <row r="1182" spans="1:5" x14ac:dyDescent="0.2">
      <c r="A1182" t="s">
        <v>19</v>
      </c>
      <c r="B1182">
        <v>4810</v>
      </c>
      <c r="D1182" s="4" t="s">
        <v>534</v>
      </c>
    </row>
    <row r="1183" spans="1:5" x14ac:dyDescent="0.2">
      <c r="A1183" t="s">
        <v>19</v>
      </c>
      <c r="B1183">
        <v>4810</v>
      </c>
      <c r="D1183" s="4" t="s">
        <v>535</v>
      </c>
    </row>
    <row r="1184" spans="1:5" x14ac:dyDescent="0.2">
      <c r="A1184" t="s">
        <v>19</v>
      </c>
      <c r="B1184">
        <v>4815</v>
      </c>
      <c r="D1184" s="4" t="s">
        <v>534</v>
      </c>
    </row>
    <row r="1185" spans="1:5" x14ac:dyDescent="0.2">
      <c r="A1185" t="s">
        <v>19</v>
      </c>
      <c r="B1185">
        <v>4815</v>
      </c>
      <c r="D1185" s="4" t="s">
        <v>535</v>
      </c>
    </row>
    <row r="1186" spans="1:5" x14ac:dyDescent="0.2">
      <c r="A1186" t="s">
        <v>19</v>
      </c>
      <c r="B1186">
        <v>4820</v>
      </c>
      <c r="D1186" s="4" t="s">
        <v>534</v>
      </c>
    </row>
    <row r="1187" spans="1:5" x14ac:dyDescent="0.2">
      <c r="A1187" t="s">
        <v>19</v>
      </c>
      <c r="B1187">
        <v>4820</v>
      </c>
      <c r="D1187" s="4" t="s">
        <v>535</v>
      </c>
    </row>
    <row r="1188" spans="1:5" x14ac:dyDescent="0.2">
      <c r="A1188" t="s">
        <v>19</v>
      </c>
      <c r="B1188">
        <v>4825</v>
      </c>
      <c r="D1188" s="4">
        <v>625</v>
      </c>
      <c r="E1188">
        <v>647</v>
      </c>
    </row>
    <row r="1189" spans="1:5" x14ac:dyDescent="0.2">
      <c r="A1189" t="s">
        <v>19</v>
      </c>
      <c r="B1189">
        <v>4826</v>
      </c>
      <c r="D1189" s="4" t="s">
        <v>534</v>
      </c>
    </row>
    <row r="1190" spans="1:5" x14ac:dyDescent="0.2">
      <c r="A1190" t="s">
        <v>19</v>
      </c>
      <c r="B1190">
        <v>4826</v>
      </c>
      <c r="D1190" s="4" t="s">
        <v>535</v>
      </c>
    </row>
    <row r="1191" spans="1:5" x14ac:dyDescent="0.2">
      <c r="A1191" t="s">
        <v>19</v>
      </c>
      <c r="B1191">
        <v>4831</v>
      </c>
      <c r="D1191" s="4" t="s">
        <v>534</v>
      </c>
    </row>
    <row r="1192" spans="1:5" x14ac:dyDescent="0.2">
      <c r="A1192" t="s">
        <v>19</v>
      </c>
      <c r="B1192">
        <v>4831</v>
      </c>
      <c r="D1192" s="4" t="s">
        <v>535</v>
      </c>
    </row>
    <row r="1193" spans="1:5" x14ac:dyDescent="0.2">
      <c r="A1193" t="s">
        <v>19</v>
      </c>
      <c r="B1193">
        <v>4837</v>
      </c>
      <c r="D1193" s="4" t="s">
        <v>534</v>
      </c>
    </row>
    <row r="1194" spans="1:5" x14ac:dyDescent="0.2">
      <c r="A1194" t="s">
        <v>19</v>
      </c>
      <c r="B1194">
        <v>4837</v>
      </c>
      <c r="D1194" s="4" t="s">
        <v>535</v>
      </c>
    </row>
    <row r="1195" spans="1:5" x14ac:dyDescent="0.2">
      <c r="A1195" t="s">
        <v>19</v>
      </c>
      <c r="B1195">
        <v>4839</v>
      </c>
    </row>
    <row r="1196" spans="1:5" x14ac:dyDescent="0.2">
      <c r="A1196" t="s">
        <v>19</v>
      </c>
      <c r="B1196">
        <v>4839</v>
      </c>
    </row>
    <row r="1197" spans="1:5" x14ac:dyDescent="0.2">
      <c r="A1197" t="s">
        <v>32</v>
      </c>
      <c r="B1197">
        <v>4839</v>
      </c>
      <c r="C1197" t="s">
        <v>181</v>
      </c>
      <c r="D1197" s="4" t="s">
        <v>610</v>
      </c>
    </row>
    <row r="1198" spans="1:5" x14ac:dyDescent="0.2">
      <c r="A1198" t="s">
        <v>19</v>
      </c>
      <c r="B1198">
        <v>4840</v>
      </c>
      <c r="D1198" s="4" t="s">
        <v>563</v>
      </c>
    </row>
    <row r="1199" spans="1:5" x14ac:dyDescent="0.2">
      <c r="A1199" t="s">
        <v>19</v>
      </c>
      <c r="B1199">
        <v>4840</v>
      </c>
      <c r="D1199" s="4">
        <v>18</v>
      </c>
      <c r="E1199">
        <v>43</v>
      </c>
    </row>
    <row r="1200" spans="1:5" x14ac:dyDescent="0.2">
      <c r="A1200" t="s">
        <v>19</v>
      </c>
      <c r="B1200">
        <v>4843</v>
      </c>
      <c r="D1200" s="4" t="s">
        <v>534</v>
      </c>
    </row>
    <row r="1201" spans="1:5" x14ac:dyDescent="0.2">
      <c r="A1201" t="s">
        <v>19</v>
      </c>
      <c r="B1201">
        <v>4843</v>
      </c>
      <c r="D1201" s="4" t="s">
        <v>535</v>
      </c>
    </row>
    <row r="1202" spans="1:5" x14ac:dyDescent="0.2">
      <c r="A1202" t="s">
        <v>32</v>
      </c>
      <c r="B1202">
        <v>4848</v>
      </c>
      <c r="C1202" t="s">
        <v>33</v>
      </c>
      <c r="D1202" s="4" t="s">
        <v>425</v>
      </c>
    </row>
    <row r="1203" spans="1:5" x14ac:dyDescent="0.2">
      <c r="A1203" t="s">
        <v>19</v>
      </c>
      <c r="B1203">
        <v>4854</v>
      </c>
    </row>
    <row r="1204" spans="1:5" x14ac:dyDescent="0.2">
      <c r="A1204" t="s">
        <v>19</v>
      </c>
      <c r="B1204">
        <v>4856</v>
      </c>
      <c r="D1204" s="4" t="s">
        <v>534</v>
      </c>
    </row>
    <row r="1205" spans="1:5" x14ac:dyDescent="0.2">
      <c r="A1205" t="s">
        <v>19</v>
      </c>
      <c r="B1205">
        <v>4856</v>
      </c>
      <c r="D1205" s="4" t="s">
        <v>535</v>
      </c>
    </row>
    <row r="1206" spans="1:5" x14ac:dyDescent="0.2">
      <c r="A1206" t="s">
        <v>94</v>
      </c>
      <c r="B1206">
        <v>4877</v>
      </c>
      <c r="C1206">
        <v>1337782262</v>
      </c>
    </row>
    <row r="1207" spans="1:5" x14ac:dyDescent="0.2">
      <c r="A1207" t="s">
        <v>32</v>
      </c>
      <c r="B1207">
        <v>5202</v>
      </c>
      <c r="C1207" t="s">
        <v>182</v>
      </c>
      <c r="D1207" s="4" t="s">
        <v>611</v>
      </c>
      <c r="E1207" t="s">
        <v>183</v>
      </c>
    </row>
    <row r="1208" spans="1:5" x14ac:dyDescent="0.2">
      <c r="A1208" t="s">
        <v>32</v>
      </c>
      <c r="B1208">
        <v>5239</v>
      </c>
      <c r="C1208" t="s">
        <v>184</v>
      </c>
      <c r="D1208" s="4" t="s">
        <v>612</v>
      </c>
    </row>
    <row r="1209" spans="1:5" x14ac:dyDescent="0.2">
      <c r="A1209" t="s">
        <v>32</v>
      </c>
      <c r="B1209">
        <v>5239</v>
      </c>
      <c r="C1209" t="s">
        <v>185</v>
      </c>
      <c r="D1209" s="4" t="s">
        <v>613</v>
      </c>
    </row>
    <row r="1210" spans="1:5" x14ac:dyDescent="0.2">
      <c r="A1210" t="s">
        <v>32</v>
      </c>
      <c r="B1210">
        <v>5255</v>
      </c>
      <c r="C1210" t="s">
        <v>186</v>
      </c>
      <c r="D1210" s="4" t="s">
        <v>611</v>
      </c>
      <c r="E1210" t="s">
        <v>187</v>
      </c>
    </row>
    <row r="1211" spans="1:5" x14ac:dyDescent="0.2">
      <c r="A1211" t="s">
        <v>32</v>
      </c>
      <c r="B1211">
        <v>5288</v>
      </c>
      <c r="C1211" t="s">
        <v>188</v>
      </c>
      <c r="D1211" s="4" t="s">
        <v>614</v>
      </c>
    </row>
    <row r="1212" spans="1:5" x14ac:dyDescent="0.2">
      <c r="A1212" t="s">
        <v>32</v>
      </c>
      <c r="B1212">
        <v>5392</v>
      </c>
      <c r="C1212" t="s">
        <v>189</v>
      </c>
      <c r="D1212" s="4" t="s">
        <v>615</v>
      </c>
    </row>
    <row r="1213" spans="1:5" x14ac:dyDescent="0.2">
      <c r="A1213" t="s">
        <v>32</v>
      </c>
      <c r="B1213">
        <v>5417</v>
      </c>
      <c r="C1213" t="s">
        <v>190</v>
      </c>
      <c r="D1213" s="4" t="s">
        <v>616</v>
      </c>
    </row>
    <row r="1214" spans="1:5" x14ac:dyDescent="0.2">
      <c r="A1214" t="s">
        <v>32</v>
      </c>
      <c r="B1214">
        <v>5500</v>
      </c>
      <c r="C1214" t="s">
        <v>191</v>
      </c>
      <c r="D1214" s="4" t="s">
        <v>617</v>
      </c>
    </row>
    <row r="1215" spans="1:5" x14ac:dyDescent="0.2">
      <c r="A1215" t="s">
        <v>32</v>
      </c>
      <c r="B1215">
        <v>5560</v>
      </c>
      <c r="C1215" t="s">
        <v>192</v>
      </c>
      <c r="D1215" s="4" t="s">
        <v>618</v>
      </c>
    </row>
    <row r="1216" spans="1:5" x14ac:dyDescent="0.2">
      <c r="A1216" t="s">
        <v>32</v>
      </c>
      <c r="B1216">
        <v>5640</v>
      </c>
      <c r="C1216" t="s">
        <v>193</v>
      </c>
      <c r="D1216" s="4" t="s">
        <v>619</v>
      </c>
    </row>
    <row r="1217" spans="1:5" x14ac:dyDescent="0.2">
      <c r="A1217" t="s">
        <v>32</v>
      </c>
      <c r="B1217">
        <v>5701</v>
      </c>
      <c r="C1217" t="s">
        <v>194</v>
      </c>
      <c r="D1217" s="4" t="s">
        <v>509</v>
      </c>
      <c r="E1217" t="s">
        <v>195</v>
      </c>
    </row>
    <row r="1218" spans="1:5" x14ac:dyDescent="0.2">
      <c r="A1218" t="s">
        <v>32</v>
      </c>
      <c r="B1218">
        <v>5761</v>
      </c>
      <c r="C1218" t="s">
        <v>196</v>
      </c>
      <c r="D1218" s="4" t="s">
        <v>509</v>
      </c>
      <c r="E1218" t="s">
        <v>197</v>
      </c>
    </row>
    <row r="1219" spans="1:5" x14ac:dyDescent="0.2">
      <c r="A1219" t="s">
        <v>32</v>
      </c>
      <c r="B1219">
        <v>5797</v>
      </c>
      <c r="C1219" t="s">
        <v>198</v>
      </c>
      <c r="D1219" s="4" t="s">
        <v>509</v>
      </c>
      <c r="E1219" t="s">
        <v>199</v>
      </c>
    </row>
    <row r="1220" spans="1:5" x14ac:dyDescent="0.2">
      <c r="A1220" t="s">
        <v>32</v>
      </c>
      <c r="B1220">
        <v>5845</v>
      </c>
      <c r="C1220" t="s">
        <v>200</v>
      </c>
      <c r="D1220" s="4" t="s">
        <v>509</v>
      </c>
      <c r="E1220" t="s">
        <v>201</v>
      </c>
    </row>
    <row r="1221" spans="1:5" x14ac:dyDescent="0.2">
      <c r="A1221" t="s">
        <v>32</v>
      </c>
      <c r="B1221">
        <v>5891</v>
      </c>
      <c r="C1221" t="s">
        <v>202</v>
      </c>
      <c r="D1221" s="4" t="s">
        <v>509</v>
      </c>
      <c r="E1221" t="s">
        <v>203</v>
      </c>
    </row>
    <row r="1222" spans="1:5" x14ac:dyDescent="0.2">
      <c r="A1222" t="s">
        <v>32</v>
      </c>
      <c r="B1222">
        <v>5921</v>
      </c>
      <c r="C1222" t="s">
        <v>204</v>
      </c>
      <c r="D1222" s="4" t="s">
        <v>509</v>
      </c>
      <c r="E1222" t="s">
        <v>205</v>
      </c>
    </row>
    <row r="1223" spans="1:5" x14ac:dyDescent="0.2">
      <c r="A1223" t="s">
        <v>32</v>
      </c>
      <c r="B1223">
        <v>5958</v>
      </c>
      <c r="C1223" t="s">
        <v>206</v>
      </c>
      <c r="D1223" s="4" t="s">
        <v>509</v>
      </c>
      <c r="E1223" t="s">
        <v>207</v>
      </c>
    </row>
    <row r="1224" spans="1:5" x14ac:dyDescent="0.2">
      <c r="A1224" t="s">
        <v>32</v>
      </c>
      <c r="B1224">
        <v>6001</v>
      </c>
      <c r="C1224" t="s">
        <v>208</v>
      </c>
      <c r="D1224" s="4" t="s">
        <v>509</v>
      </c>
      <c r="E1224" t="s">
        <v>209</v>
      </c>
    </row>
    <row r="1225" spans="1:5" x14ac:dyDescent="0.2">
      <c r="A1225" t="s">
        <v>32</v>
      </c>
      <c r="B1225">
        <v>6034</v>
      </c>
      <c r="C1225" t="s">
        <v>210</v>
      </c>
      <c r="D1225" s="4" t="s">
        <v>620</v>
      </c>
    </row>
    <row r="1226" spans="1:5" x14ac:dyDescent="0.2">
      <c r="A1226" t="s">
        <v>32</v>
      </c>
      <c r="B1226">
        <v>6107</v>
      </c>
      <c r="C1226" t="s">
        <v>211</v>
      </c>
      <c r="D1226" s="4" t="s">
        <v>621</v>
      </c>
    </row>
    <row r="1227" spans="1:5" x14ac:dyDescent="0.2">
      <c r="A1227" t="s">
        <v>32</v>
      </c>
      <c r="B1227">
        <v>6192</v>
      </c>
      <c r="C1227" t="s">
        <v>212</v>
      </c>
      <c r="D1227" s="4" t="s">
        <v>622</v>
      </c>
    </row>
    <row r="1228" spans="1:5" x14ac:dyDescent="0.2">
      <c r="A1228" t="s">
        <v>0</v>
      </c>
      <c r="B1228">
        <v>6264</v>
      </c>
      <c r="C1228" t="s">
        <v>54</v>
      </c>
      <c r="D1228" s="4" t="s">
        <v>447</v>
      </c>
    </row>
    <row r="1229" spans="1:5" x14ac:dyDescent="0.2">
      <c r="A1229" t="s">
        <v>0</v>
      </c>
      <c r="B1229">
        <v>6264</v>
      </c>
      <c r="C1229" t="s">
        <v>55</v>
      </c>
      <c r="D1229" s="4" t="s">
        <v>448</v>
      </c>
    </row>
    <row r="1230" spans="1:5" x14ac:dyDescent="0.2">
      <c r="A1230" t="s">
        <v>0</v>
      </c>
      <c r="B1230">
        <v>6264</v>
      </c>
      <c r="C1230" t="s">
        <v>56</v>
      </c>
      <c r="D1230" s="4" t="s">
        <v>449</v>
      </c>
    </row>
    <row r="1231" spans="1:5" x14ac:dyDescent="0.2">
      <c r="A1231" t="s">
        <v>0</v>
      </c>
      <c r="B1231">
        <v>6264</v>
      </c>
      <c r="C1231" t="s">
        <v>57</v>
      </c>
      <c r="D1231" s="4" t="s">
        <v>450</v>
      </c>
    </row>
    <row r="1232" spans="1:5" x14ac:dyDescent="0.2">
      <c r="A1232" t="s">
        <v>0</v>
      </c>
      <c r="B1232">
        <v>6264</v>
      </c>
      <c r="C1232" t="s">
        <v>58</v>
      </c>
      <c r="D1232" s="4" t="s">
        <v>451</v>
      </c>
    </row>
    <row r="1233" spans="1:4" x14ac:dyDescent="0.2">
      <c r="A1233" t="s">
        <v>0</v>
      </c>
      <c r="B1233">
        <v>6264</v>
      </c>
      <c r="C1233" t="s">
        <v>59</v>
      </c>
      <c r="D1233" s="4" t="s">
        <v>452</v>
      </c>
    </row>
    <row r="1234" spans="1:4" x14ac:dyDescent="0.2">
      <c r="A1234" t="s">
        <v>0</v>
      </c>
      <c r="B1234">
        <v>6264</v>
      </c>
      <c r="C1234" t="s">
        <v>60</v>
      </c>
      <c r="D1234" s="4" t="s">
        <v>453</v>
      </c>
    </row>
    <row r="1235" spans="1:4" x14ac:dyDescent="0.2">
      <c r="A1235" t="s">
        <v>0</v>
      </c>
      <c r="B1235">
        <v>6264</v>
      </c>
      <c r="C1235" t="s">
        <v>61</v>
      </c>
      <c r="D1235" s="4" t="s">
        <v>454</v>
      </c>
    </row>
    <row r="1236" spans="1:4" x14ac:dyDescent="0.2">
      <c r="A1236" t="s">
        <v>0</v>
      </c>
      <c r="B1236">
        <v>6264</v>
      </c>
      <c r="C1236" t="s">
        <v>62</v>
      </c>
      <c r="D1236" s="4" t="s">
        <v>455</v>
      </c>
    </row>
    <row r="1237" spans="1:4" x14ac:dyDescent="0.2">
      <c r="A1237" t="s">
        <v>0</v>
      </c>
      <c r="B1237">
        <v>6264</v>
      </c>
      <c r="C1237" t="s">
        <v>63</v>
      </c>
      <c r="D1237" s="4" t="s">
        <v>456</v>
      </c>
    </row>
    <row r="1238" spans="1:4" x14ac:dyDescent="0.2">
      <c r="A1238" t="s">
        <v>0</v>
      </c>
      <c r="B1238">
        <v>6264</v>
      </c>
      <c r="C1238" t="s">
        <v>64</v>
      </c>
      <c r="D1238" s="4" t="s">
        <v>457</v>
      </c>
    </row>
    <row r="1239" spans="1:4" x14ac:dyDescent="0.2">
      <c r="A1239" t="s">
        <v>0</v>
      </c>
      <c r="B1239">
        <v>6264</v>
      </c>
      <c r="C1239" t="s">
        <v>65</v>
      </c>
      <c r="D1239" s="4" t="s">
        <v>458</v>
      </c>
    </row>
    <row r="1240" spans="1:4" x14ac:dyDescent="0.2">
      <c r="A1240" t="s">
        <v>0</v>
      </c>
      <c r="B1240">
        <v>6264</v>
      </c>
      <c r="C1240" t="s">
        <v>66</v>
      </c>
      <c r="D1240" s="4" t="s">
        <v>458</v>
      </c>
    </row>
    <row r="1241" spans="1:4" x14ac:dyDescent="0.2">
      <c r="A1241" t="s">
        <v>0</v>
      </c>
      <c r="B1241">
        <v>6264</v>
      </c>
      <c r="C1241" t="s">
        <v>67</v>
      </c>
      <c r="D1241" s="4" t="s">
        <v>459</v>
      </c>
    </row>
    <row r="1242" spans="1:4" x14ac:dyDescent="0.2">
      <c r="A1242" t="s">
        <v>0</v>
      </c>
      <c r="B1242">
        <v>6264</v>
      </c>
      <c r="C1242" t="s">
        <v>68</v>
      </c>
      <c r="D1242" s="4" t="s">
        <v>459</v>
      </c>
    </row>
    <row r="1243" spans="1:4" x14ac:dyDescent="0.2">
      <c r="A1243" t="s">
        <v>0</v>
      </c>
      <c r="B1243">
        <v>6264</v>
      </c>
      <c r="C1243" t="s">
        <v>69</v>
      </c>
      <c r="D1243" s="4" t="s">
        <v>460</v>
      </c>
    </row>
    <row r="1244" spans="1:4" x14ac:dyDescent="0.2">
      <c r="A1244" t="s">
        <v>0</v>
      </c>
      <c r="B1244">
        <v>6264</v>
      </c>
      <c r="C1244" t="s">
        <v>70</v>
      </c>
      <c r="D1244" s="4" t="s">
        <v>460</v>
      </c>
    </row>
    <row r="1245" spans="1:4" x14ac:dyDescent="0.2">
      <c r="A1245" t="s">
        <v>0</v>
      </c>
      <c r="B1245">
        <v>6264</v>
      </c>
      <c r="C1245" t="s">
        <v>71</v>
      </c>
      <c r="D1245" s="4" t="s">
        <v>461</v>
      </c>
    </row>
    <row r="1246" spans="1:4" x14ac:dyDescent="0.2">
      <c r="A1246" t="s">
        <v>0</v>
      </c>
      <c r="B1246">
        <v>6264</v>
      </c>
      <c r="C1246" t="s">
        <v>72</v>
      </c>
      <c r="D1246" s="4" t="s">
        <v>461</v>
      </c>
    </row>
    <row r="1247" spans="1:4" x14ac:dyDescent="0.2">
      <c r="A1247" t="s">
        <v>0</v>
      </c>
      <c r="B1247">
        <v>6264</v>
      </c>
      <c r="C1247" t="s">
        <v>73</v>
      </c>
      <c r="D1247" s="4" t="s">
        <v>462</v>
      </c>
    </row>
    <row r="1248" spans="1:4" x14ac:dyDescent="0.2">
      <c r="A1248" t="s">
        <v>0</v>
      </c>
      <c r="B1248">
        <v>6264</v>
      </c>
      <c r="C1248" t="s">
        <v>74</v>
      </c>
      <c r="D1248" s="4" t="s">
        <v>462</v>
      </c>
    </row>
    <row r="1249" spans="1:4" x14ac:dyDescent="0.2">
      <c r="A1249" t="s">
        <v>0</v>
      </c>
      <c r="B1249">
        <v>6264</v>
      </c>
      <c r="C1249" t="s">
        <v>75</v>
      </c>
      <c r="D1249" s="4" t="s">
        <v>463</v>
      </c>
    </row>
    <row r="1250" spans="1:4" x14ac:dyDescent="0.2">
      <c r="A1250" t="s">
        <v>0</v>
      </c>
      <c r="B1250">
        <v>6264</v>
      </c>
      <c r="C1250" t="s">
        <v>76</v>
      </c>
      <c r="D1250" s="4" t="s">
        <v>464</v>
      </c>
    </row>
    <row r="1251" spans="1:4" x14ac:dyDescent="0.2">
      <c r="A1251" t="s">
        <v>0</v>
      </c>
      <c r="B1251">
        <v>6264</v>
      </c>
      <c r="C1251" t="s">
        <v>77</v>
      </c>
      <c r="D1251" s="4" t="s">
        <v>465</v>
      </c>
    </row>
    <row r="1252" spans="1:4" x14ac:dyDescent="0.2">
      <c r="A1252" t="s">
        <v>0</v>
      </c>
      <c r="B1252">
        <v>6264</v>
      </c>
      <c r="C1252" t="s">
        <v>78</v>
      </c>
      <c r="D1252" s="4" t="s">
        <v>466</v>
      </c>
    </row>
    <row r="1253" spans="1:4" x14ac:dyDescent="0.2">
      <c r="A1253" t="s">
        <v>0</v>
      </c>
      <c r="B1253">
        <v>6264</v>
      </c>
      <c r="C1253" t="s">
        <v>79</v>
      </c>
      <c r="D1253" s="4" t="s">
        <v>467</v>
      </c>
    </row>
    <row r="1254" spans="1:4" x14ac:dyDescent="0.2">
      <c r="A1254" t="s">
        <v>0</v>
      </c>
      <c r="B1254">
        <v>6264</v>
      </c>
      <c r="C1254" t="s">
        <v>80</v>
      </c>
      <c r="D1254" s="4" t="s">
        <v>468</v>
      </c>
    </row>
    <row r="1255" spans="1:4" x14ac:dyDescent="0.2">
      <c r="A1255" t="s">
        <v>0</v>
      </c>
      <c r="B1255">
        <v>6264</v>
      </c>
      <c r="C1255" t="s">
        <v>81</v>
      </c>
      <c r="D1255" s="4" t="s">
        <v>467</v>
      </c>
    </row>
    <row r="1256" spans="1:4" x14ac:dyDescent="0.2">
      <c r="A1256" t="s">
        <v>0</v>
      </c>
      <c r="B1256">
        <v>6264</v>
      </c>
      <c r="C1256" t="s">
        <v>82</v>
      </c>
      <c r="D1256" s="4" t="s">
        <v>468</v>
      </c>
    </row>
    <row r="1257" spans="1:4" x14ac:dyDescent="0.2">
      <c r="A1257" t="s">
        <v>0</v>
      </c>
      <c r="B1257">
        <v>6264</v>
      </c>
      <c r="C1257" t="s">
        <v>83</v>
      </c>
      <c r="D1257" s="4" t="s">
        <v>469</v>
      </c>
    </row>
    <row r="1258" spans="1:4" x14ac:dyDescent="0.2">
      <c r="A1258" t="s">
        <v>0</v>
      </c>
      <c r="B1258">
        <v>6264</v>
      </c>
      <c r="C1258" t="s">
        <v>84</v>
      </c>
      <c r="D1258" s="4" t="s">
        <v>461</v>
      </c>
    </row>
    <row r="1259" spans="1:4" x14ac:dyDescent="0.2">
      <c r="A1259" t="s">
        <v>0</v>
      </c>
      <c r="B1259">
        <v>6264</v>
      </c>
      <c r="C1259" t="s">
        <v>85</v>
      </c>
      <c r="D1259" s="4" t="s">
        <v>470</v>
      </c>
    </row>
    <row r="1260" spans="1:4" x14ac:dyDescent="0.2">
      <c r="A1260" t="s">
        <v>0</v>
      </c>
      <c r="B1260">
        <v>6264</v>
      </c>
      <c r="C1260" t="s">
        <v>86</v>
      </c>
      <c r="D1260" s="4" t="s">
        <v>471</v>
      </c>
    </row>
    <row r="1261" spans="1:4" x14ac:dyDescent="0.2">
      <c r="A1261" t="s">
        <v>0</v>
      </c>
      <c r="B1261">
        <v>6264</v>
      </c>
      <c r="C1261" t="s">
        <v>87</v>
      </c>
      <c r="D1261" s="4" t="s">
        <v>472</v>
      </c>
    </row>
    <row r="1262" spans="1:4" x14ac:dyDescent="0.2">
      <c r="A1262" t="s">
        <v>0</v>
      </c>
      <c r="B1262">
        <v>6264</v>
      </c>
      <c r="C1262" t="s">
        <v>88</v>
      </c>
      <c r="D1262" s="4" t="s">
        <v>473</v>
      </c>
    </row>
    <row r="1263" spans="1:4" x14ac:dyDescent="0.2">
      <c r="A1263" t="s">
        <v>0</v>
      </c>
      <c r="B1263">
        <v>6264</v>
      </c>
      <c r="C1263" t="s">
        <v>89</v>
      </c>
      <c r="D1263" s="4" t="s">
        <v>474</v>
      </c>
    </row>
    <row r="1264" spans="1:4" x14ac:dyDescent="0.2">
      <c r="A1264" t="s">
        <v>0</v>
      </c>
      <c r="B1264">
        <v>6264</v>
      </c>
      <c r="C1264" t="s">
        <v>90</v>
      </c>
      <c r="D1264" s="4" t="s">
        <v>475</v>
      </c>
    </row>
    <row r="1265" spans="1:4" x14ac:dyDescent="0.2">
      <c r="A1265" t="s">
        <v>0</v>
      </c>
      <c r="B1265">
        <v>6264</v>
      </c>
      <c r="C1265" t="s">
        <v>91</v>
      </c>
      <c r="D1265" s="4" t="s">
        <v>476</v>
      </c>
    </row>
    <row r="1266" spans="1:4" x14ac:dyDescent="0.2">
      <c r="A1266" t="s">
        <v>0</v>
      </c>
      <c r="B1266">
        <v>6264</v>
      </c>
      <c r="C1266" t="s">
        <v>92</v>
      </c>
      <c r="D1266" s="4" t="s">
        <v>477</v>
      </c>
    </row>
    <row r="1267" spans="1:4" x14ac:dyDescent="0.2">
      <c r="A1267" t="s">
        <v>0</v>
      </c>
      <c r="B1267">
        <v>6264</v>
      </c>
      <c r="C1267" t="s">
        <v>93</v>
      </c>
      <c r="D1267" s="4" t="s">
        <v>478</v>
      </c>
    </row>
    <row r="1268" spans="1:4" x14ac:dyDescent="0.2">
      <c r="A1268" t="s">
        <v>94</v>
      </c>
      <c r="B1268">
        <v>6264</v>
      </c>
      <c r="C1268">
        <v>3694696012</v>
      </c>
      <c r="D1268" s="4" t="s">
        <v>623</v>
      </c>
    </row>
    <row r="1269" spans="1:4" x14ac:dyDescent="0.2">
      <c r="A1269" t="s">
        <v>94</v>
      </c>
      <c r="B1269">
        <v>6264</v>
      </c>
      <c r="C1269">
        <v>3038812476</v>
      </c>
      <c r="D1269" s="4" t="s">
        <v>539</v>
      </c>
    </row>
    <row r="1270" spans="1:4" x14ac:dyDescent="0.2">
      <c r="A1270" t="s">
        <v>94</v>
      </c>
      <c r="B1270">
        <v>6264</v>
      </c>
      <c r="C1270">
        <v>3694696012</v>
      </c>
      <c r="D1270" s="4" t="s">
        <v>623</v>
      </c>
    </row>
    <row r="1271" spans="1:4" x14ac:dyDescent="0.2">
      <c r="A1271" t="s">
        <v>94</v>
      </c>
      <c r="B1271">
        <v>6264</v>
      </c>
      <c r="C1271">
        <v>928565039</v>
      </c>
      <c r="D1271" s="4" t="s">
        <v>624</v>
      </c>
    </row>
    <row r="1272" spans="1:4" x14ac:dyDescent="0.2">
      <c r="A1272" t="s">
        <v>94</v>
      </c>
      <c r="B1272">
        <v>6265</v>
      </c>
      <c r="C1272">
        <v>3694696012</v>
      </c>
      <c r="D1272" s="4" t="s">
        <v>623</v>
      </c>
    </row>
    <row r="1273" spans="1:4" x14ac:dyDescent="0.2">
      <c r="A1273" t="s">
        <v>94</v>
      </c>
      <c r="B1273">
        <v>6265</v>
      </c>
      <c r="C1273">
        <v>3038812476</v>
      </c>
      <c r="D1273" s="4" t="s">
        <v>539</v>
      </c>
    </row>
    <row r="1274" spans="1:4" x14ac:dyDescent="0.2">
      <c r="A1274" t="s">
        <v>94</v>
      </c>
      <c r="B1274">
        <v>6265</v>
      </c>
      <c r="C1274">
        <v>3694696012</v>
      </c>
      <c r="D1274" s="4" t="s">
        <v>623</v>
      </c>
    </row>
    <row r="1275" spans="1:4" x14ac:dyDescent="0.2">
      <c r="A1275" t="s">
        <v>94</v>
      </c>
      <c r="B1275">
        <v>6265</v>
      </c>
      <c r="C1275">
        <v>928565039</v>
      </c>
      <c r="D1275" s="4" t="s">
        <v>624</v>
      </c>
    </row>
    <row r="1276" spans="1:4" x14ac:dyDescent="0.2">
      <c r="A1276" t="s">
        <v>94</v>
      </c>
      <c r="B1276">
        <v>6265</v>
      </c>
      <c r="C1276">
        <v>3694696012</v>
      </c>
      <c r="D1276" s="4" t="s">
        <v>623</v>
      </c>
    </row>
    <row r="1277" spans="1:4" x14ac:dyDescent="0.2">
      <c r="A1277" t="s">
        <v>94</v>
      </c>
      <c r="B1277">
        <v>6265</v>
      </c>
      <c r="C1277">
        <v>3038812476</v>
      </c>
      <c r="D1277" s="4" t="s">
        <v>539</v>
      </c>
    </row>
    <row r="1278" spans="1:4" x14ac:dyDescent="0.2">
      <c r="A1278" t="s">
        <v>94</v>
      </c>
      <c r="B1278">
        <v>6265</v>
      </c>
      <c r="C1278">
        <v>3694696012</v>
      </c>
      <c r="D1278" s="4" t="s">
        <v>623</v>
      </c>
    </row>
    <row r="1279" spans="1:4" x14ac:dyDescent="0.2">
      <c r="A1279" t="s">
        <v>94</v>
      </c>
      <c r="B1279">
        <v>6265</v>
      </c>
      <c r="C1279">
        <v>928565039</v>
      </c>
      <c r="D1279" s="4" t="s">
        <v>624</v>
      </c>
    </row>
    <row r="1280" spans="1:4" x14ac:dyDescent="0.2">
      <c r="A1280" t="s">
        <v>19</v>
      </c>
      <c r="B1280">
        <v>6265</v>
      </c>
      <c r="D1280" s="4" t="s">
        <v>612</v>
      </c>
    </row>
    <row r="1281" spans="1:5" x14ac:dyDescent="0.2">
      <c r="A1281" t="s">
        <v>94</v>
      </c>
      <c r="B1281">
        <v>6265</v>
      </c>
      <c r="C1281">
        <v>1042244443</v>
      </c>
      <c r="D1281" s="4" t="s">
        <v>613</v>
      </c>
    </row>
    <row r="1282" spans="1:5" x14ac:dyDescent="0.2">
      <c r="A1282" t="s">
        <v>19</v>
      </c>
      <c r="B1282">
        <v>6265</v>
      </c>
      <c r="D1282" s="4" t="s">
        <v>625</v>
      </c>
    </row>
    <row r="1283" spans="1:5" x14ac:dyDescent="0.2">
      <c r="A1283" t="s">
        <v>19</v>
      </c>
      <c r="B1283">
        <v>6289</v>
      </c>
      <c r="D1283" s="4">
        <v>630</v>
      </c>
      <c r="E1283">
        <v>647</v>
      </c>
    </row>
    <row r="1284" spans="1:5" x14ac:dyDescent="0.2">
      <c r="A1284" t="s">
        <v>19</v>
      </c>
      <c r="B1284">
        <v>6292</v>
      </c>
    </row>
    <row r="1285" spans="1:5" x14ac:dyDescent="0.2">
      <c r="A1285" t="s">
        <v>19</v>
      </c>
      <c r="B1285">
        <v>6292</v>
      </c>
    </row>
    <row r="1286" spans="1:5" x14ac:dyDescent="0.2">
      <c r="A1286" t="s">
        <v>19</v>
      </c>
      <c r="B1286">
        <v>6292</v>
      </c>
    </row>
    <row r="1287" spans="1:5" x14ac:dyDescent="0.2">
      <c r="A1287" t="s">
        <v>0</v>
      </c>
      <c r="B1287">
        <v>6301</v>
      </c>
      <c r="C1287" t="s">
        <v>167</v>
      </c>
      <c r="D1287" s="4" t="s">
        <v>425</v>
      </c>
    </row>
    <row r="1288" spans="1:5" x14ac:dyDescent="0.2">
      <c r="A1288" t="s">
        <v>19</v>
      </c>
      <c r="B1288">
        <v>6324</v>
      </c>
    </row>
    <row r="1289" spans="1:5" x14ac:dyDescent="0.2">
      <c r="A1289" t="s">
        <v>19</v>
      </c>
      <c r="B1289">
        <v>6324</v>
      </c>
    </row>
    <row r="1290" spans="1:5" x14ac:dyDescent="0.2">
      <c r="A1290" t="s">
        <v>19</v>
      </c>
      <c r="B1290">
        <v>6324</v>
      </c>
    </row>
    <row r="1291" spans="1:5" x14ac:dyDescent="0.2">
      <c r="A1291" t="s">
        <v>19</v>
      </c>
      <c r="B1291">
        <v>6324</v>
      </c>
    </row>
    <row r="1292" spans="1:5" x14ac:dyDescent="0.2">
      <c r="A1292" t="s">
        <v>19</v>
      </c>
      <c r="B1292">
        <v>6324</v>
      </c>
    </row>
    <row r="1293" spans="1:5" x14ac:dyDescent="0.2">
      <c r="A1293" t="s">
        <v>19</v>
      </c>
      <c r="B1293">
        <v>6324</v>
      </c>
    </row>
    <row r="1294" spans="1:5" x14ac:dyDescent="0.2">
      <c r="A1294" t="s">
        <v>19</v>
      </c>
      <c r="B1294">
        <v>6324</v>
      </c>
    </row>
    <row r="1295" spans="1:5" x14ac:dyDescent="0.2">
      <c r="A1295" t="s">
        <v>19</v>
      </c>
      <c r="B1295">
        <v>6324</v>
      </c>
    </row>
    <row r="1296" spans="1:5" x14ac:dyDescent="0.2">
      <c r="A1296" t="s">
        <v>19</v>
      </c>
      <c r="B1296">
        <v>6324</v>
      </c>
    </row>
    <row r="1297" spans="1:4" x14ac:dyDescent="0.2">
      <c r="A1297" t="s">
        <v>19</v>
      </c>
      <c r="B1297">
        <v>6324</v>
      </c>
    </row>
    <row r="1298" spans="1:4" x14ac:dyDescent="0.2">
      <c r="A1298" t="s">
        <v>19</v>
      </c>
      <c r="B1298">
        <v>6324</v>
      </c>
    </row>
    <row r="1299" spans="1:4" x14ac:dyDescent="0.2">
      <c r="A1299" t="s">
        <v>19</v>
      </c>
      <c r="B1299">
        <v>6324</v>
      </c>
    </row>
    <row r="1300" spans="1:4" x14ac:dyDescent="0.2">
      <c r="A1300" t="s">
        <v>19</v>
      </c>
      <c r="B1300">
        <v>6324</v>
      </c>
    </row>
    <row r="1301" spans="1:4" x14ac:dyDescent="0.2">
      <c r="A1301" t="s">
        <v>19</v>
      </c>
      <c r="B1301">
        <v>6324</v>
      </c>
    </row>
    <row r="1302" spans="1:4" x14ac:dyDescent="0.2">
      <c r="A1302" t="s">
        <v>19</v>
      </c>
      <c r="B1302">
        <v>6324</v>
      </c>
    </row>
    <row r="1303" spans="1:4" x14ac:dyDescent="0.2">
      <c r="A1303" t="s">
        <v>19</v>
      </c>
      <c r="B1303">
        <v>6324</v>
      </c>
    </row>
    <row r="1304" spans="1:4" x14ac:dyDescent="0.2">
      <c r="A1304" t="s">
        <v>19</v>
      </c>
      <c r="B1304">
        <v>6324</v>
      </c>
      <c r="D1304" s="4" t="s">
        <v>458</v>
      </c>
    </row>
    <row r="1305" spans="1:4" x14ac:dyDescent="0.2">
      <c r="A1305" t="s">
        <v>0</v>
      </c>
      <c r="B1305">
        <v>6329</v>
      </c>
      <c r="C1305" t="s">
        <v>95</v>
      </c>
      <c r="D1305" s="4" t="s">
        <v>481</v>
      </c>
    </row>
    <row r="1306" spans="1:4" x14ac:dyDescent="0.2">
      <c r="A1306" t="s">
        <v>0</v>
      </c>
      <c r="B1306">
        <v>6329</v>
      </c>
      <c r="C1306" t="s">
        <v>96</v>
      </c>
      <c r="D1306" s="4" t="s">
        <v>482</v>
      </c>
    </row>
    <row r="1307" spans="1:4" x14ac:dyDescent="0.2">
      <c r="A1307" t="s">
        <v>94</v>
      </c>
      <c r="B1307">
        <v>6329</v>
      </c>
      <c r="C1307">
        <v>3162327580</v>
      </c>
      <c r="D1307" s="4" t="s">
        <v>532</v>
      </c>
    </row>
    <row r="1308" spans="1:4" x14ac:dyDescent="0.2">
      <c r="A1308" t="s">
        <v>94</v>
      </c>
      <c r="B1308">
        <v>6329</v>
      </c>
      <c r="C1308">
        <v>3162327580</v>
      </c>
      <c r="D1308" s="4" t="s">
        <v>532</v>
      </c>
    </row>
    <row r="1309" spans="1:4" x14ac:dyDescent="0.2">
      <c r="A1309" t="s">
        <v>94</v>
      </c>
      <c r="B1309">
        <v>6329</v>
      </c>
      <c r="C1309">
        <v>3162327580</v>
      </c>
      <c r="D1309" s="4" t="s">
        <v>532</v>
      </c>
    </row>
    <row r="1310" spans="1:4" x14ac:dyDescent="0.2">
      <c r="A1310" t="s">
        <v>19</v>
      </c>
      <c r="B1310">
        <v>6329</v>
      </c>
      <c r="D1310" s="4" t="s">
        <v>538</v>
      </c>
    </row>
    <row r="1311" spans="1:4" x14ac:dyDescent="0.2">
      <c r="A1311" t="s">
        <v>94</v>
      </c>
      <c r="B1311">
        <v>6329</v>
      </c>
      <c r="C1311">
        <v>3162327580</v>
      </c>
      <c r="D1311" s="4" t="s">
        <v>532</v>
      </c>
    </row>
    <row r="1312" spans="1:4" x14ac:dyDescent="0.2">
      <c r="A1312" t="s">
        <v>94</v>
      </c>
      <c r="B1312">
        <v>6329</v>
      </c>
      <c r="C1312">
        <v>3162327580</v>
      </c>
      <c r="D1312" s="4" t="s">
        <v>532</v>
      </c>
    </row>
    <row r="1313" spans="1:4" x14ac:dyDescent="0.2">
      <c r="A1313" t="s">
        <v>94</v>
      </c>
      <c r="B1313">
        <v>6329</v>
      </c>
      <c r="C1313">
        <v>3162327580</v>
      </c>
      <c r="D1313" s="4" t="s">
        <v>532</v>
      </c>
    </row>
    <row r="1314" spans="1:4" x14ac:dyDescent="0.2">
      <c r="A1314" t="s">
        <v>0</v>
      </c>
      <c r="B1314">
        <v>6333</v>
      </c>
      <c r="C1314" t="s">
        <v>108</v>
      </c>
      <c r="D1314" s="4" t="s">
        <v>493</v>
      </c>
    </row>
    <row r="1315" spans="1:4" x14ac:dyDescent="0.2">
      <c r="A1315" t="s">
        <v>0</v>
      </c>
      <c r="B1315">
        <v>6333</v>
      </c>
      <c r="C1315" t="s">
        <v>109</v>
      </c>
      <c r="D1315" s="4" t="s">
        <v>494</v>
      </c>
    </row>
    <row r="1316" spans="1:4" x14ac:dyDescent="0.2">
      <c r="A1316" t="s">
        <v>0</v>
      </c>
      <c r="B1316">
        <v>6333</v>
      </c>
      <c r="C1316" t="s">
        <v>110</v>
      </c>
      <c r="D1316" s="4" t="s">
        <v>495</v>
      </c>
    </row>
    <row r="1317" spans="1:4" x14ac:dyDescent="0.2">
      <c r="A1317" t="s">
        <v>0</v>
      </c>
      <c r="B1317">
        <v>6333</v>
      </c>
      <c r="C1317" t="s">
        <v>111</v>
      </c>
      <c r="D1317" s="4" t="s">
        <v>496</v>
      </c>
    </row>
    <row r="1318" spans="1:4" x14ac:dyDescent="0.2">
      <c r="A1318" t="s">
        <v>0</v>
      </c>
      <c r="B1318">
        <v>6333</v>
      </c>
      <c r="C1318" t="s">
        <v>112</v>
      </c>
      <c r="D1318" s="4" t="s">
        <v>497</v>
      </c>
    </row>
    <row r="1319" spans="1:4" x14ac:dyDescent="0.2">
      <c r="A1319" t="s">
        <v>0</v>
      </c>
      <c r="B1319">
        <v>6333</v>
      </c>
      <c r="C1319" t="s">
        <v>113</v>
      </c>
      <c r="D1319" s="4" t="s">
        <v>498</v>
      </c>
    </row>
    <row r="1320" spans="1:4" x14ac:dyDescent="0.2">
      <c r="A1320" t="s">
        <v>0</v>
      </c>
      <c r="B1320">
        <v>6333</v>
      </c>
      <c r="C1320" t="s">
        <v>114</v>
      </c>
      <c r="D1320" s="4" t="s">
        <v>499</v>
      </c>
    </row>
    <row r="1321" spans="1:4" x14ac:dyDescent="0.2">
      <c r="A1321" t="s">
        <v>0</v>
      </c>
      <c r="B1321">
        <v>6333</v>
      </c>
      <c r="C1321" t="s">
        <v>115</v>
      </c>
      <c r="D1321" s="4" t="s">
        <v>500</v>
      </c>
    </row>
    <row r="1322" spans="1:4" x14ac:dyDescent="0.2">
      <c r="A1322" t="s">
        <v>0</v>
      </c>
      <c r="B1322">
        <v>6333</v>
      </c>
      <c r="C1322" t="s">
        <v>116</v>
      </c>
      <c r="D1322" s="4" t="s">
        <v>501</v>
      </c>
    </row>
    <row r="1323" spans="1:4" x14ac:dyDescent="0.2">
      <c r="A1323" t="s">
        <v>0</v>
      </c>
      <c r="B1323">
        <v>6333</v>
      </c>
      <c r="C1323" t="s">
        <v>117</v>
      </c>
      <c r="D1323" s="4" t="s">
        <v>502</v>
      </c>
    </row>
    <row r="1324" spans="1:4" x14ac:dyDescent="0.2">
      <c r="A1324" t="s">
        <v>0</v>
      </c>
      <c r="B1324">
        <v>6333</v>
      </c>
      <c r="C1324" t="s">
        <v>118</v>
      </c>
      <c r="D1324" s="4" t="s">
        <v>503</v>
      </c>
    </row>
    <row r="1325" spans="1:4" x14ac:dyDescent="0.2">
      <c r="A1325" t="s">
        <v>0</v>
      </c>
      <c r="B1325">
        <v>6333</v>
      </c>
      <c r="C1325" t="s">
        <v>119</v>
      </c>
      <c r="D1325" s="4" t="s">
        <v>504</v>
      </c>
    </row>
    <row r="1326" spans="1:4" x14ac:dyDescent="0.2">
      <c r="A1326" t="s">
        <v>0</v>
      </c>
      <c r="B1326">
        <v>6333</v>
      </c>
      <c r="C1326" t="s">
        <v>120</v>
      </c>
      <c r="D1326" s="4" t="s">
        <v>505</v>
      </c>
    </row>
    <row r="1327" spans="1:4" x14ac:dyDescent="0.2">
      <c r="A1327" t="s">
        <v>0</v>
      </c>
      <c r="B1327">
        <v>6333</v>
      </c>
      <c r="C1327" t="s">
        <v>121</v>
      </c>
      <c r="D1327" s="4" t="s">
        <v>506</v>
      </c>
    </row>
    <row r="1328" spans="1:4" x14ac:dyDescent="0.2">
      <c r="A1328" t="s">
        <v>19</v>
      </c>
      <c r="B1328">
        <v>6333</v>
      </c>
      <c r="D1328" s="4" t="s">
        <v>534</v>
      </c>
    </row>
    <row r="1329" spans="1:5" x14ac:dyDescent="0.2">
      <c r="A1329" t="s">
        <v>19</v>
      </c>
      <c r="B1329">
        <v>6333</v>
      </c>
      <c r="D1329" s="4" t="s">
        <v>535</v>
      </c>
    </row>
    <row r="1330" spans="1:5" x14ac:dyDescent="0.2">
      <c r="A1330" t="s">
        <v>19</v>
      </c>
      <c r="B1330">
        <v>6333</v>
      </c>
      <c r="D1330" s="4" t="s">
        <v>536</v>
      </c>
    </row>
    <row r="1331" spans="1:5" x14ac:dyDescent="0.2">
      <c r="A1331" t="s">
        <v>19</v>
      </c>
      <c r="B1331">
        <v>6333</v>
      </c>
      <c r="D1331" s="4" t="s">
        <v>537</v>
      </c>
    </row>
    <row r="1332" spans="1:5" x14ac:dyDescent="0.2">
      <c r="A1332" t="s">
        <v>0</v>
      </c>
      <c r="B1332">
        <v>6339</v>
      </c>
      <c r="C1332" t="s">
        <v>122</v>
      </c>
      <c r="D1332" s="4" t="s">
        <v>507</v>
      </c>
    </row>
    <row r="1333" spans="1:5" x14ac:dyDescent="0.2">
      <c r="A1333" t="s">
        <v>94</v>
      </c>
      <c r="B1333">
        <v>6342</v>
      </c>
      <c r="C1333">
        <v>1044644995</v>
      </c>
      <c r="D1333" s="4" t="s">
        <v>626</v>
      </c>
    </row>
    <row r="1334" spans="1:5" x14ac:dyDescent="0.2">
      <c r="A1334" t="s">
        <v>19</v>
      </c>
      <c r="B1334">
        <v>6343</v>
      </c>
      <c r="D1334" s="4">
        <v>629</v>
      </c>
      <c r="E1334">
        <v>644</v>
      </c>
    </row>
    <row r="1335" spans="1:5" x14ac:dyDescent="0.2">
      <c r="A1335" t="s">
        <v>0</v>
      </c>
      <c r="B1335">
        <v>6349</v>
      </c>
      <c r="C1335" t="s">
        <v>106</v>
      </c>
      <c r="D1335" s="4" t="s">
        <v>491</v>
      </c>
    </row>
    <row r="1336" spans="1:5" x14ac:dyDescent="0.2">
      <c r="A1336" t="s">
        <v>0</v>
      </c>
      <c r="B1336">
        <v>6349</v>
      </c>
      <c r="C1336" t="s">
        <v>107</v>
      </c>
      <c r="D1336" s="4" t="s">
        <v>492</v>
      </c>
    </row>
    <row r="1337" spans="1:5" x14ac:dyDescent="0.2">
      <c r="A1337" t="s">
        <v>19</v>
      </c>
      <c r="B1337">
        <v>6352</v>
      </c>
      <c r="D1337" s="4" t="s">
        <v>563</v>
      </c>
    </row>
    <row r="1338" spans="1:5" x14ac:dyDescent="0.2">
      <c r="A1338" t="s">
        <v>19</v>
      </c>
      <c r="B1338">
        <v>6352</v>
      </c>
      <c r="D1338" s="4">
        <v>18</v>
      </c>
      <c r="E1338">
        <v>44</v>
      </c>
    </row>
    <row r="1339" spans="1:5" x14ac:dyDescent="0.2">
      <c r="A1339" t="s">
        <v>94</v>
      </c>
      <c r="B1339">
        <v>6355</v>
      </c>
      <c r="C1339">
        <v>1044662156</v>
      </c>
      <c r="D1339" s="4" t="s">
        <v>627</v>
      </c>
    </row>
    <row r="1340" spans="1:5" x14ac:dyDescent="0.2">
      <c r="A1340" t="s">
        <v>19</v>
      </c>
      <c r="B1340">
        <v>6355</v>
      </c>
      <c r="D1340" s="4">
        <v>2</v>
      </c>
    </row>
    <row r="1341" spans="1:5" x14ac:dyDescent="0.2">
      <c r="A1341" t="s">
        <v>0</v>
      </c>
      <c r="B1341">
        <v>6359</v>
      </c>
      <c r="C1341" t="s">
        <v>123</v>
      </c>
      <c r="D1341" s="4" t="s">
        <v>508</v>
      </c>
    </row>
    <row r="1342" spans="1:5" x14ac:dyDescent="0.2">
      <c r="A1342" t="s">
        <v>0</v>
      </c>
      <c r="B1342">
        <v>6359</v>
      </c>
      <c r="C1342" t="s">
        <v>124</v>
      </c>
      <c r="D1342" s="4" t="s">
        <v>509</v>
      </c>
    </row>
    <row r="1343" spans="1:5" x14ac:dyDescent="0.2">
      <c r="A1343" t="s">
        <v>0</v>
      </c>
      <c r="B1343">
        <v>6359</v>
      </c>
      <c r="C1343" t="s">
        <v>125</v>
      </c>
      <c r="D1343" s="4" t="s">
        <v>510</v>
      </c>
    </row>
    <row r="1344" spans="1:5" x14ac:dyDescent="0.2">
      <c r="A1344" t="s">
        <v>0</v>
      </c>
      <c r="B1344">
        <v>6359</v>
      </c>
      <c r="C1344" t="s">
        <v>126</v>
      </c>
      <c r="D1344" s="4" t="s">
        <v>511</v>
      </c>
    </row>
    <row r="1345" spans="1:4" x14ac:dyDescent="0.2">
      <c r="A1345" t="s">
        <v>0</v>
      </c>
      <c r="B1345">
        <v>6359</v>
      </c>
      <c r="C1345" t="s">
        <v>127</v>
      </c>
      <c r="D1345" s="4" t="s">
        <v>512</v>
      </c>
    </row>
    <row r="1346" spans="1:4" x14ac:dyDescent="0.2">
      <c r="A1346" t="s">
        <v>0</v>
      </c>
      <c r="B1346">
        <v>6359</v>
      </c>
      <c r="C1346" t="s">
        <v>128</v>
      </c>
      <c r="D1346" s="4" t="s">
        <v>513</v>
      </c>
    </row>
    <row r="1347" spans="1:4" x14ac:dyDescent="0.2">
      <c r="A1347" t="s">
        <v>0</v>
      </c>
      <c r="B1347">
        <v>6363</v>
      </c>
      <c r="C1347" t="s">
        <v>129</v>
      </c>
      <c r="D1347" s="4" t="s">
        <v>514</v>
      </c>
    </row>
    <row r="1348" spans="1:4" x14ac:dyDescent="0.2">
      <c r="A1348" t="s">
        <v>0</v>
      </c>
      <c r="B1348">
        <v>6363</v>
      </c>
      <c r="C1348" t="s">
        <v>130</v>
      </c>
      <c r="D1348" s="4" t="s">
        <v>515</v>
      </c>
    </row>
    <row r="1349" spans="1:4" x14ac:dyDescent="0.2">
      <c r="A1349" t="s">
        <v>0</v>
      </c>
      <c r="B1349">
        <v>6363</v>
      </c>
      <c r="C1349" t="s">
        <v>131</v>
      </c>
      <c r="D1349" s="4" t="s">
        <v>516</v>
      </c>
    </row>
    <row r="1350" spans="1:4" x14ac:dyDescent="0.2">
      <c r="A1350" t="s">
        <v>0</v>
      </c>
      <c r="B1350">
        <v>6363</v>
      </c>
      <c r="C1350" t="s">
        <v>132</v>
      </c>
      <c r="D1350" s="4" t="s">
        <v>517</v>
      </c>
    </row>
    <row r="1351" spans="1:4" x14ac:dyDescent="0.2">
      <c r="A1351" t="s">
        <v>0</v>
      </c>
      <c r="B1351">
        <v>6363</v>
      </c>
      <c r="C1351" t="s">
        <v>133</v>
      </c>
      <c r="D1351" s="4" t="s">
        <v>518</v>
      </c>
    </row>
    <row r="1352" spans="1:4" x14ac:dyDescent="0.2">
      <c r="A1352" t="s">
        <v>0</v>
      </c>
      <c r="B1352">
        <v>6363</v>
      </c>
      <c r="C1352" t="s">
        <v>134</v>
      </c>
      <c r="D1352" s="4" t="s">
        <v>519</v>
      </c>
    </row>
    <row r="1353" spans="1:4" x14ac:dyDescent="0.2">
      <c r="A1353" t="s">
        <v>0</v>
      </c>
      <c r="B1353">
        <v>6363</v>
      </c>
      <c r="C1353" t="s">
        <v>135</v>
      </c>
      <c r="D1353" s="4" t="s">
        <v>520</v>
      </c>
    </row>
    <row r="1354" spans="1:4" x14ac:dyDescent="0.2">
      <c r="A1354" t="s">
        <v>0</v>
      </c>
      <c r="B1354">
        <v>6363</v>
      </c>
      <c r="C1354" t="s">
        <v>136</v>
      </c>
      <c r="D1354" s="4" t="s">
        <v>521</v>
      </c>
    </row>
    <row r="1355" spans="1:4" x14ac:dyDescent="0.2">
      <c r="A1355" t="s">
        <v>0</v>
      </c>
      <c r="B1355">
        <v>6363</v>
      </c>
      <c r="C1355" t="s">
        <v>137</v>
      </c>
      <c r="D1355" s="4" t="s">
        <v>522</v>
      </c>
    </row>
    <row r="1356" spans="1:4" x14ac:dyDescent="0.2">
      <c r="A1356" t="s">
        <v>0</v>
      </c>
      <c r="B1356">
        <v>6363</v>
      </c>
      <c r="C1356" t="s">
        <v>138</v>
      </c>
      <c r="D1356" s="4" t="s">
        <v>523</v>
      </c>
    </row>
    <row r="1357" spans="1:4" x14ac:dyDescent="0.2">
      <c r="A1357" t="s">
        <v>0</v>
      </c>
      <c r="B1357">
        <v>6363</v>
      </c>
      <c r="C1357" t="s">
        <v>139</v>
      </c>
      <c r="D1357" s="4" t="s">
        <v>524</v>
      </c>
    </row>
    <row r="1358" spans="1:4" x14ac:dyDescent="0.2">
      <c r="A1358" t="s">
        <v>0</v>
      </c>
      <c r="B1358">
        <v>6363</v>
      </c>
      <c r="C1358" t="s">
        <v>140</v>
      </c>
      <c r="D1358" s="4" t="s">
        <v>525</v>
      </c>
    </row>
    <row r="1359" spans="1:4" x14ac:dyDescent="0.2">
      <c r="A1359" t="s">
        <v>0</v>
      </c>
      <c r="B1359">
        <v>6363</v>
      </c>
      <c r="C1359" t="s">
        <v>141</v>
      </c>
      <c r="D1359" s="4" t="s">
        <v>526</v>
      </c>
    </row>
    <row r="1360" spans="1:4" x14ac:dyDescent="0.2">
      <c r="A1360" t="s">
        <v>0</v>
      </c>
      <c r="B1360">
        <v>6363</v>
      </c>
      <c r="C1360" t="s">
        <v>142</v>
      </c>
      <c r="D1360" s="4" t="s">
        <v>527</v>
      </c>
    </row>
    <row r="1361" spans="1:4" x14ac:dyDescent="0.2">
      <c r="A1361" t="s">
        <v>0</v>
      </c>
      <c r="B1361">
        <v>6363</v>
      </c>
      <c r="C1361" t="s">
        <v>143</v>
      </c>
      <c r="D1361" s="4" t="s">
        <v>528</v>
      </c>
    </row>
    <row r="1362" spans="1:4" x14ac:dyDescent="0.2">
      <c r="A1362" t="s">
        <v>0</v>
      </c>
      <c r="B1362">
        <v>6363</v>
      </c>
      <c r="C1362" t="s">
        <v>144</v>
      </c>
      <c r="D1362" s="4" t="s">
        <v>529</v>
      </c>
    </row>
    <row r="1363" spans="1:4" x14ac:dyDescent="0.2">
      <c r="A1363" t="s">
        <v>0</v>
      </c>
      <c r="B1363">
        <v>6363</v>
      </c>
      <c r="C1363" t="s">
        <v>145</v>
      </c>
      <c r="D1363" s="4" t="s">
        <v>530</v>
      </c>
    </row>
    <row r="1364" spans="1:4" x14ac:dyDescent="0.2">
      <c r="A1364" t="s">
        <v>0</v>
      </c>
      <c r="B1364">
        <v>6363</v>
      </c>
      <c r="C1364" t="s">
        <v>146</v>
      </c>
      <c r="D1364" s="4" t="s">
        <v>531</v>
      </c>
    </row>
    <row r="1365" spans="1:4" x14ac:dyDescent="0.2">
      <c r="A1365" t="s">
        <v>0</v>
      </c>
      <c r="B1365">
        <v>6371</v>
      </c>
      <c r="C1365" t="s">
        <v>172</v>
      </c>
      <c r="D1365" s="4" t="s">
        <v>580</v>
      </c>
    </row>
    <row r="1366" spans="1:4" x14ac:dyDescent="0.2">
      <c r="A1366" t="s">
        <v>0</v>
      </c>
      <c r="B1366">
        <v>6371</v>
      </c>
      <c r="C1366" t="s">
        <v>173</v>
      </c>
      <c r="D1366" s="4" t="s">
        <v>581</v>
      </c>
    </row>
    <row r="1367" spans="1:4" x14ac:dyDescent="0.2">
      <c r="A1367" t="s">
        <v>0</v>
      </c>
      <c r="B1367">
        <v>6371</v>
      </c>
      <c r="C1367" t="s">
        <v>174</v>
      </c>
      <c r="D1367" s="4" t="s">
        <v>582</v>
      </c>
    </row>
    <row r="1368" spans="1:4" x14ac:dyDescent="0.2">
      <c r="A1368" t="s">
        <v>94</v>
      </c>
      <c r="B1368">
        <v>6371</v>
      </c>
      <c r="C1368">
        <v>3038829637</v>
      </c>
    </row>
    <row r="1369" spans="1:4" x14ac:dyDescent="0.2">
      <c r="A1369" t="s">
        <v>94</v>
      </c>
      <c r="B1369">
        <v>6371</v>
      </c>
      <c r="C1369">
        <v>1126987757</v>
      </c>
    </row>
    <row r="1370" spans="1:4" x14ac:dyDescent="0.2">
      <c r="A1370" t="s">
        <v>0</v>
      </c>
      <c r="B1370">
        <v>6379</v>
      </c>
      <c r="C1370" t="s">
        <v>213</v>
      </c>
      <c r="D1370" s="4" t="s">
        <v>458</v>
      </c>
    </row>
    <row r="1371" spans="1:4" x14ac:dyDescent="0.2">
      <c r="A1371" t="s">
        <v>0</v>
      </c>
      <c r="B1371">
        <v>6379</v>
      </c>
      <c r="C1371" t="s">
        <v>214</v>
      </c>
      <c r="D1371" s="4" t="s">
        <v>628</v>
      </c>
    </row>
    <row r="1372" spans="1:4" x14ac:dyDescent="0.2">
      <c r="A1372" t="s">
        <v>0</v>
      </c>
      <c r="B1372">
        <v>6379</v>
      </c>
      <c r="C1372" t="s">
        <v>215</v>
      </c>
      <c r="D1372" s="4" t="s">
        <v>629</v>
      </c>
    </row>
    <row r="1373" spans="1:4" x14ac:dyDescent="0.2">
      <c r="A1373" t="s">
        <v>0</v>
      </c>
      <c r="B1373">
        <v>6379</v>
      </c>
      <c r="C1373" t="s">
        <v>216</v>
      </c>
      <c r="D1373" s="4" t="s">
        <v>630</v>
      </c>
    </row>
    <row r="1374" spans="1:4" x14ac:dyDescent="0.2">
      <c r="A1374" t="s">
        <v>0</v>
      </c>
      <c r="B1374">
        <v>6379</v>
      </c>
      <c r="C1374" t="s">
        <v>217</v>
      </c>
      <c r="D1374" s="4" t="s">
        <v>631</v>
      </c>
    </row>
    <row r="1375" spans="1:4" x14ac:dyDescent="0.2">
      <c r="A1375" t="s">
        <v>0</v>
      </c>
      <c r="B1375">
        <v>6379</v>
      </c>
      <c r="C1375" t="s">
        <v>218</v>
      </c>
      <c r="D1375" s="4" t="s">
        <v>632</v>
      </c>
    </row>
    <row r="1376" spans="1:4" x14ac:dyDescent="0.2">
      <c r="A1376" t="s">
        <v>0</v>
      </c>
      <c r="B1376">
        <v>6379</v>
      </c>
      <c r="C1376" t="s">
        <v>219</v>
      </c>
      <c r="D1376" s="4" t="s">
        <v>633</v>
      </c>
    </row>
    <row r="1377" spans="1:4" x14ac:dyDescent="0.2">
      <c r="A1377" t="s">
        <v>0</v>
      </c>
      <c r="B1377">
        <v>6379</v>
      </c>
      <c r="C1377" t="s">
        <v>220</v>
      </c>
      <c r="D1377" s="4" t="s">
        <v>581</v>
      </c>
    </row>
    <row r="1378" spans="1:4" x14ac:dyDescent="0.2">
      <c r="A1378" t="s">
        <v>0</v>
      </c>
      <c r="B1378">
        <v>6379</v>
      </c>
      <c r="C1378" t="s">
        <v>221</v>
      </c>
      <c r="D1378" s="4" t="s">
        <v>634</v>
      </c>
    </row>
    <row r="1379" spans="1:4" x14ac:dyDescent="0.2">
      <c r="A1379" t="s">
        <v>0</v>
      </c>
      <c r="B1379">
        <v>6379</v>
      </c>
      <c r="C1379" t="s">
        <v>222</v>
      </c>
      <c r="D1379" s="4" t="s">
        <v>635</v>
      </c>
    </row>
    <row r="1380" spans="1:4" x14ac:dyDescent="0.2">
      <c r="A1380" t="s">
        <v>0</v>
      </c>
      <c r="B1380">
        <v>6379</v>
      </c>
      <c r="C1380" t="s">
        <v>223</v>
      </c>
      <c r="D1380" s="4" t="s">
        <v>636</v>
      </c>
    </row>
    <row r="1381" spans="1:4" x14ac:dyDescent="0.2">
      <c r="A1381" t="s">
        <v>0</v>
      </c>
      <c r="B1381">
        <v>6379</v>
      </c>
      <c r="C1381" t="s">
        <v>224</v>
      </c>
      <c r="D1381" s="4" t="s">
        <v>637</v>
      </c>
    </row>
    <row r="1382" spans="1:4" x14ac:dyDescent="0.2">
      <c r="A1382" t="s">
        <v>0</v>
      </c>
      <c r="B1382">
        <v>6379</v>
      </c>
      <c r="C1382" t="s">
        <v>225</v>
      </c>
      <c r="D1382" s="4" t="s">
        <v>638</v>
      </c>
    </row>
    <row r="1383" spans="1:4" x14ac:dyDescent="0.2">
      <c r="A1383" t="s">
        <v>0</v>
      </c>
      <c r="B1383">
        <v>6379</v>
      </c>
      <c r="C1383" t="s">
        <v>226</v>
      </c>
      <c r="D1383" s="4" t="s">
        <v>639</v>
      </c>
    </row>
    <row r="1384" spans="1:4" x14ac:dyDescent="0.2">
      <c r="A1384" t="s">
        <v>0</v>
      </c>
      <c r="B1384">
        <v>6379</v>
      </c>
      <c r="C1384" t="s">
        <v>227</v>
      </c>
      <c r="D1384" s="4" t="s">
        <v>630</v>
      </c>
    </row>
    <row r="1385" spans="1:4" x14ac:dyDescent="0.2">
      <c r="A1385" t="s">
        <v>0</v>
      </c>
      <c r="B1385">
        <v>6379</v>
      </c>
      <c r="C1385" t="s">
        <v>228</v>
      </c>
      <c r="D1385" s="4" t="s">
        <v>628</v>
      </c>
    </row>
    <row r="1386" spans="1:4" x14ac:dyDescent="0.2">
      <c r="A1386" t="s">
        <v>0</v>
      </c>
      <c r="B1386">
        <v>6379</v>
      </c>
      <c r="C1386" t="s">
        <v>229</v>
      </c>
      <c r="D1386" s="4" t="s">
        <v>629</v>
      </c>
    </row>
    <row r="1387" spans="1:4" x14ac:dyDescent="0.2">
      <c r="A1387" t="s">
        <v>94</v>
      </c>
      <c r="B1387">
        <v>6379</v>
      </c>
      <c r="C1387">
        <v>1131311550</v>
      </c>
    </row>
    <row r="1388" spans="1:4" x14ac:dyDescent="0.2">
      <c r="A1388" t="s">
        <v>94</v>
      </c>
      <c r="B1388">
        <v>6379</v>
      </c>
      <c r="C1388">
        <v>1131261115</v>
      </c>
    </row>
    <row r="1389" spans="1:4" x14ac:dyDescent="0.2">
      <c r="A1389" t="s">
        <v>94</v>
      </c>
      <c r="B1389">
        <v>6379</v>
      </c>
      <c r="C1389">
        <v>1131260984</v>
      </c>
    </row>
    <row r="1390" spans="1:4" x14ac:dyDescent="0.2">
      <c r="A1390" t="s">
        <v>94</v>
      </c>
      <c r="B1390">
        <v>6379</v>
      </c>
      <c r="C1390">
        <v>1131260853</v>
      </c>
    </row>
    <row r="1391" spans="1:4" x14ac:dyDescent="0.2">
      <c r="A1391" t="s">
        <v>94</v>
      </c>
      <c r="B1391">
        <v>6379</v>
      </c>
      <c r="C1391">
        <v>3038812476</v>
      </c>
      <c r="D1391" s="4" t="s">
        <v>539</v>
      </c>
    </row>
    <row r="1392" spans="1:4" x14ac:dyDescent="0.2">
      <c r="A1392" t="s">
        <v>19</v>
      </c>
      <c r="B1392">
        <v>6379</v>
      </c>
      <c r="D1392" s="4" t="s">
        <v>640</v>
      </c>
    </row>
    <row r="1393" spans="1:5" x14ac:dyDescent="0.2">
      <c r="A1393" t="s">
        <v>94</v>
      </c>
      <c r="B1393">
        <v>6379</v>
      </c>
      <c r="C1393">
        <v>3798143373</v>
      </c>
      <c r="D1393" s="4" t="s">
        <v>444</v>
      </c>
    </row>
    <row r="1394" spans="1:5" x14ac:dyDescent="0.2">
      <c r="A1394" t="s">
        <v>94</v>
      </c>
      <c r="B1394">
        <v>6379</v>
      </c>
      <c r="C1394">
        <v>705236099</v>
      </c>
      <c r="D1394" s="4" t="s">
        <v>641</v>
      </c>
    </row>
    <row r="1395" spans="1:5" x14ac:dyDescent="0.2">
      <c r="A1395" t="s">
        <v>19</v>
      </c>
      <c r="B1395">
        <v>6379</v>
      </c>
      <c r="D1395" s="4" t="s">
        <v>642</v>
      </c>
    </row>
    <row r="1396" spans="1:5" x14ac:dyDescent="0.2">
      <c r="A1396" t="s">
        <v>94</v>
      </c>
      <c r="B1396">
        <v>6379</v>
      </c>
      <c r="C1396">
        <v>1131311550</v>
      </c>
    </row>
    <row r="1397" spans="1:5" x14ac:dyDescent="0.2">
      <c r="A1397" t="s">
        <v>94</v>
      </c>
      <c r="B1397">
        <v>6379</v>
      </c>
      <c r="C1397">
        <v>1131261115</v>
      </c>
    </row>
    <row r="1398" spans="1:5" x14ac:dyDescent="0.2">
      <c r="A1398" t="s">
        <v>94</v>
      </c>
      <c r="B1398">
        <v>6379</v>
      </c>
      <c r="C1398">
        <v>1131260984</v>
      </c>
    </row>
    <row r="1399" spans="1:5" x14ac:dyDescent="0.2">
      <c r="A1399" t="s">
        <v>94</v>
      </c>
      <c r="B1399">
        <v>6379</v>
      </c>
      <c r="C1399">
        <v>1131260853</v>
      </c>
    </row>
    <row r="1400" spans="1:5" x14ac:dyDescent="0.2">
      <c r="A1400" t="s">
        <v>94</v>
      </c>
      <c r="B1400">
        <v>6379</v>
      </c>
      <c r="C1400">
        <v>3038812476</v>
      </c>
      <c r="D1400" s="4" t="s">
        <v>539</v>
      </c>
    </row>
    <row r="1401" spans="1:5" x14ac:dyDescent="0.2">
      <c r="A1401" t="s">
        <v>19</v>
      </c>
      <c r="B1401">
        <v>6379</v>
      </c>
      <c r="D1401" s="4" t="s">
        <v>640</v>
      </c>
    </row>
    <row r="1402" spans="1:5" x14ac:dyDescent="0.2">
      <c r="A1402" t="s">
        <v>94</v>
      </c>
      <c r="B1402">
        <v>6379</v>
      </c>
      <c r="C1402">
        <v>3798143373</v>
      </c>
      <c r="D1402" s="4" t="s">
        <v>444</v>
      </c>
    </row>
    <row r="1403" spans="1:5" x14ac:dyDescent="0.2">
      <c r="A1403" t="s">
        <v>94</v>
      </c>
      <c r="B1403">
        <v>6379</v>
      </c>
      <c r="C1403">
        <v>705236099</v>
      </c>
      <c r="D1403" s="4" t="s">
        <v>641</v>
      </c>
    </row>
    <row r="1404" spans="1:5" x14ac:dyDescent="0.2">
      <c r="A1404" t="s">
        <v>19</v>
      </c>
      <c r="B1404">
        <v>6388</v>
      </c>
      <c r="D1404" s="4" t="s">
        <v>563</v>
      </c>
    </row>
    <row r="1405" spans="1:5" x14ac:dyDescent="0.2">
      <c r="A1405" t="s">
        <v>19</v>
      </c>
      <c r="B1405">
        <v>6388</v>
      </c>
      <c r="D1405" s="4">
        <v>18</v>
      </c>
      <c r="E1405">
        <v>44</v>
      </c>
    </row>
    <row r="1406" spans="1:5" x14ac:dyDescent="0.2">
      <c r="A1406" t="s">
        <v>19</v>
      </c>
      <c r="B1406">
        <v>6424</v>
      </c>
      <c r="D1406" s="4" t="s">
        <v>563</v>
      </c>
    </row>
    <row r="1407" spans="1:5" x14ac:dyDescent="0.2">
      <c r="A1407" t="s">
        <v>19</v>
      </c>
      <c r="B1407">
        <v>6424</v>
      </c>
      <c r="D1407" s="4">
        <v>18</v>
      </c>
      <c r="E1407">
        <v>44</v>
      </c>
    </row>
    <row r="1408" spans="1:5" x14ac:dyDescent="0.2">
      <c r="A1408" t="s">
        <v>94</v>
      </c>
      <c r="B1408">
        <v>6450</v>
      </c>
      <c r="C1408">
        <v>1044644995</v>
      </c>
      <c r="D1408" s="4" t="s">
        <v>626</v>
      </c>
    </row>
    <row r="1409" spans="1:5" x14ac:dyDescent="0.2">
      <c r="A1409" t="s">
        <v>19</v>
      </c>
      <c r="B1409">
        <v>6460</v>
      </c>
      <c r="D1409" s="4" t="s">
        <v>563</v>
      </c>
    </row>
    <row r="1410" spans="1:5" x14ac:dyDescent="0.2">
      <c r="A1410" t="s">
        <v>19</v>
      </c>
      <c r="B1410">
        <v>6460</v>
      </c>
      <c r="D1410" s="4">
        <v>18</v>
      </c>
      <c r="E1410">
        <v>44</v>
      </c>
    </row>
    <row r="1411" spans="1:5" x14ac:dyDescent="0.2">
      <c r="A1411" t="s">
        <v>94</v>
      </c>
      <c r="B1411">
        <v>6463</v>
      </c>
      <c r="C1411">
        <v>1044662156</v>
      </c>
      <c r="D1411" s="4" t="s">
        <v>627</v>
      </c>
    </row>
    <row r="1412" spans="1:5" x14ac:dyDescent="0.2">
      <c r="A1412" t="s">
        <v>0</v>
      </c>
      <c r="B1412">
        <v>6471</v>
      </c>
      <c r="C1412" t="s">
        <v>169</v>
      </c>
      <c r="D1412" s="4" t="s">
        <v>501</v>
      </c>
    </row>
    <row r="1413" spans="1:5" x14ac:dyDescent="0.2">
      <c r="A1413" t="s">
        <v>19</v>
      </c>
      <c r="B1413">
        <v>6471</v>
      </c>
      <c r="D1413" s="4" t="s">
        <v>612</v>
      </c>
    </row>
    <row r="1414" spans="1:5" x14ac:dyDescent="0.2">
      <c r="A1414" t="s">
        <v>0</v>
      </c>
      <c r="B1414">
        <v>6472</v>
      </c>
      <c r="C1414" t="s">
        <v>230</v>
      </c>
      <c r="D1414" s="4" t="s">
        <v>643</v>
      </c>
    </row>
    <row r="1415" spans="1:5" x14ac:dyDescent="0.2">
      <c r="A1415" t="s">
        <v>0</v>
      </c>
      <c r="B1415">
        <v>6472</v>
      </c>
      <c r="C1415" t="s">
        <v>231</v>
      </c>
      <c r="D1415" s="4" t="s">
        <v>644</v>
      </c>
    </row>
    <row r="1416" spans="1:5" x14ac:dyDescent="0.2">
      <c r="A1416" t="s">
        <v>0</v>
      </c>
      <c r="B1416">
        <v>6472</v>
      </c>
      <c r="C1416" t="s">
        <v>232</v>
      </c>
      <c r="D1416" s="4" t="s">
        <v>645</v>
      </c>
    </row>
    <row r="1417" spans="1:5" x14ac:dyDescent="0.2">
      <c r="A1417" t="s">
        <v>94</v>
      </c>
      <c r="B1417">
        <v>6472</v>
      </c>
      <c r="C1417">
        <v>1944978414</v>
      </c>
      <c r="D1417" s="4" t="s">
        <v>612</v>
      </c>
    </row>
    <row r="1418" spans="1:5" x14ac:dyDescent="0.2">
      <c r="A1418" t="s">
        <v>94</v>
      </c>
      <c r="B1418">
        <v>6472</v>
      </c>
      <c r="C1418">
        <v>1562159709</v>
      </c>
      <c r="D1418" s="4" t="s">
        <v>646</v>
      </c>
    </row>
    <row r="1419" spans="1:5" x14ac:dyDescent="0.2">
      <c r="A1419" t="s">
        <v>19</v>
      </c>
      <c r="B1419">
        <v>6486</v>
      </c>
      <c r="D1419" s="4" t="s">
        <v>440</v>
      </c>
    </row>
    <row r="1420" spans="1:5" x14ac:dyDescent="0.2">
      <c r="A1420" t="s">
        <v>94</v>
      </c>
      <c r="B1420">
        <v>6486</v>
      </c>
      <c r="C1420">
        <v>3489197680</v>
      </c>
      <c r="D1420" s="4" t="s">
        <v>647</v>
      </c>
    </row>
    <row r="1421" spans="1:5" x14ac:dyDescent="0.2">
      <c r="A1421" t="s">
        <v>94</v>
      </c>
      <c r="B1421">
        <v>6492</v>
      </c>
      <c r="C1421">
        <v>757356196</v>
      </c>
      <c r="D1421" s="4" t="s">
        <v>612</v>
      </c>
    </row>
    <row r="1422" spans="1:5" x14ac:dyDescent="0.2">
      <c r="A1422" t="s">
        <v>94</v>
      </c>
      <c r="B1422">
        <v>6492</v>
      </c>
      <c r="C1422">
        <v>1121268355</v>
      </c>
      <c r="D1422" s="4" t="s">
        <v>648</v>
      </c>
    </row>
    <row r="1423" spans="1:5" x14ac:dyDescent="0.2">
      <c r="A1423" t="s">
        <v>94</v>
      </c>
      <c r="B1423">
        <v>6498</v>
      </c>
      <c r="C1423">
        <v>163545087</v>
      </c>
      <c r="D1423" s="4" t="s">
        <v>612</v>
      </c>
    </row>
    <row r="1424" spans="1:5" x14ac:dyDescent="0.2">
      <c r="A1424" t="s">
        <v>94</v>
      </c>
      <c r="B1424">
        <v>6498</v>
      </c>
      <c r="C1424">
        <v>3048306326</v>
      </c>
      <c r="D1424" s="4" t="s">
        <v>649</v>
      </c>
    </row>
    <row r="1425" spans="1:4" x14ac:dyDescent="0.2">
      <c r="A1425" t="s">
        <v>94</v>
      </c>
      <c r="B1425">
        <v>6504</v>
      </c>
      <c r="C1425">
        <v>163545087</v>
      </c>
      <c r="D1425" s="4" t="s">
        <v>612</v>
      </c>
    </row>
    <row r="1426" spans="1:4" x14ac:dyDescent="0.2">
      <c r="A1426" t="s">
        <v>94</v>
      </c>
      <c r="B1426">
        <v>6504</v>
      </c>
      <c r="C1426">
        <v>3048306326</v>
      </c>
      <c r="D1426" s="4" t="s">
        <v>649</v>
      </c>
    </row>
    <row r="1427" spans="1:4" x14ac:dyDescent="0.2">
      <c r="A1427" t="s">
        <v>19</v>
      </c>
      <c r="B1427">
        <v>6504</v>
      </c>
      <c r="D1427" s="4" t="s">
        <v>650</v>
      </c>
    </row>
    <row r="1428" spans="1:4" x14ac:dyDescent="0.2">
      <c r="A1428" t="s">
        <v>94</v>
      </c>
      <c r="B1428">
        <v>6511</v>
      </c>
      <c r="C1428">
        <v>1339162077</v>
      </c>
      <c r="D1428" s="4" t="s">
        <v>651</v>
      </c>
    </row>
    <row r="1429" spans="1:4" x14ac:dyDescent="0.2">
      <c r="A1429" t="s">
        <v>94</v>
      </c>
      <c r="B1429">
        <v>6530</v>
      </c>
      <c r="C1429">
        <v>3038812476</v>
      </c>
      <c r="D1429" s="4" t="s">
        <v>539</v>
      </c>
    </row>
    <row r="1430" spans="1:4" x14ac:dyDescent="0.2">
      <c r="A1430" t="s">
        <v>94</v>
      </c>
      <c r="B1430">
        <v>6530</v>
      </c>
      <c r="C1430">
        <v>1126970596</v>
      </c>
    </row>
    <row r="1431" spans="1:4" x14ac:dyDescent="0.2">
      <c r="A1431" t="s">
        <v>19</v>
      </c>
      <c r="B1431">
        <v>6531</v>
      </c>
    </row>
    <row r="1432" spans="1:4" x14ac:dyDescent="0.2">
      <c r="A1432" t="s">
        <v>19</v>
      </c>
      <c r="B1432">
        <v>6531</v>
      </c>
    </row>
    <row r="1433" spans="1:4" x14ac:dyDescent="0.2">
      <c r="A1433" t="s">
        <v>19</v>
      </c>
      <c r="B1433">
        <v>6531</v>
      </c>
    </row>
    <row r="1434" spans="1:4" x14ac:dyDescent="0.2">
      <c r="A1434" t="s">
        <v>19</v>
      </c>
      <c r="B1434">
        <v>6531</v>
      </c>
    </row>
    <row r="1435" spans="1:4" x14ac:dyDescent="0.2">
      <c r="A1435" t="s">
        <v>19</v>
      </c>
      <c r="B1435">
        <v>6531</v>
      </c>
    </row>
    <row r="1436" spans="1:4" x14ac:dyDescent="0.2">
      <c r="A1436" t="s">
        <v>19</v>
      </c>
      <c r="B1436">
        <v>6531</v>
      </c>
    </row>
    <row r="1437" spans="1:4" x14ac:dyDescent="0.2">
      <c r="A1437" t="s">
        <v>19</v>
      </c>
      <c r="B1437">
        <v>6531</v>
      </c>
    </row>
    <row r="1438" spans="1:4" x14ac:dyDescent="0.2">
      <c r="A1438" t="s">
        <v>19</v>
      </c>
      <c r="B1438">
        <v>6531</v>
      </c>
    </row>
    <row r="1439" spans="1:4" x14ac:dyDescent="0.2">
      <c r="A1439" t="s">
        <v>19</v>
      </c>
      <c r="B1439">
        <v>6531</v>
      </c>
    </row>
    <row r="1440" spans="1:4" x14ac:dyDescent="0.2">
      <c r="A1440" t="s">
        <v>19</v>
      </c>
      <c r="B1440">
        <v>6531</v>
      </c>
    </row>
    <row r="1441" spans="1:4" x14ac:dyDescent="0.2">
      <c r="A1441" t="s">
        <v>19</v>
      </c>
      <c r="B1441">
        <v>6531</v>
      </c>
    </row>
    <row r="1442" spans="1:4" x14ac:dyDescent="0.2">
      <c r="A1442" t="s">
        <v>19</v>
      </c>
      <c r="B1442">
        <v>6531</v>
      </c>
    </row>
    <row r="1443" spans="1:4" x14ac:dyDescent="0.2">
      <c r="A1443" t="s">
        <v>19</v>
      </c>
      <c r="B1443">
        <v>6531</v>
      </c>
    </row>
    <row r="1444" spans="1:4" x14ac:dyDescent="0.2">
      <c r="A1444" t="s">
        <v>19</v>
      </c>
      <c r="B1444">
        <v>6531</v>
      </c>
    </row>
    <row r="1445" spans="1:4" x14ac:dyDescent="0.2">
      <c r="A1445" t="s">
        <v>19</v>
      </c>
      <c r="B1445">
        <v>6531</v>
      </c>
    </row>
    <row r="1446" spans="1:4" x14ac:dyDescent="0.2">
      <c r="A1446" t="s">
        <v>19</v>
      </c>
      <c r="B1446">
        <v>6531</v>
      </c>
    </row>
    <row r="1447" spans="1:4" x14ac:dyDescent="0.2">
      <c r="A1447" t="s">
        <v>19</v>
      </c>
      <c r="B1447">
        <v>6544</v>
      </c>
      <c r="D1447" s="4" t="s">
        <v>534</v>
      </c>
    </row>
    <row r="1448" spans="1:4" x14ac:dyDescent="0.2">
      <c r="A1448" t="s">
        <v>19</v>
      </c>
      <c r="B1448">
        <v>6544</v>
      </c>
      <c r="D1448" s="4" t="s">
        <v>535</v>
      </c>
    </row>
    <row r="1449" spans="1:4" x14ac:dyDescent="0.2">
      <c r="A1449" t="s">
        <v>19</v>
      </c>
      <c r="B1449">
        <v>6544</v>
      </c>
      <c r="D1449" s="4" t="s">
        <v>536</v>
      </c>
    </row>
    <row r="1450" spans="1:4" x14ac:dyDescent="0.2">
      <c r="A1450" t="s">
        <v>19</v>
      </c>
      <c r="B1450">
        <v>6544</v>
      </c>
      <c r="D1450" s="4" t="s">
        <v>537</v>
      </c>
    </row>
    <row r="1451" spans="1:4" x14ac:dyDescent="0.2">
      <c r="A1451" t="s">
        <v>94</v>
      </c>
      <c r="B1451">
        <v>6544</v>
      </c>
      <c r="C1451">
        <v>3162327580</v>
      </c>
      <c r="D1451" s="4" t="s">
        <v>532</v>
      </c>
    </row>
    <row r="1452" spans="1:4" x14ac:dyDescent="0.2">
      <c r="A1452" t="s">
        <v>94</v>
      </c>
      <c r="B1452">
        <v>6544</v>
      </c>
      <c r="C1452">
        <v>3162327580</v>
      </c>
      <c r="D1452" s="4" t="s">
        <v>532</v>
      </c>
    </row>
    <row r="1453" spans="1:4" x14ac:dyDescent="0.2">
      <c r="A1453" t="s">
        <v>94</v>
      </c>
      <c r="B1453">
        <v>6544</v>
      </c>
      <c r="C1453">
        <v>3162327580</v>
      </c>
      <c r="D1453" s="4" t="s">
        <v>532</v>
      </c>
    </row>
    <row r="1454" spans="1:4" x14ac:dyDescent="0.2">
      <c r="A1454" t="s">
        <v>94</v>
      </c>
      <c r="B1454">
        <v>6544</v>
      </c>
      <c r="C1454">
        <v>3038813655</v>
      </c>
      <c r="D1454" s="4" t="s">
        <v>539</v>
      </c>
    </row>
    <row r="1455" spans="1:4" x14ac:dyDescent="0.2">
      <c r="A1455" t="s">
        <v>19</v>
      </c>
      <c r="B1455">
        <v>6544</v>
      </c>
      <c r="D1455" s="4" t="s">
        <v>652</v>
      </c>
    </row>
    <row r="1456" spans="1:4" x14ac:dyDescent="0.2">
      <c r="A1456" t="s">
        <v>94</v>
      </c>
      <c r="B1456">
        <v>6544</v>
      </c>
      <c r="C1456">
        <v>660407635</v>
      </c>
      <c r="D1456" s="4" t="s">
        <v>653</v>
      </c>
    </row>
    <row r="1457" spans="1:5" x14ac:dyDescent="0.2">
      <c r="A1457" t="s">
        <v>94</v>
      </c>
      <c r="B1457">
        <v>6545</v>
      </c>
      <c r="C1457">
        <v>3038813655</v>
      </c>
      <c r="D1457" s="4" t="s">
        <v>539</v>
      </c>
    </row>
    <row r="1458" spans="1:5" x14ac:dyDescent="0.2">
      <c r="A1458" t="s">
        <v>19</v>
      </c>
      <c r="B1458">
        <v>6545</v>
      </c>
      <c r="D1458" s="4" t="s">
        <v>652</v>
      </c>
    </row>
    <row r="1459" spans="1:5" x14ac:dyDescent="0.2">
      <c r="A1459" t="s">
        <v>94</v>
      </c>
      <c r="B1459">
        <v>6545</v>
      </c>
      <c r="C1459">
        <v>660407635</v>
      </c>
      <c r="D1459" s="4" t="s">
        <v>653</v>
      </c>
    </row>
    <row r="1460" spans="1:5" x14ac:dyDescent="0.2">
      <c r="A1460" t="s">
        <v>19</v>
      </c>
      <c r="B1460">
        <v>6568</v>
      </c>
      <c r="D1460" s="4" t="s">
        <v>563</v>
      </c>
    </row>
    <row r="1461" spans="1:5" x14ac:dyDescent="0.2">
      <c r="A1461" t="s">
        <v>19</v>
      </c>
      <c r="B1461">
        <v>6568</v>
      </c>
      <c r="D1461" s="4">
        <v>18</v>
      </c>
      <c r="E1461">
        <v>44</v>
      </c>
    </row>
    <row r="1462" spans="1:5" x14ac:dyDescent="0.2">
      <c r="A1462" t="s">
        <v>19</v>
      </c>
      <c r="B1462">
        <v>6577</v>
      </c>
      <c r="D1462" s="4">
        <v>630</v>
      </c>
      <c r="E1462">
        <v>644</v>
      </c>
    </row>
    <row r="1463" spans="1:5" x14ac:dyDescent="0.2">
      <c r="A1463" t="s">
        <v>32</v>
      </c>
      <c r="B1463">
        <v>6583</v>
      </c>
      <c r="C1463" t="s">
        <v>233</v>
      </c>
      <c r="D1463" s="4" t="s">
        <v>654</v>
      </c>
    </row>
    <row r="1464" spans="1:5" x14ac:dyDescent="0.2">
      <c r="A1464" t="s">
        <v>19</v>
      </c>
      <c r="B1464">
        <v>6604</v>
      </c>
      <c r="D1464" s="4" t="s">
        <v>563</v>
      </c>
    </row>
    <row r="1465" spans="1:5" x14ac:dyDescent="0.2">
      <c r="A1465" t="s">
        <v>19</v>
      </c>
      <c r="B1465">
        <v>6604</v>
      </c>
      <c r="D1465" s="4">
        <v>18</v>
      </c>
      <c r="E1465">
        <v>44</v>
      </c>
    </row>
    <row r="1466" spans="1:5" x14ac:dyDescent="0.2">
      <c r="A1466" t="s">
        <v>19</v>
      </c>
      <c r="B1466">
        <v>6631</v>
      </c>
      <c r="D1466" s="4">
        <v>638</v>
      </c>
      <c r="E1466">
        <v>645</v>
      </c>
    </row>
    <row r="1467" spans="1:5" x14ac:dyDescent="0.2">
      <c r="A1467" t="s">
        <v>19</v>
      </c>
      <c r="B1467">
        <v>6640</v>
      </c>
      <c r="D1467" s="4" t="s">
        <v>563</v>
      </c>
    </row>
    <row r="1468" spans="1:5" x14ac:dyDescent="0.2">
      <c r="A1468" t="s">
        <v>19</v>
      </c>
      <c r="B1468">
        <v>6640</v>
      </c>
      <c r="D1468" s="4">
        <v>18</v>
      </c>
      <c r="E1468">
        <v>44</v>
      </c>
    </row>
    <row r="1469" spans="1:5" x14ac:dyDescent="0.2">
      <c r="A1469" t="s">
        <v>19</v>
      </c>
      <c r="B1469">
        <v>6669</v>
      </c>
      <c r="D1469" s="4" t="s">
        <v>655</v>
      </c>
    </row>
    <row r="1470" spans="1:5" x14ac:dyDescent="0.2">
      <c r="A1470" t="s">
        <v>19</v>
      </c>
      <c r="B1470">
        <v>6671</v>
      </c>
      <c r="D1470" s="4" t="s">
        <v>655</v>
      </c>
    </row>
    <row r="1471" spans="1:5" x14ac:dyDescent="0.2">
      <c r="A1471" t="s">
        <v>94</v>
      </c>
      <c r="B1471">
        <v>6671</v>
      </c>
      <c r="C1471">
        <v>3126011414</v>
      </c>
    </row>
    <row r="1472" spans="1:5" x14ac:dyDescent="0.2">
      <c r="A1472" t="s">
        <v>19</v>
      </c>
      <c r="B1472">
        <v>6676</v>
      </c>
      <c r="D1472" s="4" t="s">
        <v>563</v>
      </c>
    </row>
    <row r="1473" spans="1:5" x14ac:dyDescent="0.2">
      <c r="A1473" t="s">
        <v>19</v>
      </c>
      <c r="B1473">
        <v>6676</v>
      </c>
      <c r="D1473" s="4">
        <v>18</v>
      </c>
      <c r="E1473">
        <v>44</v>
      </c>
    </row>
    <row r="1474" spans="1:5" x14ac:dyDescent="0.2">
      <c r="A1474" t="s">
        <v>19</v>
      </c>
      <c r="B1474">
        <v>6685</v>
      </c>
      <c r="D1474" s="4">
        <v>645</v>
      </c>
      <c r="E1474">
        <v>641</v>
      </c>
    </row>
    <row r="1475" spans="1:5" x14ac:dyDescent="0.2">
      <c r="A1475" t="s">
        <v>94</v>
      </c>
      <c r="B1475">
        <v>6686</v>
      </c>
      <c r="C1475">
        <v>3038813655</v>
      </c>
      <c r="D1475" s="4" t="s">
        <v>539</v>
      </c>
    </row>
    <row r="1476" spans="1:5" x14ac:dyDescent="0.2">
      <c r="A1476" t="s">
        <v>19</v>
      </c>
      <c r="B1476">
        <v>6686</v>
      </c>
      <c r="D1476" s="4" t="s">
        <v>656</v>
      </c>
    </row>
    <row r="1477" spans="1:5" x14ac:dyDescent="0.2">
      <c r="A1477" t="s">
        <v>94</v>
      </c>
      <c r="B1477">
        <v>6686</v>
      </c>
      <c r="C1477">
        <v>660407635</v>
      </c>
      <c r="D1477" s="4" t="s">
        <v>653</v>
      </c>
    </row>
    <row r="1478" spans="1:5" x14ac:dyDescent="0.2">
      <c r="A1478" t="s">
        <v>94</v>
      </c>
      <c r="B1478">
        <v>6686</v>
      </c>
      <c r="C1478">
        <v>3038813655</v>
      </c>
      <c r="D1478" s="4" t="s">
        <v>539</v>
      </c>
    </row>
    <row r="1479" spans="1:5" x14ac:dyDescent="0.2">
      <c r="A1479" t="s">
        <v>19</v>
      </c>
      <c r="B1479">
        <v>6686</v>
      </c>
      <c r="D1479" s="4" t="s">
        <v>656</v>
      </c>
    </row>
    <row r="1480" spans="1:5" x14ac:dyDescent="0.2">
      <c r="A1480" t="s">
        <v>94</v>
      </c>
      <c r="B1480">
        <v>6686</v>
      </c>
      <c r="C1480">
        <v>660407635</v>
      </c>
      <c r="D1480" s="4" t="s">
        <v>653</v>
      </c>
    </row>
    <row r="1481" spans="1:5" x14ac:dyDescent="0.2">
      <c r="A1481" t="s">
        <v>94</v>
      </c>
      <c r="B1481">
        <v>6688</v>
      </c>
      <c r="C1481">
        <v>3694697191</v>
      </c>
    </row>
    <row r="1482" spans="1:5" x14ac:dyDescent="0.2">
      <c r="A1482" t="s">
        <v>94</v>
      </c>
      <c r="B1482">
        <v>6688</v>
      </c>
      <c r="C1482">
        <v>3038813655</v>
      </c>
      <c r="D1482" s="4" t="s">
        <v>539</v>
      </c>
    </row>
    <row r="1483" spans="1:5" x14ac:dyDescent="0.2">
      <c r="A1483" t="s">
        <v>19</v>
      </c>
      <c r="B1483">
        <v>6688</v>
      </c>
      <c r="D1483" s="4" t="s">
        <v>572</v>
      </c>
    </row>
    <row r="1484" spans="1:5" x14ac:dyDescent="0.2">
      <c r="A1484" t="s">
        <v>94</v>
      </c>
      <c r="B1484">
        <v>6688</v>
      </c>
      <c r="C1484">
        <v>928566218</v>
      </c>
    </row>
    <row r="1485" spans="1:5" x14ac:dyDescent="0.2">
      <c r="A1485" t="s">
        <v>94</v>
      </c>
      <c r="B1485">
        <v>6688</v>
      </c>
      <c r="C1485">
        <v>3038813655</v>
      </c>
      <c r="D1485" s="4" t="s">
        <v>539</v>
      </c>
    </row>
    <row r="1486" spans="1:5" x14ac:dyDescent="0.2">
      <c r="A1486" t="s">
        <v>94</v>
      </c>
      <c r="B1486">
        <v>6688</v>
      </c>
      <c r="C1486">
        <v>3038813655</v>
      </c>
      <c r="D1486" s="4" t="s">
        <v>539</v>
      </c>
    </row>
    <row r="1487" spans="1:5" x14ac:dyDescent="0.2">
      <c r="A1487" t="s">
        <v>94</v>
      </c>
      <c r="B1487">
        <v>6688</v>
      </c>
      <c r="C1487">
        <v>1126971775</v>
      </c>
    </row>
    <row r="1488" spans="1:5" x14ac:dyDescent="0.2">
      <c r="A1488" t="s">
        <v>94</v>
      </c>
      <c r="B1488">
        <v>6688</v>
      </c>
      <c r="C1488">
        <v>3038812607</v>
      </c>
      <c r="D1488" s="4" t="s">
        <v>539</v>
      </c>
    </row>
    <row r="1489" spans="1:4" x14ac:dyDescent="0.2">
      <c r="A1489" t="s">
        <v>19</v>
      </c>
      <c r="B1489">
        <v>6688</v>
      </c>
      <c r="D1489" s="4" t="s">
        <v>657</v>
      </c>
    </row>
    <row r="1490" spans="1:4" x14ac:dyDescent="0.2">
      <c r="A1490" t="s">
        <v>94</v>
      </c>
      <c r="B1490">
        <v>6688</v>
      </c>
      <c r="C1490">
        <v>660406587</v>
      </c>
      <c r="D1490" s="4" t="s">
        <v>658</v>
      </c>
    </row>
    <row r="1491" spans="1:4" x14ac:dyDescent="0.2">
      <c r="A1491" t="s">
        <v>94</v>
      </c>
      <c r="B1491">
        <v>6688</v>
      </c>
      <c r="C1491">
        <v>3038812607</v>
      </c>
      <c r="D1491" s="4" t="s">
        <v>539</v>
      </c>
    </row>
    <row r="1492" spans="1:4" x14ac:dyDescent="0.2">
      <c r="A1492" t="s">
        <v>19</v>
      </c>
      <c r="B1492">
        <v>6688</v>
      </c>
      <c r="D1492" s="4" t="s">
        <v>657</v>
      </c>
    </row>
    <row r="1493" spans="1:4" x14ac:dyDescent="0.2">
      <c r="A1493" t="s">
        <v>94</v>
      </c>
      <c r="B1493">
        <v>6688</v>
      </c>
      <c r="C1493">
        <v>660406587</v>
      </c>
      <c r="D1493" s="4" t="s">
        <v>658</v>
      </c>
    </row>
    <row r="1494" spans="1:4" x14ac:dyDescent="0.2">
      <c r="A1494" t="s">
        <v>19</v>
      </c>
      <c r="B1494">
        <v>6688</v>
      </c>
      <c r="D1494" s="4" t="s">
        <v>576</v>
      </c>
    </row>
    <row r="1495" spans="1:4" x14ac:dyDescent="0.2">
      <c r="A1495" t="s">
        <v>19</v>
      </c>
      <c r="B1495">
        <v>6689</v>
      </c>
      <c r="D1495" s="4" t="s">
        <v>534</v>
      </c>
    </row>
    <row r="1496" spans="1:4" x14ac:dyDescent="0.2">
      <c r="A1496" t="s">
        <v>19</v>
      </c>
      <c r="B1496">
        <v>6689</v>
      </c>
      <c r="D1496" s="4" t="s">
        <v>535</v>
      </c>
    </row>
    <row r="1497" spans="1:4" x14ac:dyDescent="0.2">
      <c r="A1497" t="s">
        <v>19</v>
      </c>
      <c r="B1497">
        <v>6689</v>
      </c>
      <c r="D1497" s="4" t="s">
        <v>534</v>
      </c>
    </row>
    <row r="1498" spans="1:4" x14ac:dyDescent="0.2">
      <c r="A1498" t="s">
        <v>19</v>
      </c>
      <c r="B1498">
        <v>6689</v>
      </c>
      <c r="D1498" s="4" t="s">
        <v>659</v>
      </c>
    </row>
    <row r="1499" spans="1:4" x14ac:dyDescent="0.2">
      <c r="A1499" t="s">
        <v>94</v>
      </c>
      <c r="B1499">
        <v>6689</v>
      </c>
      <c r="C1499">
        <v>3263245007</v>
      </c>
    </row>
    <row r="1500" spans="1:4" x14ac:dyDescent="0.2">
      <c r="A1500" t="s">
        <v>94</v>
      </c>
      <c r="B1500">
        <v>6689</v>
      </c>
      <c r="C1500">
        <v>3263279460</v>
      </c>
    </row>
    <row r="1501" spans="1:4" x14ac:dyDescent="0.2">
      <c r="A1501" t="s">
        <v>94</v>
      </c>
      <c r="B1501">
        <v>6689</v>
      </c>
      <c r="C1501">
        <v>3281367023</v>
      </c>
    </row>
    <row r="1502" spans="1:4" x14ac:dyDescent="0.2">
      <c r="A1502" t="s">
        <v>19</v>
      </c>
      <c r="B1502">
        <v>6689</v>
      </c>
      <c r="D1502" s="4" t="s">
        <v>660</v>
      </c>
    </row>
    <row r="1503" spans="1:4" x14ac:dyDescent="0.2">
      <c r="A1503" t="s">
        <v>19</v>
      </c>
      <c r="B1503">
        <v>6689</v>
      </c>
      <c r="D1503" s="4" t="s">
        <v>576</v>
      </c>
    </row>
    <row r="1504" spans="1:4" x14ac:dyDescent="0.2">
      <c r="A1504" t="s">
        <v>94</v>
      </c>
      <c r="B1504">
        <v>6689</v>
      </c>
      <c r="C1504">
        <v>2684784210</v>
      </c>
      <c r="D1504" s="4" t="s">
        <v>661</v>
      </c>
    </row>
    <row r="1505" spans="1:4" x14ac:dyDescent="0.2">
      <c r="A1505" t="s">
        <v>94</v>
      </c>
      <c r="B1505">
        <v>6690</v>
      </c>
      <c r="C1505">
        <v>2684784210</v>
      </c>
      <c r="D1505" s="4" t="s">
        <v>661</v>
      </c>
    </row>
    <row r="1506" spans="1:4" x14ac:dyDescent="0.2">
      <c r="A1506" t="s">
        <v>94</v>
      </c>
      <c r="B1506">
        <v>6690</v>
      </c>
      <c r="C1506">
        <v>2753302077</v>
      </c>
      <c r="D1506" s="4" t="s">
        <v>662</v>
      </c>
    </row>
    <row r="1507" spans="1:4" x14ac:dyDescent="0.2">
      <c r="A1507" t="s">
        <v>19</v>
      </c>
      <c r="B1507">
        <v>6691</v>
      </c>
      <c r="D1507" s="4" t="s">
        <v>663</v>
      </c>
    </row>
    <row r="1508" spans="1:4" x14ac:dyDescent="0.2">
      <c r="A1508" t="s">
        <v>94</v>
      </c>
      <c r="B1508">
        <v>6691</v>
      </c>
      <c r="C1508">
        <v>2684784210</v>
      </c>
      <c r="D1508" s="4" t="s">
        <v>661</v>
      </c>
    </row>
    <row r="1509" spans="1:4" x14ac:dyDescent="0.2">
      <c r="A1509" t="s">
        <v>94</v>
      </c>
      <c r="B1509">
        <v>6692</v>
      </c>
      <c r="C1509">
        <v>2684784210</v>
      </c>
      <c r="D1509" s="4" t="s">
        <v>661</v>
      </c>
    </row>
    <row r="1510" spans="1:4" x14ac:dyDescent="0.2">
      <c r="A1510" t="s">
        <v>94</v>
      </c>
      <c r="B1510">
        <v>6693</v>
      </c>
      <c r="C1510">
        <v>2684784210</v>
      </c>
      <c r="D1510" s="4" t="s">
        <v>661</v>
      </c>
    </row>
    <row r="1511" spans="1:4" x14ac:dyDescent="0.2">
      <c r="A1511" t="s">
        <v>94</v>
      </c>
      <c r="B1511">
        <v>6694</v>
      </c>
      <c r="C1511">
        <v>2684784210</v>
      </c>
      <c r="D1511" s="4" t="s">
        <v>661</v>
      </c>
    </row>
    <row r="1512" spans="1:4" x14ac:dyDescent="0.2">
      <c r="A1512" t="s">
        <v>32</v>
      </c>
      <c r="B1512">
        <v>6694</v>
      </c>
      <c r="C1512" t="s">
        <v>33</v>
      </c>
      <c r="D1512" s="4" t="s">
        <v>425</v>
      </c>
    </row>
    <row r="1513" spans="1:4" x14ac:dyDescent="0.2">
      <c r="A1513" t="s">
        <v>94</v>
      </c>
      <c r="B1513">
        <v>6695</v>
      </c>
      <c r="C1513">
        <v>2684784210</v>
      </c>
      <c r="D1513" s="4" t="s">
        <v>661</v>
      </c>
    </row>
    <row r="1514" spans="1:4" x14ac:dyDescent="0.2">
      <c r="A1514" t="s">
        <v>94</v>
      </c>
      <c r="B1514">
        <v>6696</v>
      </c>
      <c r="C1514">
        <v>2684784210</v>
      </c>
      <c r="D1514" s="4" t="s">
        <v>661</v>
      </c>
    </row>
    <row r="1515" spans="1:4" x14ac:dyDescent="0.2">
      <c r="A1515" t="s">
        <v>94</v>
      </c>
      <c r="B1515">
        <v>6697</v>
      </c>
      <c r="C1515">
        <v>2684784210</v>
      </c>
      <c r="D1515" s="4" t="s">
        <v>661</v>
      </c>
    </row>
    <row r="1516" spans="1:4" x14ac:dyDescent="0.2">
      <c r="A1516" t="s">
        <v>94</v>
      </c>
      <c r="B1516">
        <v>6698</v>
      </c>
      <c r="C1516">
        <v>2684784210</v>
      </c>
      <c r="D1516" s="4" t="s">
        <v>661</v>
      </c>
    </row>
    <row r="1517" spans="1:4" x14ac:dyDescent="0.2">
      <c r="A1517" t="s">
        <v>94</v>
      </c>
      <c r="B1517">
        <v>6699</v>
      </c>
      <c r="C1517">
        <v>2684784210</v>
      </c>
      <c r="D1517" s="4" t="s">
        <v>661</v>
      </c>
    </row>
    <row r="1518" spans="1:4" x14ac:dyDescent="0.2">
      <c r="A1518" t="s">
        <v>19</v>
      </c>
      <c r="B1518">
        <v>6799</v>
      </c>
      <c r="D1518" s="4" t="s">
        <v>663</v>
      </c>
    </row>
    <row r="1519" spans="1:4" x14ac:dyDescent="0.2">
      <c r="A1519" t="s">
        <v>94</v>
      </c>
      <c r="B1519">
        <v>6799</v>
      </c>
      <c r="C1519">
        <v>3126011414</v>
      </c>
    </row>
    <row r="1520" spans="1:4" x14ac:dyDescent="0.2">
      <c r="A1520" t="s">
        <v>19</v>
      </c>
      <c r="B1520">
        <v>6806</v>
      </c>
      <c r="D1520" s="4" t="s">
        <v>663</v>
      </c>
    </row>
    <row r="1521" spans="1:4" x14ac:dyDescent="0.2">
      <c r="A1521" t="s">
        <v>19</v>
      </c>
      <c r="B1521">
        <v>6810</v>
      </c>
      <c r="D1521" s="4" t="s">
        <v>663</v>
      </c>
    </row>
    <row r="1522" spans="1:4" x14ac:dyDescent="0.2">
      <c r="A1522" t="s">
        <v>32</v>
      </c>
      <c r="B1522">
        <v>6811</v>
      </c>
      <c r="C1522" t="s">
        <v>234</v>
      </c>
      <c r="D1522" s="4" t="s">
        <v>664</v>
      </c>
    </row>
    <row r="1523" spans="1:4" x14ac:dyDescent="0.2">
      <c r="A1523" t="s">
        <v>19</v>
      </c>
      <c r="B1523">
        <v>6837</v>
      </c>
      <c r="D1523" s="4" t="s">
        <v>534</v>
      </c>
    </row>
    <row r="1524" spans="1:4" x14ac:dyDescent="0.2">
      <c r="A1524" t="s">
        <v>19</v>
      </c>
      <c r="B1524">
        <v>6837</v>
      </c>
      <c r="D1524" s="4" t="s">
        <v>659</v>
      </c>
    </row>
    <row r="1525" spans="1:4" x14ac:dyDescent="0.2">
      <c r="A1525" t="s">
        <v>19</v>
      </c>
      <c r="B1525">
        <v>6837</v>
      </c>
      <c r="D1525" s="4">
        <v>-6</v>
      </c>
    </row>
    <row r="1526" spans="1:4" x14ac:dyDescent="0.2">
      <c r="A1526" t="s">
        <v>19</v>
      </c>
      <c r="B1526">
        <v>6837</v>
      </c>
      <c r="D1526" s="4" t="s">
        <v>534</v>
      </c>
    </row>
    <row r="1527" spans="1:4" x14ac:dyDescent="0.2">
      <c r="A1527" t="s">
        <v>19</v>
      </c>
      <c r="B1527">
        <v>6837</v>
      </c>
      <c r="D1527" s="4" t="s">
        <v>659</v>
      </c>
    </row>
    <row r="1528" spans="1:4" x14ac:dyDescent="0.2">
      <c r="A1528" t="s">
        <v>19</v>
      </c>
      <c r="B1528">
        <v>6837</v>
      </c>
      <c r="D1528" s="4" t="s">
        <v>534</v>
      </c>
    </row>
    <row r="1529" spans="1:4" x14ac:dyDescent="0.2">
      <c r="A1529" t="s">
        <v>19</v>
      </c>
      <c r="B1529">
        <v>6837</v>
      </c>
      <c r="D1529" s="4" t="s">
        <v>659</v>
      </c>
    </row>
    <row r="1530" spans="1:4" x14ac:dyDescent="0.2">
      <c r="A1530" t="s">
        <v>19</v>
      </c>
      <c r="B1530">
        <v>6842</v>
      </c>
      <c r="D1530" s="4" t="s">
        <v>534</v>
      </c>
    </row>
    <row r="1531" spans="1:4" x14ac:dyDescent="0.2">
      <c r="A1531" t="s">
        <v>19</v>
      </c>
      <c r="B1531">
        <v>6842</v>
      </c>
      <c r="D1531" s="4" t="s">
        <v>659</v>
      </c>
    </row>
    <row r="1532" spans="1:4" x14ac:dyDescent="0.2">
      <c r="A1532" t="s">
        <v>19</v>
      </c>
      <c r="B1532">
        <v>6859</v>
      </c>
      <c r="D1532" s="4" t="s">
        <v>663</v>
      </c>
    </row>
    <row r="1533" spans="1:4" x14ac:dyDescent="0.2">
      <c r="A1533" t="s">
        <v>32</v>
      </c>
      <c r="B1533">
        <v>6877</v>
      </c>
      <c r="C1533" t="s">
        <v>235</v>
      </c>
      <c r="D1533" s="4" t="s">
        <v>665</v>
      </c>
    </row>
    <row r="1534" spans="1:4" x14ac:dyDescent="0.2">
      <c r="A1534" t="s">
        <v>19</v>
      </c>
      <c r="B1534">
        <v>6909</v>
      </c>
      <c r="D1534" s="4" t="s">
        <v>663</v>
      </c>
    </row>
    <row r="1535" spans="1:4" x14ac:dyDescent="0.2">
      <c r="A1535" t="s">
        <v>0</v>
      </c>
      <c r="B1535">
        <v>7023</v>
      </c>
      <c r="C1535" t="s">
        <v>54</v>
      </c>
      <c r="D1535" s="4" t="s">
        <v>447</v>
      </c>
    </row>
    <row r="1536" spans="1:4" x14ac:dyDescent="0.2">
      <c r="A1536" t="s">
        <v>0</v>
      </c>
      <c r="B1536">
        <v>7023</v>
      </c>
      <c r="C1536" t="s">
        <v>55</v>
      </c>
      <c r="D1536" s="4" t="s">
        <v>448</v>
      </c>
    </row>
    <row r="1537" spans="1:4" x14ac:dyDescent="0.2">
      <c r="A1537" t="s">
        <v>0</v>
      </c>
      <c r="B1537">
        <v>7023</v>
      </c>
      <c r="C1537" t="s">
        <v>56</v>
      </c>
      <c r="D1537" s="4" t="s">
        <v>449</v>
      </c>
    </row>
    <row r="1538" spans="1:4" x14ac:dyDescent="0.2">
      <c r="A1538" t="s">
        <v>0</v>
      </c>
      <c r="B1538">
        <v>7023</v>
      </c>
      <c r="C1538" t="s">
        <v>57</v>
      </c>
      <c r="D1538" s="4" t="s">
        <v>450</v>
      </c>
    </row>
    <row r="1539" spans="1:4" x14ac:dyDescent="0.2">
      <c r="A1539" t="s">
        <v>0</v>
      </c>
      <c r="B1539">
        <v>7023</v>
      </c>
      <c r="C1539" t="s">
        <v>58</v>
      </c>
      <c r="D1539" s="4" t="s">
        <v>451</v>
      </c>
    </row>
    <row r="1540" spans="1:4" x14ac:dyDescent="0.2">
      <c r="A1540" t="s">
        <v>0</v>
      </c>
      <c r="B1540">
        <v>7023</v>
      </c>
      <c r="C1540" t="s">
        <v>59</v>
      </c>
      <c r="D1540" s="4" t="s">
        <v>452</v>
      </c>
    </row>
    <row r="1541" spans="1:4" x14ac:dyDescent="0.2">
      <c r="A1541" t="s">
        <v>0</v>
      </c>
      <c r="B1541">
        <v>7023</v>
      </c>
      <c r="C1541" t="s">
        <v>60</v>
      </c>
      <c r="D1541" s="4" t="s">
        <v>453</v>
      </c>
    </row>
    <row r="1542" spans="1:4" x14ac:dyDescent="0.2">
      <c r="A1542" t="s">
        <v>0</v>
      </c>
      <c r="B1542">
        <v>7023</v>
      </c>
      <c r="C1542" t="s">
        <v>61</v>
      </c>
      <c r="D1542" s="4" t="s">
        <v>454</v>
      </c>
    </row>
    <row r="1543" spans="1:4" x14ac:dyDescent="0.2">
      <c r="A1543" t="s">
        <v>0</v>
      </c>
      <c r="B1543">
        <v>7023</v>
      </c>
      <c r="C1543" t="s">
        <v>62</v>
      </c>
      <c r="D1543" s="4" t="s">
        <v>455</v>
      </c>
    </row>
    <row r="1544" spans="1:4" x14ac:dyDescent="0.2">
      <c r="A1544" t="s">
        <v>0</v>
      </c>
      <c r="B1544">
        <v>7023</v>
      </c>
      <c r="C1544" t="s">
        <v>63</v>
      </c>
      <c r="D1544" s="4" t="s">
        <v>456</v>
      </c>
    </row>
    <row r="1545" spans="1:4" x14ac:dyDescent="0.2">
      <c r="A1545" t="s">
        <v>0</v>
      </c>
      <c r="B1545">
        <v>7023</v>
      </c>
      <c r="C1545" t="s">
        <v>64</v>
      </c>
      <c r="D1545" s="4" t="s">
        <v>457</v>
      </c>
    </row>
    <row r="1546" spans="1:4" x14ac:dyDescent="0.2">
      <c r="A1546" t="s">
        <v>0</v>
      </c>
      <c r="B1546">
        <v>7023</v>
      </c>
      <c r="C1546" t="s">
        <v>65</v>
      </c>
      <c r="D1546" s="4" t="s">
        <v>458</v>
      </c>
    </row>
    <row r="1547" spans="1:4" x14ac:dyDescent="0.2">
      <c r="A1547" t="s">
        <v>0</v>
      </c>
      <c r="B1547">
        <v>7023</v>
      </c>
      <c r="C1547" t="s">
        <v>66</v>
      </c>
      <c r="D1547" s="4" t="s">
        <v>458</v>
      </c>
    </row>
    <row r="1548" spans="1:4" x14ac:dyDescent="0.2">
      <c r="A1548" t="s">
        <v>0</v>
      </c>
      <c r="B1548">
        <v>7023</v>
      </c>
      <c r="C1548" t="s">
        <v>67</v>
      </c>
      <c r="D1548" s="4" t="s">
        <v>459</v>
      </c>
    </row>
    <row r="1549" spans="1:4" x14ac:dyDescent="0.2">
      <c r="A1549" t="s">
        <v>0</v>
      </c>
      <c r="B1549">
        <v>7023</v>
      </c>
      <c r="C1549" t="s">
        <v>68</v>
      </c>
      <c r="D1549" s="4" t="s">
        <v>459</v>
      </c>
    </row>
    <row r="1550" spans="1:4" x14ac:dyDescent="0.2">
      <c r="A1550" t="s">
        <v>0</v>
      </c>
      <c r="B1550">
        <v>7023</v>
      </c>
      <c r="C1550" t="s">
        <v>69</v>
      </c>
      <c r="D1550" s="4" t="s">
        <v>460</v>
      </c>
    </row>
    <row r="1551" spans="1:4" x14ac:dyDescent="0.2">
      <c r="A1551" t="s">
        <v>0</v>
      </c>
      <c r="B1551">
        <v>7023</v>
      </c>
      <c r="C1551" t="s">
        <v>70</v>
      </c>
      <c r="D1551" s="4" t="s">
        <v>460</v>
      </c>
    </row>
    <row r="1552" spans="1:4" x14ac:dyDescent="0.2">
      <c r="A1552" t="s">
        <v>0</v>
      </c>
      <c r="B1552">
        <v>7023</v>
      </c>
      <c r="C1552" t="s">
        <v>71</v>
      </c>
      <c r="D1552" s="4" t="s">
        <v>461</v>
      </c>
    </row>
    <row r="1553" spans="1:4" x14ac:dyDescent="0.2">
      <c r="A1553" t="s">
        <v>0</v>
      </c>
      <c r="B1553">
        <v>7023</v>
      </c>
      <c r="C1553" t="s">
        <v>72</v>
      </c>
      <c r="D1553" s="4" t="s">
        <v>461</v>
      </c>
    </row>
    <row r="1554" spans="1:4" x14ac:dyDescent="0.2">
      <c r="A1554" t="s">
        <v>0</v>
      </c>
      <c r="B1554">
        <v>7023</v>
      </c>
      <c r="C1554" t="s">
        <v>73</v>
      </c>
      <c r="D1554" s="4" t="s">
        <v>462</v>
      </c>
    </row>
    <row r="1555" spans="1:4" x14ac:dyDescent="0.2">
      <c r="A1555" t="s">
        <v>0</v>
      </c>
      <c r="B1555">
        <v>7023</v>
      </c>
      <c r="C1555" t="s">
        <v>74</v>
      </c>
      <c r="D1555" s="4" t="s">
        <v>462</v>
      </c>
    </row>
    <row r="1556" spans="1:4" x14ac:dyDescent="0.2">
      <c r="A1556" t="s">
        <v>0</v>
      </c>
      <c r="B1556">
        <v>7023</v>
      </c>
      <c r="C1556" t="s">
        <v>75</v>
      </c>
      <c r="D1556" s="4" t="s">
        <v>463</v>
      </c>
    </row>
    <row r="1557" spans="1:4" x14ac:dyDescent="0.2">
      <c r="A1557" t="s">
        <v>0</v>
      </c>
      <c r="B1557">
        <v>7023</v>
      </c>
      <c r="C1557" t="s">
        <v>76</v>
      </c>
      <c r="D1557" s="4" t="s">
        <v>464</v>
      </c>
    </row>
    <row r="1558" spans="1:4" x14ac:dyDescent="0.2">
      <c r="A1558" t="s">
        <v>0</v>
      </c>
      <c r="B1558">
        <v>7023</v>
      </c>
      <c r="C1558" t="s">
        <v>77</v>
      </c>
      <c r="D1558" s="4" t="s">
        <v>465</v>
      </c>
    </row>
    <row r="1559" spans="1:4" x14ac:dyDescent="0.2">
      <c r="A1559" t="s">
        <v>0</v>
      </c>
      <c r="B1559">
        <v>7023</v>
      </c>
      <c r="C1559" t="s">
        <v>78</v>
      </c>
      <c r="D1559" s="4" t="s">
        <v>466</v>
      </c>
    </row>
    <row r="1560" spans="1:4" x14ac:dyDescent="0.2">
      <c r="A1560" t="s">
        <v>0</v>
      </c>
      <c r="B1560">
        <v>7023</v>
      </c>
      <c r="C1560" t="s">
        <v>79</v>
      </c>
      <c r="D1560" s="4" t="s">
        <v>467</v>
      </c>
    </row>
    <row r="1561" spans="1:4" x14ac:dyDescent="0.2">
      <c r="A1561" t="s">
        <v>0</v>
      </c>
      <c r="B1561">
        <v>7023</v>
      </c>
      <c r="C1561" t="s">
        <v>80</v>
      </c>
      <c r="D1561" s="4" t="s">
        <v>468</v>
      </c>
    </row>
    <row r="1562" spans="1:4" x14ac:dyDescent="0.2">
      <c r="A1562" t="s">
        <v>0</v>
      </c>
      <c r="B1562">
        <v>7023</v>
      </c>
      <c r="C1562" t="s">
        <v>81</v>
      </c>
      <c r="D1562" s="4" t="s">
        <v>467</v>
      </c>
    </row>
    <row r="1563" spans="1:4" x14ac:dyDescent="0.2">
      <c r="A1563" t="s">
        <v>0</v>
      </c>
      <c r="B1563">
        <v>7023</v>
      </c>
      <c r="C1563" t="s">
        <v>82</v>
      </c>
      <c r="D1563" s="4" t="s">
        <v>468</v>
      </c>
    </row>
    <row r="1564" spans="1:4" x14ac:dyDescent="0.2">
      <c r="A1564" t="s">
        <v>0</v>
      </c>
      <c r="B1564">
        <v>7023</v>
      </c>
      <c r="C1564" t="s">
        <v>83</v>
      </c>
      <c r="D1564" s="4" t="s">
        <v>469</v>
      </c>
    </row>
    <row r="1565" spans="1:4" x14ac:dyDescent="0.2">
      <c r="A1565" t="s">
        <v>0</v>
      </c>
      <c r="B1565">
        <v>7023</v>
      </c>
      <c r="C1565" t="s">
        <v>84</v>
      </c>
      <c r="D1565" s="4" t="s">
        <v>461</v>
      </c>
    </row>
    <row r="1566" spans="1:4" x14ac:dyDescent="0.2">
      <c r="A1566" t="s">
        <v>0</v>
      </c>
      <c r="B1566">
        <v>7023</v>
      </c>
      <c r="C1566" t="s">
        <v>85</v>
      </c>
      <c r="D1566" s="4" t="s">
        <v>470</v>
      </c>
    </row>
    <row r="1567" spans="1:4" x14ac:dyDescent="0.2">
      <c r="A1567" t="s">
        <v>0</v>
      </c>
      <c r="B1567">
        <v>7023</v>
      </c>
      <c r="C1567" t="s">
        <v>86</v>
      </c>
      <c r="D1567" s="4" t="s">
        <v>471</v>
      </c>
    </row>
    <row r="1568" spans="1:4" x14ac:dyDescent="0.2">
      <c r="A1568" t="s">
        <v>0</v>
      </c>
      <c r="B1568">
        <v>7023</v>
      </c>
      <c r="C1568" t="s">
        <v>87</v>
      </c>
      <c r="D1568" s="4" t="s">
        <v>472</v>
      </c>
    </row>
    <row r="1569" spans="1:4" x14ac:dyDescent="0.2">
      <c r="A1569" t="s">
        <v>0</v>
      </c>
      <c r="B1569">
        <v>7023</v>
      </c>
      <c r="C1569" t="s">
        <v>88</v>
      </c>
      <c r="D1569" s="4" t="s">
        <v>473</v>
      </c>
    </row>
    <row r="1570" spans="1:4" x14ac:dyDescent="0.2">
      <c r="A1570" t="s">
        <v>0</v>
      </c>
      <c r="B1570">
        <v>7023</v>
      </c>
      <c r="C1570" t="s">
        <v>89</v>
      </c>
      <c r="D1570" s="4" t="s">
        <v>474</v>
      </c>
    </row>
    <row r="1571" spans="1:4" x14ac:dyDescent="0.2">
      <c r="A1571" t="s">
        <v>0</v>
      </c>
      <c r="B1571">
        <v>7023</v>
      </c>
      <c r="C1571" t="s">
        <v>90</v>
      </c>
      <c r="D1571" s="4" t="s">
        <v>475</v>
      </c>
    </row>
    <row r="1572" spans="1:4" x14ac:dyDescent="0.2">
      <c r="A1572" t="s">
        <v>0</v>
      </c>
      <c r="B1572">
        <v>7023</v>
      </c>
      <c r="C1572" t="s">
        <v>91</v>
      </c>
      <c r="D1572" s="4" t="s">
        <v>476</v>
      </c>
    </row>
    <row r="1573" spans="1:4" x14ac:dyDescent="0.2">
      <c r="A1573" t="s">
        <v>0</v>
      </c>
      <c r="B1573">
        <v>7023</v>
      </c>
      <c r="C1573" t="s">
        <v>92</v>
      </c>
      <c r="D1573" s="4" t="s">
        <v>477</v>
      </c>
    </row>
    <row r="1574" spans="1:4" x14ac:dyDescent="0.2">
      <c r="A1574" t="s">
        <v>0</v>
      </c>
      <c r="B1574">
        <v>7023</v>
      </c>
      <c r="C1574" t="s">
        <v>93</v>
      </c>
      <c r="D1574" s="4" t="s">
        <v>478</v>
      </c>
    </row>
    <row r="1575" spans="1:4" x14ac:dyDescent="0.2">
      <c r="A1575" t="s">
        <v>94</v>
      </c>
      <c r="B1575">
        <v>7023</v>
      </c>
      <c r="C1575">
        <v>3038812607</v>
      </c>
      <c r="D1575" s="4" t="s">
        <v>539</v>
      </c>
    </row>
    <row r="1576" spans="1:4" x14ac:dyDescent="0.2">
      <c r="A1576" t="s">
        <v>19</v>
      </c>
      <c r="B1576">
        <v>7023</v>
      </c>
      <c r="D1576" s="4" t="s">
        <v>657</v>
      </c>
    </row>
    <row r="1577" spans="1:4" x14ac:dyDescent="0.2">
      <c r="A1577" t="s">
        <v>94</v>
      </c>
      <c r="B1577">
        <v>7023</v>
      </c>
      <c r="C1577">
        <v>660406587</v>
      </c>
      <c r="D1577" s="4" t="s">
        <v>658</v>
      </c>
    </row>
    <row r="1578" spans="1:4" x14ac:dyDescent="0.2">
      <c r="A1578" t="s">
        <v>19</v>
      </c>
      <c r="B1578">
        <v>7024</v>
      </c>
      <c r="D1578" s="4" t="s">
        <v>440</v>
      </c>
    </row>
    <row r="1579" spans="1:4" x14ac:dyDescent="0.2">
      <c r="A1579" t="s">
        <v>19</v>
      </c>
      <c r="B1579">
        <v>7024</v>
      </c>
      <c r="D1579" s="4" t="s">
        <v>663</v>
      </c>
    </row>
    <row r="1580" spans="1:4" x14ac:dyDescent="0.2">
      <c r="A1580" t="s">
        <v>19</v>
      </c>
      <c r="B1580">
        <v>7024</v>
      </c>
      <c r="D1580" s="4" t="s">
        <v>655</v>
      </c>
    </row>
    <row r="1581" spans="1:4" x14ac:dyDescent="0.2">
      <c r="A1581" t="s">
        <v>94</v>
      </c>
      <c r="B1581">
        <v>7024</v>
      </c>
      <c r="C1581">
        <v>3126011414</v>
      </c>
    </row>
    <row r="1582" spans="1:4" x14ac:dyDescent="0.2">
      <c r="A1582" t="s">
        <v>19</v>
      </c>
      <c r="B1582">
        <v>7027</v>
      </c>
    </row>
    <row r="1583" spans="1:4" x14ac:dyDescent="0.2">
      <c r="A1583" t="s">
        <v>19</v>
      </c>
      <c r="B1583">
        <v>7027</v>
      </c>
    </row>
    <row r="1584" spans="1:4" x14ac:dyDescent="0.2">
      <c r="A1584" t="s">
        <v>19</v>
      </c>
      <c r="B1584">
        <v>7027</v>
      </c>
    </row>
    <row r="1585" spans="1:4" x14ac:dyDescent="0.2">
      <c r="A1585" t="s">
        <v>19</v>
      </c>
      <c r="B1585">
        <v>7028</v>
      </c>
      <c r="D1585" s="4" t="s">
        <v>663</v>
      </c>
    </row>
    <row r="1586" spans="1:4" x14ac:dyDescent="0.2">
      <c r="A1586" t="s">
        <v>0</v>
      </c>
      <c r="B1586">
        <v>7032</v>
      </c>
      <c r="C1586" t="s">
        <v>95</v>
      </c>
      <c r="D1586" s="4" t="s">
        <v>481</v>
      </c>
    </row>
    <row r="1587" spans="1:4" x14ac:dyDescent="0.2">
      <c r="A1587" t="s">
        <v>0</v>
      </c>
      <c r="B1587">
        <v>7032</v>
      </c>
      <c r="C1587" t="s">
        <v>96</v>
      </c>
      <c r="D1587" s="4" t="s">
        <v>482</v>
      </c>
    </row>
    <row r="1588" spans="1:4" x14ac:dyDescent="0.2">
      <c r="A1588" t="s">
        <v>94</v>
      </c>
      <c r="B1588">
        <v>7032</v>
      </c>
      <c r="C1588">
        <v>3162327580</v>
      </c>
      <c r="D1588" s="4" t="s">
        <v>532</v>
      </c>
    </row>
    <row r="1589" spans="1:4" x14ac:dyDescent="0.2">
      <c r="A1589" t="s">
        <v>94</v>
      </c>
      <c r="B1589">
        <v>7032</v>
      </c>
      <c r="C1589">
        <v>3162327580</v>
      </c>
      <c r="D1589" s="4" t="s">
        <v>532</v>
      </c>
    </row>
    <row r="1590" spans="1:4" x14ac:dyDescent="0.2">
      <c r="A1590" t="s">
        <v>94</v>
      </c>
      <c r="B1590">
        <v>7032</v>
      </c>
      <c r="C1590">
        <v>3162327580</v>
      </c>
      <c r="D1590" s="4" t="s">
        <v>532</v>
      </c>
    </row>
    <row r="1591" spans="1:4" x14ac:dyDescent="0.2">
      <c r="A1591" t="s">
        <v>19</v>
      </c>
      <c r="B1591">
        <v>7032</v>
      </c>
      <c r="D1591" s="4" t="s">
        <v>538</v>
      </c>
    </row>
    <row r="1592" spans="1:4" x14ac:dyDescent="0.2">
      <c r="A1592" t="s">
        <v>94</v>
      </c>
      <c r="B1592">
        <v>7032</v>
      </c>
      <c r="C1592">
        <v>3162327580</v>
      </c>
      <c r="D1592" s="4" t="s">
        <v>532</v>
      </c>
    </row>
    <row r="1593" spans="1:4" x14ac:dyDescent="0.2">
      <c r="A1593" t="s">
        <v>94</v>
      </c>
      <c r="B1593">
        <v>7032</v>
      </c>
      <c r="C1593">
        <v>3162327580</v>
      </c>
      <c r="D1593" s="4" t="s">
        <v>532</v>
      </c>
    </row>
    <row r="1594" spans="1:4" x14ac:dyDescent="0.2">
      <c r="A1594" t="s">
        <v>94</v>
      </c>
      <c r="B1594">
        <v>7032</v>
      </c>
      <c r="C1594">
        <v>3162327580</v>
      </c>
      <c r="D1594" s="4" t="s">
        <v>532</v>
      </c>
    </row>
    <row r="1595" spans="1:4" x14ac:dyDescent="0.2">
      <c r="A1595" t="s">
        <v>0</v>
      </c>
      <c r="B1595">
        <v>7034</v>
      </c>
      <c r="C1595" t="s">
        <v>108</v>
      </c>
      <c r="D1595" s="4" t="s">
        <v>493</v>
      </c>
    </row>
    <row r="1596" spans="1:4" x14ac:dyDescent="0.2">
      <c r="A1596" t="s">
        <v>0</v>
      </c>
      <c r="B1596">
        <v>7034</v>
      </c>
      <c r="C1596" t="s">
        <v>109</v>
      </c>
      <c r="D1596" s="4" t="s">
        <v>494</v>
      </c>
    </row>
    <row r="1597" spans="1:4" x14ac:dyDescent="0.2">
      <c r="A1597" t="s">
        <v>0</v>
      </c>
      <c r="B1597">
        <v>7034</v>
      </c>
      <c r="C1597" t="s">
        <v>110</v>
      </c>
      <c r="D1597" s="4" t="s">
        <v>495</v>
      </c>
    </row>
    <row r="1598" spans="1:4" x14ac:dyDescent="0.2">
      <c r="A1598" t="s">
        <v>0</v>
      </c>
      <c r="B1598">
        <v>7034</v>
      </c>
      <c r="C1598" t="s">
        <v>111</v>
      </c>
      <c r="D1598" s="4" t="s">
        <v>496</v>
      </c>
    </row>
    <row r="1599" spans="1:4" x14ac:dyDescent="0.2">
      <c r="A1599" t="s">
        <v>0</v>
      </c>
      <c r="B1599">
        <v>7034</v>
      </c>
      <c r="C1599" t="s">
        <v>112</v>
      </c>
      <c r="D1599" s="4" t="s">
        <v>497</v>
      </c>
    </row>
    <row r="1600" spans="1:4" x14ac:dyDescent="0.2">
      <c r="A1600" t="s">
        <v>0</v>
      </c>
      <c r="B1600">
        <v>7034</v>
      </c>
      <c r="C1600" t="s">
        <v>113</v>
      </c>
      <c r="D1600" s="4" t="s">
        <v>498</v>
      </c>
    </row>
    <row r="1601" spans="1:4" x14ac:dyDescent="0.2">
      <c r="A1601" t="s">
        <v>0</v>
      </c>
      <c r="B1601">
        <v>7034</v>
      </c>
      <c r="C1601" t="s">
        <v>114</v>
      </c>
      <c r="D1601" s="4" t="s">
        <v>499</v>
      </c>
    </row>
    <row r="1602" spans="1:4" x14ac:dyDescent="0.2">
      <c r="A1602" t="s">
        <v>0</v>
      </c>
      <c r="B1602">
        <v>7034</v>
      </c>
      <c r="C1602" t="s">
        <v>115</v>
      </c>
      <c r="D1602" s="4" t="s">
        <v>500</v>
      </c>
    </row>
    <row r="1603" spans="1:4" x14ac:dyDescent="0.2">
      <c r="A1603" t="s">
        <v>0</v>
      </c>
      <c r="B1603">
        <v>7034</v>
      </c>
      <c r="C1603" t="s">
        <v>116</v>
      </c>
      <c r="D1603" s="4" t="s">
        <v>501</v>
      </c>
    </row>
    <row r="1604" spans="1:4" x14ac:dyDescent="0.2">
      <c r="A1604" t="s">
        <v>0</v>
      </c>
      <c r="B1604">
        <v>7034</v>
      </c>
      <c r="C1604" t="s">
        <v>117</v>
      </c>
      <c r="D1604" s="4" t="s">
        <v>502</v>
      </c>
    </row>
    <row r="1605" spans="1:4" x14ac:dyDescent="0.2">
      <c r="A1605" t="s">
        <v>0</v>
      </c>
      <c r="B1605">
        <v>7034</v>
      </c>
      <c r="C1605" t="s">
        <v>118</v>
      </c>
      <c r="D1605" s="4" t="s">
        <v>503</v>
      </c>
    </row>
    <row r="1606" spans="1:4" x14ac:dyDescent="0.2">
      <c r="A1606" t="s">
        <v>0</v>
      </c>
      <c r="B1606">
        <v>7034</v>
      </c>
      <c r="C1606" t="s">
        <v>119</v>
      </c>
      <c r="D1606" s="4" t="s">
        <v>504</v>
      </c>
    </row>
    <row r="1607" spans="1:4" x14ac:dyDescent="0.2">
      <c r="A1607" t="s">
        <v>0</v>
      </c>
      <c r="B1607">
        <v>7034</v>
      </c>
      <c r="C1607" t="s">
        <v>120</v>
      </c>
      <c r="D1607" s="4" t="s">
        <v>505</v>
      </c>
    </row>
    <row r="1608" spans="1:4" x14ac:dyDescent="0.2">
      <c r="A1608" t="s">
        <v>0</v>
      </c>
      <c r="B1608">
        <v>7034</v>
      </c>
      <c r="C1608" t="s">
        <v>121</v>
      </c>
      <c r="D1608" s="4" t="s">
        <v>506</v>
      </c>
    </row>
    <row r="1609" spans="1:4" x14ac:dyDescent="0.2">
      <c r="A1609" t="s">
        <v>19</v>
      </c>
      <c r="B1609">
        <v>7034</v>
      </c>
      <c r="D1609" s="4" t="s">
        <v>534</v>
      </c>
    </row>
    <row r="1610" spans="1:4" x14ac:dyDescent="0.2">
      <c r="A1610" t="s">
        <v>19</v>
      </c>
      <c r="B1610">
        <v>7034</v>
      </c>
      <c r="D1610" s="4" t="s">
        <v>659</v>
      </c>
    </row>
    <row r="1611" spans="1:4" x14ac:dyDescent="0.2">
      <c r="A1611" t="s">
        <v>19</v>
      </c>
      <c r="B1611">
        <v>7034</v>
      </c>
      <c r="D1611" s="4" t="s">
        <v>536</v>
      </c>
    </row>
    <row r="1612" spans="1:4" x14ac:dyDescent="0.2">
      <c r="A1612" t="s">
        <v>19</v>
      </c>
      <c r="B1612">
        <v>7034</v>
      </c>
      <c r="D1612" s="4" t="s">
        <v>537</v>
      </c>
    </row>
    <row r="1613" spans="1:4" x14ac:dyDescent="0.2">
      <c r="A1613" t="s">
        <v>0</v>
      </c>
      <c r="B1613">
        <v>7034</v>
      </c>
      <c r="C1613" t="s">
        <v>106</v>
      </c>
      <c r="D1613" s="4" t="s">
        <v>491</v>
      </c>
    </row>
    <row r="1614" spans="1:4" x14ac:dyDescent="0.2">
      <c r="A1614" t="s">
        <v>0</v>
      </c>
      <c r="B1614">
        <v>7034</v>
      </c>
      <c r="C1614" t="s">
        <v>107</v>
      </c>
      <c r="D1614" s="4" t="s">
        <v>492</v>
      </c>
    </row>
    <row r="1615" spans="1:4" x14ac:dyDescent="0.2">
      <c r="A1615" t="s">
        <v>0</v>
      </c>
      <c r="B1615">
        <v>7035</v>
      </c>
      <c r="C1615" t="s">
        <v>122</v>
      </c>
      <c r="D1615" s="4" t="s">
        <v>507</v>
      </c>
    </row>
    <row r="1616" spans="1:4" x14ac:dyDescent="0.2">
      <c r="A1616" t="s">
        <v>19</v>
      </c>
      <c r="B1616">
        <v>7036</v>
      </c>
      <c r="D1616" s="4" t="s">
        <v>563</v>
      </c>
    </row>
    <row r="1617" spans="1:5" x14ac:dyDescent="0.2">
      <c r="A1617" t="s">
        <v>19</v>
      </c>
      <c r="B1617">
        <v>7036</v>
      </c>
      <c r="D1617" s="4">
        <v>18</v>
      </c>
      <c r="E1617">
        <v>44</v>
      </c>
    </row>
    <row r="1618" spans="1:5" x14ac:dyDescent="0.2">
      <c r="A1618" t="s">
        <v>94</v>
      </c>
      <c r="B1618">
        <v>7038</v>
      </c>
      <c r="C1618">
        <v>2753302077</v>
      </c>
      <c r="D1618" s="4" t="s">
        <v>662</v>
      </c>
    </row>
    <row r="1619" spans="1:5" x14ac:dyDescent="0.2">
      <c r="A1619" t="s">
        <v>0</v>
      </c>
      <c r="B1619">
        <v>7040</v>
      </c>
      <c r="C1619" t="s">
        <v>123</v>
      </c>
      <c r="D1619" s="4" t="s">
        <v>508</v>
      </c>
    </row>
    <row r="1620" spans="1:5" x14ac:dyDescent="0.2">
      <c r="A1620" t="s">
        <v>0</v>
      </c>
      <c r="B1620">
        <v>7040</v>
      </c>
      <c r="C1620" t="s">
        <v>124</v>
      </c>
      <c r="D1620" s="4" t="s">
        <v>509</v>
      </c>
    </row>
    <row r="1621" spans="1:5" x14ac:dyDescent="0.2">
      <c r="A1621" t="s">
        <v>0</v>
      </c>
      <c r="B1621">
        <v>7040</v>
      </c>
      <c r="C1621" t="s">
        <v>125</v>
      </c>
      <c r="D1621" s="4" t="s">
        <v>510</v>
      </c>
    </row>
    <row r="1622" spans="1:5" x14ac:dyDescent="0.2">
      <c r="A1622" t="s">
        <v>0</v>
      </c>
      <c r="B1622">
        <v>7040</v>
      </c>
      <c r="C1622" t="s">
        <v>126</v>
      </c>
      <c r="D1622" s="4" t="s">
        <v>511</v>
      </c>
    </row>
    <row r="1623" spans="1:5" x14ac:dyDescent="0.2">
      <c r="A1623" t="s">
        <v>0</v>
      </c>
      <c r="B1623">
        <v>7040</v>
      </c>
      <c r="C1623" t="s">
        <v>127</v>
      </c>
      <c r="D1623" s="4" t="s">
        <v>512</v>
      </c>
    </row>
    <row r="1624" spans="1:5" x14ac:dyDescent="0.2">
      <c r="A1624" t="s">
        <v>0</v>
      </c>
      <c r="B1624">
        <v>7040</v>
      </c>
      <c r="C1624" t="s">
        <v>128</v>
      </c>
      <c r="D1624" s="4" t="s">
        <v>513</v>
      </c>
    </row>
    <row r="1625" spans="1:5" x14ac:dyDescent="0.2">
      <c r="A1625" t="s">
        <v>0</v>
      </c>
      <c r="B1625">
        <v>7040</v>
      </c>
      <c r="C1625" t="s">
        <v>129</v>
      </c>
      <c r="D1625" s="4" t="s">
        <v>514</v>
      </c>
    </row>
    <row r="1626" spans="1:5" x14ac:dyDescent="0.2">
      <c r="A1626" t="s">
        <v>0</v>
      </c>
      <c r="B1626">
        <v>7040</v>
      </c>
      <c r="C1626" t="s">
        <v>130</v>
      </c>
      <c r="D1626" s="4" t="s">
        <v>515</v>
      </c>
    </row>
    <row r="1627" spans="1:5" x14ac:dyDescent="0.2">
      <c r="A1627" t="s">
        <v>0</v>
      </c>
      <c r="B1627">
        <v>7040</v>
      </c>
      <c r="C1627" t="s">
        <v>131</v>
      </c>
      <c r="D1627" s="4" t="s">
        <v>516</v>
      </c>
    </row>
    <row r="1628" spans="1:5" x14ac:dyDescent="0.2">
      <c r="A1628" t="s">
        <v>0</v>
      </c>
      <c r="B1628">
        <v>7040</v>
      </c>
      <c r="C1628" t="s">
        <v>132</v>
      </c>
      <c r="D1628" s="4" t="s">
        <v>517</v>
      </c>
    </row>
    <row r="1629" spans="1:5" x14ac:dyDescent="0.2">
      <c r="A1629" t="s">
        <v>0</v>
      </c>
      <c r="B1629">
        <v>7040</v>
      </c>
      <c r="C1629" t="s">
        <v>133</v>
      </c>
      <c r="D1629" s="4" t="s">
        <v>518</v>
      </c>
    </row>
    <row r="1630" spans="1:5" x14ac:dyDescent="0.2">
      <c r="A1630" t="s">
        <v>0</v>
      </c>
      <c r="B1630">
        <v>7040</v>
      </c>
      <c r="C1630" t="s">
        <v>134</v>
      </c>
      <c r="D1630" s="4" t="s">
        <v>519</v>
      </c>
    </row>
    <row r="1631" spans="1:5" x14ac:dyDescent="0.2">
      <c r="A1631" t="s">
        <v>0</v>
      </c>
      <c r="B1631">
        <v>7040</v>
      </c>
      <c r="C1631" t="s">
        <v>135</v>
      </c>
      <c r="D1631" s="4" t="s">
        <v>520</v>
      </c>
    </row>
    <row r="1632" spans="1:5" x14ac:dyDescent="0.2">
      <c r="A1632" t="s">
        <v>0</v>
      </c>
      <c r="B1632">
        <v>7040</v>
      </c>
      <c r="C1632" t="s">
        <v>136</v>
      </c>
      <c r="D1632" s="4" t="s">
        <v>521</v>
      </c>
    </row>
    <row r="1633" spans="1:5" x14ac:dyDescent="0.2">
      <c r="A1633" t="s">
        <v>0</v>
      </c>
      <c r="B1633">
        <v>7040</v>
      </c>
      <c r="C1633" t="s">
        <v>137</v>
      </c>
      <c r="D1633" s="4" t="s">
        <v>522</v>
      </c>
    </row>
    <row r="1634" spans="1:5" x14ac:dyDescent="0.2">
      <c r="A1634" t="s">
        <v>0</v>
      </c>
      <c r="B1634">
        <v>7040</v>
      </c>
      <c r="C1634" t="s">
        <v>138</v>
      </c>
      <c r="D1634" s="4" t="s">
        <v>523</v>
      </c>
    </row>
    <row r="1635" spans="1:5" x14ac:dyDescent="0.2">
      <c r="A1635" t="s">
        <v>0</v>
      </c>
      <c r="B1635">
        <v>7040</v>
      </c>
      <c r="C1635" t="s">
        <v>139</v>
      </c>
      <c r="D1635" s="4" t="s">
        <v>524</v>
      </c>
    </row>
    <row r="1636" spans="1:5" x14ac:dyDescent="0.2">
      <c r="A1636" t="s">
        <v>0</v>
      </c>
      <c r="B1636">
        <v>7040</v>
      </c>
      <c r="C1636" t="s">
        <v>140</v>
      </c>
      <c r="D1636" s="4" t="s">
        <v>525</v>
      </c>
    </row>
    <row r="1637" spans="1:5" x14ac:dyDescent="0.2">
      <c r="A1637" t="s">
        <v>0</v>
      </c>
      <c r="B1637">
        <v>7040</v>
      </c>
      <c r="C1637" t="s">
        <v>141</v>
      </c>
      <c r="D1637" s="4" t="s">
        <v>526</v>
      </c>
    </row>
    <row r="1638" spans="1:5" x14ac:dyDescent="0.2">
      <c r="A1638" t="s">
        <v>0</v>
      </c>
      <c r="B1638">
        <v>7040</v>
      </c>
      <c r="C1638" t="s">
        <v>142</v>
      </c>
      <c r="D1638" s="4" t="s">
        <v>527</v>
      </c>
    </row>
    <row r="1639" spans="1:5" x14ac:dyDescent="0.2">
      <c r="A1639" t="s">
        <v>0</v>
      </c>
      <c r="B1639">
        <v>7040</v>
      </c>
      <c r="C1639" t="s">
        <v>143</v>
      </c>
      <c r="D1639" s="4" t="s">
        <v>528</v>
      </c>
    </row>
    <row r="1640" spans="1:5" x14ac:dyDescent="0.2">
      <c r="A1640" t="s">
        <v>0</v>
      </c>
      <c r="B1640">
        <v>7040</v>
      </c>
      <c r="C1640" t="s">
        <v>144</v>
      </c>
      <c r="D1640" s="4" t="s">
        <v>529</v>
      </c>
    </row>
    <row r="1641" spans="1:5" x14ac:dyDescent="0.2">
      <c r="A1641" t="s">
        <v>0</v>
      </c>
      <c r="B1641">
        <v>7040</v>
      </c>
      <c r="C1641" t="s">
        <v>145</v>
      </c>
      <c r="D1641" s="4" t="s">
        <v>530</v>
      </c>
    </row>
    <row r="1642" spans="1:5" x14ac:dyDescent="0.2">
      <c r="A1642" t="s">
        <v>0</v>
      </c>
      <c r="B1642">
        <v>7040</v>
      </c>
      <c r="C1642" t="s">
        <v>146</v>
      </c>
      <c r="D1642" s="4" t="s">
        <v>531</v>
      </c>
    </row>
    <row r="1643" spans="1:5" x14ac:dyDescent="0.2">
      <c r="A1643" t="s">
        <v>94</v>
      </c>
      <c r="B1643">
        <v>7051</v>
      </c>
      <c r="C1643">
        <v>2753319238</v>
      </c>
      <c r="D1643" s="4" t="s">
        <v>666</v>
      </c>
    </row>
    <row r="1644" spans="1:5" x14ac:dyDescent="0.2">
      <c r="A1644" t="s">
        <v>19</v>
      </c>
      <c r="B1644">
        <v>7051</v>
      </c>
      <c r="D1644" s="4">
        <v>2</v>
      </c>
    </row>
    <row r="1645" spans="1:5" x14ac:dyDescent="0.2">
      <c r="A1645" t="s">
        <v>19</v>
      </c>
      <c r="B1645">
        <v>7063</v>
      </c>
      <c r="D1645" s="4">
        <v>647</v>
      </c>
      <c r="E1645">
        <v>641</v>
      </c>
    </row>
    <row r="1646" spans="1:5" x14ac:dyDescent="0.2">
      <c r="A1646" t="s">
        <v>19</v>
      </c>
      <c r="B1646">
        <v>7072</v>
      </c>
      <c r="D1646" s="4" t="s">
        <v>563</v>
      </c>
    </row>
    <row r="1647" spans="1:5" x14ac:dyDescent="0.2">
      <c r="A1647" t="s">
        <v>19</v>
      </c>
      <c r="B1647">
        <v>7072</v>
      </c>
      <c r="D1647" s="4">
        <v>18</v>
      </c>
      <c r="E1647">
        <v>44</v>
      </c>
    </row>
    <row r="1648" spans="1:5" x14ac:dyDescent="0.2">
      <c r="A1648" t="s">
        <v>19</v>
      </c>
      <c r="B1648">
        <v>7108</v>
      </c>
      <c r="D1648" s="4" t="s">
        <v>563</v>
      </c>
    </row>
    <row r="1649" spans="1:5" x14ac:dyDescent="0.2">
      <c r="A1649" t="s">
        <v>19</v>
      </c>
      <c r="B1649">
        <v>7108</v>
      </c>
      <c r="D1649" s="4">
        <v>18</v>
      </c>
      <c r="E1649">
        <v>44</v>
      </c>
    </row>
    <row r="1650" spans="1:5" x14ac:dyDescent="0.2">
      <c r="A1650" t="s">
        <v>19</v>
      </c>
      <c r="B1650">
        <v>7117</v>
      </c>
      <c r="D1650" s="4">
        <v>648</v>
      </c>
      <c r="E1650">
        <v>639</v>
      </c>
    </row>
    <row r="1651" spans="1:5" x14ac:dyDescent="0.2">
      <c r="A1651" t="s">
        <v>0</v>
      </c>
      <c r="B1651">
        <v>7119</v>
      </c>
      <c r="C1651" t="s">
        <v>169</v>
      </c>
      <c r="D1651" s="4" t="s">
        <v>501</v>
      </c>
    </row>
    <row r="1652" spans="1:5" x14ac:dyDescent="0.2">
      <c r="A1652" t="s">
        <v>19</v>
      </c>
      <c r="B1652">
        <v>7119</v>
      </c>
      <c r="D1652" s="4" t="s">
        <v>663</v>
      </c>
    </row>
    <row r="1653" spans="1:5" x14ac:dyDescent="0.2">
      <c r="A1653" t="s">
        <v>19</v>
      </c>
      <c r="B1653">
        <v>7130</v>
      </c>
      <c r="D1653" s="4" t="s">
        <v>534</v>
      </c>
    </row>
    <row r="1654" spans="1:5" x14ac:dyDescent="0.2">
      <c r="A1654" t="s">
        <v>19</v>
      </c>
      <c r="B1654">
        <v>7130</v>
      </c>
      <c r="D1654" s="4" t="s">
        <v>659</v>
      </c>
    </row>
    <row r="1655" spans="1:5" x14ac:dyDescent="0.2">
      <c r="A1655" t="s">
        <v>19</v>
      </c>
      <c r="B1655">
        <v>7130</v>
      </c>
      <c r="D1655" s="4">
        <v>-6</v>
      </c>
    </row>
    <row r="1656" spans="1:5" x14ac:dyDescent="0.2">
      <c r="A1656" t="s">
        <v>19</v>
      </c>
      <c r="B1656">
        <v>7130</v>
      </c>
      <c r="D1656" s="4" t="s">
        <v>534</v>
      </c>
    </row>
    <row r="1657" spans="1:5" x14ac:dyDescent="0.2">
      <c r="A1657" t="s">
        <v>19</v>
      </c>
      <c r="B1657">
        <v>7130</v>
      </c>
      <c r="D1657" s="4" t="s">
        <v>659</v>
      </c>
    </row>
    <row r="1658" spans="1:5" x14ac:dyDescent="0.2">
      <c r="A1658" t="s">
        <v>19</v>
      </c>
      <c r="B1658">
        <v>7130</v>
      </c>
      <c r="D1658" s="4" t="s">
        <v>660</v>
      </c>
    </row>
    <row r="1659" spans="1:5" x14ac:dyDescent="0.2">
      <c r="A1659" t="s">
        <v>19</v>
      </c>
      <c r="B1659">
        <v>7131</v>
      </c>
      <c r="D1659" s="4" t="s">
        <v>534</v>
      </c>
    </row>
    <row r="1660" spans="1:5" x14ac:dyDescent="0.2">
      <c r="A1660" t="s">
        <v>19</v>
      </c>
      <c r="B1660">
        <v>7131</v>
      </c>
      <c r="D1660" s="4" t="s">
        <v>659</v>
      </c>
    </row>
    <row r="1661" spans="1:5" x14ac:dyDescent="0.2">
      <c r="A1661" t="s">
        <v>94</v>
      </c>
      <c r="B1661">
        <v>7131</v>
      </c>
      <c r="C1661">
        <v>3870281191</v>
      </c>
      <c r="D1661" s="4" t="s">
        <v>667</v>
      </c>
    </row>
    <row r="1662" spans="1:5" x14ac:dyDescent="0.2">
      <c r="A1662" t="s">
        <v>94</v>
      </c>
      <c r="B1662">
        <v>7131</v>
      </c>
      <c r="C1662">
        <v>3870281191</v>
      </c>
      <c r="D1662" s="4" t="s">
        <v>667</v>
      </c>
    </row>
    <row r="1663" spans="1:5" x14ac:dyDescent="0.2">
      <c r="A1663" t="s">
        <v>94</v>
      </c>
      <c r="B1663">
        <v>7131</v>
      </c>
      <c r="C1663">
        <v>3870281191</v>
      </c>
      <c r="D1663" s="4" t="s">
        <v>667</v>
      </c>
    </row>
    <row r="1664" spans="1:5" x14ac:dyDescent="0.2">
      <c r="A1664" t="s">
        <v>19</v>
      </c>
      <c r="B1664">
        <v>7131</v>
      </c>
      <c r="D1664" s="4" t="s">
        <v>660</v>
      </c>
    </row>
    <row r="1665" spans="1:5" x14ac:dyDescent="0.2">
      <c r="A1665" t="s">
        <v>19</v>
      </c>
      <c r="B1665">
        <v>7136</v>
      </c>
      <c r="D1665" s="4" t="s">
        <v>534</v>
      </c>
    </row>
    <row r="1666" spans="1:5" x14ac:dyDescent="0.2">
      <c r="A1666" t="s">
        <v>19</v>
      </c>
      <c r="B1666">
        <v>7136</v>
      </c>
      <c r="D1666" s="4" t="s">
        <v>659</v>
      </c>
    </row>
    <row r="1667" spans="1:5" x14ac:dyDescent="0.2">
      <c r="A1667" t="s">
        <v>19</v>
      </c>
      <c r="B1667">
        <v>7138</v>
      </c>
      <c r="D1667" s="4" t="s">
        <v>584</v>
      </c>
    </row>
    <row r="1668" spans="1:5" x14ac:dyDescent="0.2">
      <c r="A1668" t="s">
        <v>19</v>
      </c>
      <c r="B1668">
        <v>7141</v>
      </c>
      <c r="D1668" s="4">
        <v>1</v>
      </c>
    </row>
    <row r="1669" spans="1:5" x14ac:dyDescent="0.2">
      <c r="A1669" t="s">
        <v>19</v>
      </c>
      <c r="B1669">
        <v>7142</v>
      </c>
      <c r="D1669" s="4" t="s">
        <v>534</v>
      </c>
    </row>
    <row r="1670" spans="1:5" x14ac:dyDescent="0.2">
      <c r="A1670" t="s">
        <v>19</v>
      </c>
      <c r="B1670">
        <v>7142</v>
      </c>
      <c r="D1670" s="4" t="s">
        <v>659</v>
      </c>
    </row>
    <row r="1671" spans="1:5" x14ac:dyDescent="0.2">
      <c r="A1671" t="s">
        <v>94</v>
      </c>
      <c r="B1671">
        <v>7143</v>
      </c>
      <c r="C1671">
        <v>3038812607</v>
      </c>
      <c r="D1671" s="4" t="s">
        <v>539</v>
      </c>
    </row>
    <row r="1672" spans="1:5" x14ac:dyDescent="0.2">
      <c r="A1672" t="s">
        <v>19</v>
      </c>
      <c r="B1672">
        <v>7143</v>
      </c>
      <c r="D1672" s="4" t="s">
        <v>668</v>
      </c>
    </row>
    <row r="1673" spans="1:5" x14ac:dyDescent="0.2">
      <c r="A1673" t="s">
        <v>94</v>
      </c>
      <c r="B1673">
        <v>7143</v>
      </c>
      <c r="C1673">
        <v>660406587</v>
      </c>
      <c r="D1673" s="4" t="s">
        <v>658</v>
      </c>
    </row>
    <row r="1674" spans="1:5" x14ac:dyDescent="0.2">
      <c r="A1674" t="s">
        <v>94</v>
      </c>
      <c r="B1674">
        <v>7143</v>
      </c>
      <c r="C1674">
        <v>3038812607</v>
      </c>
      <c r="D1674" s="4" t="s">
        <v>539</v>
      </c>
    </row>
    <row r="1675" spans="1:5" x14ac:dyDescent="0.2">
      <c r="A1675" t="s">
        <v>19</v>
      </c>
      <c r="B1675">
        <v>7143</v>
      </c>
      <c r="D1675" s="4" t="s">
        <v>668</v>
      </c>
    </row>
    <row r="1676" spans="1:5" x14ac:dyDescent="0.2">
      <c r="A1676" t="s">
        <v>94</v>
      </c>
      <c r="B1676">
        <v>7143</v>
      </c>
      <c r="C1676">
        <v>660406587</v>
      </c>
      <c r="D1676" s="4" t="s">
        <v>658</v>
      </c>
    </row>
    <row r="1677" spans="1:5" x14ac:dyDescent="0.2">
      <c r="A1677" t="s">
        <v>19</v>
      </c>
      <c r="B1677">
        <v>7144</v>
      </c>
      <c r="D1677" s="4" t="s">
        <v>669</v>
      </c>
    </row>
    <row r="1678" spans="1:5" x14ac:dyDescent="0.2">
      <c r="A1678" t="s">
        <v>19</v>
      </c>
      <c r="B1678">
        <v>7144</v>
      </c>
      <c r="D1678" s="4">
        <v>18</v>
      </c>
      <c r="E1678">
        <v>44</v>
      </c>
    </row>
    <row r="1679" spans="1:5" x14ac:dyDescent="0.2">
      <c r="A1679" t="s">
        <v>94</v>
      </c>
      <c r="B1679">
        <v>7147</v>
      </c>
      <c r="C1679">
        <v>1489938966</v>
      </c>
      <c r="D1679" s="4" t="s">
        <v>670</v>
      </c>
    </row>
    <row r="1680" spans="1:5" x14ac:dyDescent="0.2">
      <c r="A1680" t="s">
        <v>19</v>
      </c>
      <c r="B1680">
        <v>7147</v>
      </c>
      <c r="D1680" s="4">
        <v>1</v>
      </c>
    </row>
    <row r="1681" spans="1:5" x14ac:dyDescent="0.2">
      <c r="A1681" t="s">
        <v>19</v>
      </c>
      <c r="B1681">
        <v>7165</v>
      </c>
      <c r="D1681" s="4" t="s">
        <v>584</v>
      </c>
    </row>
    <row r="1682" spans="1:5" x14ac:dyDescent="0.2">
      <c r="A1682" t="s">
        <v>19</v>
      </c>
      <c r="B1682">
        <v>7165</v>
      </c>
      <c r="D1682" s="4">
        <v>2</v>
      </c>
    </row>
    <row r="1683" spans="1:5" x14ac:dyDescent="0.2">
      <c r="A1683" t="s">
        <v>19</v>
      </c>
      <c r="B1683">
        <v>7166</v>
      </c>
      <c r="D1683" s="4" t="s">
        <v>534</v>
      </c>
    </row>
    <row r="1684" spans="1:5" x14ac:dyDescent="0.2">
      <c r="A1684" t="s">
        <v>19</v>
      </c>
      <c r="B1684">
        <v>7166</v>
      </c>
      <c r="D1684" s="4" t="s">
        <v>659</v>
      </c>
    </row>
    <row r="1685" spans="1:5" x14ac:dyDescent="0.2">
      <c r="A1685" t="s">
        <v>94</v>
      </c>
      <c r="B1685">
        <v>7166</v>
      </c>
      <c r="C1685">
        <v>3038812607</v>
      </c>
      <c r="D1685" s="4" t="s">
        <v>539</v>
      </c>
    </row>
    <row r="1686" spans="1:5" x14ac:dyDescent="0.2">
      <c r="A1686" t="s">
        <v>19</v>
      </c>
      <c r="B1686">
        <v>7166</v>
      </c>
      <c r="D1686" s="4" t="s">
        <v>671</v>
      </c>
    </row>
    <row r="1687" spans="1:5" x14ac:dyDescent="0.2">
      <c r="A1687" t="s">
        <v>94</v>
      </c>
      <c r="B1687">
        <v>7166</v>
      </c>
      <c r="C1687">
        <v>660406587</v>
      </c>
      <c r="D1687" s="4" t="s">
        <v>658</v>
      </c>
    </row>
    <row r="1688" spans="1:5" x14ac:dyDescent="0.2">
      <c r="A1688" t="s">
        <v>94</v>
      </c>
      <c r="B1688">
        <v>7166</v>
      </c>
      <c r="C1688">
        <v>3038812607</v>
      </c>
      <c r="D1688" s="4" t="s">
        <v>539</v>
      </c>
    </row>
    <row r="1689" spans="1:5" x14ac:dyDescent="0.2">
      <c r="A1689" t="s">
        <v>19</v>
      </c>
      <c r="B1689">
        <v>7166</v>
      </c>
      <c r="D1689" s="4" t="s">
        <v>671</v>
      </c>
    </row>
    <row r="1690" spans="1:5" x14ac:dyDescent="0.2">
      <c r="A1690" t="s">
        <v>94</v>
      </c>
      <c r="B1690">
        <v>7166</v>
      </c>
      <c r="C1690">
        <v>660406587</v>
      </c>
      <c r="D1690" s="4" t="s">
        <v>658</v>
      </c>
    </row>
    <row r="1691" spans="1:5" x14ac:dyDescent="0.2">
      <c r="A1691" t="s">
        <v>19</v>
      </c>
      <c r="B1691">
        <v>7171</v>
      </c>
      <c r="D1691" s="4">
        <v>2</v>
      </c>
    </row>
    <row r="1692" spans="1:5" x14ac:dyDescent="0.2">
      <c r="A1692" t="s">
        <v>19</v>
      </c>
      <c r="B1692">
        <v>7180</v>
      </c>
      <c r="D1692" s="4" t="s">
        <v>563</v>
      </c>
    </row>
    <row r="1693" spans="1:5" x14ac:dyDescent="0.2">
      <c r="A1693" t="s">
        <v>19</v>
      </c>
      <c r="B1693">
        <v>7180</v>
      </c>
      <c r="D1693" s="4">
        <v>18</v>
      </c>
      <c r="E1693">
        <v>44</v>
      </c>
    </row>
    <row r="1694" spans="1:5" x14ac:dyDescent="0.2">
      <c r="A1694" t="s">
        <v>19</v>
      </c>
      <c r="B1694">
        <v>7191</v>
      </c>
      <c r="D1694" s="4">
        <v>4</v>
      </c>
    </row>
    <row r="1695" spans="1:5" x14ac:dyDescent="0.2">
      <c r="A1695" t="s">
        <v>19</v>
      </c>
      <c r="B1695">
        <v>7192</v>
      </c>
      <c r="D1695" s="4" t="s">
        <v>672</v>
      </c>
    </row>
    <row r="1696" spans="1:5" x14ac:dyDescent="0.2">
      <c r="A1696" t="s">
        <v>19</v>
      </c>
      <c r="B1696">
        <v>7192</v>
      </c>
      <c r="D1696" s="4">
        <v>4</v>
      </c>
    </row>
    <row r="1697" spans="1:4" x14ac:dyDescent="0.2">
      <c r="A1697" t="s">
        <v>19</v>
      </c>
      <c r="B1697">
        <v>7194</v>
      </c>
      <c r="D1697" s="4" t="s">
        <v>663</v>
      </c>
    </row>
    <row r="1698" spans="1:4" x14ac:dyDescent="0.2">
      <c r="A1698" t="s">
        <v>19</v>
      </c>
      <c r="B1698">
        <v>7196</v>
      </c>
      <c r="D1698" s="4" t="s">
        <v>673</v>
      </c>
    </row>
    <row r="1699" spans="1:4" x14ac:dyDescent="0.2">
      <c r="A1699" t="s">
        <v>94</v>
      </c>
      <c r="B1699">
        <v>7196</v>
      </c>
      <c r="C1699">
        <v>1048971424</v>
      </c>
    </row>
    <row r="1700" spans="1:4" x14ac:dyDescent="0.2">
      <c r="A1700" t="s">
        <v>19</v>
      </c>
      <c r="B1700">
        <v>7197</v>
      </c>
      <c r="D1700" s="4" t="s">
        <v>534</v>
      </c>
    </row>
    <row r="1701" spans="1:4" x14ac:dyDescent="0.2">
      <c r="A1701" t="s">
        <v>19</v>
      </c>
      <c r="B1701">
        <v>7197</v>
      </c>
      <c r="D1701" s="4" t="s">
        <v>659</v>
      </c>
    </row>
    <row r="1702" spans="1:4" x14ac:dyDescent="0.2">
      <c r="A1702" t="s">
        <v>94</v>
      </c>
      <c r="B1702">
        <v>7197</v>
      </c>
      <c r="C1702">
        <v>3038812607</v>
      </c>
      <c r="D1702" s="4" t="s">
        <v>539</v>
      </c>
    </row>
    <row r="1703" spans="1:4" x14ac:dyDescent="0.2">
      <c r="A1703" t="s">
        <v>19</v>
      </c>
      <c r="B1703">
        <v>7197</v>
      </c>
      <c r="D1703" s="4" t="s">
        <v>674</v>
      </c>
    </row>
    <row r="1704" spans="1:4" x14ac:dyDescent="0.2">
      <c r="A1704" t="s">
        <v>94</v>
      </c>
      <c r="B1704">
        <v>7197</v>
      </c>
      <c r="C1704">
        <v>660406587</v>
      </c>
      <c r="D1704" s="4" t="s">
        <v>658</v>
      </c>
    </row>
    <row r="1705" spans="1:4" x14ac:dyDescent="0.2">
      <c r="A1705" t="s">
        <v>94</v>
      </c>
      <c r="B1705">
        <v>7197</v>
      </c>
      <c r="C1705">
        <v>3038812607</v>
      </c>
      <c r="D1705" s="4" t="s">
        <v>539</v>
      </c>
    </row>
    <row r="1706" spans="1:4" x14ac:dyDescent="0.2">
      <c r="A1706" t="s">
        <v>19</v>
      </c>
      <c r="B1706">
        <v>7197</v>
      </c>
      <c r="D1706" s="4" t="s">
        <v>674</v>
      </c>
    </row>
    <row r="1707" spans="1:4" x14ac:dyDescent="0.2">
      <c r="A1707" t="s">
        <v>94</v>
      </c>
      <c r="B1707">
        <v>7197</v>
      </c>
      <c r="C1707">
        <v>660406587</v>
      </c>
      <c r="D1707" s="4" t="s">
        <v>658</v>
      </c>
    </row>
    <row r="1708" spans="1:4" x14ac:dyDescent="0.2">
      <c r="A1708" t="s">
        <v>94</v>
      </c>
      <c r="B1708">
        <v>7201</v>
      </c>
      <c r="C1708">
        <v>1784438887</v>
      </c>
      <c r="D1708" s="4" t="s">
        <v>675</v>
      </c>
    </row>
    <row r="1709" spans="1:4" x14ac:dyDescent="0.2">
      <c r="A1709" t="s">
        <v>19</v>
      </c>
      <c r="B1709">
        <v>7205</v>
      </c>
      <c r="D1709" s="4" t="s">
        <v>612</v>
      </c>
    </row>
    <row r="1710" spans="1:4" x14ac:dyDescent="0.2">
      <c r="A1710" t="s">
        <v>94</v>
      </c>
      <c r="B1710">
        <v>7205</v>
      </c>
      <c r="C1710">
        <v>1042244181</v>
      </c>
      <c r="D1710" s="4" t="s">
        <v>613</v>
      </c>
    </row>
    <row r="1711" spans="1:4" x14ac:dyDescent="0.2">
      <c r="A1711" t="s">
        <v>19</v>
      </c>
      <c r="B1711">
        <v>7205</v>
      </c>
      <c r="D1711" s="4" t="s">
        <v>625</v>
      </c>
    </row>
    <row r="1712" spans="1:4" x14ac:dyDescent="0.2">
      <c r="A1712" t="s">
        <v>19</v>
      </c>
      <c r="B1712">
        <v>7208</v>
      </c>
      <c r="D1712" s="4" t="s">
        <v>534</v>
      </c>
    </row>
    <row r="1713" spans="1:5" x14ac:dyDescent="0.2">
      <c r="A1713" t="s">
        <v>19</v>
      </c>
      <c r="B1713">
        <v>7208</v>
      </c>
      <c r="D1713" s="4" t="s">
        <v>659</v>
      </c>
    </row>
    <row r="1714" spans="1:5" x14ac:dyDescent="0.2">
      <c r="A1714" t="s">
        <v>19</v>
      </c>
      <c r="B1714">
        <v>7208</v>
      </c>
      <c r="D1714" s="4" t="s">
        <v>676</v>
      </c>
    </row>
    <row r="1715" spans="1:5" x14ac:dyDescent="0.2">
      <c r="A1715" t="s">
        <v>19</v>
      </c>
      <c r="B1715">
        <v>7208</v>
      </c>
      <c r="D1715" s="4" t="s">
        <v>677</v>
      </c>
    </row>
    <row r="1716" spans="1:5" x14ac:dyDescent="0.2">
      <c r="A1716" t="s">
        <v>19</v>
      </c>
      <c r="B1716">
        <v>7213</v>
      </c>
      <c r="D1716" s="4">
        <v>3</v>
      </c>
    </row>
    <row r="1717" spans="1:5" x14ac:dyDescent="0.2">
      <c r="A1717" t="s">
        <v>19</v>
      </c>
      <c r="B1717">
        <v>7214</v>
      </c>
      <c r="D1717" s="4">
        <v>3</v>
      </c>
    </row>
    <row r="1718" spans="1:5" x14ac:dyDescent="0.2">
      <c r="A1718" t="s">
        <v>19</v>
      </c>
      <c r="B1718">
        <v>7216</v>
      </c>
      <c r="D1718" s="4" t="s">
        <v>563</v>
      </c>
    </row>
    <row r="1719" spans="1:5" x14ac:dyDescent="0.2">
      <c r="A1719" t="s">
        <v>19</v>
      </c>
      <c r="B1719">
        <v>7216</v>
      </c>
      <c r="D1719" s="4">
        <v>18</v>
      </c>
      <c r="E1719">
        <v>44</v>
      </c>
    </row>
    <row r="1720" spans="1:5" x14ac:dyDescent="0.2">
      <c r="A1720" t="s">
        <v>94</v>
      </c>
      <c r="B1720">
        <v>7220</v>
      </c>
      <c r="C1720">
        <v>159886592</v>
      </c>
      <c r="D1720" s="4" t="s">
        <v>479</v>
      </c>
    </row>
    <row r="1721" spans="1:5" x14ac:dyDescent="0.2">
      <c r="A1721" t="s">
        <v>94</v>
      </c>
      <c r="B1721">
        <v>7220</v>
      </c>
      <c r="C1721">
        <v>159886592</v>
      </c>
      <c r="D1721" s="4" t="s">
        <v>479</v>
      </c>
    </row>
    <row r="1722" spans="1:5" x14ac:dyDescent="0.2">
      <c r="A1722" t="s">
        <v>94</v>
      </c>
      <c r="B1722">
        <v>7220</v>
      </c>
      <c r="C1722">
        <v>159886592</v>
      </c>
      <c r="D1722" s="4" t="s">
        <v>479</v>
      </c>
    </row>
    <row r="1723" spans="1:5" x14ac:dyDescent="0.2">
      <c r="A1723" t="s">
        <v>94</v>
      </c>
      <c r="B1723">
        <v>7220</v>
      </c>
      <c r="C1723">
        <v>3870281191</v>
      </c>
      <c r="D1723" s="4" t="s">
        <v>667</v>
      </c>
    </row>
    <row r="1724" spans="1:5" x14ac:dyDescent="0.2">
      <c r="A1724" t="s">
        <v>94</v>
      </c>
      <c r="B1724">
        <v>7220</v>
      </c>
      <c r="C1724">
        <v>3870281191</v>
      </c>
      <c r="D1724" s="4" t="s">
        <v>667</v>
      </c>
    </row>
    <row r="1725" spans="1:5" x14ac:dyDescent="0.2">
      <c r="A1725" t="s">
        <v>19</v>
      </c>
      <c r="B1725">
        <v>7221</v>
      </c>
    </row>
    <row r="1726" spans="1:5" x14ac:dyDescent="0.2">
      <c r="A1726" t="s">
        <v>19</v>
      </c>
      <c r="B1726">
        <v>7225</v>
      </c>
      <c r="D1726" s="4">
        <v>648</v>
      </c>
      <c r="E1726">
        <v>634</v>
      </c>
    </row>
    <row r="1727" spans="1:5" x14ac:dyDescent="0.2">
      <c r="A1727" t="s">
        <v>19</v>
      </c>
      <c r="B1727">
        <v>7252</v>
      </c>
      <c r="D1727" s="4" t="s">
        <v>563</v>
      </c>
    </row>
    <row r="1728" spans="1:5" x14ac:dyDescent="0.2">
      <c r="A1728" t="s">
        <v>19</v>
      </c>
      <c r="B1728">
        <v>7252</v>
      </c>
      <c r="D1728" s="4">
        <v>18</v>
      </c>
      <c r="E1728">
        <v>44</v>
      </c>
    </row>
    <row r="1729" spans="1:5" x14ac:dyDescent="0.2">
      <c r="A1729" t="s">
        <v>19</v>
      </c>
      <c r="B1729">
        <v>7279</v>
      </c>
      <c r="D1729" s="4">
        <v>649</v>
      </c>
      <c r="E1729">
        <v>633</v>
      </c>
    </row>
    <row r="1730" spans="1:5" x14ac:dyDescent="0.2">
      <c r="A1730" t="s">
        <v>19</v>
      </c>
      <c r="B1730">
        <v>7285</v>
      </c>
      <c r="D1730" s="4">
        <v>4</v>
      </c>
    </row>
    <row r="1731" spans="1:5" x14ac:dyDescent="0.2">
      <c r="A1731" t="s">
        <v>19</v>
      </c>
      <c r="B1731">
        <v>7286</v>
      </c>
      <c r="D1731" s="4">
        <v>4</v>
      </c>
    </row>
    <row r="1732" spans="1:5" x14ac:dyDescent="0.2">
      <c r="A1732" t="s">
        <v>19</v>
      </c>
      <c r="B1732">
        <v>7287</v>
      </c>
      <c r="D1732" s="4" t="s">
        <v>584</v>
      </c>
    </row>
    <row r="1733" spans="1:5" x14ac:dyDescent="0.2">
      <c r="A1733" t="s">
        <v>19</v>
      </c>
      <c r="B1733">
        <v>7288</v>
      </c>
      <c r="D1733" s="4" t="s">
        <v>563</v>
      </c>
    </row>
    <row r="1734" spans="1:5" x14ac:dyDescent="0.2">
      <c r="A1734" t="s">
        <v>19</v>
      </c>
      <c r="B1734">
        <v>7288</v>
      </c>
      <c r="D1734" s="4">
        <v>18</v>
      </c>
      <c r="E1734">
        <v>44</v>
      </c>
    </row>
    <row r="1735" spans="1:5" x14ac:dyDescent="0.2">
      <c r="A1735" t="s">
        <v>19</v>
      </c>
      <c r="B1735">
        <v>7292</v>
      </c>
      <c r="D1735" s="4" t="s">
        <v>676</v>
      </c>
    </row>
    <row r="1736" spans="1:5" x14ac:dyDescent="0.2">
      <c r="A1736" t="s">
        <v>19</v>
      </c>
      <c r="B1736">
        <v>7292</v>
      </c>
      <c r="D1736" s="4" t="s">
        <v>677</v>
      </c>
    </row>
    <row r="1737" spans="1:5" x14ac:dyDescent="0.2">
      <c r="A1737" t="s">
        <v>94</v>
      </c>
      <c r="B1737">
        <v>7293</v>
      </c>
      <c r="C1737">
        <v>3038812607</v>
      </c>
      <c r="D1737" s="4" t="s">
        <v>539</v>
      </c>
    </row>
    <row r="1738" spans="1:5" x14ac:dyDescent="0.2">
      <c r="A1738" t="s">
        <v>19</v>
      </c>
      <c r="B1738">
        <v>7293</v>
      </c>
      <c r="D1738" s="4" t="s">
        <v>678</v>
      </c>
    </row>
    <row r="1739" spans="1:5" x14ac:dyDescent="0.2">
      <c r="A1739" t="s">
        <v>94</v>
      </c>
      <c r="B1739">
        <v>7293</v>
      </c>
      <c r="C1739">
        <v>660406587</v>
      </c>
      <c r="D1739" s="4" t="s">
        <v>658</v>
      </c>
    </row>
    <row r="1740" spans="1:5" x14ac:dyDescent="0.2">
      <c r="A1740" t="s">
        <v>94</v>
      </c>
      <c r="B1740">
        <v>7293</v>
      </c>
      <c r="C1740">
        <v>3038812607</v>
      </c>
      <c r="D1740" s="4" t="s">
        <v>539</v>
      </c>
    </row>
    <row r="1741" spans="1:5" x14ac:dyDescent="0.2">
      <c r="A1741" t="s">
        <v>19</v>
      </c>
      <c r="B1741">
        <v>7293</v>
      </c>
      <c r="D1741" s="4" t="s">
        <v>678</v>
      </c>
    </row>
    <row r="1742" spans="1:5" x14ac:dyDescent="0.2">
      <c r="A1742" t="s">
        <v>94</v>
      </c>
      <c r="B1742">
        <v>7293</v>
      </c>
      <c r="C1742">
        <v>660406587</v>
      </c>
      <c r="D1742" s="4" t="s">
        <v>658</v>
      </c>
    </row>
    <row r="1743" spans="1:5" x14ac:dyDescent="0.2">
      <c r="A1743" t="s">
        <v>19</v>
      </c>
      <c r="B1743">
        <v>7311</v>
      </c>
    </row>
    <row r="1744" spans="1:5" x14ac:dyDescent="0.2">
      <c r="A1744" t="s">
        <v>19</v>
      </c>
      <c r="B1744">
        <v>7312</v>
      </c>
      <c r="D1744" s="4">
        <v>6</v>
      </c>
    </row>
    <row r="1745" spans="1:5" x14ac:dyDescent="0.2">
      <c r="A1745" t="s">
        <v>19</v>
      </c>
      <c r="B1745">
        <v>7313</v>
      </c>
      <c r="D1745" s="4">
        <v>6</v>
      </c>
    </row>
    <row r="1746" spans="1:5" x14ac:dyDescent="0.2">
      <c r="A1746" t="s">
        <v>19</v>
      </c>
      <c r="B1746">
        <v>7314</v>
      </c>
      <c r="D1746" s="4" t="s">
        <v>672</v>
      </c>
    </row>
    <row r="1747" spans="1:5" x14ac:dyDescent="0.2">
      <c r="A1747" t="s">
        <v>19</v>
      </c>
      <c r="B1747">
        <v>7316</v>
      </c>
      <c r="D1747" s="4" t="s">
        <v>676</v>
      </c>
    </row>
    <row r="1748" spans="1:5" x14ac:dyDescent="0.2">
      <c r="A1748" t="s">
        <v>19</v>
      </c>
      <c r="B1748">
        <v>7316</v>
      </c>
      <c r="D1748" s="4" t="s">
        <v>677</v>
      </c>
    </row>
    <row r="1749" spans="1:5" x14ac:dyDescent="0.2">
      <c r="A1749" t="s">
        <v>94</v>
      </c>
      <c r="B1749">
        <v>7316</v>
      </c>
      <c r="C1749">
        <v>3038812607</v>
      </c>
      <c r="D1749" s="4" t="s">
        <v>539</v>
      </c>
    </row>
    <row r="1750" spans="1:5" x14ac:dyDescent="0.2">
      <c r="A1750" t="s">
        <v>19</v>
      </c>
      <c r="B1750">
        <v>7316</v>
      </c>
      <c r="D1750" s="4" t="s">
        <v>679</v>
      </c>
    </row>
    <row r="1751" spans="1:5" x14ac:dyDescent="0.2">
      <c r="A1751" t="s">
        <v>94</v>
      </c>
      <c r="B1751">
        <v>7316</v>
      </c>
      <c r="C1751">
        <v>660406587</v>
      </c>
      <c r="D1751" s="4" t="s">
        <v>658</v>
      </c>
    </row>
    <row r="1752" spans="1:5" x14ac:dyDescent="0.2">
      <c r="A1752" t="s">
        <v>94</v>
      </c>
      <c r="B1752">
        <v>7316</v>
      </c>
      <c r="C1752">
        <v>3038812607</v>
      </c>
      <c r="D1752" s="4" t="s">
        <v>539</v>
      </c>
    </row>
    <row r="1753" spans="1:5" x14ac:dyDescent="0.2">
      <c r="A1753" t="s">
        <v>19</v>
      </c>
      <c r="B1753">
        <v>7316</v>
      </c>
      <c r="D1753" s="4" t="s">
        <v>679</v>
      </c>
    </row>
    <row r="1754" spans="1:5" x14ac:dyDescent="0.2">
      <c r="A1754" t="s">
        <v>94</v>
      </c>
      <c r="B1754">
        <v>7316</v>
      </c>
      <c r="C1754">
        <v>660406587</v>
      </c>
      <c r="D1754" s="4" t="s">
        <v>658</v>
      </c>
    </row>
    <row r="1755" spans="1:5" x14ac:dyDescent="0.2">
      <c r="A1755" t="s">
        <v>94</v>
      </c>
      <c r="B1755">
        <v>7316</v>
      </c>
      <c r="C1755">
        <v>3694696143</v>
      </c>
      <c r="D1755" s="4" t="s">
        <v>680</v>
      </c>
    </row>
    <row r="1756" spans="1:5" x14ac:dyDescent="0.2">
      <c r="A1756" t="s">
        <v>94</v>
      </c>
      <c r="B1756">
        <v>7316</v>
      </c>
      <c r="C1756">
        <v>3038812607</v>
      </c>
      <c r="D1756" s="4" t="s">
        <v>539</v>
      </c>
    </row>
    <row r="1757" spans="1:5" x14ac:dyDescent="0.2">
      <c r="A1757" t="s">
        <v>94</v>
      </c>
      <c r="B1757">
        <v>7316</v>
      </c>
      <c r="C1757">
        <v>3694696143</v>
      </c>
      <c r="D1757" s="4" t="s">
        <v>680</v>
      </c>
    </row>
    <row r="1758" spans="1:5" x14ac:dyDescent="0.2">
      <c r="A1758" t="s">
        <v>94</v>
      </c>
      <c r="B1758">
        <v>7316</v>
      </c>
      <c r="C1758">
        <v>928565170</v>
      </c>
      <c r="D1758" s="4" t="s">
        <v>681</v>
      </c>
    </row>
    <row r="1759" spans="1:5" x14ac:dyDescent="0.2">
      <c r="A1759" t="s">
        <v>19</v>
      </c>
      <c r="B1759">
        <v>7324</v>
      </c>
      <c r="D1759" s="4" t="s">
        <v>563</v>
      </c>
    </row>
    <row r="1760" spans="1:5" x14ac:dyDescent="0.2">
      <c r="A1760" t="s">
        <v>19</v>
      </c>
      <c r="B1760">
        <v>7324</v>
      </c>
      <c r="D1760" s="4">
        <v>18</v>
      </c>
      <c r="E1760">
        <v>44</v>
      </c>
    </row>
    <row r="1761" spans="1:5" x14ac:dyDescent="0.2">
      <c r="A1761" t="s">
        <v>94</v>
      </c>
      <c r="B1761">
        <v>7331</v>
      </c>
      <c r="C1761">
        <v>3694696143</v>
      </c>
      <c r="D1761" s="4" t="s">
        <v>680</v>
      </c>
    </row>
    <row r="1762" spans="1:5" x14ac:dyDescent="0.2">
      <c r="A1762" t="s">
        <v>94</v>
      </c>
      <c r="B1762">
        <v>7331</v>
      </c>
      <c r="C1762">
        <v>3038812607</v>
      </c>
      <c r="D1762" s="4" t="s">
        <v>539</v>
      </c>
    </row>
    <row r="1763" spans="1:5" x14ac:dyDescent="0.2">
      <c r="A1763" t="s">
        <v>94</v>
      </c>
      <c r="B1763">
        <v>7331</v>
      </c>
      <c r="C1763">
        <v>3694696143</v>
      </c>
      <c r="D1763" s="4" t="s">
        <v>680</v>
      </c>
    </row>
    <row r="1764" spans="1:5" x14ac:dyDescent="0.2">
      <c r="A1764" t="s">
        <v>94</v>
      </c>
      <c r="B1764">
        <v>7331</v>
      </c>
      <c r="C1764">
        <v>928565170</v>
      </c>
      <c r="D1764" s="4" t="s">
        <v>681</v>
      </c>
    </row>
    <row r="1765" spans="1:5" x14ac:dyDescent="0.2">
      <c r="A1765" t="s">
        <v>94</v>
      </c>
      <c r="B1765">
        <v>7332</v>
      </c>
      <c r="C1765">
        <v>3694696143</v>
      </c>
      <c r="D1765" s="4" t="s">
        <v>680</v>
      </c>
    </row>
    <row r="1766" spans="1:5" x14ac:dyDescent="0.2">
      <c r="A1766" t="s">
        <v>94</v>
      </c>
      <c r="B1766">
        <v>7332</v>
      </c>
      <c r="C1766">
        <v>3038812607</v>
      </c>
      <c r="D1766" s="4" t="s">
        <v>539</v>
      </c>
    </row>
    <row r="1767" spans="1:5" x14ac:dyDescent="0.2">
      <c r="A1767" t="s">
        <v>94</v>
      </c>
      <c r="B1767">
        <v>7332</v>
      </c>
      <c r="C1767">
        <v>3694696143</v>
      </c>
      <c r="D1767" s="4" t="s">
        <v>680</v>
      </c>
    </row>
    <row r="1768" spans="1:5" x14ac:dyDescent="0.2">
      <c r="A1768" t="s">
        <v>94</v>
      </c>
      <c r="B1768">
        <v>7332</v>
      </c>
      <c r="C1768">
        <v>928565170</v>
      </c>
      <c r="D1768" s="4" t="s">
        <v>681</v>
      </c>
    </row>
    <row r="1769" spans="1:5" x14ac:dyDescent="0.2">
      <c r="A1769" t="s">
        <v>94</v>
      </c>
      <c r="B1769">
        <v>7332</v>
      </c>
      <c r="C1769">
        <v>3694696143</v>
      </c>
      <c r="D1769" s="4" t="s">
        <v>680</v>
      </c>
    </row>
    <row r="1770" spans="1:5" x14ac:dyDescent="0.2">
      <c r="A1770" t="s">
        <v>94</v>
      </c>
      <c r="B1770">
        <v>7332</v>
      </c>
      <c r="C1770">
        <v>3038812607</v>
      </c>
      <c r="D1770" s="4" t="s">
        <v>539</v>
      </c>
    </row>
    <row r="1771" spans="1:5" x14ac:dyDescent="0.2">
      <c r="A1771" t="s">
        <v>94</v>
      </c>
      <c r="B1771">
        <v>7332</v>
      </c>
      <c r="C1771">
        <v>3694696143</v>
      </c>
      <c r="D1771" s="4" t="s">
        <v>680</v>
      </c>
    </row>
    <row r="1772" spans="1:5" x14ac:dyDescent="0.2">
      <c r="A1772" t="s">
        <v>94</v>
      </c>
      <c r="B1772">
        <v>7332</v>
      </c>
      <c r="C1772">
        <v>928565170</v>
      </c>
      <c r="D1772" s="4" t="s">
        <v>681</v>
      </c>
    </row>
    <row r="1773" spans="1:5" x14ac:dyDescent="0.2">
      <c r="A1773" t="s">
        <v>19</v>
      </c>
      <c r="B1773">
        <v>7333</v>
      </c>
      <c r="D1773" s="4">
        <v>650</v>
      </c>
      <c r="E1773">
        <v>632</v>
      </c>
    </row>
    <row r="1774" spans="1:5" x14ac:dyDescent="0.2">
      <c r="A1774" t="s">
        <v>19</v>
      </c>
      <c r="B1774">
        <v>7339</v>
      </c>
      <c r="D1774" s="4">
        <v>8</v>
      </c>
    </row>
    <row r="1775" spans="1:5" x14ac:dyDescent="0.2">
      <c r="A1775" t="s">
        <v>19</v>
      </c>
      <c r="B1775">
        <v>7340</v>
      </c>
      <c r="D1775" s="4" t="s">
        <v>672</v>
      </c>
    </row>
    <row r="1776" spans="1:5" x14ac:dyDescent="0.2">
      <c r="A1776" t="s">
        <v>19</v>
      </c>
      <c r="B1776">
        <v>7341</v>
      </c>
      <c r="D1776" s="4" t="s">
        <v>655</v>
      </c>
    </row>
    <row r="1777" spans="1:5" x14ac:dyDescent="0.2">
      <c r="A1777" t="s">
        <v>19</v>
      </c>
      <c r="B1777">
        <v>7345</v>
      </c>
      <c r="D1777" s="4" t="s">
        <v>676</v>
      </c>
    </row>
    <row r="1778" spans="1:5" x14ac:dyDescent="0.2">
      <c r="A1778" t="s">
        <v>19</v>
      </c>
      <c r="B1778">
        <v>7345</v>
      </c>
      <c r="D1778" s="4" t="s">
        <v>677</v>
      </c>
    </row>
    <row r="1779" spans="1:5" x14ac:dyDescent="0.2">
      <c r="A1779" t="s">
        <v>19</v>
      </c>
      <c r="B1779">
        <v>7350</v>
      </c>
      <c r="D1779" s="4">
        <v>8</v>
      </c>
    </row>
    <row r="1780" spans="1:5" x14ac:dyDescent="0.2">
      <c r="A1780" t="s">
        <v>19</v>
      </c>
      <c r="B1780">
        <v>7360</v>
      </c>
      <c r="D1780" s="4" t="s">
        <v>599</v>
      </c>
    </row>
    <row r="1781" spans="1:5" x14ac:dyDescent="0.2">
      <c r="A1781" t="s">
        <v>19</v>
      </c>
      <c r="B1781">
        <v>7360</v>
      </c>
      <c r="D1781" s="4">
        <v>18</v>
      </c>
      <c r="E1781">
        <v>44</v>
      </c>
    </row>
    <row r="1782" spans="1:5" x14ac:dyDescent="0.2">
      <c r="A1782" t="s">
        <v>19</v>
      </c>
      <c r="B1782">
        <v>7374</v>
      </c>
      <c r="D1782" s="4" t="s">
        <v>568</v>
      </c>
    </row>
    <row r="1783" spans="1:5" x14ac:dyDescent="0.2">
      <c r="A1783" t="s">
        <v>19</v>
      </c>
      <c r="B1783">
        <v>7387</v>
      </c>
      <c r="D1783" s="4">
        <v>657</v>
      </c>
      <c r="E1783">
        <v>630</v>
      </c>
    </row>
    <row r="1784" spans="1:5" x14ac:dyDescent="0.2">
      <c r="A1784" t="s">
        <v>19</v>
      </c>
      <c r="B1784">
        <v>7392</v>
      </c>
    </row>
    <row r="1785" spans="1:5" x14ac:dyDescent="0.2">
      <c r="A1785" t="s">
        <v>19</v>
      </c>
      <c r="B1785">
        <v>7392</v>
      </c>
    </row>
    <row r="1786" spans="1:5" x14ac:dyDescent="0.2">
      <c r="A1786" t="s">
        <v>19</v>
      </c>
      <c r="B1786">
        <v>7392</v>
      </c>
    </row>
    <row r="1787" spans="1:5" x14ac:dyDescent="0.2">
      <c r="A1787" t="s">
        <v>19</v>
      </c>
      <c r="B1787">
        <v>7392</v>
      </c>
    </row>
    <row r="1788" spans="1:5" x14ac:dyDescent="0.2">
      <c r="A1788" t="s">
        <v>19</v>
      </c>
      <c r="B1788">
        <v>7392</v>
      </c>
    </row>
    <row r="1789" spans="1:5" x14ac:dyDescent="0.2">
      <c r="A1789" t="s">
        <v>19</v>
      </c>
      <c r="B1789">
        <v>7392</v>
      </c>
    </row>
    <row r="1790" spans="1:5" x14ac:dyDescent="0.2">
      <c r="A1790" t="s">
        <v>19</v>
      </c>
      <c r="B1790">
        <v>7392</v>
      </c>
    </row>
    <row r="1791" spans="1:5" x14ac:dyDescent="0.2">
      <c r="A1791" t="s">
        <v>19</v>
      </c>
      <c r="B1791">
        <v>7392</v>
      </c>
    </row>
    <row r="1792" spans="1:5" x14ac:dyDescent="0.2">
      <c r="A1792" t="s">
        <v>19</v>
      </c>
      <c r="B1792">
        <v>7392</v>
      </c>
      <c r="D1792" s="4" t="s">
        <v>458</v>
      </c>
    </row>
    <row r="1793" spans="1:5" x14ac:dyDescent="0.2">
      <c r="A1793" t="s">
        <v>19</v>
      </c>
      <c r="B1793">
        <v>7396</v>
      </c>
      <c r="D1793" s="4" t="s">
        <v>563</v>
      </c>
    </row>
    <row r="1794" spans="1:5" x14ac:dyDescent="0.2">
      <c r="A1794" t="s">
        <v>19</v>
      </c>
      <c r="B1794">
        <v>7396</v>
      </c>
      <c r="D1794" s="4">
        <v>18</v>
      </c>
      <c r="E1794">
        <v>44</v>
      </c>
    </row>
    <row r="1795" spans="1:5" x14ac:dyDescent="0.2">
      <c r="A1795" t="s">
        <v>0</v>
      </c>
      <c r="B1795">
        <v>7405</v>
      </c>
      <c r="C1795" t="s">
        <v>213</v>
      </c>
      <c r="D1795" s="4" t="s">
        <v>458</v>
      </c>
    </row>
    <row r="1796" spans="1:5" x14ac:dyDescent="0.2">
      <c r="A1796" t="s">
        <v>0</v>
      </c>
      <c r="B1796">
        <v>7405</v>
      </c>
      <c r="C1796" t="s">
        <v>214</v>
      </c>
      <c r="D1796" s="4" t="s">
        <v>628</v>
      </c>
    </row>
    <row r="1797" spans="1:5" x14ac:dyDescent="0.2">
      <c r="A1797" t="s">
        <v>0</v>
      </c>
      <c r="B1797">
        <v>7405</v>
      </c>
      <c r="C1797" t="s">
        <v>215</v>
      </c>
      <c r="D1797" s="4" t="s">
        <v>629</v>
      </c>
    </row>
    <row r="1798" spans="1:5" x14ac:dyDescent="0.2">
      <c r="A1798" t="s">
        <v>0</v>
      </c>
      <c r="B1798">
        <v>7405</v>
      </c>
      <c r="C1798" t="s">
        <v>216</v>
      </c>
      <c r="D1798" s="4" t="s">
        <v>630</v>
      </c>
    </row>
    <row r="1799" spans="1:5" x14ac:dyDescent="0.2">
      <c r="A1799" t="s">
        <v>0</v>
      </c>
      <c r="B1799">
        <v>7405</v>
      </c>
      <c r="C1799" t="s">
        <v>217</v>
      </c>
      <c r="D1799" s="4" t="s">
        <v>631</v>
      </c>
    </row>
    <row r="1800" spans="1:5" x14ac:dyDescent="0.2">
      <c r="A1800" t="s">
        <v>0</v>
      </c>
      <c r="B1800">
        <v>7405</v>
      </c>
      <c r="C1800" t="s">
        <v>218</v>
      </c>
      <c r="D1800" s="4" t="s">
        <v>632</v>
      </c>
    </row>
    <row r="1801" spans="1:5" x14ac:dyDescent="0.2">
      <c r="A1801" t="s">
        <v>0</v>
      </c>
      <c r="B1801">
        <v>7405</v>
      </c>
      <c r="C1801" t="s">
        <v>219</v>
      </c>
      <c r="D1801" s="4" t="s">
        <v>633</v>
      </c>
    </row>
    <row r="1802" spans="1:5" x14ac:dyDescent="0.2">
      <c r="A1802" t="s">
        <v>0</v>
      </c>
      <c r="B1802">
        <v>7405</v>
      </c>
      <c r="C1802" t="s">
        <v>220</v>
      </c>
      <c r="D1802" s="4" t="s">
        <v>581</v>
      </c>
    </row>
    <row r="1803" spans="1:5" x14ac:dyDescent="0.2">
      <c r="A1803" t="s">
        <v>0</v>
      </c>
      <c r="B1803">
        <v>7405</v>
      </c>
      <c r="C1803" t="s">
        <v>221</v>
      </c>
      <c r="D1803" s="4" t="s">
        <v>634</v>
      </c>
    </row>
    <row r="1804" spans="1:5" x14ac:dyDescent="0.2">
      <c r="A1804" t="s">
        <v>0</v>
      </c>
      <c r="B1804">
        <v>7405</v>
      </c>
      <c r="C1804" t="s">
        <v>222</v>
      </c>
      <c r="D1804" s="4" t="s">
        <v>635</v>
      </c>
    </row>
    <row r="1805" spans="1:5" x14ac:dyDescent="0.2">
      <c r="A1805" t="s">
        <v>0</v>
      </c>
      <c r="B1805">
        <v>7405</v>
      </c>
      <c r="C1805" t="s">
        <v>223</v>
      </c>
      <c r="D1805" s="4" t="s">
        <v>636</v>
      </c>
    </row>
    <row r="1806" spans="1:5" x14ac:dyDescent="0.2">
      <c r="A1806" t="s">
        <v>0</v>
      </c>
      <c r="B1806">
        <v>7405</v>
      </c>
      <c r="C1806" t="s">
        <v>224</v>
      </c>
      <c r="D1806" s="4" t="s">
        <v>637</v>
      </c>
    </row>
    <row r="1807" spans="1:5" x14ac:dyDescent="0.2">
      <c r="A1807" t="s">
        <v>0</v>
      </c>
      <c r="B1807">
        <v>7405</v>
      </c>
      <c r="C1807" t="s">
        <v>225</v>
      </c>
      <c r="D1807" s="4" t="s">
        <v>638</v>
      </c>
    </row>
    <row r="1808" spans="1:5" x14ac:dyDescent="0.2">
      <c r="A1808" t="s">
        <v>0</v>
      </c>
      <c r="B1808">
        <v>7405</v>
      </c>
      <c r="C1808" t="s">
        <v>226</v>
      </c>
      <c r="D1808" s="4" t="s">
        <v>639</v>
      </c>
    </row>
    <row r="1809" spans="1:4" x14ac:dyDescent="0.2">
      <c r="A1809" t="s">
        <v>0</v>
      </c>
      <c r="B1809">
        <v>7405</v>
      </c>
      <c r="C1809" t="s">
        <v>227</v>
      </c>
      <c r="D1809" s="4" t="s">
        <v>630</v>
      </c>
    </row>
    <row r="1810" spans="1:4" x14ac:dyDescent="0.2">
      <c r="A1810" t="s">
        <v>0</v>
      </c>
      <c r="B1810">
        <v>7405</v>
      </c>
      <c r="C1810" t="s">
        <v>228</v>
      </c>
      <c r="D1810" s="4" t="s">
        <v>628</v>
      </c>
    </row>
    <row r="1811" spans="1:4" x14ac:dyDescent="0.2">
      <c r="A1811" t="s">
        <v>0</v>
      </c>
      <c r="B1811">
        <v>7405</v>
      </c>
      <c r="C1811" t="s">
        <v>229</v>
      </c>
      <c r="D1811" s="4" t="s">
        <v>629</v>
      </c>
    </row>
    <row r="1812" spans="1:4" x14ac:dyDescent="0.2">
      <c r="A1812" t="s">
        <v>94</v>
      </c>
      <c r="B1812">
        <v>7405</v>
      </c>
      <c r="C1812">
        <v>1131278276</v>
      </c>
    </row>
    <row r="1813" spans="1:4" x14ac:dyDescent="0.2">
      <c r="A1813" t="s">
        <v>94</v>
      </c>
      <c r="B1813">
        <v>7405</v>
      </c>
      <c r="C1813">
        <v>1131277097</v>
      </c>
    </row>
    <row r="1814" spans="1:4" x14ac:dyDescent="0.2">
      <c r="A1814" t="s">
        <v>94</v>
      </c>
      <c r="B1814">
        <v>7405</v>
      </c>
      <c r="C1814">
        <v>1131311550</v>
      </c>
    </row>
    <row r="1815" spans="1:4" x14ac:dyDescent="0.2">
      <c r="A1815" t="s">
        <v>94</v>
      </c>
      <c r="B1815">
        <v>7405</v>
      </c>
      <c r="C1815">
        <v>1131261115</v>
      </c>
    </row>
    <row r="1816" spans="1:4" x14ac:dyDescent="0.2">
      <c r="A1816" t="s">
        <v>94</v>
      </c>
      <c r="B1816">
        <v>7405</v>
      </c>
      <c r="C1816">
        <v>1131260984</v>
      </c>
    </row>
    <row r="1817" spans="1:4" x14ac:dyDescent="0.2">
      <c r="A1817" t="s">
        <v>94</v>
      </c>
      <c r="B1817">
        <v>7405</v>
      </c>
      <c r="C1817">
        <v>1131260853</v>
      </c>
    </row>
    <row r="1818" spans="1:4" x14ac:dyDescent="0.2">
      <c r="A1818" t="s">
        <v>94</v>
      </c>
      <c r="B1818">
        <v>7405</v>
      </c>
      <c r="C1818">
        <v>3038812607</v>
      </c>
      <c r="D1818" s="4" t="s">
        <v>539</v>
      </c>
    </row>
    <row r="1819" spans="1:4" x14ac:dyDescent="0.2">
      <c r="A1819" t="s">
        <v>19</v>
      </c>
      <c r="B1819">
        <v>7405</v>
      </c>
      <c r="D1819" s="4" t="s">
        <v>679</v>
      </c>
    </row>
    <row r="1820" spans="1:4" x14ac:dyDescent="0.2">
      <c r="A1820" t="s">
        <v>94</v>
      </c>
      <c r="B1820">
        <v>7405</v>
      </c>
      <c r="C1820">
        <v>3798143504</v>
      </c>
      <c r="D1820" s="4" t="s">
        <v>444</v>
      </c>
    </row>
    <row r="1821" spans="1:4" x14ac:dyDescent="0.2">
      <c r="A1821" t="s">
        <v>94</v>
      </c>
      <c r="B1821">
        <v>7405</v>
      </c>
      <c r="C1821">
        <v>705236230</v>
      </c>
      <c r="D1821" s="4" t="s">
        <v>682</v>
      </c>
    </row>
    <row r="1822" spans="1:4" x14ac:dyDescent="0.2">
      <c r="A1822" t="s">
        <v>19</v>
      </c>
      <c r="B1822">
        <v>7405</v>
      </c>
      <c r="D1822" s="4" t="s">
        <v>642</v>
      </c>
    </row>
    <row r="1823" spans="1:4" x14ac:dyDescent="0.2">
      <c r="A1823" t="s">
        <v>94</v>
      </c>
      <c r="B1823">
        <v>7405</v>
      </c>
      <c r="C1823">
        <v>1131278276</v>
      </c>
    </row>
    <row r="1824" spans="1:4" x14ac:dyDescent="0.2">
      <c r="A1824" t="s">
        <v>94</v>
      </c>
      <c r="B1824">
        <v>7405</v>
      </c>
      <c r="C1824">
        <v>1131277097</v>
      </c>
    </row>
    <row r="1825" spans="1:5" x14ac:dyDescent="0.2">
      <c r="A1825" t="s">
        <v>94</v>
      </c>
      <c r="B1825">
        <v>7405</v>
      </c>
      <c r="C1825">
        <v>1131311550</v>
      </c>
    </row>
    <row r="1826" spans="1:5" x14ac:dyDescent="0.2">
      <c r="A1826" t="s">
        <v>94</v>
      </c>
      <c r="B1826">
        <v>7405</v>
      </c>
      <c r="C1826">
        <v>1131261115</v>
      </c>
    </row>
    <row r="1827" spans="1:5" x14ac:dyDescent="0.2">
      <c r="A1827" t="s">
        <v>94</v>
      </c>
      <c r="B1827">
        <v>7405</v>
      </c>
      <c r="C1827">
        <v>1131260984</v>
      </c>
    </row>
    <row r="1828" spans="1:5" x14ac:dyDescent="0.2">
      <c r="A1828" t="s">
        <v>94</v>
      </c>
      <c r="B1828">
        <v>7405</v>
      </c>
      <c r="C1828">
        <v>1131260853</v>
      </c>
    </row>
    <row r="1829" spans="1:5" x14ac:dyDescent="0.2">
      <c r="A1829" t="s">
        <v>94</v>
      </c>
      <c r="B1829">
        <v>7405</v>
      </c>
      <c r="C1829">
        <v>3038812607</v>
      </c>
      <c r="D1829" s="4" t="s">
        <v>539</v>
      </c>
    </row>
    <row r="1830" spans="1:5" x14ac:dyDescent="0.2">
      <c r="A1830" t="s">
        <v>19</v>
      </c>
      <c r="B1830">
        <v>7405</v>
      </c>
      <c r="D1830" s="4" t="s">
        <v>679</v>
      </c>
    </row>
    <row r="1831" spans="1:5" x14ac:dyDescent="0.2">
      <c r="A1831" t="s">
        <v>94</v>
      </c>
      <c r="B1831">
        <v>7405</v>
      </c>
      <c r="C1831">
        <v>3798143504</v>
      </c>
      <c r="D1831" s="4" t="s">
        <v>444</v>
      </c>
    </row>
    <row r="1832" spans="1:5" x14ac:dyDescent="0.2">
      <c r="A1832" t="s">
        <v>94</v>
      </c>
      <c r="B1832">
        <v>7405</v>
      </c>
      <c r="C1832">
        <v>705236230</v>
      </c>
      <c r="D1832" s="4" t="s">
        <v>682</v>
      </c>
    </row>
    <row r="1833" spans="1:5" x14ac:dyDescent="0.2">
      <c r="A1833" t="s">
        <v>19</v>
      </c>
      <c r="B1833">
        <v>7432</v>
      </c>
      <c r="D1833" s="4" t="s">
        <v>563</v>
      </c>
    </row>
    <row r="1834" spans="1:5" x14ac:dyDescent="0.2">
      <c r="A1834" t="s">
        <v>19</v>
      </c>
      <c r="B1834">
        <v>7432</v>
      </c>
      <c r="D1834" s="4">
        <v>18</v>
      </c>
      <c r="E1834">
        <v>44</v>
      </c>
    </row>
    <row r="1835" spans="1:5" x14ac:dyDescent="0.2">
      <c r="A1835" t="s">
        <v>19</v>
      </c>
      <c r="B1835">
        <v>7441</v>
      </c>
      <c r="D1835" s="4">
        <v>658</v>
      </c>
      <c r="E1835">
        <v>629</v>
      </c>
    </row>
    <row r="1836" spans="1:5" x14ac:dyDescent="0.2">
      <c r="A1836" t="s">
        <v>19</v>
      </c>
      <c r="B1836">
        <v>7453</v>
      </c>
      <c r="D1836" s="4" t="s">
        <v>683</v>
      </c>
    </row>
    <row r="1837" spans="1:5" x14ac:dyDescent="0.2">
      <c r="A1837" t="s">
        <v>19</v>
      </c>
      <c r="B1837">
        <v>7461</v>
      </c>
    </row>
    <row r="1838" spans="1:5" x14ac:dyDescent="0.2">
      <c r="A1838" t="s">
        <v>19</v>
      </c>
      <c r="B1838">
        <v>7468</v>
      </c>
      <c r="D1838" s="4" t="s">
        <v>563</v>
      </c>
    </row>
    <row r="1839" spans="1:5" x14ac:dyDescent="0.2">
      <c r="A1839" t="s">
        <v>19</v>
      </c>
      <c r="B1839">
        <v>7468</v>
      </c>
      <c r="D1839" s="4">
        <v>18</v>
      </c>
      <c r="E1839">
        <v>44</v>
      </c>
    </row>
    <row r="1840" spans="1:5" x14ac:dyDescent="0.2">
      <c r="A1840" t="s">
        <v>19</v>
      </c>
      <c r="B1840">
        <v>7473</v>
      </c>
      <c r="D1840" s="4" t="s">
        <v>612</v>
      </c>
    </row>
    <row r="1841" spans="1:4" x14ac:dyDescent="0.2">
      <c r="A1841" t="s">
        <v>94</v>
      </c>
      <c r="B1841">
        <v>7475</v>
      </c>
      <c r="C1841">
        <v>3162327580</v>
      </c>
      <c r="D1841" s="4" t="s">
        <v>532</v>
      </c>
    </row>
    <row r="1842" spans="1:4" x14ac:dyDescent="0.2">
      <c r="A1842" t="s">
        <v>94</v>
      </c>
      <c r="B1842">
        <v>7475</v>
      </c>
      <c r="C1842">
        <v>3162327580</v>
      </c>
      <c r="D1842" s="4" t="s">
        <v>532</v>
      </c>
    </row>
    <row r="1843" spans="1:4" x14ac:dyDescent="0.2">
      <c r="A1843" t="s">
        <v>94</v>
      </c>
      <c r="B1843">
        <v>7475</v>
      </c>
      <c r="C1843">
        <v>3162327580</v>
      </c>
      <c r="D1843" s="4" t="s">
        <v>532</v>
      </c>
    </row>
    <row r="1844" spans="1:4" x14ac:dyDescent="0.2">
      <c r="A1844" t="s">
        <v>0</v>
      </c>
      <c r="B1844">
        <v>7475</v>
      </c>
      <c r="C1844" t="s">
        <v>230</v>
      </c>
      <c r="D1844" s="4" t="s">
        <v>643</v>
      </c>
    </row>
    <row r="1845" spans="1:4" x14ac:dyDescent="0.2">
      <c r="A1845" t="s">
        <v>0</v>
      </c>
      <c r="B1845">
        <v>7475</v>
      </c>
      <c r="C1845" t="s">
        <v>231</v>
      </c>
      <c r="D1845" s="4" t="s">
        <v>644</v>
      </c>
    </row>
    <row r="1846" spans="1:4" x14ac:dyDescent="0.2">
      <c r="A1846" t="s">
        <v>0</v>
      </c>
      <c r="B1846">
        <v>7475</v>
      </c>
      <c r="C1846" t="s">
        <v>232</v>
      </c>
      <c r="D1846" s="4" t="s">
        <v>645</v>
      </c>
    </row>
    <row r="1847" spans="1:4" x14ac:dyDescent="0.2">
      <c r="A1847" t="s">
        <v>94</v>
      </c>
      <c r="B1847">
        <v>7475</v>
      </c>
      <c r="C1847">
        <v>1944978545</v>
      </c>
      <c r="D1847" s="4" t="s">
        <v>612</v>
      </c>
    </row>
    <row r="1848" spans="1:4" x14ac:dyDescent="0.2">
      <c r="A1848" t="s">
        <v>94</v>
      </c>
      <c r="B1848">
        <v>7475</v>
      </c>
      <c r="C1848">
        <v>1562159840</v>
      </c>
      <c r="D1848" s="4" t="s">
        <v>684</v>
      </c>
    </row>
    <row r="1849" spans="1:4" x14ac:dyDescent="0.2">
      <c r="A1849" t="s">
        <v>94</v>
      </c>
      <c r="B1849">
        <v>7484</v>
      </c>
      <c r="C1849">
        <v>1351167436</v>
      </c>
      <c r="D1849" s="4" t="s">
        <v>612</v>
      </c>
    </row>
    <row r="1850" spans="1:4" x14ac:dyDescent="0.2">
      <c r="A1850" t="s">
        <v>94</v>
      </c>
      <c r="B1850">
        <v>7484</v>
      </c>
      <c r="C1850">
        <v>3489197811</v>
      </c>
      <c r="D1850" s="4" t="s">
        <v>685</v>
      </c>
    </row>
    <row r="1851" spans="1:4" x14ac:dyDescent="0.2">
      <c r="A1851" t="s">
        <v>94</v>
      </c>
      <c r="B1851">
        <v>7490</v>
      </c>
      <c r="C1851">
        <v>757356327</v>
      </c>
      <c r="D1851" s="4" t="s">
        <v>612</v>
      </c>
    </row>
    <row r="1852" spans="1:4" x14ac:dyDescent="0.2">
      <c r="A1852" t="s">
        <v>94</v>
      </c>
      <c r="B1852">
        <v>7490</v>
      </c>
      <c r="C1852">
        <v>1121268486</v>
      </c>
      <c r="D1852" s="4" t="s">
        <v>686</v>
      </c>
    </row>
    <row r="1853" spans="1:4" x14ac:dyDescent="0.2">
      <c r="A1853" t="s">
        <v>94</v>
      </c>
      <c r="B1853">
        <v>7496</v>
      </c>
      <c r="C1853">
        <v>163545218</v>
      </c>
      <c r="D1853" s="4" t="s">
        <v>612</v>
      </c>
    </row>
    <row r="1854" spans="1:4" x14ac:dyDescent="0.2">
      <c r="A1854" t="s">
        <v>94</v>
      </c>
      <c r="B1854">
        <v>7496</v>
      </c>
      <c r="C1854">
        <v>3048306457</v>
      </c>
      <c r="D1854" s="4" t="s">
        <v>687</v>
      </c>
    </row>
    <row r="1855" spans="1:4" x14ac:dyDescent="0.2">
      <c r="A1855" t="s">
        <v>94</v>
      </c>
      <c r="B1855">
        <v>7502</v>
      </c>
      <c r="C1855">
        <v>3864701405</v>
      </c>
      <c r="D1855" s="4" t="s">
        <v>612</v>
      </c>
    </row>
    <row r="1856" spans="1:4" x14ac:dyDescent="0.2">
      <c r="A1856" t="s">
        <v>94</v>
      </c>
      <c r="B1856">
        <v>7502</v>
      </c>
      <c r="C1856">
        <v>680377132</v>
      </c>
      <c r="D1856" s="4" t="s">
        <v>688</v>
      </c>
    </row>
    <row r="1857" spans="1:4" x14ac:dyDescent="0.2">
      <c r="A1857" t="s">
        <v>94</v>
      </c>
      <c r="B1857">
        <v>7508</v>
      </c>
      <c r="C1857">
        <v>3864701405</v>
      </c>
      <c r="D1857" s="4" t="s">
        <v>612</v>
      </c>
    </row>
    <row r="1858" spans="1:4" x14ac:dyDescent="0.2">
      <c r="A1858" t="s">
        <v>94</v>
      </c>
      <c r="B1858">
        <v>7508</v>
      </c>
      <c r="C1858">
        <v>680377132</v>
      </c>
      <c r="D1858" s="4" t="s">
        <v>688</v>
      </c>
    </row>
    <row r="1859" spans="1:4" x14ac:dyDescent="0.2">
      <c r="A1859" t="s">
        <v>19</v>
      </c>
      <c r="B1859">
        <v>7508</v>
      </c>
      <c r="D1859" s="4" t="s">
        <v>650</v>
      </c>
    </row>
    <row r="1860" spans="1:4" x14ac:dyDescent="0.2">
      <c r="A1860" t="s">
        <v>19</v>
      </c>
      <c r="B1860">
        <v>7534</v>
      </c>
    </row>
    <row r="1861" spans="1:4" x14ac:dyDescent="0.2">
      <c r="A1861" t="s">
        <v>19</v>
      </c>
      <c r="B1861">
        <v>7534</v>
      </c>
    </row>
    <row r="1862" spans="1:4" x14ac:dyDescent="0.2">
      <c r="A1862" t="s">
        <v>19</v>
      </c>
      <c r="B1862">
        <v>7534</v>
      </c>
    </row>
    <row r="1863" spans="1:4" x14ac:dyDescent="0.2">
      <c r="A1863" t="s">
        <v>19</v>
      </c>
      <c r="B1863">
        <v>7534</v>
      </c>
    </row>
    <row r="1864" spans="1:4" x14ac:dyDescent="0.2">
      <c r="A1864" t="s">
        <v>19</v>
      </c>
      <c r="B1864">
        <v>7534</v>
      </c>
    </row>
    <row r="1865" spans="1:4" x14ac:dyDescent="0.2">
      <c r="A1865" t="s">
        <v>19</v>
      </c>
      <c r="B1865">
        <v>7534</v>
      </c>
    </row>
    <row r="1866" spans="1:4" x14ac:dyDescent="0.2">
      <c r="A1866" t="s">
        <v>19</v>
      </c>
      <c r="B1866">
        <v>7534</v>
      </c>
    </row>
    <row r="1867" spans="1:4" x14ac:dyDescent="0.2">
      <c r="A1867" t="s">
        <v>19</v>
      </c>
      <c r="B1867">
        <v>7534</v>
      </c>
    </row>
    <row r="1868" spans="1:4" x14ac:dyDescent="0.2">
      <c r="A1868" t="s">
        <v>19</v>
      </c>
      <c r="B1868">
        <v>7534</v>
      </c>
    </row>
    <row r="1869" spans="1:4" x14ac:dyDescent="0.2">
      <c r="A1869" t="s">
        <v>19</v>
      </c>
      <c r="B1869">
        <v>7534</v>
      </c>
    </row>
    <row r="1870" spans="1:4" x14ac:dyDescent="0.2">
      <c r="A1870" t="s">
        <v>19</v>
      </c>
      <c r="B1870">
        <v>7534</v>
      </c>
    </row>
    <row r="1871" spans="1:4" x14ac:dyDescent="0.2">
      <c r="A1871" t="s">
        <v>19</v>
      </c>
      <c r="B1871">
        <v>7534</v>
      </c>
    </row>
    <row r="1872" spans="1:4" x14ac:dyDescent="0.2">
      <c r="A1872" t="s">
        <v>19</v>
      </c>
      <c r="B1872">
        <v>7534</v>
      </c>
    </row>
    <row r="1873" spans="1:4" x14ac:dyDescent="0.2">
      <c r="A1873" t="s">
        <v>19</v>
      </c>
      <c r="B1873">
        <v>7534</v>
      </c>
    </row>
    <row r="1874" spans="1:4" x14ac:dyDescent="0.2">
      <c r="A1874" t="s">
        <v>19</v>
      </c>
      <c r="B1874">
        <v>7534</v>
      </c>
    </row>
    <row r="1875" spans="1:4" x14ac:dyDescent="0.2">
      <c r="A1875" t="s">
        <v>19</v>
      </c>
      <c r="B1875">
        <v>7534</v>
      </c>
    </row>
    <row r="1876" spans="1:4" x14ac:dyDescent="0.2">
      <c r="A1876" t="s">
        <v>94</v>
      </c>
      <c r="B1876">
        <v>7536</v>
      </c>
      <c r="C1876">
        <v>1055784079</v>
      </c>
      <c r="D1876" s="4" t="s">
        <v>613</v>
      </c>
    </row>
    <row r="1877" spans="1:4" x14ac:dyDescent="0.2">
      <c r="A1877" t="s">
        <v>19</v>
      </c>
      <c r="B1877">
        <v>7536</v>
      </c>
      <c r="D1877" s="4" t="s">
        <v>625</v>
      </c>
    </row>
    <row r="1878" spans="1:4" x14ac:dyDescent="0.2">
      <c r="A1878" t="s">
        <v>19</v>
      </c>
      <c r="B1878">
        <v>7539</v>
      </c>
      <c r="D1878" s="4" t="s">
        <v>683</v>
      </c>
    </row>
    <row r="1879" spans="1:4" x14ac:dyDescent="0.2">
      <c r="A1879" t="s">
        <v>0</v>
      </c>
      <c r="B1879">
        <v>7539</v>
      </c>
      <c r="C1879" t="s">
        <v>172</v>
      </c>
      <c r="D1879" s="4" t="s">
        <v>580</v>
      </c>
    </row>
    <row r="1880" spans="1:4" x14ac:dyDescent="0.2">
      <c r="A1880" t="s">
        <v>0</v>
      </c>
      <c r="B1880">
        <v>7539</v>
      </c>
      <c r="C1880" t="s">
        <v>173</v>
      </c>
      <c r="D1880" s="4" t="s">
        <v>581</v>
      </c>
    </row>
    <row r="1881" spans="1:4" x14ac:dyDescent="0.2">
      <c r="A1881" t="s">
        <v>0</v>
      </c>
      <c r="B1881">
        <v>7539</v>
      </c>
      <c r="C1881" t="s">
        <v>174</v>
      </c>
      <c r="D1881" s="4" t="s">
        <v>582</v>
      </c>
    </row>
    <row r="1882" spans="1:4" x14ac:dyDescent="0.2">
      <c r="A1882" t="s">
        <v>94</v>
      </c>
      <c r="B1882">
        <v>7539</v>
      </c>
      <c r="C1882">
        <v>3038812607</v>
      </c>
      <c r="D1882" s="4" t="s">
        <v>539</v>
      </c>
    </row>
    <row r="1883" spans="1:4" x14ac:dyDescent="0.2">
      <c r="A1883" t="s">
        <v>94</v>
      </c>
      <c r="B1883">
        <v>7539</v>
      </c>
      <c r="C1883">
        <v>1126970727</v>
      </c>
    </row>
    <row r="1884" spans="1:4" x14ac:dyDescent="0.2">
      <c r="A1884" t="s">
        <v>94</v>
      </c>
      <c r="B1884">
        <v>7545</v>
      </c>
      <c r="C1884">
        <v>3126011414</v>
      </c>
    </row>
    <row r="1885" spans="1:4" x14ac:dyDescent="0.2">
      <c r="A1885" t="s">
        <v>19</v>
      </c>
      <c r="B1885">
        <v>7547</v>
      </c>
      <c r="D1885" s="4" t="s">
        <v>676</v>
      </c>
    </row>
    <row r="1886" spans="1:4" x14ac:dyDescent="0.2">
      <c r="A1886" t="s">
        <v>19</v>
      </c>
      <c r="B1886">
        <v>7547</v>
      </c>
      <c r="D1886" s="4" t="s">
        <v>677</v>
      </c>
    </row>
    <row r="1887" spans="1:4" x14ac:dyDescent="0.2">
      <c r="A1887" t="s">
        <v>19</v>
      </c>
      <c r="B1887">
        <v>7547</v>
      </c>
      <c r="D1887" s="4" t="s">
        <v>536</v>
      </c>
    </row>
    <row r="1888" spans="1:4" x14ac:dyDescent="0.2">
      <c r="A1888" t="s">
        <v>19</v>
      </c>
      <c r="B1888">
        <v>7547</v>
      </c>
      <c r="D1888" s="4" t="s">
        <v>537</v>
      </c>
    </row>
    <row r="1889" spans="1:5" x14ac:dyDescent="0.2">
      <c r="A1889" t="s">
        <v>94</v>
      </c>
      <c r="B1889">
        <v>7547</v>
      </c>
      <c r="C1889">
        <v>3162327580</v>
      </c>
      <c r="D1889" s="4" t="s">
        <v>532</v>
      </c>
    </row>
    <row r="1890" spans="1:5" x14ac:dyDescent="0.2">
      <c r="A1890" t="s">
        <v>94</v>
      </c>
      <c r="B1890">
        <v>7547</v>
      </c>
      <c r="C1890">
        <v>3162327580</v>
      </c>
      <c r="D1890" s="4" t="s">
        <v>532</v>
      </c>
    </row>
    <row r="1891" spans="1:5" x14ac:dyDescent="0.2">
      <c r="A1891" t="s">
        <v>94</v>
      </c>
      <c r="B1891">
        <v>7547</v>
      </c>
      <c r="C1891">
        <v>3162327580</v>
      </c>
      <c r="D1891" s="4" t="s">
        <v>532</v>
      </c>
    </row>
    <row r="1892" spans="1:5" x14ac:dyDescent="0.2">
      <c r="A1892" t="s">
        <v>94</v>
      </c>
      <c r="B1892">
        <v>7547</v>
      </c>
      <c r="C1892">
        <v>3038812738</v>
      </c>
      <c r="D1892" s="4" t="s">
        <v>539</v>
      </c>
    </row>
    <row r="1893" spans="1:5" x14ac:dyDescent="0.2">
      <c r="A1893" t="s">
        <v>19</v>
      </c>
      <c r="B1893">
        <v>7547</v>
      </c>
      <c r="D1893" s="4" t="s">
        <v>689</v>
      </c>
    </row>
    <row r="1894" spans="1:5" x14ac:dyDescent="0.2">
      <c r="A1894" t="s">
        <v>19</v>
      </c>
      <c r="B1894">
        <v>7547</v>
      </c>
      <c r="D1894" s="4" t="s">
        <v>690</v>
      </c>
    </row>
    <row r="1895" spans="1:5" x14ac:dyDescent="0.2">
      <c r="A1895" t="s">
        <v>94</v>
      </c>
      <c r="B1895">
        <v>7547</v>
      </c>
      <c r="C1895">
        <v>660406718</v>
      </c>
      <c r="D1895" s="4" t="s">
        <v>691</v>
      </c>
      <c r="E1895" t="s">
        <v>236</v>
      </c>
    </row>
    <row r="1896" spans="1:5" x14ac:dyDescent="0.2">
      <c r="A1896" t="s">
        <v>94</v>
      </c>
      <c r="B1896">
        <v>7548</v>
      </c>
      <c r="C1896">
        <v>3038812738</v>
      </c>
      <c r="D1896" s="4" t="s">
        <v>539</v>
      </c>
    </row>
    <row r="1897" spans="1:5" x14ac:dyDescent="0.2">
      <c r="A1897" t="s">
        <v>19</v>
      </c>
      <c r="B1897">
        <v>7548</v>
      </c>
      <c r="D1897" s="4" t="s">
        <v>689</v>
      </c>
    </row>
    <row r="1898" spans="1:5" x14ac:dyDescent="0.2">
      <c r="A1898" t="s">
        <v>19</v>
      </c>
      <c r="B1898">
        <v>7548</v>
      </c>
      <c r="D1898" s="4" t="s">
        <v>690</v>
      </c>
    </row>
    <row r="1899" spans="1:5" x14ac:dyDescent="0.2">
      <c r="A1899" t="s">
        <v>94</v>
      </c>
      <c r="B1899">
        <v>7548</v>
      </c>
      <c r="C1899">
        <v>660406718</v>
      </c>
      <c r="D1899" s="4" t="s">
        <v>691</v>
      </c>
      <c r="E1899" t="s">
        <v>236</v>
      </c>
    </row>
    <row r="1900" spans="1:5" x14ac:dyDescent="0.2">
      <c r="A1900" t="s">
        <v>94</v>
      </c>
      <c r="B1900">
        <v>7548</v>
      </c>
      <c r="C1900">
        <v>461491784</v>
      </c>
      <c r="D1900" s="4" t="s">
        <v>692</v>
      </c>
    </row>
    <row r="1901" spans="1:5" x14ac:dyDescent="0.2">
      <c r="A1901" t="s">
        <v>19</v>
      </c>
      <c r="B1901">
        <v>7550</v>
      </c>
      <c r="D1901" s="4" t="s">
        <v>655</v>
      </c>
    </row>
    <row r="1902" spans="1:5" x14ac:dyDescent="0.2">
      <c r="A1902" t="s">
        <v>19</v>
      </c>
      <c r="B1902">
        <v>7567</v>
      </c>
      <c r="D1902" s="4">
        <v>657</v>
      </c>
      <c r="E1902">
        <v>628</v>
      </c>
    </row>
    <row r="1903" spans="1:5" x14ac:dyDescent="0.2">
      <c r="A1903" t="s">
        <v>19</v>
      </c>
      <c r="B1903">
        <v>7570</v>
      </c>
      <c r="D1903" s="4" t="s">
        <v>683</v>
      </c>
    </row>
    <row r="1904" spans="1:5" x14ac:dyDescent="0.2">
      <c r="A1904" t="s">
        <v>19</v>
      </c>
      <c r="B1904">
        <v>7576</v>
      </c>
      <c r="D1904" s="4" t="s">
        <v>563</v>
      </c>
    </row>
    <row r="1905" spans="1:5" x14ac:dyDescent="0.2">
      <c r="A1905" t="s">
        <v>19</v>
      </c>
      <c r="B1905">
        <v>7576</v>
      </c>
      <c r="D1905" s="4">
        <v>18</v>
      </c>
      <c r="E1905">
        <v>44</v>
      </c>
    </row>
    <row r="1906" spans="1:5" x14ac:dyDescent="0.2">
      <c r="A1906" t="s">
        <v>19</v>
      </c>
      <c r="B1906">
        <v>7592</v>
      </c>
      <c r="D1906" s="4" t="s">
        <v>683</v>
      </c>
    </row>
    <row r="1907" spans="1:5" x14ac:dyDescent="0.2">
      <c r="A1907" t="s">
        <v>19</v>
      </c>
      <c r="B1907">
        <v>7612</v>
      </c>
      <c r="D1907" s="4" t="s">
        <v>563</v>
      </c>
    </row>
    <row r="1908" spans="1:5" x14ac:dyDescent="0.2">
      <c r="A1908" t="s">
        <v>19</v>
      </c>
      <c r="B1908">
        <v>7612</v>
      </c>
      <c r="D1908" s="4">
        <v>18</v>
      </c>
      <c r="E1908">
        <v>44</v>
      </c>
    </row>
    <row r="1909" spans="1:5" x14ac:dyDescent="0.2">
      <c r="A1909" t="s">
        <v>19</v>
      </c>
      <c r="B1909">
        <v>7621</v>
      </c>
      <c r="D1909" s="4">
        <v>665</v>
      </c>
      <c r="E1909">
        <v>630</v>
      </c>
    </row>
    <row r="1910" spans="1:5" x14ac:dyDescent="0.2">
      <c r="A1910" t="s">
        <v>19</v>
      </c>
      <c r="B1910">
        <v>7648</v>
      </c>
      <c r="D1910" s="4" t="s">
        <v>563</v>
      </c>
    </row>
    <row r="1911" spans="1:5" x14ac:dyDescent="0.2">
      <c r="A1911" t="s">
        <v>19</v>
      </c>
      <c r="B1911">
        <v>7648</v>
      </c>
      <c r="D1911" s="4">
        <v>18</v>
      </c>
      <c r="E1911">
        <v>44</v>
      </c>
    </row>
    <row r="1912" spans="1:5" x14ac:dyDescent="0.2">
      <c r="A1912" t="s">
        <v>19</v>
      </c>
      <c r="B1912">
        <v>7675</v>
      </c>
      <c r="D1912" s="4" t="s">
        <v>683</v>
      </c>
    </row>
    <row r="1913" spans="1:5" x14ac:dyDescent="0.2">
      <c r="A1913" t="s">
        <v>19</v>
      </c>
      <c r="B1913">
        <v>7675</v>
      </c>
      <c r="D1913" s="4">
        <v>673</v>
      </c>
      <c r="E1913">
        <v>631</v>
      </c>
    </row>
    <row r="1914" spans="1:5" x14ac:dyDescent="0.2">
      <c r="A1914" t="s">
        <v>19</v>
      </c>
      <c r="B1914">
        <v>7682</v>
      </c>
      <c r="D1914" s="4" t="s">
        <v>568</v>
      </c>
    </row>
    <row r="1915" spans="1:5" x14ac:dyDescent="0.2">
      <c r="A1915" t="s">
        <v>19</v>
      </c>
      <c r="B1915">
        <v>7684</v>
      </c>
      <c r="D1915" s="4" t="s">
        <v>563</v>
      </c>
    </row>
    <row r="1916" spans="1:5" x14ac:dyDescent="0.2">
      <c r="A1916" t="s">
        <v>19</v>
      </c>
      <c r="B1916">
        <v>7684</v>
      </c>
      <c r="D1916" s="4">
        <v>18</v>
      </c>
      <c r="E1916">
        <v>44</v>
      </c>
    </row>
    <row r="1917" spans="1:5" x14ac:dyDescent="0.2">
      <c r="A1917" t="s">
        <v>19</v>
      </c>
      <c r="B1917">
        <v>7720</v>
      </c>
      <c r="D1917" s="4" t="s">
        <v>563</v>
      </c>
    </row>
    <row r="1918" spans="1:5" x14ac:dyDescent="0.2">
      <c r="A1918" t="s">
        <v>19</v>
      </c>
      <c r="B1918">
        <v>7720</v>
      </c>
      <c r="D1918" s="4">
        <v>18</v>
      </c>
      <c r="E1918">
        <v>44</v>
      </c>
    </row>
    <row r="1919" spans="1:5" x14ac:dyDescent="0.2">
      <c r="A1919" t="s">
        <v>19</v>
      </c>
      <c r="B1919">
        <v>7729</v>
      </c>
      <c r="D1919" s="4">
        <v>680</v>
      </c>
      <c r="E1919">
        <v>633</v>
      </c>
    </row>
    <row r="1920" spans="1:5" x14ac:dyDescent="0.2">
      <c r="A1920" t="s">
        <v>94</v>
      </c>
      <c r="B1920">
        <v>7730</v>
      </c>
      <c r="C1920">
        <v>1055784079</v>
      </c>
      <c r="D1920" s="4" t="s">
        <v>613</v>
      </c>
    </row>
    <row r="1921" spans="1:5" x14ac:dyDescent="0.2">
      <c r="A1921" t="s">
        <v>19</v>
      </c>
      <c r="B1921">
        <v>7730</v>
      </c>
      <c r="D1921" s="4" t="s">
        <v>625</v>
      </c>
    </row>
    <row r="1922" spans="1:5" x14ac:dyDescent="0.2">
      <c r="A1922" t="s">
        <v>19</v>
      </c>
      <c r="B1922">
        <v>7756</v>
      </c>
      <c r="D1922" s="4" t="s">
        <v>563</v>
      </c>
    </row>
    <row r="1923" spans="1:5" x14ac:dyDescent="0.2">
      <c r="A1923" t="s">
        <v>19</v>
      </c>
      <c r="B1923">
        <v>7756</v>
      </c>
      <c r="D1923" s="4">
        <v>18</v>
      </c>
      <c r="E1923">
        <v>44</v>
      </c>
    </row>
    <row r="1924" spans="1:5" x14ac:dyDescent="0.2">
      <c r="A1924" t="s">
        <v>0</v>
      </c>
      <c r="B1924">
        <v>7770</v>
      </c>
      <c r="C1924" t="s">
        <v>169</v>
      </c>
      <c r="D1924" s="4" t="s">
        <v>501</v>
      </c>
    </row>
    <row r="1925" spans="1:5" x14ac:dyDescent="0.2">
      <c r="A1925" t="s">
        <v>19</v>
      </c>
      <c r="B1925">
        <v>7770</v>
      </c>
      <c r="D1925" s="4" t="s">
        <v>693</v>
      </c>
    </row>
    <row r="1926" spans="1:5" x14ac:dyDescent="0.2">
      <c r="A1926" t="s">
        <v>19</v>
      </c>
      <c r="B1926">
        <v>7770</v>
      </c>
      <c r="D1926" s="4">
        <v>1</v>
      </c>
    </row>
    <row r="1927" spans="1:5" x14ac:dyDescent="0.2">
      <c r="A1927" t="s">
        <v>19</v>
      </c>
      <c r="B1927">
        <v>7770</v>
      </c>
      <c r="D1927" s="4">
        <v>2515</v>
      </c>
    </row>
    <row r="1928" spans="1:5" x14ac:dyDescent="0.2">
      <c r="A1928" t="s">
        <v>19</v>
      </c>
      <c r="B1928">
        <v>7773</v>
      </c>
    </row>
    <row r="1929" spans="1:5" x14ac:dyDescent="0.2">
      <c r="A1929" t="s">
        <v>94</v>
      </c>
      <c r="B1929">
        <v>7783</v>
      </c>
      <c r="C1929">
        <v>755991705</v>
      </c>
      <c r="D1929" s="4" t="s">
        <v>694</v>
      </c>
    </row>
    <row r="1930" spans="1:5" x14ac:dyDescent="0.2">
      <c r="A1930" t="s">
        <v>19</v>
      </c>
      <c r="B1930">
        <v>7783</v>
      </c>
      <c r="D1930" s="4">
        <v>685</v>
      </c>
      <c r="E1930">
        <v>637</v>
      </c>
    </row>
    <row r="1931" spans="1:5" x14ac:dyDescent="0.2">
      <c r="A1931" t="s">
        <v>19</v>
      </c>
      <c r="B1931">
        <v>7792</v>
      </c>
      <c r="D1931" s="4" t="s">
        <v>563</v>
      </c>
    </row>
    <row r="1932" spans="1:5" x14ac:dyDescent="0.2">
      <c r="A1932" t="s">
        <v>19</v>
      </c>
      <c r="B1932">
        <v>7792</v>
      </c>
      <c r="D1932" s="4">
        <v>18</v>
      </c>
      <c r="E1932">
        <v>45</v>
      </c>
    </row>
    <row r="1933" spans="1:5" x14ac:dyDescent="0.2">
      <c r="A1933" t="s">
        <v>19</v>
      </c>
      <c r="B1933">
        <v>7828</v>
      </c>
      <c r="D1933" s="4" t="s">
        <v>563</v>
      </c>
    </row>
    <row r="1934" spans="1:5" x14ac:dyDescent="0.2">
      <c r="A1934" t="s">
        <v>19</v>
      </c>
      <c r="B1934">
        <v>7828</v>
      </c>
      <c r="D1934" s="4">
        <v>18</v>
      </c>
      <c r="E1934">
        <v>45</v>
      </c>
    </row>
    <row r="1935" spans="1:5" x14ac:dyDescent="0.2">
      <c r="A1935" t="s">
        <v>19</v>
      </c>
      <c r="B1935">
        <v>7836</v>
      </c>
      <c r="D1935" s="4">
        <v>2412</v>
      </c>
    </row>
    <row r="1936" spans="1:5" x14ac:dyDescent="0.2">
      <c r="A1936" t="s">
        <v>19</v>
      </c>
      <c r="B1936">
        <v>7837</v>
      </c>
      <c r="D1936" s="4">
        <v>1</v>
      </c>
    </row>
    <row r="1937" spans="1:5" x14ac:dyDescent="0.2">
      <c r="A1937" t="s">
        <v>19</v>
      </c>
      <c r="B1937">
        <v>7837</v>
      </c>
      <c r="D1937" s="4" t="s">
        <v>676</v>
      </c>
    </row>
    <row r="1938" spans="1:5" x14ac:dyDescent="0.2">
      <c r="A1938" t="s">
        <v>19</v>
      </c>
      <c r="B1938">
        <v>7837</v>
      </c>
      <c r="D1938" s="4" t="s">
        <v>677</v>
      </c>
    </row>
    <row r="1939" spans="1:5" x14ac:dyDescent="0.2">
      <c r="A1939" t="s">
        <v>19</v>
      </c>
      <c r="B1939">
        <v>7837</v>
      </c>
      <c r="D1939" s="4">
        <v>691</v>
      </c>
      <c r="E1939">
        <v>643</v>
      </c>
    </row>
    <row r="1940" spans="1:5" x14ac:dyDescent="0.2">
      <c r="A1940" t="s">
        <v>19</v>
      </c>
      <c r="B1940">
        <v>7840</v>
      </c>
      <c r="D1940" s="4">
        <v>-103</v>
      </c>
    </row>
    <row r="1941" spans="1:5" x14ac:dyDescent="0.2">
      <c r="A1941" t="s">
        <v>19</v>
      </c>
      <c r="B1941">
        <v>7840</v>
      </c>
      <c r="D1941" s="4">
        <v>1</v>
      </c>
    </row>
    <row r="1942" spans="1:5" x14ac:dyDescent="0.2">
      <c r="A1942" t="s">
        <v>19</v>
      </c>
      <c r="B1942">
        <v>7840</v>
      </c>
      <c r="D1942" s="4" t="s">
        <v>676</v>
      </c>
    </row>
    <row r="1943" spans="1:5" x14ac:dyDescent="0.2">
      <c r="A1943" t="s">
        <v>19</v>
      </c>
      <c r="B1943">
        <v>7840</v>
      </c>
      <c r="D1943" s="4" t="s">
        <v>677</v>
      </c>
    </row>
    <row r="1944" spans="1:5" x14ac:dyDescent="0.2">
      <c r="A1944" t="s">
        <v>0</v>
      </c>
      <c r="B1944">
        <v>7848</v>
      </c>
      <c r="C1944" t="s">
        <v>170</v>
      </c>
      <c r="D1944" s="4" t="s">
        <v>577</v>
      </c>
    </row>
    <row r="1945" spans="1:5" x14ac:dyDescent="0.2">
      <c r="A1945" t="s">
        <v>19</v>
      </c>
      <c r="B1945">
        <v>7848</v>
      </c>
      <c r="D1945" s="4" t="s">
        <v>695</v>
      </c>
    </row>
    <row r="1946" spans="1:5" x14ac:dyDescent="0.2">
      <c r="A1946" t="s">
        <v>19</v>
      </c>
      <c r="B1946">
        <v>7848</v>
      </c>
      <c r="D1946" s="4" t="s">
        <v>695</v>
      </c>
    </row>
    <row r="1947" spans="1:5" x14ac:dyDescent="0.2">
      <c r="A1947" t="s">
        <v>19</v>
      </c>
      <c r="B1947">
        <v>7851</v>
      </c>
      <c r="D1947" s="4">
        <v>2312</v>
      </c>
    </row>
    <row r="1948" spans="1:5" x14ac:dyDescent="0.2">
      <c r="A1948" t="s">
        <v>19</v>
      </c>
      <c r="B1948">
        <v>7853</v>
      </c>
      <c r="D1948" s="4">
        <v>-100</v>
      </c>
    </row>
    <row r="1949" spans="1:5" x14ac:dyDescent="0.2">
      <c r="A1949" t="s">
        <v>19</v>
      </c>
      <c r="B1949">
        <v>7860</v>
      </c>
      <c r="D1949" s="4" t="s">
        <v>663</v>
      </c>
    </row>
    <row r="1950" spans="1:5" x14ac:dyDescent="0.2">
      <c r="A1950" t="s">
        <v>19</v>
      </c>
      <c r="B1950">
        <v>7860</v>
      </c>
      <c r="D1950" s="4">
        <v>2239</v>
      </c>
    </row>
    <row r="1951" spans="1:5" x14ac:dyDescent="0.2">
      <c r="A1951" t="s">
        <v>19</v>
      </c>
      <c r="B1951">
        <v>7863</v>
      </c>
      <c r="D1951" s="4">
        <v>-73</v>
      </c>
    </row>
    <row r="1952" spans="1:5" x14ac:dyDescent="0.2">
      <c r="A1952" t="s">
        <v>19</v>
      </c>
      <c r="B1952">
        <v>7864</v>
      </c>
      <c r="D1952" s="4" t="s">
        <v>563</v>
      </c>
    </row>
    <row r="1953" spans="1:5" x14ac:dyDescent="0.2">
      <c r="A1953" t="s">
        <v>19</v>
      </c>
      <c r="B1953">
        <v>7864</v>
      </c>
      <c r="D1953" s="4">
        <v>18</v>
      </c>
      <c r="E1953">
        <v>45</v>
      </c>
    </row>
    <row r="1954" spans="1:5" x14ac:dyDescent="0.2">
      <c r="A1954" t="s">
        <v>94</v>
      </c>
      <c r="B1954">
        <v>7865</v>
      </c>
      <c r="C1954">
        <v>1055784079</v>
      </c>
      <c r="D1954" s="4" t="s">
        <v>613</v>
      </c>
    </row>
    <row r="1955" spans="1:5" x14ac:dyDescent="0.2">
      <c r="A1955" t="s">
        <v>19</v>
      </c>
      <c r="B1955">
        <v>7865</v>
      </c>
      <c r="D1955" s="4" t="s">
        <v>625</v>
      </c>
    </row>
    <row r="1956" spans="1:5" x14ac:dyDescent="0.2">
      <c r="A1956" t="s">
        <v>94</v>
      </c>
      <c r="B1956">
        <v>7865</v>
      </c>
      <c r="C1956">
        <v>1066639333</v>
      </c>
      <c r="D1956" s="4" t="s">
        <v>696</v>
      </c>
    </row>
    <row r="1957" spans="1:5" x14ac:dyDescent="0.2">
      <c r="A1957" t="s">
        <v>19</v>
      </c>
      <c r="B1957">
        <v>7873</v>
      </c>
      <c r="D1957" s="4" t="s">
        <v>663</v>
      </c>
    </row>
    <row r="1958" spans="1:5" x14ac:dyDescent="0.2">
      <c r="A1958" t="s">
        <v>94</v>
      </c>
      <c r="B1958">
        <v>7875</v>
      </c>
      <c r="C1958">
        <v>164347797</v>
      </c>
    </row>
    <row r="1959" spans="1:5" x14ac:dyDescent="0.2">
      <c r="A1959" t="s">
        <v>19</v>
      </c>
      <c r="B1959">
        <v>7876</v>
      </c>
      <c r="D1959" s="4">
        <v>2183</v>
      </c>
    </row>
    <row r="1960" spans="1:5" x14ac:dyDescent="0.2">
      <c r="A1960" t="s">
        <v>19</v>
      </c>
      <c r="B1960">
        <v>7876</v>
      </c>
      <c r="D1960" s="4" t="s">
        <v>695</v>
      </c>
    </row>
    <row r="1961" spans="1:5" x14ac:dyDescent="0.2">
      <c r="A1961" t="s">
        <v>19</v>
      </c>
      <c r="B1961">
        <v>7877</v>
      </c>
      <c r="D1961" s="4">
        <v>-56</v>
      </c>
    </row>
    <row r="1962" spans="1:5" x14ac:dyDescent="0.2">
      <c r="A1962" t="s">
        <v>19</v>
      </c>
      <c r="B1962">
        <v>7879</v>
      </c>
      <c r="D1962" s="4">
        <v>2124</v>
      </c>
    </row>
    <row r="1963" spans="1:5" x14ac:dyDescent="0.2">
      <c r="A1963" t="s">
        <v>19</v>
      </c>
      <c r="B1963">
        <v>7881</v>
      </c>
      <c r="D1963" s="4">
        <v>-59</v>
      </c>
    </row>
    <row r="1964" spans="1:5" x14ac:dyDescent="0.2">
      <c r="A1964" t="s">
        <v>19</v>
      </c>
      <c r="B1964">
        <v>7888</v>
      </c>
      <c r="D1964" s="4">
        <v>2053</v>
      </c>
    </row>
    <row r="1965" spans="1:5" x14ac:dyDescent="0.2">
      <c r="A1965" t="s">
        <v>19</v>
      </c>
      <c r="B1965">
        <v>7892</v>
      </c>
      <c r="D1965" s="4">
        <v>-71</v>
      </c>
    </row>
    <row r="1966" spans="1:5" x14ac:dyDescent="0.2">
      <c r="A1966" t="s">
        <v>19</v>
      </c>
      <c r="B1966">
        <v>7900</v>
      </c>
      <c r="D1966" s="4" t="s">
        <v>599</v>
      </c>
    </row>
    <row r="1967" spans="1:5" x14ac:dyDescent="0.2">
      <c r="A1967" t="s">
        <v>19</v>
      </c>
      <c r="B1967">
        <v>7900</v>
      </c>
      <c r="D1967" s="4">
        <v>18</v>
      </c>
      <c r="E1967">
        <v>45</v>
      </c>
    </row>
    <row r="1968" spans="1:5" x14ac:dyDescent="0.2">
      <c r="A1968" t="s">
        <v>19</v>
      </c>
      <c r="B1968">
        <v>7901</v>
      </c>
      <c r="D1968" s="4">
        <v>1987</v>
      </c>
    </row>
    <row r="1969" spans="1:5" x14ac:dyDescent="0.2">
      <c r="A1969" t="s">
        <v>19</v>
      </c>
      <c r="B1969">
        <v>7904</v>
      </c>
      <c r="D1969" s="4" t="s">
        <v>663</v>
      </c>
    </row>
    <row r="1970" spans="1:5" x14ac:dyDescent="0.2">
      <c r="A1970" t="s">
        <v>19</v>
      </c>
      <c r="B1970">
        <v>7905</v>
      </c>
      <c r="D1970" s="4">
        <v>-66</v>
      </c>
    </row>
    <row r="1971" spans="1:5" x14ac:dyDescent="0.2">
      <c r="A1971" t="s">
        <v>19</v>
      </c>
      <c r="B1971">
        <v>7911</v>
      </c>
      <c r="D1971" s="4">
        <v>0.98</v>
      </c>
    </row>
    <row r="1972" spans="1:5" x14ac:dyDescent="0.2">
      <c r="A1972" t="s">
        <v>19</v>
      </c>
      <c r="B1972">
        <v>7911</v>
      </c>
      <c r="D1972" s="4" t="s">
        <v>676</v>
      </c>
    </row>
    <row r="1973" spans="1:5" x14ac:dyDescent="0.2">
      <c r="A1973" t="s">
        <v>19</v>
      </c>
      <c r="B1973">
        <v>7911</v>
      </c>
      <c r="D1973" s="4" t="s">
        <v>677</v>
      </c>
    </row>
    <row r="1974" spans="1:5" x14ac:dyDescent="0.2">
      <c r="A1974" t="s">
        <v>19</v>
      </c>
      <c r="B1974">
        <v>7911</v>
      </c>
      <c r="D1974" s="4">
        <v>0.98</v>
      </c>
    </row>
    <row r="1975" spans="1:5" x14ac:dyDescent="0.2">
      <c r="A1975" t="s">
        <v>19</v>
      </c>
      <c r="B1975">
        <v>7911</v>
      </c>
      <c r="D1975" s="4" t="s">
        <v>676</v>
      </c>
    </row>
    <row r="1976" spans="1:5" x14ac:dyDescent="0.2">
      <c r="A1976" t="s">
        <v>19</v>
      </c>
      <c r="B1976">
        <v>7911</v>
      </c>
      <c r="D1976" s="4" t="s">
        <v>677</v>
      </c>
    </row>
    <row r="1977" spans="1:5" x14ac:dyDescent="0.2">
      <c r="A1977" t="s">
        <v>19</v>
      </c>
      <c r="B1977">
        <v>7912</v>
      </c>
      <c r="D1977" s="4" t="s">
        <v>695</v>
      </c>
    </row>
    <row r="1978" spans="1:5" x14ac:dyDescent="0.2">
      <c r="A1978" t="s">
        <v>19</v>
      </c>
      <c r="B1978">
        <v>7915</v>
      </c>
      <c r="D1978" s="4">
        <v>1889</v>
      </c>
    </row>
    <row r="1979" spans="1:5" x14ac:dyDescent="0.2">
      <c r="A1979" t="s">
        <v>19</v>
      </c>
      <c r="B1979">
        <v>7916</v>
      </c>
      <c r="D1979" s="4">
        <v>-5</v>
      </c>
    </row>
    <row r="1980" spans="1:5" x14ac:dyDescent="0.2">
      <c r="A1980" t="s">
        <v>19</v>
      </c>
      <c r="B1980">
        <v>7918</v>
      </c>
      <c r="D1980" s="4">
        <v>-98</v>
      </c>
    </row>
    <row r="1981" spans="1:5" x14ac:dyDescent="0.2">
      <c r="A1981" t="s">
        <v>19</v>
      </c>
      <c r="B1981">
        <v>7925</v>
      </c>
      <c r="D1981" s="4">
        <v>1819</v>
      </c>
    </row>
    <row r="1982" spans="1:5" x14ac:dyDescent="0.2">
      <c r="A1982" t="s">
        <v>19</v>
      </c>
      <c r="B1982">
        <v>7928</v>
      </c>
      <c r="D1982" s="4">
        <v>-70</v>
      </c>
    </row>
    <row r="1983" spans="1:5" x14ac:dyDescent="0.2">
      <c r="A1983" t="s">
        <v>19</v>
      </c>
      <c r="B1983">
        <v>7936</v>
      </c>
      <c r="D1983" s="4" t="s">
        <v>563</v>
      </c>
    </row>
    <row r="1984" spans="1:5" x14ac:dyDescent="0.2">
      <c r="A1984" t="s">
        <v>19</v>
      </c>
      <c r="B1984">
        <v>7936</v>
      </c>
      <c r="D1984" s="4">
        <v>18</v>
      </c>
      <c r="E1984">
        <v>45</v>
      </c>
    </row>
    <row r="1985" spans="1:4" x14ac:dyDescent="0.2">
      <c r="A1985" t="s">
        <v>19</v>
      </c>
      <c r="B1985">
        <v>7941</v>
      </c>
      <c r="D1985" s="4">
        <v>1762</v>
      </c>
    </row>
    <row r="1986" spans="1:4" x14ac:dyDescent="0.2">
      <c r="A1986" t="s">
        <v>19</v>
      </c>
      <c r="B1986">
        <v>7942</v>
      </c>
      <c r="D1986" s="4">
        <v>-57</v>
      </c>
    </row>
    <row r="1987" spans="1:4" x14ac:dyDescent="0.2">
      <c r="A1987" t="s">
        <v>19</v>
      </c>
      <c r="B1987">
        <v>7943</v>
      </c>
      <c r="D1987" s="4">
        <v>1710</v>
      </c>
    </row>
    <row r="1988" spans="1:4" x14ac:dyDescent="0.2">
      <c r="A1988" t="s">
        <v>19</v>
      </c>
      <c r="B1988">
        <v>7946</v>
      </c>
      <c r="D1988" s="4">
        <v>-52</v>
      </c>
    </row>
    <row r="1989" spans="1:4" x14ac:dyDescent="0.2">
      <c r="A1989" t="s">
        <v>19</v>
      </c>
      <c r="B1989">
        <v>7948</v>
      </c>
      <c r="D1989" s="4" t="s">
        <v>695</v>
      </c>
    </row>
    <row r="1990" spans="1:4" x14ac:dyDescent="0.2">
      <c r="A1990" t="s">
        <v>19</v>
      </c>
      <c r="B1990">
        <v>7953</v>
      </c>
      <c r="D1990" s="4">
        <v>1648</v>
      </c>
    </row>
    <row r="1991" spans="1:4" x14ac:dyDescent="0.2">
      <c r="A1991" t="s">
        <v>19</v>
      </c>
      <c r="B1991">
        <v>7957</v>
      </c>
      <c r="D1991" s="4">
        <v>-62</v>
      </c>
    </row>
    <row r="1992" spans="1:4" x14ac:dyDescent="0.2">
      <c r="A1992" t="s">
        <v>19</v>
      </c>
      <c r="B1992">
        <v>7957</v>
      </c>
    </row>
    <row r="1993" spans="1:4" x14ac:dyDescent="0.2">
      <c r="A1993" t="s">
        <v>19</v>
      </c>
      <c r="B1993">
        <v>7957</v>
      </c>
    </row>
    <row r="1994" spans="1:4" x14ac:dyDescent="0.2">
      <c r="A1994" t="s">
        <v>19</v>
      </c>
      <c r="B1994">
        <v>7960</v>
      </c>
      <c r="D1994" s="4">
        <v>0.98</v>
      </c>
    </row>
    <row r="1995" spans="1:4" x14ac:dyDescent="0.2">
      <c r="A1995" t="s">
        <v>19</v>
      </c>
      <c r="B1995">
        <v>7960</v>
      </c>
      <c r="D1995" s="4" t="s">
        <v>676</v>
      </c>
    </row>
    <row r="1996" spans="1:4" x14ac:dyDescent="0.2">
      <c r="A1996" t="s">
        <v>19</v>
      </c>
      <c r="B1996">
        <v>7960</v>
      </c>
      <c r="D1996" s="4" t="s">
        <v>677</v>
      </c>
    </row>
    <row r="1997" spans="1:4" x14ac:dyDescent="0.2">
      <c r="A1997" t="s">
        <v>19</v>
      </c>
      <c r="B1997">
        <v>7965</v>
      </c>
      <c r="D1997" s="4">
        <v>0.98</v>
      </c>
    </row>
    <row r="1998" spans="1:4" x14ac:dyDescent="0.2">
      <c r="A1998" t="s">
        <v>19</v>
      </c>
      <c r="B1998">
        <v>7965</v>
      </c>
      <c r="D1998" s="4" t="s">
        <v>676</v>
      </c>
    </row>
    <row r="1999" spans="1:4" x14ac:dyDescent="0.2">
      <c r="A1999" t="s">
        <v>19</v>
      </c>
      <c r="B1999">
        <v>7965</v>
      </c>
      <c r="D1999" s="4" t="s">
        <v>677</v>
      </c>
    </row>
    <row r="2000" spans="1:4" x14ac:dyDescent="0.2">
      <c r="A2000" t="s">
        <v>19</v>
      </c>
      <c r="B2000">
        <v>7965</v>
      </c>
      <c r="D2000" s="4">
        <v>1538</v>
      </c>
    </row>
    <row r="2001" spans="1:5" x14ac:dyDescent="0.2">
      <c r="A2001" t="s">
        <v>19</v>
      </c>
      <c r="B2001">
        <v>7967</v>
      </c>
      <c r="D2001" s="4">
        <v>-110</v>
      </c>
    </row>
    <row r="2002" spans="1:5" x14ac:dyDescent="0.2">
      <c r="A2002" t="s">
        <v>19</v>
      </c>
      <c r="B2002">
        <v>7969</v>
      </c>
      <c r="D2002" s="4">
        <v>1421</v>
      </c>
    </row>
    <row r="2003" spans="1:5" x14ac:dyDescent="0.2">
      <c r="A2003" t="s">
        <v>19</v>
      </c>
      <c r="B2003">
        <v>7971</v>
      </c>
      <c r="D2003" s="4">
        <v>-117</v>
      </c>
    </row>
    <row r="2004" spans="1:5" x14ac:dyDescent="0.2">
      <c r="A2004" t="s">
        <v>19</v>
      </c>
      <c r="B2004">
        <v>7971</v>
      </c>
      <c r="D2004" s="4">
        <v>0.98</v>
      </c>
    </row>
    <row r="2005" spans="1:5" x14ac:dyDescent="0.2">
      <c r="A2005" t="s">
        <v>19</v>
      </c>
      <c r="B2005">
        <v>7971</v>
      </c>
      <c r="D2005" s="4" t="s">
        <v>676</v>
      </c>
    </row>
    <row r="2006" spans="1:5" x14ac:dyDescent="0.2">
      <c r="A2006" t="s">
        <v>19</v>
      </c>
      <c r="B2006">
        <v>7971</v>
      </c>
      <c r="D2006" s="4" t="s">
        <v>677</v>
      </c>
    </row>
    <row r="2007" spans="1:5" x14ac:dyDescent="0.2">
      <c r="A2007" t="s">
        <v>19</v>
      </c>
      <c r="B2007">
        <v>7972</v>
      </c>
      <c r="D2007" s="4" t="s">
        <v>563</v>
      </c>
    </row>
    <row r="2008" spans="1:5" x14ac:dyDescent="0.2">
      <c r="A2008" t="s">
        <v>19</v>
      </c>
      <c r="B2008">
        <v>7972</v>
      </c>
      <c r="D2008" s="4">
        <v>18</v>
      </c>
      <c r="E2008">
        <v>45</v>
      </c>
    </row>
    <row r="2009" spans="1:5" x14ac:dyDescent="0.2">
      <c r="A2009" t="s">
        <v>19</v>
      </c>
      <c r="B2009">
        <v>7977</v>
      </c>
      <c r="D2009" s="4">
        <v>0.98</v>
      </c>
    </row>
    <row r="2010" spans="1:5" x14ac:dyDescent="0.2">
      <c r="A2010" t="s">
        <v>19</v>
      </c>
      <c r="B2010">
        <v>7977</v>
      </c>
      <c r="D2010" s="4" t="s">
        <v>676</v>
      </c>
    </row>
    <row r="2011" spans="1:5" x14ac:dyDescent="0.2">
      <c r="A2011" t="s">
        <v>19</v>
      </c>
      <c r="B2011">
        <v>7977</v>
      </c>
      <c r="D2011" s="4" t="s">
        <v>677</v>
      </c>
    </row>
    <row r="2012" spans="1:5" x14ac:dyDescent="0.2">
      <c r="A2012" t="s">
        <v>19</v>
      </c>
      <c r="B2012">
        <v>7978</v>
      </c>
      <c r="D2012" s="4">
        <v>1300</v>
      </c>
    </row>
    <row r="2013" spans="1:5" x14ac:dyDescent="0.2">
      <c r="A2013" t="s">
        <v>19</v>
      </c>
      <c r="B2013">
        <v>7980</v>
      </c>
      <c r="D2013" s="4">
        <v>-121</v>
      </c>
    </row>
    <row r="2014" spans="1:5" x14ac:dyDescent="0.2">
      <c r="A2014" t="s">
        <v>19</v>
      </c>
      <c r="B2014">
        <v>7984</v>
      </c>
      <c r="D2014" s="4">
        <v>0.98</v>
      </c>
    </row>
    <row r="2015" spans="1:5" x14ac:dyDescent="0.2">
      <c r="A2015" t="s">
        <v>19</v>
      </c>
      <c r="B2015">
        <v>7984</v>
      </c>
      <c r="D2015" s="4" t="s">
        <v>676</v>
      </c>
    </row>
    <row r="2016" spans="1:5" x14ac:dyDescent="0.2">
      <c r="A2016" t="s">
        <v>19</v>
      </c>
      <c r="B2016">
        <v>7984</v>
      </c>
      <c r="D2016" s="4" t="s">
        <v>677</v>
      </c>
    </row>
    <row r="2017" spans="1:5" x14ac:dyDescent="0.2">
      <c r="A2017" t="s">
        <v>19</v>
      </c>
      <c r="B2017">
        <v>7984</v>
      </c>
      <c r="D2017" s="4" t="s">
        <v>695</v>
      </c>
    </row>
    <row r="2018" spans="1:5" x14ac:dyDescent="0.2">
      <c r="A2018" t="s">
        <v>19</v>
      </c>
      <c r="B2018">
        <v>7987</v>
      </c>
      <c r="D2018" s="4">
        <v>1228</v>
      </c>
    </row>
    <row r="2019" spans="1:5" x14ac:dyDescent="0.2">
      <c r="A2019" t="s">
        <v>19</v>
      </c>
      <c r="B2019">
        <v>7989</v>
      </c>
      <c r="D2019" s="4">
        <v>0.98</v>
      </c>
    </row>
    <row r="2020" spans="1:5" x14ac:dyDescent="0.2">
      <c r="A2020" t="s">
        <v>19</v>
      </c>
      <c r="B2020">
        <v>7989</v>
      </c>
      <c r="D2020" s="4" t="s">
        <v>676</v>
      </c>
    </row>
    <row r="2021" spans="1:5" x14ac:dyDescent="0.2">
      <c r="A2021" t="s">
        <v>19</v>
      </c>
      <c r="B2021">
        <v>7989</v>
      </c>
      <c r="D2021" s="4" t="s">
        <v>677</v>
      </c>
    </row>
    <row r="2022" spans="1:5" x14ac:dyDescent="0.2">
      <c r="A2022" t="s">
        <v>19</v>
      </c>
      <c r="B2022">
        <v>7992</v>
      </c>
      <c r="D2022" s="4">
        <v>-72</v>
      </c>
    </row>
    <row r="2023" spans="1:5" x14ac:dyDescent="0.2">
      <c r="A2023" t="s">
        <v>19</v>
      </c>
      <c r="B2023">
        <v>7995</v>
      </c>
      <c r="D2023" s="4">
        <v>0.98</v>
      </c>
    </row>
    <row r="2024" spans="1:5" x14ac:dyDescent="0.2">
      <c r="A2024" t="s">
        <v>19</v>
      </c>
      <c r="B2024">
        <v>7995</v>
      </c>
      <c r="D2024" s="4" t="s">
        <v>676</v>
      </c>
    </row>
    <row r="2025" spans="1:5" x14ac:dyDescent="0.2">
      <c r="A2025" t="s">
        <v>19</v>
      </c>
      <c r="B2025">
        <v>7995</v>
      </c>
      <c r="D2025" s="4" t="s">
        <v>677</v>
      </c>
    </row>
    <row r="2026" spans="1:5" x14ac:dyDescent="0.2">
      <c r="A2026" t="s">
        <v>19</v>
      </c>
      <c r="B2026">
        <v>7999</v>
      </c>
      <c r="D2026" s="4">
        <v>692</v>
      </c>
      <c r="E2026">
        <v>643</v>
      </c>
    </row>
    <row r="2027" spans="1:5" x14ac:dyDescent="0.2">
      <c r="A2027" t="s">
        <v>19</v>
      </c>
      <c r="B2027">
        <v>8001</v>
      </c>
      <c r="D2027" s="4">
        <v>1156</v>
      </c>
    </row>
    <row r="2028" spans="1:5" x14ac:dyDescent="0.2">
      <c r="A2028" t="s">
        <v>19</v>
      </c>
      <c r="B2028">
        <v>8002</v>
      </c>
      <c r="D2028" s="4">
        <v>0.98</v>
      </c>
    </row>
    <row r="2029" spans="1:5" x14ac:dyDescent="0.2">
      <c r="A2029" t="s">
        <v>19</v>
      </c>
      <c r="B2029">
        <v>8002</v>
      </c>
      <c r="D2029" s="4" t="s">
        <v>676</v>
      </c>
    </row>
    <row r="2030" spans="1:5" x14ac:dyDescent="0.2">
      <c r="A2030" t="s">
        <v>19</v>
      </c>
      <c r="B2030">
        <v>8002</v>
      </c>
      <c r="D2030" s="4" t="s">
        <v>677</v>
      </c>
    </row>
    <row r="2031" spans="1:5" x14ac:dyDescent="0.2">
      <c r="A2031" t="s">
        <v>19</v>
      </c>
      <c r="B2031">
        <v>8005</v>
      </c>
      <c r="D2031" s="4">
        <v>-72</v>
      </c>
    </row>
    <row r="2032" spans="1:5" x14ac:dyDescent="0.2">
      <c r="A2032" t="s">
        <v>19</v>
      </c>
      <c r="B2032">
        <v>8006</v>
      </c>
      <c r="D2032" s="4">
        <v>0.96</v>
      </c>
    </row>
    <row r="2033" spans="1:5" x14ac:dyDescent="0.2">
      <c r="A2033" t="s">
        <v>19</v>
      </c>
      <c r="B2033">
        <v>8006</v>
      </c>
      <c r="D2033" s="4" t="s">
        <v>676</v>
      </c>
    </row>
    <row r="2034" spans="1:5" x14ac:dyDescent="0.2">
      <c r="A2034" t="s">
        <v>19</v>
      </c>
      <c r="B2034">
        <v>8006</v>
      </c>
      <c r="D2034" s="4" t="s">
        <v>677</v>
      </c>
    </row>
    <row r="2035" spans="1:5" x14ac:dyDescent="0.2">
      <c r="A2035" t="s">
        <v>19</v>
      </c>
      <c r="B2035">
        <v>8008</v>
      </c>
      <c r="D2035" s="4">
        <v>0.96</v>
      </c>
    </row>
    <row r="2036" spans="1:5" x14ac:dyDescent="0.2">
      <c r="A2036" t="s">
        <v>19</v>
      </c>
      <c r="B2036">
        <v>8008</v>
      </c>
      <c r="D2036" s="4" t="s">
        <v>676</v>
      </c>
    </row>
    <row r="2037" spans="1:5" x14ac:dyDescent="0.2">
      <c r="A2037" t="s">
        <v>19</v>
      </c>
      <c r="B2037">
        <v>8008</v>
      </c>
      <c r="D2037" s="4" t="s">
        <v>677</v>
      </c>
    </row>
    <row r="2038" spans="1:5" x14ac:dyDescent="0.2">
      <c r="A2038" t="s">
        <v>19</v>
      </c>
      <c r="B2038">
        <v>8008</v>
      </c>
      <c r="D2038" s="4" t="s">
        <v>599</v>
      </c>
    </row>
    <row r="2039" spans="1:5" x14ac:dyDescent="0.2">
      <c r="A2039" t="s">
        <v>19</v>
      </c>
      <c r="B2039">
        <v>8008</v>
      </c>
      <c r="D2039" s="4">
        <v>18</v>
      </c>
      <c r="E2039">
        <v>45</v>
      </c>
    </row>
    <row r="2040" spans="1:5" x14ac:dyDescent="0.2">
      <c r="A2040" t="s">
        <v>19</v>
      </c>
      <c r="B2040">
        <v>8012</v>
      </c>
      <c r="D2040" s="4">
        <v>-5</v>
      </c>
    </row>
    <row r="2041" spans="1:5" x14ac:dyDescent="0.2">
      <c r="A2041" t="s">
        <v>19</v>
      </c>
      <c r="B2041">
        <v>8013</v>
      </c>
      <c r="D2041" s="4">
        <v>0.96</v>
      </c>
    </row>
    <row r="2042" spans="1:5" x14ac:dyDescent="0.2">
      <c r="A2042" t="s">
        <v>19</v>
      </c>
      <c r="B2042">
        <v>8013</v>
      </c>
      <c r="D2042" s="4" t="s">
        <v>676</v>
      </c>
    </row>
    <row r="2043" spans="1:5" x14ac:dyDescent="0.2">
      <c r="A2043" t="s">
        <v>19</v>
      </c>
      <c r="B2043">
        <v>8013</v>
      </c>
      <c r="D2043" s="4" t="s">
        <v>677</v>
      </c>
    </row>
    <row r="2044" spans="1:5" x14ac:dyDescent="0.2">
      <c r="A2044" t="s">
        <v>19</v>
      </c>
      <c r="B2044">
        <v>8016</v>
      </c>
      <c r="D2044" s="4">
        <v>1091</v>
      </c>
    </row>
    <row r="2045" spans="1:5" x14ac:dyDescent="0.2">
      <c r="A2045" t="s">
        <v>19</v>
      </c>
      <c r="B2045">
        <v>8018</v>
      </c>
      <c r="D2045" s="4">
        <v>-65</v>
      </c>
    </row>
    <row r="2046" spans="1:5" x14ac:dyDescent="0.2">
      <c r="A2046" t="s">
        <v>19</v>
      </c>
      <c r="B2046">
        <v>8019</v>
      </c>
      <c r="D2046" s="4">
        <v>0.96</v>
      </c>
    </row>
    <row r="2047" spans="1:5" x14ac:dyDescent="0.2">
      <c r="A2047" t="s">
        <v>19</v>
      </c>
      <c r="B2047">
        <v>8019</v>
      </c>
      <c r="D2047" s="4" t="s">
        <v>676</v>
      </c>
    </row>
    <row r="2048" spans="1:5" x14ac:dyDescent="0.2">
      <c r="A2048" t="s">
        <v>19</v>
      </c>
      <c r="B2048">
        <v>8019</v>
      </c>
      <c r="D2048" s="4" t="s">
        <v>677</v>
      </c>
    </row>
    <row r="2049" spans="1:4" x14ac:dyDescent="0.2">
      <c r="A2049" t="s">
        <v>19</v>
      </c>
      <c r="B2049">
        <v>8020</v>
      </c>
      <c r="D2049" s="4" t="s">
        <v>695</v>
      </c>
    </row>
    <row r="2050" spans="1:4" x14ac:dyDescent="0.2">
      <c r="A2050" t="s">
        <v>19</v>
      </c>
      <c r="B2050">
        <v>8025</v>
      </c>
      <c r="D2050" s="4">
        <v>1020</v>
      </c>
    </row>
    <row r="2051" spans="1:4" x14ac:dyDescent="0.2">
      <c r="A2051" t="s">
        <v>19</v>
      </c>
      <c r="B2051">
        <v>8026</v>
      </c>
      <c r="D2051" s="4">
        <v>0.96</v>
      </c>
    </row>
    <row r="2052" spans="1:4" x14ac:dyDescent="0.2">
      <c r="A2052" t="s">
        <v>19</v>
      </c>
      <c r="B2052">
        <v>8026</v>
      </c>
      <c r="D2052" s="4" t="s">
        <v>676</v>
      </c>
    </row>
    <row r="2053" spans="1:4" x14ac:dyDescent="0.2">
      <c r="A2053" t="s">
        <v>19</v>
      </c>
      <c r="B2053">
        <v>8026</v>
      </c>
      <c r="D2053" s="4" t="s">
        <v>677</v>
      </c>
    </row>
    <row r="2054" spans="1:4" x14ac:dyDescent="0.2">
      <c r="A2054" t="s">
        <v>19</v>
      </c>
      <c r="B2054">
        <v>8028</v>
      </c>
      <c r="D2054" s="4">
        <v>-71</v>
      </c>
    </row>
    <row r="2055" spans="1:4" x14ac:dyDescent="0.2">
      <c r="A2055" t="s">
        <v>19</v>
      </c>
      <c r="B2055">
        <v>8032</v>
      </c>
      <c r="D2055" s="4">
        <v>0.96</v>
      </c>
    </row>
    <row r="2056" spans="1:4" x14ac:dyDescent="0.2">
      <c r="A2056" t="s">
        <v>19</v>
      </c>
      <c r="B2056">
        <v>8032</v>
      </c>
      <c r="D2056" s="4" t="s">
        <v>676</v>
      </c>
    </row>
    <row r="2057" spans="1:4" x14ac:dyDescent="0.2">
      <c r="A2057" t="s">
        <v>19</v>
      </c>
      <c r="B2057">
        <v>8032</v>
      </c>
      <c r="D2057" s="4" t="s">
        <v>677</v>
      </c>
    </row>
    <row r="2058" spans="1:4" x14ac:dyDescent="0.2">
      <c r="A2058" t="s">
        <v>19</v>
      </c>
      <c r="B2058">
        <v>8037</v>
      </c>
      <c r="D2058" s="4">
        <v>0.96</v>
      </c>
    </row>
    <row r="2059" spans="1:4" x14ac:dyDescent="0.2">
      <c r="A2059" t="s">
        <v>19</v>
      </c>
      <c r="B2059">
        <v>8037</v>
      </c>
      <c r="D2059" s="4" t="s">
        <v>676</v>
      </c>
    </row>
    <row r="2060" spans="1:4" x14ac:dyDescent="0.2">
      <c r="A2060" t="s">
        <v>19</v>
      </c>
      <c r="B2060">
        <v>8037</v>
      </c>
      <c r="D2060" s="4" t="s">
        <v>677</v>
      </c>
    </row>
    <row r="2061" spans="1:4" x14ac:dyDescent="0.2">
      <c r="A2061" t="s">
        <v>19</v>
      </c>
      <c r="B2061">
        <v>8039</v>
      </c>
      <c r="D2061" s="4" t="s">
        <v>693</v>
      </c>
    </row>
    <row r="2062" spans="1:4" x14ac:dyDescent="0.2">
      <c r="A2062" t="s">
        <v>19</v>
      </c>
      <c r="B2062">
        <v>8039</v>
      </c>
      <c r="D2062" s="4">
        <v>968</v>
      </c>
    </row>
    <row r="2063" spans="1:4" x14ac:dyDescent="0.2">
      <c r="A2063" t="s">
        <v>19</v>
      </c>
      <c r="B2063">
        <v>8042</v>
      </c>
      <c r="D2063" s="4">
        <v>-52</v>
      </c>
    </row>
    <row r="2064" spans="1:4" x14ac:dyDescent="0.2">
      <c r="A2064" t="s">
        <v>19</v>
      </c>
      <c r="B2064">
        <v>8042</v>
      </c>
      <c r="D2064" s="4">
        <v>907</v>
      </c>
    </row>
    <row r="2065" spans="1:5" x14ac:dyDescent="0.2">
      <c r="A2065" t="s">
        <v>19</v>
      </c>
      <c r="B2065">
        <v>8043</v>
      </c>
      <c r="D2065" s="4">
        <v>0.96</v>
      </c>
    </row>
    <row r="2066" spans="1:5" x14ac:dyDescent="0.2">
      <c r="A2066" t="s">
        <v>19</v>
      </c>
      <c r="B2066">
        <v>8043</v>
      </c>
      <c r="D2066" s="4" t="s">
        <v>676</v>
      </c>
    </row>
    <row r="2067" spans="1:5" x14ac:dyDescent="0.2">
      <c r="A2067" t="s">
        <v>19</v>
      </c>
      <c r="B2067">
        <v>8043</v>
      </c>
      <c r="D2067" s="4" t="s">
        <v>677</v>
      </c>
    </row>
    <row r="2068" spans="1:5" x14ac:dyDescent="0.2">
      <c r="A2068" t="s">
        <v>19</v>
      </c>
      <c r="B2068">
        <v>8044</v>
      </c>
      <c r="D2068" s="4" t="s">
        <v>599</v>
      </c>
    </row>
    <row r="2069" spans="1:5" x14ac:dyDescent="0.2">
      <c r="A2069" t="s">
        <v>19</v>
      </c>
      <c r="B2069">
        <v>8044</v>
      </c>
      <c r="D2069" s="4">
        <v>18</v>
      </c>
      <c r="E2069">
        <v>45</v>
      </c>
    </row>
    <row r="2070" spans="1:5" x14ac:dyDescent="0.2">
      <c r="A2070" t="s">
        <v>19</v>
      </c>
      <c r="B2070">
        <v>8046</v>
      </c>
      <c r="D2070" s="4">
        <v>-61</v>
      </c>
    </row>
    <row r="2071" spans="1:5" x14ac:dyDescent="0.2">
      <c r="A2071" t="s">
        <v>19</v>
      </c>
      <c r="B2071">
        <v>8050</v>
      </c>
      <c r="D2071" s="4">
        <v>0.96</v>
      </c>
    </row>
    <row r="2072" spans="1:5" x14ac:dyDescent="0.2">
      <c r="A2072" t="s">
        <v>19</v>
      </c>
      <c r="B2072">
        <v>8050</v>
      </c>
      <c r="D2072" s="4" t="s">
        <v>676</v>
      </c>
    </row>
    <row r="2073" spans="1:5" x14ac:dyDescent="0.2">
      <c r="A2073" t="s">
        <v>19</v>
      </c>
      <c r="B2073">
        <v>8050</v>
      </c>
      <c r="D2073" s="4" t="s">
        <v>677</v>
      </c>
    </row>
    <row r="2074" spans="1:5" x14ac:dyDescent="0.2">
      <c r="A2074" t="s">
        <v>19</v>
      </c>
      <c r="B2074">
        <v>8053</v>
      </c>
      <c r="D2074" s="4">
        <v>690</v>
      </c>
      <c r="E2074">
        <v>643</v>
      </c>
    </row>
    <row r="2075" spans="1:5" x14ac:dyDescent="0.2">
      <c r="A2075" t="s">
        <v>19</v>
      </c>
      <c r="B2075">
        <v>8054</v>
      </c>
      <c r="D2075" s="4">
        <v>843</v>
      </c>
    </row>
    <row r="2076" spans="1:5" x14ac:dyDescent="0.2">
      <c r="A2076" t="s">
        <v>19</v>
      </c>
      <c r="B2076">
        <v>8055</v>
      </c>
      <c r="D2076" s="4">
        <v>0.96</v>
      </c>
    </row>
    <row r="2077" spans="1:5" x14ac:dyDescent="0.2">
      <c r="A2077" t="s">
        <v>19</v>
      </c>
      <c r="B2077">
        <v>8055</v>
      </c>
      <c r="D2077" s="4" t="s">
        <v>676</v>
      </c>
    </row>
    <row r="2078" spans="1:5" x14ac:dyDescent="0.2">
      <c r="A2078" t="s">
        <v>19</v>
      </c>
      <c r="B2078">
        <v>8055</v>
      </c>
      <c r="D2078" s="4" t="s">
        <v>677</v>
      </c>
    </row>
    <row r="2079" spans="1:5" x14ac:dyDescent="0.2">
      <c r="A2079" t="s">
        <v>19</v>
      </c>
      <c r="B2079">
        <v>8056</v>
      </c>
      <c r="D2079" s="4" t="s">
        <v>695</v>
      </c>
    </row>
    <row r="2080" spans="1:5" x14ac:dyDescent="0.2">
      <c r="A2080" t="s">
        <v>19</v>
      </c>
      <c r="B2080">
        <v>8057</v>
      </c>
      <c r="D2080" s="4">
        <v>-64</v>
      </c>
    </row>
    <row r="2081" spans="1:5" x14ac:dyDescent="0.2">
      <c r="A2081" t="s">
        <v>94</v>
      </c>
      <c r="B2081">
        <v>8059</v>
      </c>
      <c r="C2081">
        <v>1345008708</v>
      </c>
      <c r="D2081" s="4" t="s">
        <v>697</v>
      </c>
    </row>
    <row r="2082" spans="1:5" x14ac:dyDescent="0.2">
      <c r="A2082" t="s">
        <v>19</v>
      </c>
      <c r="B2082">
        <v>8061</v>
      </c>
      <c r="D2082" s="4">
        <v>0.96</v>
      </c>
    </row>
    <row r="2083" spans="1:5" x14ac:dyDescent="0.2">
      <c r="A2083" t="s">
        <v>19</v>
      </c>
      <c r="B2083">
        <v>8061</v>
      </c>
      <c r="D2083" s="4" t="s">
        <v>676</v>
      </c>
    </row>
    <row r="2084" spans="1:5" x14ac:dyDescent="0.2">
      <c r="A2084" t="s">
        <v>19</v>
      </c>
      <c r="B2084">
        <v>8061</v>
      </c>
      <c r="D2084" s="4" t="s">
        <v>677</v>
      </c>
    </row>
    <row r="2085" spans="1:5" x14ac:dyDescent="0.2">
      <c r="A2085" t="s">
        <v>19</v>
      </c>
      <c r="B2085">
        <v>8067</v>
      </c>
      <c r="D2085" s="4">
        <v>0.96</v>
      </c>
    </row>
    <row r="2086" spans="1:5" x14ac:dyDescent="0.2">
      <c r="A2086" t="s">
        <v>19</v>
      </c>
      <c r="B2086">
        <v>8067</v>
      </c>
      <c r="D2086" s="4" t="s">
        <v>676</v>
      </c>
    </row>
    <row r="2087" spans="1:5" x14ac:dyDescent="0.2">
      <c r="A2087" t="s">
        <v>19</v>
      </c>
      <c r="B2087">
        <v>8067</v>
      </c>
      <c r="D2087" s="4" t="s">
        <v>677</v>
      </c>
    </row>
    <row r="2088" spans="1:5" x14ac:dyDescent="0.2">
      <c r="A2088" t="s">
        <v>19</v>
      </c>
      <c r="B2088">
        <v>8073</v>
      </c>
      <c r="D2088" s="4">
        <v>0.96</v>
      </c>
    </row>
    <row r="2089" spans="1:5" x14ac:dyDescent="0.2">
      <c r="A2089" t="s">
        <v>19</v>
      </c>
      <c r="B2089">
        <v>8073</v>
      </c>
      <c r="D2089" s="4" t="s">
        <v>676</v>
      </c>
    </row>
    <row r="2090" spans="1:5" x14ac:dyDescent="0.2">
      <c r="A2090" t="s">
        <v>19</v>
      </c>
      <c r="B2090">
        <v>8073</v>
      </c>
      <c r="D2090" s="4" t="s">
        <v>677</v>
      </c>
    </row>
    <row r="2091" spans="1:5" x14ac:dyDescent="0.2">
      <c r="A2091" t="s">
        <v>19</v>
      </c>
      <c r="B2091">
        <v>8079</v>
      </c>
      <c r="D2091" s="4">
        <v>0.96</v>
      </c>
    </row>
    <row r="2092" spans="1:5" x14ac:dyDescent="0.2">
      <c r="A2092" t="s">
        <v>19</v>
      </c>
      <c r="B2092">
        <v>8079</v>
      </c>
      <c r="D2092" s="4" t="s">
        <v>676</v>
      </c>
    </row>
    <row r="2093" spans="1:5" x14ac:dyDescent="0.2">
      <c r="A2093" t="s">
        <v>19</v>
      </c>
      <c r="B2093">
        <v>8079</v>
      </c>
      <c r="D2093" s="4" t="s">
        <v>677</v>
      </c>
    </row>
    <row r="2094" spans="1:5" x14ac:dyDescent="0.2">
      <c r="A2094" t="s">
        <v>19</v>
      </c>
      <c r="B2094">
        <v>8080</v>
      </c>
      <c r="D2094" s="4" t="s">
        <v>563</v>
      </c>
    </row>
    <row r="2095" spans="1:5" x14ac:dyDescent="0.2">
      <c r="A2095" t="s">
        <v>19</v>
      </c>
      <c r="B2095">
        <v>8080</v>
      </c>
      <c r="D2095" s="4">
        <v>18</v>
      </c>
      <c r="E2095">
        <v>45</v>
      </c>
    </row>
    <row r="2096" spans="1:5" x14ac:dyDescent="0.2">
      <c r="A2096" t="s">
        <v>19</v>
      </c>
      <c r="B2096">
        <v>8085</v>
      </c>
      <c r="D2096" s="4">
        <v>0.96</v>
      </c>
    </row>
    <row r="2097" spans="1:5" x14ac:dyDescent="0.2">
      <c r="A2097" t="s">
        <v>19</v>
      </c>
      <c r="B2097">
        <v>8085</v>
      </c>
      <c r="D2097" s="4" t="s">
        <v>676</v>
      </c>
    </row>
    <row r="2098" spans="1:5" x14ac:dyDescent="0.2">
      <c r="A2098" t="s">
        <v>19</v>
      </c>
      <c r="B2098">
        <v>8085</v>
      </c>
      <c r="D2098" s="4" t="s">
        <v>677</v>
      </c>
    </row>
    <row r="2099" spans="1:5" x14ac:dyDescent="0.2">
      <c r="A2099" t="s">
        <v>19</v>
      </c>
      <c r="B2099">
        <v>8091</v>
      </c>
      <c r="D2099" s="4">
        <v>0.96</v>
      </c>
    </row>
    <row r="2100" spans="1:5" x14ac:dyDescent="0.2">
      <c r="A2100" t="s">
        <v>19</v>
      </c>
      <c r="B2100">
        <v>8091</v>
      </c>
      <c r="D2100" s="4" t="s">
        <v>676</v>
      </c>
    </row>
    <row r="2101" spans="1:5" x14ac:dyDescent="0.2">
      <c r="A2101" t="s">
        <v>19</v>
      </c>
      <c r="B2101">
        <v>8091</v>
      </c>
      <c r="D2101" s="4" t="s">
        <v>677</v>
      </c>
    </row>
    <row r="2102" spans="1:5" x14ac:dyDescent="0.2">
      <c r="A2102" t="s">
        <v>19</v>
      </c>
      <c r="B2102">
        <v>8092</v>
      </c>
      <c r="D2102" s="4" t="s">
        <v>695</v>
      </c>
    </row>
    <row r="2103" spans="1:5" x14ac:dyDescent="0.2">
      <c r="A2103" t="s">
        <v>19</v>
      </c>
      <c r="B2103">
        <v>8098</v>
      </c>
      <c r="D2103" s="4">
        <v>0.96</v>
      </c>
    </row>
    <row r="2104" spans="1:5" x14ac:dyDescent="0.2">
      <c r="A2104" t="s">
        <v>19</v>
      </c>
      <c r="B2104">
        <v>8098</v>
      </c>
      <c r="D2104" s="4" t="s">
        <v>676</v>
      </c>
    </row>
    <row r="2105" spans="1:5" x14ac:dyDescent="0.2">
      <c r="A2105" t="s">
        <v>19</v>
      </c>
      <c r="B2105">
        <v>8098</v>
      </c>
      <c r="D2105" s="4" t="s">
        <v>677</v>
      </c>
    </row>
    <row r="2106" spans="1:5" x14ac:dyDescent="0.2">
      <c r="A2106" t="s">
        <v>19</v>
      </c>
      <c r="B2106">
        <v>8103</v>
      </c>
      <c r="D2106" s="4">
        <v>0.95</v>
      </c>
    </row>
    <row r="2107" spans="1:5" x14ac:dyDescent="0.2">
      <c r="A2107" t="s">
        <v>19</v>
      </c>
      <c r="B2107">
        <v>8103</v>
      </c>
      <c r="D2107" s="4" t="s">
        <v>676</v>
      </c>
    </row>
    <row r="2108" spans="1:5" x14ac:dyDescent="0.2">
      <c r="A2108" t="s">
        <v>19</v>
      </c>
      <c r="B2108">
        <v>8103</v>
      </c>
      <c r="D2108" s="4" t="s">
        <v>677</v>
      </c>
    </row>
    <row r="2109" spans="1:5" x14ac:dyDescent="0.2">
      <c r="A2109" t="s">
        <v>19</v>
      </c>
      <c r="B2109">
        <v>8104</v>
      </c>
      <c r="D2109" s="4">
        <v>0.95</v>
      </c>
    </row>
    <row r="2110" spans="1:5" x14ac:dyDescent="0.2">
      <c r="A2110" t="s">
        <v>19</v>
      </c>
      <c r="B2110">
        <v>8104</v>
      </c>
      <c r="D2110" s="4" t="s">
        <v>676</v>
      </c>
    </row>
    <row r="2111" spans="1:5" x14ac:dyDescent="0.2">
      <c r="A2111" t="s">
        <v>19</v>
      </c>
      <c r="B2111">
        <v>8104</v>
      </c>
      <c r="D2111" s="4" t="s">
        <v>677</v>
      </c>
    </row>
    <row r="2112" spans="1:5" x14ac:dyDescent="0.2">
      <c r="A2112" t="s">
        <v>19</v>
      </c>
      <c r="B2112">
        <v>8107</v>
      </c>
      <c r="D2112" s="4">
        <v>691</v>
      </c>
      <c r="E2112">
        <v>643</v>
      </c>
    </row>
    <row r="2113" spans="1:5" x14ac:dyDescent="0.2">
      <c r="A2113" t="s">
        <v>19</v>
      </c>
      <c r="B2113">
        <v>8109</v>
      </c>
      <c r="D2113" s="4">
        <v>-5</v>
      </c>
    </row>
    <row r="2114" spans="1:5" x14ac:dyDescent="0.2">
      <c r="A2114" t="s">
        <v>19</v>
      </c>
      <c r="B2114">
        <v>8109</v>
      </c>
      <c r="D2114" s="4">
        <v>0.95</v>
      </c>
    </row>
    <row r="2115" spans="1:5" x14ac:dyDescent="0.2">
      <c r="A2115" t="s">
        <v>19</v>
      </c>
      <c r="B2115">
        <v>8109</v>
      </c>
      <c r="D2115" s="4" t="s">
        <v>676</v>
      </c>
    </row>
    <row r="2116" spans="1:5" x14ac:dyDescent="0.2">
      <c r="A2116" t="s">
        <v>19</v>
      </c>
      <c r="B2116">
        <v>8109</v>
      </c>
      <c r="D2116" s="4" t="s">
        <v>677</v>
      </c>
    </row>
    <row r="2117" spans="1:5" x14ac:dyDescent="0.2">
      <c r="A2117" t="s">
        <v>19</v>
      </c>
      <c r="B2117">
        <v>8116</v>
      </c>
      <c r="D2117" s="4">
        <v>0.95</v>
      </c>
    </row>
    <row r="2118" spans="1:5" x14ac:dyDescent="0.2">
      <c r="A2118" t="s">
        <v>19</v>
      </c>
      <c r="B2118">
        <v>8116</v>
      </c>
      <c r="D2118" s="4" t="s">
        <v>676</v>
      </c>
    </row>
    <row r="2119" spans="1:5" x14ac:dyDescent="0.2">
      <c r="A2119" t="s">
        <v>19</v>
      </c>
      <c r="B2119">
        <v>8116</v>
      </c>
      <c r="D2119" s="4" t="s">
        <v>677</v>
      </c>
    </row>
    <row r="2120" spans="1:5" x14ac:dyDescent="0.2">
      <c r="A2120" t="s">
        <v>19</v>
      </c>
      <c r="B2120">
        <v>8116</v>
      </c>
      <c r="D2120" s="4" t="s">
        <v>599</v>
      </c>
    </row>
    <row r="2121" spans="1:5" x14ac:dyDescent="0.2">
      <c r="A2121" t="s">
        <v>19</v>
      </c>
      <c r="B2121">
        <v>8116</v>
      </c>
      <c r="D2121" s="4">
        <v>18</v>
      </c>
      <c r="E2121">
        <v>45</v>
      </c>
    </row>
    <row r="2122" spans="1:5" x14ac:dyDescent="0.2">
      <c r="A2122" t="s">
        <v>19</v>
      </c>
      <c r="B2122">
        <v>8122</v>
      </c>
      <c r="D2122" s="4">
        <v>0.95</v>
      </c>
    </row>
    <row r="2123" spans="1:5" x14ac:dyDescent="0.2">
      <c r="A2123" t="s">
        <v>19</v>
      </c>
      <c r="B2123">
        <v>8122</v>
      </c>
      <c r="D2123" s="4" t="s">
        <v>676</v>
      </c>
    </row>
    <row r="2124" spans="1:5" x14ac:dyDescent="0.2">
      <c r="A2124" t="s">
        <v>19</v>
      </c>
      <c r="B2124">
        <v>8122</v>
      </c>
      <c r="D2124" s="4" t="s">
        <v>677</v>
      </c>
    </row>
    <row r="2125" spans="1:5" x14ac:dyDescent="0.2">
      <c r="A2125" t="s">
        <v>19</v>
      </c>
      <c r="B2125">
        <v>8128</v>
      </c>
      <c r="D2125" s="4">
        <v>0.95</v>
      </c>
    </row>
    <row r="2126" spans="1:5" x14ac:dyDescent="0.2">
      <c r="A2126" t="s">
        <v>19</v>
      </c>
      <c r="B2126">
        <v>8128</v>
      </c>
      <c r="D2126" s="4" t="s">
        <v>676</v>
      </c>
    </row>
    <row r="2127" spans="1:5" x14ac:dyDescent="0.2">
      <c r="A2127" t="s">
        <v>19</v>
      </c>
      <c r="B2127">
        <v>8128</v>
      </c>
      <c r="D2127" s="4" t="s">
        <v>677</v>
      </c>
    </row>
    <row r="2128" spans="1:5" x14ac:dyDescent="0.2">
      <c r="A2128" t="s">
        <v>19</v>
      </c>
      <c r="B2128">
        <v>8128</v>
      </c>
      <c r="D2128" s="4" t="s">
        <v>695</v>
      </c>
    </row>
    <row r="2129" spans="1:5" x14ac:dyDescent="0.2">
      <c r="A2129" t="s">
        <v>19</v>
      </c>
      <c r="B2129">
        <v>8134</v>
      </c>
      <c r="D2129" s="4">
        <v>0.95</v>
      </c>
    </row>
    <row r="2130" spans="1:5" x14ac:dyDescent="0.2">
      <c r="A2130" t="s">
        <v>19</v>
      </c>
      <c r="B2130">
        <v>8134</v>
      </c>
      <c r="D2130" s="4" t="s">
        <v>676</v>
      </c>
    </row>
    <row r="2131" spans="1:5" x14ac:dyDescent="0.2">
      <c r="A2131" t="s">
        <v>19</v>
      </c>
      <c r="B2131">
        <v>8134</v>
      </c>
      <c r="D2131" s="4" t="s">
        <v>677</v>
      </c>
    </row>
    <row r="2132" spans="1:5" x14ac:dyDescent="0.2">
      <c r="A2132" t="s">
        <v>19</v>
      </c>
      <c r="B2132">
        <v>8140</v>
      </c>
      <c r="D2132" s="4">
        <v>0.95</v>
      </c>
    </row>
    <row r="2133" spans="1:5" x14ac:dyDescent="0.2">
      <c r="A2133" t="s">
        <v>19</v>
      </c>
      <c r="B2133">
        <v>8140</v>
      </c>
      <c r="D2133" s="4" t="s">
        <v>676</v>
      </c>
    </row>
    <row r="2134" spans="1:5" x14ac:dyDescent="0.2">
      <c r="A2134" t="s">
        <v>19</v>
      </c>
      <c r="B2134">
        <v>8140</v>
      </c>
      <c r="D2134" s="4" t="s">
        <v>677</v>
      </c>
    </row>
    <row r="2135" spans="1:5" x14ac:dyDescent="0.2">
      <c r="A2135" t="s">
        <v>19</v>
      </c>
      <c r="B2135">
        <v>8146</v>
      </c>
      <c r="D2135" s="4">
        <v>0.95</v>
      </c>
    </row>
    <row r="2136" spans="1:5" x14ac:dyDescent="0.2">
      <c r="A2136" t="s">
        <v>19</v>
      </c>
      <c r="B2136">
        <v>8146</v>
      </c>
      <c r="D2136" s="4" t="s">
        <v>676</v>
      </c>
    </row>
    <row r="2137" spans="1:5" x14ac:dyDescent="0.2">
      <c r="A2137" t="s">
        <v>19</v>
      </c>
      <c r="B2137">
        <v>8146</v>
      </c>
      <c r="D2137" s="4" t="s">
        <v>677</v>
      </c>
    </row>
    <row r="2138" spans="1:5" x14ac:dyDescent="0.2">
      <c r="A2138" t="s">
        <v>19</v>
      </c>
      <c r="B2138">
        <v>8152</v>
      </c>
      <c r="D2138" s="4">
        <v>0.95</v>
      </c>
    </row>
    <row r="2139" spans="1:5" x14ac:dyDescent="0.2">
      <c r="A2139" t="s">
        <v>19</v>
      </c>
      <c r="B2139">
        <v>8152</v>
      </c>
      <c r="D2139" s="4" t="s">
        <v>676</v>
      </c>
    </row>
    <row r="2140" spans="1:5" x14ac:dyDescent="0.2">
      <c r="A2140" t="s">
        <v>19</v>
      </c>
      <c r="B2140">
        <v>8152</v>
      </c>
      <c r="D2140" s="4" t="s">
        <v>677</v>
      </c>
    </row>
    <row r="2141" spans="1:5" x14ac:dyDescent="0.2">
      <c r="A2141" t="s">
        <v>19</v>
      </c>
      <c r="B2141">
        <v>8152</v>
      </c>
      <c r="D2141" s="4" t="s">
        <v>563</v>
      </c>
    </row>
    <row r="2142" spans="1:5" x14ac:dyDescent="0.2">
      <c r="A2142" t="s">
        <v>19</v>
      </c>
      <c r="B2142">
        <v>8152</v>
      </c>
      <c r="D2142" s="4">
        <v>18</v>
      </c>
      <c r="E2142">
        <v>45</v>
      </c>
    </row>
    <row r="2143" spans="1:5" x14ac:dyDescent="0.2">
      <c r="A2143" t="s">
        <v>19</v>
      </c>
      <c r="B2143">
        <v>8158</v>
      </c>
      <c r="D2143" s="4">
        <v>0.95</v>
      </c>
    </row>
    <row r="2144" spans="1:5" x14ac:dyDescent="0.2">
      <c r="A2144" t="s">
        <v>19</v>
      </c>
      <c r="B2144">
        <v>8158</v>
      </c>
      <c r="D2144" s="4" t="s">
        <v>676</v>
      </c>
    </row>
    <row r="2145" spans="1:4" x14ac:dyDescent="0.2">
      <c r="A2145" t="s">
        <v>19</v>
      </c>
      <c r="B2145">
        <v>8158</v>
      </c>
      <c r="D2145" s="4" t="s">
        <v>677</v>
      </c>
    </row>
    <row r="2146" spans="1:4" x14ac:dyDescent="0.2">
      <c r="A2146" t="s">
        <v>19</v>
      </c>
      <c r="B2146">
        <v>8164</v>
      </c>
      <c r="D2146" s="4">
        <v>0.95</v>
      </c>
    </row>
    <row r="2147" spans="1:4" x14ac:dyDescent="0.2">
      <c r="A2147" t="s">
        <v>19</v>
      </c>
      <c r="B2147">
        <v>8164</v>
      </c>
      <c r="D2147" s="4" t="s">
        <v>676</v>
      </c>
    </row>
    <row r="2148" spans="1:4" x14ac:dyDescent="0.2">
      <c r="A2148" t="s">
        <v>19</v>
      </c>
      <c r="B2148">
        <v>8164</v>
      </c>
      <c r="D2148" s="4" t="s">
        <v>677</v>
      </c>
    </row>
    <row r="2149" spans="1:4" x14ac:dyDescent="0.2">
      <c r="A2149" t="s">
        <v>19</v>
      </c>
      <c r="B2149">
        <v>8164</v>
      </c>
      <c r="D2149" s="4" t="s">
        <v>695</v>
      </c>
    </row>
    <row r="2150" spans="1:4" x14ac:dyDescent="0.2">
      <c r="A2150" t="s">
        <v>19</v>
      </c>
      <c r="B2150">
        <v>8169</v>
      </c>
      <c r="D2150" s="4">
        <v>0.95</v>
      </c>
    </row>
    <row r="2151" spans="1:4" x14ac:dyDescent="0.2">
      <c r="A2151" t="s">
        <v>19</v>
      </c>
      <c r="B2151">
        <v>8169</v>
      </c>
      <c r="D2151" s="4" t="s">
        <v>676</v>
      </c>
    </row>
    <row r="2152" spans="1:4" x14ac:dyDescent="0.2">
      <c r="A2152" t="s">
        <v>19</v>
      </c>
      <c r="B2152">
        <v>8169</v>
      </c>
      <c r="D2152" s="4" t="s">
        <v>677</v>
      </c>
    </row>
    <row r="2153" spans="1:4" x14ac:dyDescent="0.2">
      <c r="A2153" t="s">
        <v>19</v>
      </c>
      <c r="B2153">
        <v>8169</v>
      </c>
      <c r="D2153" s="4" t="s">
        <v>584</v>
      </c>
    </row>
    <row r="2154" spans="1:4" x14ac:dyDescent="0.2">
      <c r="A2154" t="s">
        <v>19</v>
      </c>
      <c r="B2154">
        <v>8170</v>
      </c>
      <c r="D2154" s="4" t="s">
        <v>676</v>
      </c>
    </row>
    <row r="2155" spans="1:4" x14ac:dyDescent="0.2">
      <c r="A2155" t="s">
        <v>19</v>
      </c>
      <c r="B2155">
        <v>8170</v>
      </c>
      <c r="D2155" s="4" t="s">
        <v>677</v>
      </c>
    </row>
    <row r="2156" spans="1:4" x14ac:dyDescent="0.2">
      <c r="A2156" t="s">
        <v>19</v>
      </c>
      <c r="B2156">
        <v>8173</v>
      </c>
      <c r="D2156" s="4" t="s">
        <v>676</v>
      </c>
    </row>
    <row r="2157" spans="1:4" x14ac:dyDescent="0.2">
      <c r="A2157" t="s">
        <v>19</v>
      </c>
      <c r="B2157">
        <v>8173</v>
      </c>
      <c r="D2157" s="4" t="s">
        <v>677</v>
      </c>
    </row>
    <row r="2158" spans="1:4" x14ac:dyDescent="0.2">
      <c r="A2158" t="s">
        <v>94</v>
      </c>
      <c r="B2158">
        <v>8174</v>
      </c>
      <c r="C2158">
        <v>3038812738</v>
      </c>
      <c r="D2158" s="4" t="s">
        <v>539</v>
      </c>
    </row>
    <row r="2159" spans="1:4" x14ac:dyDescent="0.2">
      <c r="A2159" t="s">
        <v>19</v>
      </c>
      <c r="B2159">
        <v>8174</v>
      </c>
      <c r="D2159" s="4" t="s">
        <v>698</v>
      </c>
    </row>
    <row r="2160" spans="1:4" x14ac:dyDescent="0.2">
      <c r="A2160" t="s">
        <v>19</v>
      </c>
      <c r="B2160">
        <v>8174</v>
      </c>
      <c r="D2160" s="4" t="s">
        <v>690</v>
      </c>
    </row>
    <row r="2161" spans="1:5" x14ac:dyDescent="0.2">
      <c r="A2161" t="s">
        <v>94</v>
      </c>
      <c r="B2161">
        <v>8174</v>
      </c>
      <c r="C2161">
        <v>660406718</v>
      </c>
      <c r="D2161" s="4" t="s">
        <v>691</v>
      </c>
      <c r="E2161" t="s">
        <v>236</v>
      </c>
    </row>
    <row r="2162" spans="1:5" x14ac:dyDescent="0.2">
      <c r="A2162" t="s">
        <v>94</v>
      </c>
      <c r="B2162">
        <v>8174</v>
      </c>
      <c r="C2162">
        <v>3038812738</v>
      </c>
      <c r="D2162" s="4" t="s">
        <v>539</v>
      </c>
    </row>
    <row r="2163" spans="1:5" x14ac:dyDescent="0.2">
      <c r="A2163" t="s">
        <v>19</v>
      </c>
      <c r="B2163">
        <v>8174</v>
      </c>
      <c r="D2163" s="4" t="s">
        <v>698</v>
      </c>
    </row>
    <row r="2164" spans="1:5" x14ac:dyDescent="0.2">
      <c r="A2164" t="s">
        <v>19</v>
      </c>
      <c r="B2164">
        <v>8174</v>
      </c>
      <c r="D2164" s="4" t="s">
        <v>690</v>
      </c>
    </row>
    <row r="2165" spans="1:5" x14ac:dyDescent="0.2">
      <c r="A2165" t="s">
        <v>94</v>
      </c>
      <c r="B2165">
        <v>8174</v>
      </c>
      <c r="C2165">
        <v>660406718</v>
      </c>
      <c r="D2165" s="4" t="s">
        <v>691</v>
      </c>
      <c r="E2165" t="s">
        <v>236</v>
      </c>
    </row>
    <row r="2166" spans="1:5" x14ac:dyDescent="0.2">
      <c r="A2166" t="s">
        <v>94</v>
      </c>
      <c r="B2166">
        <v>8174</v>
      </c>
      <c r="C2166">
        <v>3694696274</v>
      </c>
    </row>
    <row r="2167" spans="1:5" x14ac:dyDescent="0.2">
      <c r="A2167" t="s">
        <v>94</v>
      </c>
      <c r="B2167">
        <v>8174</v>
      </c>
      <c r="C2167">
        <v>3038812738</v>
      </c>
      <c r="D2167" s="4" t="s">
        <v>539</v>
      </c>
    </row>
    <row r="2168" spans="1:5" x14ac:dyDescent="0.2">
      <c r="A2168" t="s">
        <v>19</v>
      </c>
      <c r="B2168">
        <v>8174</v>
      </c>
      <c r="D2168" s="4" t="s">
        <v>572</v>
      </c>
    </row>
    <row r="2169" spans="1:5" x14ac:dyDescent="0.2">
      <c r="A2169" t="s">
        <v>94</v>
      </c>
      <c r="B2169">
        <v>8174</v>
      </c>
      <c r="C2169">
        <v>928565301</v>
      </c>
    </row>
    <row r="2170" spans="1:5" x14ac:dyDescent="0.2">
      <c r="A2170" t="s">
        <v>94</v>
      </c>
      <c r="B2170">
        <v>8174</v>
      </c>
      <c r="C2170">
        <v>3038812738</v>
      </c>
      <c r="D2170" s="4" t="s">
        <v>539</v>
      </c>
    </row>
    <row r="2171" spans="1:5" x14ac:dyDescent="0.2">
      <c r="A2171" t="s">
        <v>94</v>
      </c>
      <c r="B2171">
        <v>8174</v>
      </c>
      <c r="C2171">
        <v>3038830685</v>
      </c>
      <c r="D2171" s="4" t="s">
        <v>539</v>
      </c>
    </row>
    <row r="2172" spans="1:5" x14ac:dyDescent="0.2">
      <c r="A2172" t="s">
        <v>19</v>
      </c>
      <c r="B2172">
        <v>8174</v>
      </c>
      <c r="D2172" s="4" t="s">
        <v>699</v>
      </c>
    </row>
    <row r="2173" spans="1:5" x14ac:dyDescent="0.2">
      <c r="A2173" t="s">
        <v>94</v>
      </c>
      <c r="B2173">
        <v>8174</v>
      </c>
      <c r="C2173">
        <v>660424665</v>
      </c>
    </row>
    <row r="2174" spans="1:5" x14ac:dyDescent="0.2">
      <c r="A2174" t="s">
        <v>94</v>
      </c>
      <c r="B2174">
        <v>8174</v>
      </c>
      <c r="C2174">
        <v>3038830685</v>
      </c>
      <c r="D2174" s="4" t="s">
        <v>539</v>
      </c>
    </row>
    <row r="2175" spans="1:5" x14ac:dyDescent="0.2">
      <c r="A2175" t="s">
        <v>19</v>
      </c>
      <c r="B2175">
        <v>8174</v>
      </c>
      <c r="D2175" s="4" t="s">
        <v>699</v>
      </c>
    </row>
    <row r="2176" spans="1:5" x14ac:dyDescent="0.2">
      <c r="A2176" t="s">
        <v>94</v>
      </c>
      <c r="B2176">
        <v>8174</v>
      </c>
      <c r="C2176">
        <v>660424665</v>
      </c>
    </row>
    <row r="2177" spans="1:5" x14ac:dyDescent="0.2">
      <c r="A2177" t="s">
        <v>19</v>
      </c>
      <c r="B2177">
        <v>8174</v>
      </c>
      <c r="D2177" s="4" t="s">
        <v>576</v>
      </c>
    </row>
    <row r="2178" spans="1:5" x14ac:dyDescent="0.2">
      <c r="A2178" t="s">
        <v>19</v>
      </c>
      <c r="B2178">
        <v>8179</v>
      </c>
      <c r="D2178" s="4" t="s">
        <v>676</v>
      </c>
    </row>
    <row r="2179" spans="1:5" x14ac:dyDescent="0.2">
      <c r="A2179" t="s">
        <v>19</v>
      </c>
      <c r="B2179">
        <v>8179</v>
      </c>
      <c r="D2179" s="4" t="s">
        <v>677</v>
      </c>
    </row>
    <row r="2180" spans="1:5" x14ac:dyDescent="0.2">
      <c r="A2180" t="s">
        <v>94</v>
      </c>
      <c r="B2180">
        <v>8179</v>
      </c>
      <c r="C2180">
        <v>2389432774</v>
      </c>
      <c r="D2180" s="4" t="s">
        <v>700</v>
      </c>
    </row>
    <row r="2181" spans="1:5" x14ac:dyDescent="0.2">
      <c r="A2181" t="s">
        <v>0</v>
      </c>
      <c r="B2181">
        <v>8182</v>
      </c>
      <c r="C2181" t="s">
        <v>172</v>
      </c>
      <c r="D2181" s="4" t="s">
        <v>580</v>
      </c>
    </row>
    <row r="2182" spans="1:5" x14ac:dyDescent="0.2">
      <c r="A2182" t="s">
        <v>0</v>
      </c>
      <c r="B2182">
        <v>8182</v>
      </c>
      <c r="C2182" t="s">
        <v>173</v>
      </c>
      <c r="D2182" s="4" t="s">
        <v>581</v>
      </c>
    </row>
    <row r="2183" spans="1:5" x14ac:dyDescent="0.2">
      <c r="A2183" t="s">
        <v>0</v>
      </c>
      <c r="B2183">
        <v>8182</v>
      </c>
      <c r="C2183" t="s">
        <v>174</v>
      </c>
      <c r="D2183" s="4" t="s">
        <v>582</v>
      </c>
    </row>
    <row r="2184" spans="1:5" x14ac:dyDescent="0.2">
      <c r="A2184" t="s">
        <v>94</v>
      </c>
      <c r="B2184">
        <v>8182</v>
      </c>
      <c r="C2184">
        <v>3038812738</v>
      </c>
      <c r="D2184" s="4" t="s">
        <v>539</v>
      </c>
    </row>
    <row r="2185" spans="1:5" x14ac:dyDescent="0.2">
      <c r="A2185" t="s">
        <v>94</v>
      </c>
      <c r="B2185">
        <v>8182</v>
      </c>
      <c r="C2185">
        <v>1126970858</v>
      </c>
    </row>
    <row r="2186" spans="1:5" x14ac:dyDescent="0.2">
      <c r="A2186" t="s">
        <v>19</v>
      </c>
      <c r="B2186">
        <v>8185</v>
      </c>
      <c r="D2186" s="4" t="s">
        <v>676</v>
      </c>
    </row>
    <row r="2187" spans="1:5" x14ac:dyDescent="0.2">
      <c r="A2187" t="s">
        <v>19</v>
      </c>
      <c r="B2187">
        <v>8185</v>
      </c>
      <c r="D2187" s="4" t="s">
        <v>677</v>
      </c>
    </row>
    <row r="2188" spans="1:5" x14ac:dyDescent="0.2">
      <c r="A2188" t="s">
        <v>19</v>
      </c>
      <c r="B2188">
        <v>8188</v>
      </c>
      <c r="D2188" s="4" t="s">
        <v>701</v>
      </c>
    </row>
    <row r="2189" spans="1:5" x14ac:dyDescent="0.2">
      <c r="A2189" t="s">
        <v>19</v>
      </c>
      <c r="B2189">
        <v>8188</v>
      </c>
      <c r="D2189" s="4">
        <v>18</v>
      </c>
      <c r="E2189">
        <v>45</v>
      </c>
    </row>
    <row r="2190" spans="1:5" x14ac:dyDescent="0.2">
      <c r="A2190" t="s">
        <v>19</v>
      </c>
      <c r="B2190">
        <v>8190</v>
      </c>
      <c r="D2190" s="4" t="s">
        <v>676</v>
      </c>
    </row>
    <row r="2191" spans="1:5" x14ac:dyDescent="0.2">
      <c r="A2191" t="s">
        <v>19</v>
      </c>
      <c r="B2191">
        <v>8190</v>
      </c>
      <c r="D2191" s="4" t="s">
        <v>677</v>
      </c>
    </row>
    <row r="2192" spans="1:5" x14ac:dyDescent="0.2">
      <c r="A2192" t="s">
        <v>19</v>
      </c>
      <c r="B2192">
        <v>8194</v>
      </c>
      <c r="D2192" s="4" t="s">
        <v>695</v>
      </c>
    </row>
    <row r="2193" spans="1:5" x14ac:dyDescent="0.2">
      <c r="A2193" t="s">
        <v>19</v>
      </c>
      <c r="B2193">
        <v>8197</v>
      </c>
      <c r="D2193" s="4" t="s">
        <v>676</v>
      </c>
    </row>
    <row r="2194" spans="1:5" x14ac:dyDescent="0.2">
      <c r="A2194" t="s">
        <v>19</v>
      </c>
      <c r="B2194">
        <v>8197</v>
      </c>
      <c r="D2194" s="4" t="s">
        <v>677</v>
      </c>
    </row>
    <row r="2195" spans="1:5" x14ac:dyDescent="0.2">
      <c r="A2195" t="s">
        <v>19</v>
      </c>
      <c r="B2195">
        <v>8203</v>
      </c>
      <c r="D2195" s="4" t="s">
        <v>676</v>
      </c>
    </row>
    <row r="2196" spans="1:5" x14ac:dyDescent="0.2">
      <c r="A2196" t="s">
        <v>19</v>
      </c>
      <c r="B2196">
        <v>8203</v>
      </c>
      <c r="D2196" s="4" t="s">
        <v>677</v>
      </c>
    </row>
    <row r="2197" spans="1:5" x14ac:dyDescent="0.2">
      <c r="A2197" t="s">
        <v>19</v>
      </c>
      <c r="B2197">
        <v>8208</v>
      </c>
      <c r="D2197" s="4" t="s">
        <v>663</v>
      </c>
    </row>
    <row r="2198" spans="1:5" x14ac:dyDescent="0.2">
      <c r="A2198" t="s">
        <v>19</v>
      </c>
      <c r="B2198">
        <v>8209</v>
      </c>
      <c r="D2198" s="4" t="s">
        <v>676</v>
      </c>
    </row>
    <row r="2199" spans="1:5" x14ac:dyDescent="0.2">
      <c r="A2199" t="s">
        <v>19</v>
      </c>
      <c r="B2199">
        <v>8209</v>
      </c>
      <c r="D2199" s="4" t="s">
        <v>677</v>
      </c>
    </row>
    <row r="2200" spans="1:5" x14ac:dyDescent="0.2">
      <c r="A2200" t="s">
        <v>19</v>
      </c>
      <c r="B2200">
        <v>8215</v>
      </c>
      <c r="D2200" s="4" t="s">
        <v>676</v>
      </c>
    </row>
    <row r="2201" spans="1:5" x14ac:dyDescent="0.2">
      <c r="A2201" t="s">
        <v>19</v>
      </c>
      <c r="B2201">
        <v>8215</v>
      </c>
      <c r="D2201" s="4" t="s">
        <v>677</v>
      </c>
    </row>
    <row r="2202" spans="1:5" x14ac:dyDescent="0.2">
      <c r="A2202" t="s">
        <v>19</v>
      </c>
      <c r="B2202">
        <v>8215</v>
      </c>
      <c r="D2202" s="4">
        <v>689</v>
      </c>
      <c r="E2202">
        <v>644</v>
      </c>
    </row>
    <row r="2203" spans="1:5" x14ac:dyDescent="0.2">
      <c r="A2203" t="s">
        <v>19</v>
      </c>
      <c r="B2203">
        <v>8221</v>
      </c>
      <c r="D2203" s="4" t="s">
        <v>676</v>
      </c>
    </row>
    <row r="2204" spans="1:5" x14ac:dyDescent="0.2">
      <c r="A2204" t="s">
        <v>19</v>
      </c>
      <c r="B2204">
        <v>8221</v>
      </c>
      <c r="D2204" s="4" t="s">
        <v>677</v>
      </c>
    </row>
    <row r="2205" spans="1:5" x14ac:dyDescent="0.2">
      <c r="A2205" t="s">
        <v>19</v>
      </c>
      <c r="B2205">
        <v>8224</v>
      </c>
      <c r="D2205" s="4" t="s">
        <v>563</v>
      </c>
    </row>
    <row r="2206" spans="1:5" x14ac:dyDescent="0.2">
      <c r="A2206" t="s">
        <v>19</v>
      </c>
      <c r="B2206">
        <v>8224</v>
      </c>
      <c r="D2206" s="4">
        <v>18</v>
      </c>
      <c r="E2206">
        <v>45</v>
      </c>
    </row>
    <row r="2207" spans="1:5" x14ac:dyDescent="0.2">
      <c r="A2207" t="s">
        <v>19</v>
      </c>
      <c r="B2207">
        <v>8227</v>
      </c>
      <c r="D2207" s="4" t="s">
        <v>676</v>
      </c>
    </row>
    <row r="2208" spans="1:5" x14ac:dyDescent="0.2">
      <c r="A2208" t="s">
        <v>19</v>
      </c>
      <c r="B2208">
        <v>8227</v>
      </c>
      <c r="D2208" s="4" t="s">
        <v>677</v>
      </c>
    </row>
    <row r="2209" spans="1:5" x14ac:dyDescent="0.2">
      <c r="A2209" t="s">
        <v>19</v>
      </c>
      <c r="B2209">
        <v>8233</v>
      </c>
      <c r="D2209" s="4" t="s">
        <v>676</v>
      </c>
    </row>
    <row r="2210" spans="1:5" x14ac:dyDescent="0.2">
      <c r="A2210" t="s">
        <v>19</v>
      </c>
      <c r="B2210">
        <v>8233</v>
      </c>
      <c r="D2210" s="4" t="s">
        <v>677</v>
      </c>
    </row>
    <row r="2211" spans="1:5" x14ac:dyDescent="0.2">
      <c r="A2211" t="s">
        <v>19</v>
      </c>
      <c r="B2211">
        <v>8239</v>
      </c>
      <c r="D2211" s="4" t="s">
        <v>676</v>
      </c>
    </row>
    <row r="2212" spans="1:5" x14ac:dyDescent="0.2">
      <c r="A2212" t="s">
        <v>19</v>
      </c>
      <c r="B2212">
        <v>8239</v>
      </c>
      <c r="D2212" s="4" t="s">
        <v>677</v>
      </c>
    </row>
    <row r="2213" spans="1:5" x14ac:dyDescent="0.2">
      <c r="A2213" t="s">
        <v>19</v>
      </c>
      <c r="B2213">
        <v>8245</v>
      </c>
      <c r="D2213" s="4" t="s">
        <v>676</v>
      </c>
    </row>
    <row r="2214" spans="1:5" x14ac:dyDescent="0.2">
      <c r="A2214" t="s">
        <v>19</v>
      </c>
      <c r="B2214">
        <v>8245</v>
      </c>
      <c r="D2214" s="4" t="s">
        <v>677</v>
      </c>
    </row>
    <row r="2215" spans="1:5" x14ac:dyDescent="0.2">
      <c r="A2215" t="s">
        <v>19</v>
      </c>
      <c r="B2215">
        <v>8251</v>
      </c>
      <c r="D2215" s="4" t="s">
        <v>676</v>
      </c>
    </row>
    <row r="2216" spans="1:5" x14ac:dyDescent="0.2">
      <c r="A2216" t="s">
        <v>19</v>
      </c>
      <c r="B2216">
        <v>8251</v>
      </c>
      <c r="D2216" s="4" t="s">
        <v>677</v>
      </c>
    </row>
    <row r="2217" spans="1:5" x14ac:dyDescent="0.2">
      <c r="A2217" t="s">
        <v>19</v>
      </c>
      <c r="B2217">
        <v>8260</v>
      </c>
      <c r="D2217" s="4" t="s">
        <v>563</v>
      </c>
    </row>
    <row r="2218" spans="1:5" x14ac:dyDescent="0.2">
      <c r="A2218" t="s">
        <v>19</v>
      </c>
      <c r="B2218">
        <v>8260</v>
      </c>
      <c r="D2218" s="4">
        <v>18</v>
      </c>
      <c r="E2218">
        <v>45</v>
      </c>
    </row>
    <row r="2219" spans="1:5" x14ac:dyDescent="0.2">
      <c r="A2219" t="s">
        <v>19</v>
      </c>
      <c r="B2219">
        <v>8264</v>
      </c>
    </row>
    <row r="2220" spans="1:5" x14ac:dyDescent="0.2">
      <c r="A2220" t="s">
        <v>19</v>
      </c>
      <c r="B2220">
        <v>8266</v>
      </c>
      <c r="D2220" s="4" t="s">
        <v>695</v>
      </c>
    </row>
    <row r="2221" spans="1:5" x14ac:dyDescent="0.2">
      <c r="A2221" t="s">
        <v>19</v>
      </c>
      <c r="B2221">
        <v>8269</v>
      </c>
      <c r="D2221" s="4">
        <v>691</v>
      </c>
      <c r="E2221">
        <v>644</v>
      </c>
    </row>
    <row r="2222" spans="1:5" x14ac:dyDescent="0.2">
      <c r="A2222" t="s">
        <v>94</v>
      </c>
      <c r="B2222">
        <v>8296</v>
      </c>
      <c r="C2222">
        <v>1055784079</v>
      </c>
      <c r="D2222" s="4" t="s">
        <v>613</v>
      </c>
    </row>
    <row r="2223" spans="1:5" x14ac:dyDescent="0.2">
      <c r="A2223" t="s">
        <v>19</v>
      </c>
      <c r="B2223">
        <v>8296</v>
      </c>
      <c r="D2223" s="4" t="s">
        <v>625</v>
      </c>
    </row>
    <row r="2224" spans="1:5" x14ac:dyDescent="0.2">
      <c r="A2224" t="s">
        <v>19</v>
      </c>
      <c r="B2224">
        <v>8296</v>
      </c>
      <c r="D2224" s="4" t="s">
        <v>563</v>
      </c>
    </row>
    <row r="2225" spans="1:5" x14ac:dyDescent="0.2">
      <c r="A2225" t="s">
        <v>19</v>
      </c>
      <c r="B2225">
        <v>8296</v>
      </c>
      <c r="D2225" s="4">
        <v>18</v>
      </c>
      <c r="E2225">
        <v>45</v>
      </c>
    </row>
    <row r="2226" spans="1:5" x14ac:dyDescent="0.2">
      <c r="A2226" t="s">
        <v>19</v>
      </c>
      <c r="B2226">
        <v>8302</v>
      </c>
      <c r="D2226" s="4" t="s">
        <v>695</v>
      </c>
    </row>
    <row r="2227" spans="1:5" x14ac:dyDescent="0.2">
      <c r="A2227" t="s">
        <v>19</v>
      </c>
      <c r="B2227">
        <v>8323</v>
      </c>
      <c r="D2227" s="4">
        <v>693</v>
      </c>
      <c r="E2227">
        <v>644</v>
      </c>
    </row>
    <row r="2228" spans="1:5" x14ac:dyDescent="0.2">
      <c r="A2228" t="s">
        <v>19</v>
      </c>
      <c r="B2228">
        <v>8324</v>
      </c>
      <c r="D2228" s="4">
        <v>500</v>
      </c>
    </row>
    <row r="2229" spans="1:5" x14ac:dyDescent="0.2">
      <c r="A2229" t="s">
        <v>19</v>
      </c>
      <c r="B2229">
        <v>8324</v>
      </c>
      <c r="D2229" s="4">
        <v>0</v>
      </c>
    </row>
    <row r="2230" spans="1:5" x14ac:dyDescent="0.2">
      <c r="A2230" t="s">
        <v>19</v>
      </c>
      <c r="B2230">
        <v>8324</v>
      </c>
      <c r="D2230" s="4" t="s">
        <v>676</v>
      </c>
    </row>
    <row r="2231" spans="1:5" x14ac:dyDescent="0.2">
      <c r="A2231" t="s">
        <v>19</v>
      </c>
      <c r="B2231">
        <v>8324</v>
      </c>
      <c r="D2231" s="4" t="s">
        <v>677</v>
      </c>
    </row>
    <row r="2232" spans="1:5" x14ac:dyDescent="0.2">
      <c r="A2232" t="s">
        <v>94</v>
      </c>
      <c r="B2232">
        <v>8324</v>
      </c>
      <c r="C2232">
        <v>3038830685</v>
      </c>
      <c r="D2232" s="4" t="s">
        <v>539</v>
      </c>
    </row>
    <row r="2233" spans="1:5" x14ac:dyDescent="0.2">
      <c r="A2233" t="s">
        <v>19</v>
      </c>
      <c r="B2233">
        <v>8324</v>
      </c>
      <c r="D2233" s="4" t="s">
        <v>699</v>
      </c>
    </row>
    <row r="2234" spans="1:5" x14ac:dyDescent="0.2">
      <c r="A2234" t="s">
        <v>94</v>
      </c>
      <c r="B2234">
        <v>8324</v>
      </c>
      <c r="C2234">
        <v>660424665</v>
      </c>
    </row>
    <row r="2235" spans="1:5" x14ac:dyDescent="0.2">
      <c r="A2235" t="s">
        <v>94</v>
      </c>
      <c r="B2235">
        <v>8324</v>
      </c>
      <c r="C2235">
        <v>3038830816</v>
      </c>
    </row>
    <row r="2236" spans="1:5" x14ac:dyDescent="0.2">
      <c r="A2236" t="s">
        <v>94</v>
      </c>
      <c r="B2236">
        <v>8324</v>
      </c>
      <c r="C2236">
        <v>1126988936</v>
      </c>
    </row>
    <row r="2237" spans="1:5" x14ac:dyDescent="0.2">
      <c r="A2237" t="s">
        <v>94</v>
      </c>
      <c r="B2237">
        <v>8324</v>
      </c>
      <c r="C2237">
        <v>3038830685</v>
      </c>
      <c r="D2237" s="4" t="s">
        <v>539</v>
      </c>
    </row>
    <row r="2238" spans="1:5" x14ac:dyDescent="0.2">
      <c r="A2238" t="s">
        <v>19</v>
      </c>
      <c r="B2238">
        <v>8324</v>
      </c>
      <c r="D2238" s="4" t="s">
        <v>699</v>
      </c>
    </row>
    <row r="2239" spans="1:5" x14ac:dyDescent="0.2">
      <c r="A2239" t="s">
        <v>94</v>
      </c>
      <c r="B2239">
        <v>8324</v>
      </c>
      <c r="C2239">
        <v>660424665</v>
      </c>
    </row>
    <row r="2240" spans="1:5" x14ac:dyDescent="0.2">
      <c r="A2240" t="s">
        <v>19</v>
      </c>
      <c r="B2240">
        <v>8332</v>
      </c>
      <c r="D2240" s="4" t="s">
        <v>563</v>
      </c>
    </row>
    <row r="2241" spans="1:5" x14ac:dyDescent="0.2">
      <c r="A2241" t="s">
        <v>19</v>
      </c>
      <c r="B2241">
        <v>8332</v>
      </c>
      <c r="D2241" s="4">
        <v>18</v>
      </c>
      <c r="E2241">
        <v>45</v>
      </c>
    </row>
    <row r="2242" spans="1:5" x14ac:dyDescent="0.2">
      <c r="A2242" t="s">
        <v>94</v>
      </c>
      <c r="B2242">
        <v>8336</v>
      </c>
      <c r="C2242">
        <v>1071272934</v>
      </c>
      <c r="D2242" s="4" t="s">
        <v>702</v>
      </c>
    </row>
    <row r="2243" spans="1:5" x14ac:dyDescent="0.2">
      <c r="A2243" t="s">
        <v>19</v>
      </c>
      <c r="B2243">
        <v>8338</v>
      </c>
      <c r="D2243" s="4" t="s">
        <v>695</v>
      </c>
    </row>
    <row r="2244" spans="1:5" x14ac:dyDescent="0.2">
      <c r="A2244" t="s">
        <v>19</v>
      </c>
      <c r="B2244">
        <v>8343</v>
      </c>
    </row>
    <row r="2245" spans="1:5" x14ac:dyDescent="0.2">
      <c r="A2245" t="s">
        <v>19</v>
      </c>
      <c r="B2245">
        <v>8343</v>
      </c>
    </row>
    <row r="2246" spans="1:5" x14ac:dyDescent="0.2">
      <c r="A2246" t="s">
        <v>19</v>
      </c>
      <c r="B2246">
        <v>8345</v>
      </c>
      <c r="D2246" s="4">
        <v>500</v>
      </c>
    </row>
    <row r="2247" spans="1:5" x14ac:dyDescent="0.2">
      <c r="A2247" t="s">
        <v>19</v>
      </c>
      <c r="B2247">
        <v>8354</v>
      </c>
      <c r="D2247" s="4">
        <v>500</v>
      </c>
    </row>
    <row r="2248" spans="1:5" x14ac:dyDescent="0.2">
      <c r="A2248" t="s">
        <v>19</v>
      </c>
      <c r="B2248">
        <v>8354</v>
      </c>
      <c r="D2248" s="4">
        <v>500</v>
      </c>
    </row>
    <row r="2249" spans="1:5" x14ac:dyDescent="0.2">
      <c r="A2249" t="s">
        <v>19</v>
      </c>
      <c r="B2249">
        <v>8354</v>
      </c>
      <c r="D2249" s="4" t="s">
        <v>676</v>
      </c>
    </row>
    <row r="2250" spans="1:5" x14ac:dyDescent="0.2">
      <c r="A2250" t="s">
        <v>19</v>
      </c>
      <c r="B2250">
        <v>8354</v>
      </c>
      <c r="D2250" s="4" t="s">
        <v>677</v>
      </c>
    </row>
    <row r="2251" spans="1:5" x14ac:dyDescent="0.2">
      <c r="A2251" t="s">
        <v>94</v>
      </c>
      <c r="B2251">
        <v>8360</v>
      </c>
      <c r="C2251">
        <v>1066639333</v>
      </c>
      <c r="D2251" s="4" t="s">
        <v>696</v>
      </c>
    </row>
    <row r="2252" spans="1:5" x14ac:dyDescent="0.2">
      <c r="A2252" t="s">
        <v>19</v>
      </c>
      <c r="B2252">
        <v>8368</v>
      </c>
      <c r="D2252" s="4" t="s">
        <v>563</v>
      </c>
    </row>
    <row r="2253" spans="1:5" x14ac:dyDescent="0.2">
      <c r="A2253" t="s">
        <v>19</v>
      </c>
      <c r="B2253">
        <v>8368</v>
      </c>
      <c r="D2253" s="4">
        <v>18</v>
      </c>
      <c r="E2253">
        <v>45</v>
      </c>
    </row>
    <row r="2254" spans="1:5" x14ac:dyDescent="0.2">
      <c r="A2254" t="s">
        <v>19</v>
      </c>
      <c r="B2254">
        <v>8374</v>
      </c>
      <c r="D2254" s="4" t="s">
        <v>695</v>
      </c>
    </row>
    <row r="2255" spans="1:5" x14ac:dyDescent="0.2">
      <c r="A2255" t="s">
        <v>19</v>
      </c>
      <c r="B2255">
        <v>8375</v>
      </c>
      <c r="D2255" s="4">
        <v>1000</v>
      </c>
    </row>
    <row r="2256" spans="1:5" x14ac:dyDescent="0.2">
      <c r="A2256" t="s">
        <v>19</v>
      </c>
      <c r="B2256">
        <v>8377</v>
      </c>
      <c r="D2256" s="4">
        <v>500</v>
      </c>
    </row>
    <row r="2257" spans="1:5" x14ac:dyDescent="0.2">
      <c r="A2257" t="s">
        <v>19</v>
      </c>
      <c r="B2257">
        <v>8377</v>
      </c>
      <c r="D2257" s="4">
        <v>1000</v>
      </c>
    </row>
    <row r="2258" spans="1:5" x14ac:dyDescent="0.2">
      <c r="A2258" t="s">
        <v>19</v>
      </c>
      <c r="B2258">
        <v>8377</v>
      </c>
      <c r="D2258" s="4" t="s">
        <v>676</v>
      </c>
    </row>
    <row r="2259" spans="1:5" x14ac:dyDescent="0.2">
      <c r="A2259" t="s">
        <v>19</v>
      </c>
      <c r="B2259">
        <v>8377</v>
      </c>
      <c r="D2259" s="4" t="s">
        <v>677</v>
      </c>
    </row>
    <row r="2260" spans="1:5" x14ac:dyDescent="0.2">
      <c r="A2260" t="s">
        <v>19</v>
      </c>
      <c r="B2260">
        <v>8397</v>
      </c>
      <c r="D2260" s="4">
        <v>1500</v>
      </c>
    </row>
    <row r="2261" spans="1:5" x14ac:dyDescent="0.2">
      <c r="A2261" t="s">
        <v>19</v>
      </c>
      <c r="B2261">
        <v>8402</v>
      </c>
      <c r="D2261" s="4">
        <v>500</v>
      </c>
    </row>
    <row r="2262" spans="1:5" x14ac:dyDescent="0.2">
      <c r="A2262" t="s">
        <v>19</v>
      </c>
      <c r="B2262">
        <v>8402</v>
      </c>
      <c r="D2262" s="4">
        <v>1500</v>
      </c>
    </row>
    <row r="2263" spans="1:5" x14ac:dyDescent="0.2">
      <c r="A2263" t="s">
        <v>19</v>
      </c>
      <c r="B2263">
        <v>8402</v>
      </c>
      <c r="D2263" s="4" t="s">
        <v>676</v>
      </c>
    </row>
    <row r="2264" spans="1:5" x14ac:dyDescent="0.2">
      <c r="A2264" t="s">
        <v>19</v>
      </c>
      <c r="B2264">
        <v>8402</v>
      </c>
      <c r="D2264" s="4" t="s">
        <v>677</v>
      </c>
    </row>
    <row r="2265" spans="1:5" x14ac:dyDescent="0.2">
      <c r="A2265" t="s">
        <v>19</v>
      </c>
      <c r="B2265">
        <v>8404</v>
      </c>
      <c r="D2265" s="4" t="s">
        <v>703</v>
      </c>
    </row>
    <row r="2266" spans="1:5" x14ac:dyDescent="0.2">
      <c r="A2266" t="s">
        <v>19</v>
      </c>
      <c r="B2266">
        <v>8404</v>
      </c>
      <c r="D2266" s="4">
        <v>18</v>
      </c>
      <c r="E2266">
        <v>45</v>
      </c>
    </row>
    <row r="2267" spans="1:5" x14ac:dyDescent="0.2">
      <c r="A2267" t="s">
        <v>19</v>
      </c>
      <c r="B2267">
        <v>8404</v>
      </c>
      <c r="D2267" s="4" t="s">
        <v>695</v>
      </c>
    </row>
    <row r="2268" spans="1:5" x14ac:dyDescent="0.2">
      <c r="A2268" t="s">
        <v>19</v>
      </c>
      <c r="B2268">
        <v>8423</v>
      </c>
      <c r="D2268" s="4">
        <v>2000</v>
      </c>
    </row>
    <row r="2269" spans="1:5" x14ac:dyDescent="0.2">
      <c r="A2269" t="s">
        <v>19</v>
      </c>
      <c r="B2269">
        <v>8431</v>
      </c>
      <c r="D2269" s="4">
        <v>500</v>
      </c>
    </row>
    <row r="2270" spans="1:5" x14ac:dyDescent="0.2">
      <c r="A2270" t="s">
        <v>19</v>
      </c>
      <c r="B2270">
        <v>8431</v>
      </c>
      <c r="D2270" s="4">
        <v>2000</v>
      </c>
    </row>
    <row r="2271" spans="1:5" x14ac:dyDescent="0.2">
      <c r="A2271" t="s">
        <v>19</v>
      </c>
      <c r="B2271">
        <v>8431</v>
      </c>
      <c r="D2271" s="4" t="s">
        <v>676</v>
      </c>
    </row>
    <row r="2272" spans="1:5" x14ac:dyDescent="0.2">
      <c r="A2272" t="s">
        <v>19</v>
      </c>
      <c r="B2272">
        <v>8431</v>
      </c>
      <c r="D2272" s="4" t="s">
        <v>677</v>
      </c>
    </row>
    <row r="2273" spans="1:5" x14ac:dyDescent="0.2">
      <c r="A2273" t="s">
        <v>19</v>
      </c>
      <c r="B2273">
        <v>8431</v>
      </c>
      <c r="D2273" s="4">
        <v>689</v>
      </c>
      <c r="E2273">
        <v>640</v>
      </c>
    </row>
    <row r="2274" spans="1:5" x14ac:dyDescent="0.2">
      <c r="A2274" t="s">
        <v>19</v>
      </c>
      <c r="B2274">
        <v>8440</v>
      </c>
      <c r="D2274" s="4" t="s">
        <v>563</v>
      </c>
    </row>
    <row r="2275" spans="1:5" x14ac:dyDescent="0.2">
      <c r="A2275" t="s">
        <v>19</v>
      </c>
      <c r="B2275">
        <v>8440</v>
      </c>
      <c r="D2275" s="4">
        <v>18</v>
      </c>
      <c r="E2275">
        <v>45</v>
      </c>
    </row>
    <row r="2276" spans="1:5" x14ac:dyDescent="0.2">
      <c r="A2276" t="s">
        <v>19</v>
      </c>
      <c r="B2276">
        <v>8452</v>
      </c>
      <c r="D2276" s="4">
        <v>2500</v>
      </c>
    </row>
    <row r="2277" spans="1:5" x14ac:dyDescent="0.2">
      <c r="A2277" t="s">
        <v>19</v>
      </c>
      <c r="B2277">
        <v>8455</v>
      </c>
      <c r="D2277" s="4" t="s">
        <v>683</v>
      </c>
    </row>
    <row r="2278" spans="1:5" x14ac:dyDescent="0.2">
      <c r="A2278" t="s">
        <v>19</v>
      </c>
      <c r="B2278">
        <v>8456</v>
      </c>
      <c r="D2278" s="4">
        <v>500</v>
      </c>
    </row>
    <row r="2279" spans="1:5" x14ac:dyDescent="0.2">
      <c r="A2279" t="s">
        <v>19</v>
      </c>
      <c r="B2279">
        <v>8456</v>
      </c>
      <c r="D2279" s="4">
        <v>2500</v>
      </c>
    </row>
    <row r="2280" spans="1:5" x14ac:dyDescent="0.2">
      <c r="A2280" t="s">
        <v>19</v>
      </c>
      <c r="B2280">
        <v>8456</v>
      </c>
      <c r="D2280" s="4" t="s">
        <v>676</v>
      </c>
    </row>
    <row r="2281" spans="1:5" x14ac:dyDescent="0.2">
      <c r="A2281" t="s">
        <v>19</v>
      </c>
      <c r="B2281">
        <v>8456</v>
      </c>
      <c r="D2281" s="4" t="s">
        <v>677</v>
      </c>
    </row>
    <row r="2282" spans="1:5" x14ac:dyDescent="0.2">
      <c r="A2282" t="s">
        <v>19</v>
      </c>
      <c r="B2282">
        <v>8462</v>
      </c>
    </row>
    <row r="2283" spans="1:5" x14ac:dyDescent="0.2">
      <c r="A2283" t="s">
        <v>19</v>
      </c>
      <c r="B2283">
        <v>8462</v>
      </c>
    </row>
    <row r="2284" spans="1:5" x14ac:dyDescent="0.2">
      <c r="A2284" t="s">
        <v>19</v>
      </c>
      <c r="B2284">
        <v>8476</v>
      </c>
      <c r="D2284" s="4" t="s">
        <v>563</v>
      </c>
    </row>
    <row r="2285" spans="1:5" x14ac:dyDescent="0.2">
      <c r="A2285" t="s">
        <v>19</v>
      </c>
      <c r="B2285">
        <v>8476</v>
      </c>
      <c r="D2285" s="4">
        <v>18</v>
      </c>
      <c r="E2285">
        <v>45</v>
      </c>
    </row>
    <row r="2286" spans="1:5" x14ac:dyDescent="0.2">
      <c r="A2286" t="s">
        <v>19</v>
      </c>
      <c r="B2286">
        <v>8476</v>
      </c>
      <c r="D2286" s="4">
        <v>3000</v>
      </c>
    </row>
    <row r="2287" spans="1:5" x14ac:dyDescent="0.2">
      <c r="A2287" t="s">
        <v>0</v>
      </c>
      <c r="B2287">
        <v>8484</v>
      </c>
      <c r="C2287" t="s">
        <v>237</v>
      </c>
      <c r="D2287" s="4" t="s">
        <v>704</v>
      </c>
    </row>
    <row r="2288" spans="1:5" x14ac:dyDescent="0.2">
      <c r="A2288" t="s">
        <v>0</v>
      </c>
      <c r="B2288">
        <v>8484</v>
      </c>
      <c r="C2288" t="s">
        <v>238</v>
      </c>
      <c r="D2288" s="4" t="s">
        <v>705</v>
      </c>
    </row>
    <row r="2289" spans="1:4" x14ac:dyDescent="0.2">
      <c r="A2289" t="s">
        <v>0</v>
      </c>
      <c r="B2289">
        <v>8484</v>
      </c>
      <c r="C2289" t="s">
        <v>239</v>
      </c>
      <c r="D2289" s="4" t="s">
        <v>706</v>
      </c>
    </row>
    <row r="2290" spans="1:4" x14ac:dyDescent="0.2">
      <c r="A2290" t="s">
        <v>0</v>
      </c>
      <c r="B2290">
        <v>8484</v>
      </c>
      <c r="C2290" t="s">
        <v>240</v>
      </c>
      <c r="D2290" s="4" t="s">
        <v>707</v>
      </c>
    </row>
    <row r="2291" spans="1:4" x14ac:dyDescent="0.2">
      <c r="A2291" t="s">
        <v>0</v>
      </c>
      <c r="B2291">
        <v>8484</v>
      </c>
      <c r="C2291" t="s">
        <v>241</v>
      </c>
      <c r="D2291" s="4" t="s">
        <v>708</v>
      </c>
    </row>
    <row r="2292" spans="1:4" x14ac:dyDescent="0.2">
      <c r="A2292" t="s">
        <v>0</v>
      </c>
      <c r="B2292">
        <v>8484</v>
      </c>
      <c r="C2292" t="s">
        <v>242</v>
      </c>
      <c r="D2292" s="4" t="s">
        <v>709</v>
      </c>
    </row>
    <row r="2293" spans="1:4" x14ac:dyDescent="0.2">
      <c r="A2293" t="s">
        <v>0</v>
      </c>
      <c r="B2293">
        <v>8484</v>
      </c>
      <c r="C2293" t="s">
        <v>243</v>
      </c>
      <c r="D2293" s="4" t="s">
        <v>710</v>
      </c>
    </row>
    <row r="2294" spans="1:4" x14ac:dyDescent="0.2">
      <c r="A2294" t="s">
        <v>0</v>
      </c>
      <c r="B2294">
        <v>8484</v>
      </c>
      <c r="C2294" t="s">
        <v>244</v>
      </c>
      <c r="D2294" s="4" t="s">
        <v>711</v>
      </c>
    </row>
    <row r="2295" spans="1:4" x14ac:dyDescent="0.2">
      <c r="A2295" t="s">
        <v>0</v>
      </c>
      <c r="B2295">
        <v>8484</v>
      </c>
      <c r="C2295" t="s">
        <v>245</v>
      </c>
      <c r="D2295" s="4" t="s">
        <v>712</v>
      </c>
    </row>
    <row r="2296" spans="1:4" x14ac:dyDescent="0.2">
      <c r="A2296" t="s">
        <v>0</v>
      </c>
      <c r="B2296">
        <v>8484</v>
      </c>
      <c r="C2296" t="s">
        <v>246</v>
      </c>
      <c r="D2296" s="4" t="s">
        <v>713</v>
      </c>
    </row>
    <row r="2297" spans="1:4" x14ac:dyDescent="0.2">
      <c r="A2297" t="s">
        <v>0</v>
      </c>
      <c r="B2297">
        <v>8484</v>
      </c>
      <c r="C2297" t="s">
        <v>247</v>
      </c>
      <c r="D2297" s="4" t="s">
        <v>709</v>
      </c>
    </row>
    <row r="2298" spans="1:4" x14ac:dyDescent="0.2">
      <c r="A2298" t="s">
        <v>0</v>
      </c>
      <c r="B2298">
        <v>8484</v>
      </c>
      <c r="C2298" t="s">
        <v>248</v>
      </c>
      <c r="D2298" s="4" t="s">
        <v>710</v>
      </c>
    </row>
    <row r="2299" spans="1:4" x14ac:dyDescent="0.2">
      <c r="A2299" t="s">
        <v>0</v>
      </c>
      <c r="B2299">
        <v>8484</v>
      </c>
      <c r="C2299" t="s">
        <v>249</v>
      </c>
      <c r="D2299" s="4" t="s">
        <v>711</v>
      </c>
    </row>
    <row r="2300" spans="1:4" x14ac:dyDescent="0.2">
      <c r="A2300" t="s">
        <v>0</v>
      </c>
      <c r="B2300">
        <v>8484</v>
      </c>
      <c r="C2300" t="s">
        <v>250</v>
      </c>
      <c r="D2300" s="4" t="s">
        <v>712</v>
      </c>
    </row>
    <row r="2301" spans="1:4" x14ac:dyDescent="0.2">
      <c r="A2301" t="s">
        <v>0</v>
      </c>
      <c r="B2301">
        <v>8484</v>
      </c>
      <c r="C2301" t="s">
        <v>251</v>
      </c>
      <c r="D2301" s="4" t="s">
        <v>713</v>
      </c>
    </row>
    <row r="2302" spans="1:4" x14ac:dyDescent="0.2">
      <c r="A2302" t="s">
        <v>0</v>
      </c>
      <c r="B2302">
        <v>8484</v>
      </c>
      <c r="C2302" t="s">
        <v>252</v>
      </c>
      <c r="D2302" s="4" t="s">
        <v>714</v>
      </c>
    </row>
    <row r="2303" spans="1:4" x14ac:dyDescent="0.2">
      <c r="A2303" t="s">
        <v>0</v>
      </c>
      <c r="B2303">
        <v>8484</v>
      </c>
      <c r="C2303" t="s">
        <v>253</v>
      </c>
      <c r="D2303" s="4" t="s">
        <v>715</v>
      </c>
    </row>
    <row r="2304" spans="1:4" x14ac:dyDescent="0.2">
      <c r="A2304" t="s">
        <v>0</v>
      </c>
      <c r="B2304">
        <v>8484</v>
      </c>
      <c r="C2304" t="s">
        <v>237</v>
      </c>
      <c r="D2304" s="4" t="s">
        <v>704</v>
      </c>
    </row>
    <row r="2305" spans="1:4" x14ac:dyDescent="0.2">
      <c r="A2305" t="s">
        <v>0</v>
      </c>
      <c r="B2305">
        <v>8484</v>
      </c>
      <c r="C2305" t="s">
        <v>254</v>
      </c>
      <c r="D2305" s="4" t="s">
        <v>716</v>
      </c>
    </row>
    <row r="2306" spans="1:4" x14ac:dyDescent="0.2">
      <c r="A2306" t="s">
        <v>19</v>
      </c>
      <c r="B2306">
        <v>8484</v>
      </c>
      <c r="D2306" s="4" t="s">
        <v>717</v>
      </c>
    </row>
    <row r="2307" spans="1:4" x14ac:dyDescent="0.2">
      <c r="A2307" t="s">
        <v>19</v>
      </c>
      <c r="B2307">
        <v>8484</v>
      </c>
      <c r="D2307" s="4" t="s">
        <v>718</v>
      </c>
    </row>
    <row r="2308" spans="1:4" x14ac:dyDescent="0.2">
      <c r="A2308" t="s">
        <v>19</v>
      </c>
      <c r="B2308">
        <v>8484</v>
      </c>
      <c r="D2308" s="4">
        <v>3</v>
      </c>
    </row>
    <row r="2309" spans="1:4" x14ac:dyDescent="0.2">
      <c r="A2309" t="s">
        <v>19</v>
      </c>
      <c r="B2309">
        <v>8484</v>
      </c>
      <c r="D2309" s="4">
        <v>2</v>
      </c>
    </row>
    <row r="2310" spans="1:4" x14ac:dyDescent="0.2">
      <c r="A2310" t="s">
        <v>19</v>
      </c>
      <c r="B2310">
        <v>8484</v>
      </c>
      <c r="D2310" s="4">
        <v>8</v>
      </c>
    </row>
    <row r="2311" spans="1:4" x14ac:dyDescent="0.2">
      <c r="A2311" t="s">
        <v>19</v>
      </c>
      <c r="B2311">
        <v>8484</v>
      </c>
      <c r="D2311" s="4">
        <v>0</v>
      </c>
    </row>
    <row r="2312" spans="1:4" x14ac:dyDescent="0.2">
      <c r="A2312" t="s">
        <v>19</v>
      </c>
      <c r="B2312">
        <v>8484</v>
      </c>
      <c r="D2312" s="4">
        <v>1</v>
      </c>
    </row>
    <row r="2313" spans="1:4" x14ac:dyDescent="0.2">
      <c r="A2313" t="s">
        <v>19</v>
      </c>
      <c r="B2313">
        <v>8484</v>
      </c>
      <c r="D2313" s="4">
        <v>0</v>
      </c>
    </row>
    <row r="2314" spans="1:4" x14ac:dyDescent="0.2">
      <c r="A2314" t="s">
        <v>19</v>
      </c>
      <c r="B2314">
        <v>8484</v>
      </c>
      <c r="D2314" s="4">
        <v>0</v>
      </c>
    </row>
    <row r="2315" spans="1:4" x14ac:dyDescent="0.2">
      <c r="A2315" t="s">
        <v>19</v>
      </c>
      <c r="B2315">
        <v>8484</v>
      </c>
      <c r="D2315" s="4">
        <v>0</v>
      </c>
    </row>
    <row r="2316" spans="1:4" x14ac:dyDescent="0.2">
      <c r="A2316" t="s">
        <v>19</v>
      </c>
      <c r="B2316">
        <v>8484</v>
      </c>
      <c r="D2316" s="4">
        <v>0</v>
      </c>
    </row>
    <row r="2317" spans="1:4" x14ac:dyDescent="0.2">
      <c r="A2317" t="s">
        <v>19</v>
      </c>
      <c r="B2317">
        <v>8484</v>
      </c>
      <c r="D2317" s="4">
        <v>0</v>
      </c>
    </row>
    <row r="2318" spans="1:4" x14ac:dyDescent="0.2">
      <c r="A2318" t="s">
        <v>19</v>
      </c>
      <c r="B2318">
        <v>8484</v>
      </c>
      <c r="D2318" s="4" t="s">
        <v>719</v>
      </c>
    </row>
    <row r="2319" spans="1:4" x14ac:dyDescent="0.2">
      <c r="A2319" t="s">
        <v>19</v>
      </c>
      <c r="B2319">
        <v>8484</v>
      </c>
      <c r="D2319" s="4">
        <v>313</v>
      </c>
    </row>
    <row r="2320" spans="1:4" x14ac:dyDescent="0.2">
      <c r="A2320" t="s">
        <v>19</v>
      </c>
      <c r="B2320">
        <v>8485</v>
      </c>
      <c r="D2320" s="4" t="s">
        <v>718</v>
      </c>
    </row>
    <row r="2321" spans="1:5" x14ac:dyDescent="0.2">
      <c r="A2321" t="s">
        <v>19</v>
      </c>
      <c r="B2321">
        <v>8485</v>
      </c>
      <c r="D2321" s="4">
        <v>0</v>
      </c>
    </row>
    <row r="2322" spans="1:5" x14ac:dyDescent="0.2">
      <c r="A2322" t="s">
        <v>19</v>
      </c>
      <c r="B2322">
        <v>8486</v>
      </c>
      <c r="D2322" s="4">
        <v>682</v>
      </c>
      <c r="E2322">
        <v>639</v>
      </c>
    </row>
    <row r="2323" spans="1:5" x14ac:dyDescent="0.2">
      <c r="A2323" t="s">
        <v>0</v>
      </c>
      <c r="B2323">
        <v>8496</v>
      </c>
      <c r="C2323" t="s">
        <v>255</v>
      </c>
      <c r="D2323" s="4" t="s">
        <v>720</v>
      </c>
    </row>
    <row r="2324" spans="1:5" x14ac:dyDescent="0.2">
      <c r="A2324" t="s">
        <v>0</v>
      </c>
      <c r="B2324">
        <v>8496</v>
      </c>
      <c r="C2324" t="s">
        <v>256</v>
      </c>
      <c r="D2324" s="4" t="s">
        <v>508</v>
      </c>
    </row>
    <row r="2325" spans="1:5" x14ac:dyDescent="0.2">
      <c r="A2325" t="s">
        <v>0</v>
      </c>
      <c r="B2325">
        <v>8496</v>
      </c>
      <c r="C2325" t="s">
        <v>257</v>
      </c>
      <c r="D2325" s="4" t="s">
        <v>508</v>
      </c>
    </row>
    <row r="2326" spans="1:5" x14ac:dyDescent="0.2">
      <c r="A2326" t="s">
        <v>0</v>
      </c>
      <c r="B2326">
        <v>8496</v>
      </c>
      <c r="C2326" t="s">
        <v>258</v>
      </c>
      <c r="D2326" s="4" t="s">
        <v>721</v>
      </c>
    </row>
    <row r="2327" spans="1:5" x14ac:dyDescent="0.2">
      <c r="A2327" t="s">
        <v>0</v>
      </c>
      <c r="B2327">
        <v>8496</v>
      </c>
      <c r="C2327" t="s">
        <v>259</v>
      </c>
      <c r="D2327" s="4" t="s">
        <v>721</v>
      </c>
    </row>
    <row r="2328" spans="1:5" x14ac:dyDescent="0.2">
      <c r="A2328" t="s">
        <v>0</v>
      </c>
      <c r="B2328">
        <v>8496</v>
      </c>
      <c r="C2328" t="s">
        <v>260</v>
      </c>
      <c r="D2328" s="4" t="s">
        <v>722</v>
      </c>
    </row>
    <row r="2329" spans="1:5" x14ac:dyDescent="0.2">
      <c r="A2329" t="s">
        <v>0</v>
      </c>
      <c r="B2329">
        <v>8496</v>
      </c>
      <c r="C2329" t="s">
        <v>261</v>
      </c>
      <c r="D2329" s="4" t="s">
        <v>722</v>
      </c>
    </row>
    <row r="2330" spans="1:5" x14ac:dyDescent="0.2">
      <c r="A2330" t="s">
        <v>0</v>
      </c>
      <c r="B2330">
        <v>8496</v>
      </c>
      <c r="C2330" t="s">
        <v>262</v>
      </c>
      <c r="D2330" s="4" t="s">
        <v>723</v>
      </c>
    </row>
    <row r="2331" spans="1:5" x14ac:dyDescent="0.2">
      <c r="A2331" t="s">
        <v>0</v>
      </c>
      <c r="B2331">
        <v>8496</v>
      </c>
      <c r="C2331" t="s">
        <v>263</v>
      </c>
      <c r="D2331" s="4" t="s">
        <v>723</v>
      </c>
    </row>
    <row r="2332" spans="1:5" x14ac:dyDescent="0.2">
      <c r="A2332" t="s">
        <v>19</v>
      </c>
      <c r="B2332">
        <v>8496</v>
      </c>
      <c r="D2332" s="4">
        <v>0</v>
      </c>
    </row>
    <row r="2333" spans="1:5" x14ac:dyDescent="0.2">
      <c r="A2333" t="s">
        <v>19</v>
      </c>
      <c r="B2333">
        <v>8496</v>
      </c>
      <c r="D2333" s="4">
        <v>0</v>
      </c>
    </row>
    <row r="2334" spans="1:5" x14ac:dyDescent="0.2">
      <c r="A2334" t="s">
        <v>19</v>
      </c>
      <c r="B2334">
        <v>8496</v>
      </c>
      <c r="D2334" s="4">
        <v>0</v>
      </c>
    </row>
    <row r="2335" spans="1:5" x14ac:dyDescent="0.2">
      <c r="A2335" t="s">
        <v>19</v>
      </c>
      <c r="B2335">
        <v>8496</v>
      </c>
      <c r="D2335" s="4">
        <v>0</v>
      </c>
    </row>
    <row r="2336" spans="1:5" x14ac:dyDescent="0.2">
      <c r="A2336" t="s">
        <v>94</v>
      </c>
      <c r="B2336">
        <v>8497</v>
      </c>
      <c r="C2336">
        <v>2314216761</v>
      </c>
      <c r="D2336" s="4" t="s">
        <v>724</v>
      </c>
    </row>
    <row r="2337" spans="1:5" x14ac:dyDescent="0.2">
      <c r="A2337" t="s">
        <v>94</v>
      </c>
      <c r="B2337">
        <v>8500</v>
      </c>
      <c r="C2337">
        <v>1055784079</v>
      </c>
      <c r="D2337" s="4" t="s">
        <v>613</v>
      </c>
    </row>
    <row r="2338" spans="1:5" x14ac:dyDescent="0.2">
      <c r="A2338" t="s">
        <v>19</v>
      </c>
      <c r="B2338">
        <v>8500</v>
      </c>
      <c r="D2338" s="4" t="s">
        <v>625</v>
      </c>
    </row>
    <row r="2339" spans="1:5" x14ac:dyDescent="0.2">
      <c r="A2339" t="s">
        <v>94</v>
      </c>
      <c r="B2339">
        <v>8500</v>
      </c>
      <c r="C2339">
        <v>1071272934</v>
      </c>
      <c r="D2339" s="4" t="s">
        <v>702</v>
      </c>
    </row>
    <row r="2340" spans="1:5" x14ac:dyDescent="0.2">
      <c r="A2340" t="s">
        <v>94</v>
      </c>
      <c r="B2340">
        <v>8500</v>
      </c>
      <c r="C2340">
        <v>1066639333</v>
      </c>
      <c r="D2340" s="4" t="s">
        <v>696</v>
      </c>
    </row>
    <row r="2341" spans="1:5" x14ac:dyDescent="0.2">
      <c r="A2341" t="s">
        <v>19</v>
      </c>
      <c r="B2341">
        <v>8513</v>
      </c>
      <c r="D2341" s="4" t="s">
        <v>725</v>
      </c>
    </row>
    <row r="2342" spans="1:5" x14ac:dyDescent="0.2">
      <c r="A2342" t="s">
        <v>19</v>
      </c>
      <c r="B2342">
        <v>8513</v>
      </c>
      <c r="D2342" s="4">
        <v>18</v>
      </c>
      <c r="E2342">
        <v>45</v>
      </c>
    </row>
    <row r="2343" spans="1:5" x14ac:dyDescent="0.2">
      <c r="A2343" t="s">
        <v>0</v>
      </c>
      <c r="B2343">
        <v>8520</v>
      </c>
      <c r="C2343" t="s">
        <v>264</v>
      </c>
      <c r="D2343" s="4" t="e">
        <f>+强化</f>
        <v>#NAME?</v>
      </c>
    </row>
    <row r="2344" spans="1:5" x14ac:dyDescent="0.2">
      <c r="A2344" t="s">
        <v>0</v>
      </c>
      <c r="B2344">
        <v>8520</v>
      </c>
      <c r="C2344" t="s">
        <v>265</v>
      </c>
      <c r="D2344" s="4" t="e">
        <f>+培养</f>
        <v>#NAME?</v>
      </c>
    </row>
    <row r="2345" spans="1:5" x14ac:dyDescent="0.2">
      <c r="A2345" t="s">
        <v>0</v>
      </c>
      <c r="B2345">
        <v>8520</v>
      </c>
      <c r="C2345" t="s">
        <v>266</v>
      </c>
      <c r="D2345" s="4" t="s">
        <v>726</v>
      </c>
    </row>
    <row r="2346" spans="1:5" x14ac:dyDescent="0.2">
      <c r="A2346" t="s">
        <v>0</v>
      </c>
      <c r="B2346">
        <v>8520</v>
      </c>
      <c r="C2346" t="s">
        <v>267</v>
      </c>
      <c r="D2346" s="4" t="s">
        <v>727</v>
      </c>
    </row>
    <row r="2347" spans="1:5" x14ac:dyDescent="0.2">
      <c r="A2347" t="s">
        <v>0</v>
      </c>
      <c r="B2347">
        <v>8520</v>
      </c>
      <c r="C2347" t="s">
        <v>268</v>
      </c>
      <c r="D2347" s="4" t="s">
        <v>728</v>
      </c>
    </row>
    <row r="2348" spans="1:5" x14ac:dyDescent="0.2">
      <c r="A2348" t="s">
        <v>0</v>
      </c>
      <c r="B2348">
        <v>8520</v>
      </c>
      <c r="C2348" t="s">
        <v>269</v>
      </c>
      <c r="D2348" s="4" t="s">
        <v>729</v>
      </c>
    </row>
    <row r="2349" spans="1:5" x14ac:dyDescent="0.2">
      <c r="A2349" t="s">
        <v>0</v>
      </c>
      <c r="B2349">
        <v>8520</v>
      </c>
      <c r="C2349" t="s">
        <v>270</v>
      </c>
      <c r="D2349" s="4" t="s">
        <v>730</v>
      </c>
    </row>
    <row r="2350" spans="1:5" x14ac:dyDescent="0.2">
      <c r="A2350" t="s">
        <v>0</v>
      </c>
      <c r="B2350">
        <v>8520</v>
      </c>
      <c r="C2350" t="s">
        <v>271</v>
      </c>
      <c r="D2350" s="4" t="s">
        <v>731</v>
      </c>
    </row>
    <row r="2351" spans="1:5" x14ac:dyDescent="0.2">
      <c r="A2351" t="s">
        <v>0</v>
      </c>
      <c r="B2351">
        <v>8520</v>
      </c>
      <c r="C2351" t="s">
        <v>272</v>
      </c>
      <c r="D2351" s="4" t="s">
        <v>730</v>
      </c>
    </row>
    <row r="2352" spans="1:5" x14ac:dyDescent="0.2">
      <c r="A2352" t="s">
        <v>0</v>
      </c>
      <c r="B2352">
        <v>8520</v>
      </c>
      <c r="C2352" t="s">
        <v>273</v>
      </c>
      <c r="D2352" s="4" t="s">
        <v>732</v>
      </c>
    </row>
    <row r="2353" spans="1:4" x14ac:dyDescent="0.2">
      <c r="A2353" t="s">
        <v>0</v>
      </c>
      <c r="B2353">
        <v>8520</v>
      </c>
      <c r="C2353" t="s">
        <v>274</v>
      </c>
      <c r="D2353" s="4" t="s">
        <v>733</v>
      </c>
    </row>
    <row r="2354" spans="1:4" x14ac:dyDescent="0.2">
      <c r="A2354" t="s">
        <v>0</v>
      </c>
      <c r="B2354">
        <v>8520</v>
      </c>
      <c r="C2354" t="s">
        <v>275</v>
      </c>
      <c r="D2354" s="4" t="s">
        <v>734</v>
      </c>
    </row>
    <row r="2355" spans="1:4" x14ac:dyDescent="0.2">
      <c r="A2355" t="s">
        <v>0</v>
      </c>
      <c r="B2355">
        <v>8520</v>
      </c>
      <c r="C2355" t="s">
        <v>276</v>
      </c>
      <c r="D2355" s="4" t="s">
        <v>735</v>
      </c>
    </row>
    <row r="2356" spans="1:4" x14ac:dyDescent="0.2">
      <c r="A2356" t="s">
        <v>0</v>
      </c>
      <c r="B2356">
        <v>8520</v>
      </c>
      <c r="C2356" t="s">
        <v>277</v>
      </c>
      <c r="D2356" s="4" t="s">
        <v>736</v>
      </c>
    </row>
    <row r="2357" spans="1:4" x14ac:dyDescent="0.2">
      <c r="A2357" t="s">
        <v>0</v>
      </c>
      <c r="B2357">
        <v>8520</v>
      </c>
      <c r="C2357" t="s">
        <v>278</v>
      </c>
      <c r="D2357" s="4" t="s">
        <v>737</v>
      </c>
    </row>
    <row r="2358" spans="1:4" x14ac:dyDescent="0.2">
      <c r="A2358" t="s">
        <v>0</v>
      </c>
      <c r="B2358">
        <v>8520</v>
      </c>
      <c r="C2358" t="s">
        <v>279</v>
      </c>
      <c r="D2358" s="4" t="s">
        <v>738</v>
      </c>
    </row>
    <row r="2359" spans="1:4" x14ac:dyDescent="0.2">
      <c r="A2359" t="s">
        <v>0</v>
      </c>
      <c r="B2359">
        <v>8520</v>
      </c>
      <c r="C2359" t="s">
        <v>280</v>
      </c>
      <c r="D2359" s="4" t="s">
        <v>739</v>
      </c>
    </row>
    <row r="2360" spans="1:4" x14ac:dyDescent="0.2">
      <c r="A2360" t="s">
        <v>0</v>
      </c>
      <c r="B2360">
        <v>8520</v>
      </c>
      <c r="C2360" t="s">
        <v>281</v>
      </c>
      <c r="D2360" s="4" t="s">
        <v>726</v>
      </c>
    </row>
    <row r="2361" spans="1:4" x14ac:dyDescent="0.2">
      <c r="A2361" t="s">
        <v>0</v>
      </c>
      <c r="B2361">
        <v>8520</v>
      </c>
      <c r="C2361" t="s">
        <v>282</v>
      </c>
      <c r="D2361" s="4" t="s">
        <v>740</v>
      </c>
    </row>
    <row r="2362" spans="1:4" x14ac:dyDescent="0.2">
      <c r="A2362" t="s">
        <v>0</v>
      </c>
      <c r="B2362">
        <v>8520</v>
      </c>
      <c r="C2362" t="s">
        <v>283</v>
      </c>
      <c r="D2362" s="4" t="s">
        <v>705</v>
      </c>
    </row>
    <row r="2363" spans="1:4" x14ac:dyDescent="0.2">
      <c r="A2363" t="s">
        <v>0</v>
      </c>
      <c r="B2363">
        <v>8520</v>
      </c>
      <c r="C2363" t="s">
        <v>284</v>
      </c>
      <c r="D2363" s="4" t="s">
        <v>741</v>
      </c>
    </row>
    <row r="2364" spans="1:4" x14ac:dyDescent="0.2">
      <c r="A2364" t="s">
        <v>0</v>
      </c>
      <c r="B2364">
        <v>8520</v>
      </c>
      <c r="C2364" t="s">
        <v>285</v>
      </c>
      <c r="D2364" s="4" t="s">
        <v>742</v>
      </c>
    </row>
    <row r="2365" spans="1:4" x14ac:dyDescent="0.2">
      <c r="A2365" t="s">
        <v>0</v>
      </c>
      <c r="B2365">
        <v>8520</v>
      </c>
      <c r="C2365" t="s">
        <v>286</v>
      </c>
      <c r="D2365" s="4" t="s">
        <v>743</v>
      </c>
    </row>
    <row r="2366" spans="1:4" x14ac:dyDescent="0.2">
      <c r="A2366" t="s">
        <v>0</v>
      </c>
      <c r="B2366">
        <v>8520</v>
      </c>
      <c r="C2366" t="s">
        <v>287</v>
      </c>
      <c r="D2366" s="4" t="s">
        <v>744</v>
      </c>
    </row>
    <row r="2367" spans="1:4" x14ac:dyDescent="0.2">
      <c r="A2367" t="s">
        <v>0</v>
      </c>
      <c r="B2367">
        <v>8520</v>
      </c>
      <c r="C2367" t="s">
        <v>288</v>
      </c>
      <c r="D2367" s="4" t="s">
        <v>744</v>
      </c>
    </row>
    <row r="2368" spans="1:4" x14ac:dyDescent="0.2">
      <c r="A2368" t="s">
        <v>0</v>
      </c>
      <c r="B2368">
        <v>8520</v>
      </c>
      <c r="C2368" t="s">
        <v>289</v>
      </c>
      <c r="D2368" s="4" t="s">
        <v>745</v>
      </c>
    </row>
    <row r="2369" spans="1:4" x14ac:dyDescent="0.2">
      <c r="A2369" t="s">
        <v>0</v>
      </c>
      <c r="B2369">
        <v>8520</v>
      </c>
      <c r="C2369" t="s">
        <v>290</v>
      </c>
      <c r="D2369" s="4" t="s">
        <v>746</v>
      </c>
    </row>
    <row r="2370" spans="1:4" x14ac:dyDescent="0.2">
      <c r="A2370" t="s">
        <v>0</v>
      </c>
      <c r="B2370">
        <v>8520</v>
      </c>
      <c r="C2370" t="s">
        <v>291</v>
      </c>
      <c r="D2370" s="4" t="s">
        <v>747</v>
      </c>
    </row>
    <row r="2371" spans="1:4" x14ac:dyDescent="0.2">
      <c r="A2371" t="s">
        <v>0</v>
      </c>
      <c r="B2371">
        <v>8520</v>
      </c>
      <c r="C2371" t="s">
        <v>292</v>
      </c>
      <c r="D2371" s="4" t="s">
        <v>748</v>
      </c>
    </row>
    <row r="2372" spans="1:4" x14ac:dyDescent="0.2">
      <c r="A2372" t="s">
        <v>0</v>
      </c>
      <c r="B2372">
        <v>8520</v>
      </c>
      <c r="C2372" t="s">
        <v>293</v>
      </c>
      <c r="D2372" s="4" t="s">
        <v>749</v>
      </c>
    </row>
    <row r="2373" spans="1:4" x14ac:dyDescent="0.2">
      <c r="A2373" t="s">
        <v>0</v>
      </c>
      <c r="B2373">
        <v>8520</v>
      </c>
      <c r="C2373" t="s">
        <v>294</v>
      </c>
      <c r="D2373" s="4" t="s">
        <v>750</v>
      </c>
    </row>
    <row r="2374" spans="1:4" x14ac:dyDescent="0.2">
      <c r="A2374" t="s">
        <v>0</v>
      </c>
      <c r="B2374">
        <v>8520</v>
      </c>
      <c r="C2374" t="s">
        <v>295</v>
      </c>
      <c r="D2374" s="4" t="s">
        <v>751</v>
      </c>
    </row>
    <row r="2375" spans="1:4" x14ac:dyDescent="0.2">
      <c r="A2375" t="s">
        <v>0</v>
      </c>
      <c r="B2375">
        <v>8520</v>
      </c>
      <c r="C2375" t="s">
        <v>296</v>
      </c>
      <c r="D2375" s="4" t="s">
        <v>752</v>
      </c>
    </row>
    <row r="2376" spans="1:4" x14ac:dyDescent="0.2">
      <c r="A2376" t="s">
        <v>0</v>
      </c>
      <c r="B2376">
        <v>8520</v>
      </c>
      <c r="C2376" t="s">
        <v>297</v>
      </c>
      <c r="D2376" s="4" t="s">
        <v>753</v>
      </c>
    </row>
    <row r="2377" spans="1:4" x14ac:dyDescent="0.2">
      <c r="A2377" t="s">
        <v>0</v>
      </c>
      <c r="B2377">
        <v>8520</v>
      </c>
      <c r="C2377" t="s">
        <v>298</v>
      </c>
      <c r="D2377" s="4" t="s">
        <v>754</v>
      </c>
    </row>
    <row r="2378" spans="1:4" x14ac:dyDescent="0.2">
      <c r="A2378" t="s">
        <v>0</v>
      </c>
      <c r="B2378">
        <v>8520</v>
      </c>
      <c r="C2378" t="s">
        <v>299</v>
      </c>
      <c r="D2378" s="4" t="s">
        <v>755</v>
      </c>
    </row>
    <row r="2379" spans="1:4" x14ac:dyDescent="0.2">
      <c r="A2379" t="s">
        <v>0</v>
      </c>
      <c r="B2379">
        <v>8520</v>
      </c>
      <c r="C2379" t="s">
        <v>300</v>
      </c>
      <c r="D2379" s="4" t="s">
        <v>756</v>
      </c>
    </row>
    <row r="2380" spans="1:4" x14ac:dyDescent="0.2">
      <c r="A2380" t="s">
        <v>0</v>
      </c>
      <c r="B2380">
        <v>8520</v>
      </c>
      <c r="C2380" t="s">
        <v>301</v>
      </c>
      <c r="D2380" s="4" t="s">
        <v>757</v>
      </c>
    </row>
    <row r="2381" spans="1:4" x14ac:dyDescent="0.2">
      <c r="A2381" t="s">
        <v>0</v>
      </c>
      <c r="B2381">
        <v>8520</v>
      </c>
      <c r="C2381" t="s">
        <v>302</v>
      </c>
      <c r="D2381" s="4" t="s">
        <v>757</v>
      </c>
    </row>
    <row r="2382" spans="1:4" x14ac:dyDescent="0.2">
      <c r="A2382" t="s">
        <v>0</v>
      </c>
      <c r="B2382">
        <v>8520</v>
      </c>
      <c r="C2382" t="s">
        <v>303</v>
      </c>
      <c r="D2382" s="4" t="s">
        <v>756</v>
      </c>
    </row>
    <row r="2383" spans="1:4" x14ac:dyDescent="0.2">
      <c r="A2383" t="s">
        <v>0</v>
      </c>
      <c r="B2383">
        <v>8520</v>
      </c>
      <c r="C2383" t="s">
        <v>304</v>
      </c>
      <c r="D2383" s="4" t="e">
        <f>+工艺</f>
        <v>#NAME?</v>
      </c>
    </row>
    <row r="2384" spans="1:4" x14ac:dyDescent="0.2">
      <c r="A2384" t="s">
        <v>0</v>
      </c>
      <c r="B2384">
        <v>8520</v>
      </c>
      <c r="C2384" t="s">
        <v>305</v>
      </c>
      <c r="D2384" s="4" t="s">
        <v>758</v>
      </c>
    </row>
    <row r="2385" spans="1:5" x14ac:dyDescent="0.2">
      <c r="A2385" t="s">
        <v>0</v>
      </c>
      <c r="B2385">
        <v>8520</v>
      </c>
      <c r="C2385" t="s">
        <v>306</v>
      </c>
      <c r="D2385" s="4" t="s">
        <v>759</v>
      </c>
    </row>
    <row r="2386" spans="1:5" x14ac:dyDescent="0.2">
      <c r="A2386" t="s">
        <v>0</v>
      </c>
      <c r="B2386">
        <v>8520</v>
      </c>
      <c r="C2386" t="s">
        <v>307</v>
      </c>
      <c r="D2386" s="4" t="s">
        <v>759</v>
      </c>
    </row>
    <row r="2387" spans="1:5" x14ac:dyDescent="0.2">
      <c r="A2387" t="s">
        <v>0</v>
      </c>
      <c r="B2387">
        <v>8520</v>
      </c>
      <c r="C2387" t="s">
        <v>308</v>
      </c>
      <c r="D2387" s="4" t="s">
        <v>759</v>
      </c>
    </row>
    <row r="2388" spans="1:5" x14ac:dyDescent="0.2">
      <c r="A2388" t="s">
        <v>0</v>
      </c>
      <c r="B2388">
        <v>8520</v>
      </c>
      <c r="C2388" t="s">
        <v>309</v>
      </c>
      <c r="D2388" s="4" t="s">
        <v>760</v>
      </c>
    </row>
    <row r="2389" spans="1:5" x14ac:dyDescent="0.2">
      <c r="A2389" t="s">
        <v>0</v>
      </c>
      <c r="B2389">
        <v>8520</v>
      </c>
      <c r="C2389" t="s">
        <v>310</v>
      </c>
      <c r="D2389" s="4" t="s">
        <v>705</v>
      </c>
    </row>
    <row r="2390" spans="1:5" x14ac:dyDescent="0.2">
      <c r="A2390" t="s">
        <v>0</v>
      </c>
      <c r="B2390">
        <v>8520</v>
      </c>
      <c r="C2390" t="s">
        <v>311</v>
      </c>
      <c r="D2390" s="4" t="s">
        <v>706</v>
      </c>
    </row>
    <row r="2391" spans="1:5" x14ac:dyDescent="0.2">
      <c r="A2391" t="s">
        <v>0</v>
      </c>
      <c r="B2391">
        <v>8520</v>
      </c>
      <c r="C2391" t="s">
        <v>312</v>
      </c>
      <c r="D2391" s="4" t="s">
        <v>761</v>
      </c>
    </row>
    <row r="2392" spans="1:5" x14ac:dyDescent="0.2">
      <c r="A2392" t="s">
        <v>0</v>
      </c>
      <c r="B2392">
        <v>8520</v>
      </c>
      <c r="C2392" t="s">
        <v>313</v>
      </c>
      <c r="D2392" s="4" t="s">
        <v>762</v>
      </c>
    </row>
    <row r="2393" spans="1:5" x14ac:dyDescent="0.2">
      <c r="A2393" t="s">
        <v>0</v>
      </c>
      <c r="B2393">
        <v>8520</v>
      </c>
      <c r="C2393" t="s">
        <v>314</v>
      </c>
      <c r="D2393" s="4" t="s">
        <v>763</v>
      </c>
    </row>
    <row r="2394" spans="1:5" x14ac:dyDescent="0.2">
      <c r="A2394" t="s">
        <v>0</v>
      </c>
      <c r="B2394">
        <v>8520</v>
      </c>
      <c r="C2394" t="s">
        <v>315</v>
      </c>
      <c r="D2394" s="4" t="s">
        <v>764</v>
      </c>
    </row>
    <row r="2395" spans="1:5" x14ac:dyDescent="0.2">
      <c r="A2395" t="s">
        <v>0</v>
      </c>
      <c r="B2395">
        <v>8520</v>
      </c>
      <c r="C2395" t="s">
        <v>316</v>
      </c>
      <c r="D2395" s="4" t="s">
        <v>765</v>
      </c>
    </row>
    <row r="2396" spans="1:5" x14ac:dyDescent="0.2">
      <c r="A2396" t="s">
        <v>0</v>
      </c>
      <c r="B2396">
        <v>8520</v>
      </c>
      <c r="C2396" t="s">
        <v>317</v>
      </c>
      <c r="D2396" s="4" t="s">
        <v>766</v>
      </c>
    </row>
    <row r="2397" spans="1:5" x14ac:dyDescent="0.2">
      <c r="A2397" t="s">
        <v>0</v>
      </c>
      <c r="B2397">
        <v>8520</v>
      </c>
      <c r="C2397" t="s">
        <v>318</v>
      </c>
      <c r="D2397" s="4" t="s">
        <v>767</v>
      </c>
    </row>
    <row r="2398" spans="1:5" x14ac:dyDescent="0.2">
      <c r="A2398" t="s">
        <v>0</v>
      </c>
      <c r="B2398">
        <v>8520</v>
      </c>
      <c r="C2398" t="s">
        <v>319</v>
      </c>
      <c r="D2398" s="4" t="s">
        <v>768</v>
      </c>
    </row>
    <row r="2399" spans="1:5" x14ac:dyDescent="0.2">
      <c r="A2399" t="s">
        <v>19</v>
      </c>
      <c r="B2399">
        <v>8520</v>
      </c>
      <c r="D2399" s="4" t="s">
        <v>769</v>
      </c>
      <c r="E2399" t="s">
        <v>320</v>
      </c>
    </row>
    <row r="2400" spans="1:5" x14ac:dyDescent="0.2">
      <c r="A2400" t="s">
        <v>19</v>
      </c>
      <c r="B2400">
        <v>8520</v>
      </c>
      <c r="D2400" s="4" t="s">
        <v>770</v>
      </c>
    </row>
    <row r="2401" spans="1:5" x14ac:dyDescent="0.2">
      <c r="A2401" t="s">
        <v>19</v>
      </c>
      <c r="B2401">
        <v>8520</v>
      </c>
      <c r="D2401" s="4" t="s">
        <v>771</v>
      </c>
    </row>
    <row r="2402" spans="1:5" x14ac:dyDescent="0.2">
      <c r="A2402" t="s">
        <v>19</v>
      </c>
      <c r="B2402">
        <v>8520</v>
      </c>
      <c r="D2402" s="4">
        <v>-1</v>
      </c>
    </row>
    <row r="2403" spans="1:5" x14ac:dyDescent="0.2">
      <c r="A2403" t="s">
        <v>19</v>
      </c>
      <c r="B2403">
        <v>8520</v>
      </c>
      <c r="D2403" s="4" t="s">
        <v>772</v>
      </c>
    </row>
    <row r="2404" spans="1:5" x14ac:dyDescent="0.2">
      <c r="A2404" t="s">
        <v>19</v>
      </c>
      <c r="B2404">
        <v>8520</v>
      </c>
      <c r="D2404" s="4" t="s">
        <v>773</v>
      </c>
    </row>
    <row r="2405" spans="1:5" x14ac:dyDescent="0.2">
      <c r="A2405" t="s">
        <v>19</v>
      </c>
      <c r="B2405">
        <v>8520</v>
      </c>
      <c r="D2405" s="4" t="s">
        <v>774</v>
      </c>
      <c r="E2405" t="s">
        <v>321</v>
      </c>
    </row>
    <row r="2406" spans="1:5" x14ac:dyDescent="0.2">
      <c r="A2406" t="s">
        <v>19</v>
      </c>
      <c r="B2406">
        <v>8520</v>
      </c>
      <c r="D2406" s="4" t="s">
        <v>775</v>
      </c>
      <c r="E2406" t="s">
        <v>322</v>
      </c>
    </row>
    <row r="2407" spans="1:5" x14ac:dyDescent="0.2">
      <c r="A2407" t="s">
        <v>19</v>
      </c>
      <c r="B2407">
        <v>8520</v>
      </c>
      <c r="D2407" s="4" t="s">
        <v>753</v>
      </c>
      <c r="E2407" t="s">
        <v>323</v>
      </c>
    </row>
    <row r="2408" spans="1:5" x14ac:dyDescent="0.2">
      <c r="A2408" t="s">
        <v>19</v>
      </c>
      <c r="B2408">
        <v>8520</v>
      </c>
    </row>
    <row r="2409" spans="1:5" x14ac:dyDescent="0.2">
      <c r="A2409" t="s">
        <v>19</v>
      </c>
      <c r="B2409">
        <v>8520</v>
      </c>
    </row>
    <row r="2410" spans="1:5" x14ac:dyDescent="0.2">
      <c r="A2410" t="s">
        <v>19</v>
      </c>
      <c r="B2410">
        <v>8520</v>
      </c>
    </row>
    <row r="2411" spans="1:5" x14ac:dyDescent="0.2">
      <c r="A2411" t="s">
        <v>19</v>
      </c>
      <c r="B2411">
        <v>8520</v>
      </c>
      <c r="D2411" s="4" t="s">
        <v>776</v>
      </c>
    </row>
    <row r="2412" spans="1:5" x14ac:dyDescent="0.2">
      <c r="A2412" t="s">
        <v>19</v>
      </c>
      <c r="B2412">
        <v>8520</v>
      </c>
    </row>
    <row r="2413" spans="1:5" x14ac:dyDescent="0.2">
      <c r="A2413" t="s">
        <v>19</v>
      </c>
      <c r="B2413">
        <v>8520</v>
      </c>
      <c r="D2413" s="4">
        <v>0</v>
      </c>
    </row>
    <row r="2414" spans="1:5" x14ac:dyDescent="0.2">
      <c r="A2414" t="s">
        <v>19</v>
      </c>
      <c r="B2414">
        <v>8520</v>
      </c>
    </row>
    <row r="2415" spans="1:5" x14ac:dyDescent="0.2">
      <c r="A2415" t="s">
        <v>19</v>
      </c>
      <c r="B2415">
        <v>8520</v>
      </c>
      <c r="D2415" s="4" t="s">
        <v>739</v>
      </c>
    </row>
    <row r="2416" spans="1:5" x14ac:dyDescent="0.2">
      <c r="A2416" t="s">
        <v>19</v>
      </c>
      <c r="B2416">
        <v>8520</v>
      </c>
      <c r="D2416" s="4" t="s">
        <v>777</v>
      </c>
      <c r="E2416" t="s">
        <v>324</v>
      </c>
    </row>
    <row r="2417" spans="1:5" x14ac:dyDescent="0.2">
      <c r="A2417" t="s">
        <v>19</v>
      </c>
      <c r="B2417">
        <v>8520</v>
      </c>
      <c r="D2417" s="4" t="s">
        <v>748</v>
      </c>
      <c r="E2417" t="s">
        <v>324</v>
      </c>
    </row>
    <row r="2418" spans="1:5" x14ac:dyDescent="0.2">
      <c r="A2418" t="s">
        <v>19</v>
      </c>
      <c r="B2418">
        <v>8520</v>
      </c>
      <c r="D2418" s="4" t="s">
        <v>778</v>
      </c>
      <c r="E2418" t="s">
        <v>324</v>
      </c>
    </row>
    <row r="2419" spans="1:5" x14ac:dyDescent="0.2">
      <c r="A2419" t="s">
        <v>19</v>
      </c>
      <c r="B2419">
        <v>8520</v>
      </c>
      <c r="D2419" s="4" t="s">
        <v>779</v>
      </c>
      <c r="E2419" t="s">
        <v>324</v>
      </c>
    </row>
    <row r="2420" spans="1:5" x14ac:dyDescent="0.2">
      <c r="A2420" t="s">
        <v>19</v>
      </c>
      <c r="B2420">
        <v>8520</v>
      </c>
      <c r="D2420" s="4" t="s">
        <v>780</v>
      </c>
      <c r="E2420" t="s">
        <v>324</v>
      </c>
    </row>
    <row r="2421" spans="1:5" x14ac:dyDescent="0.2">
      <c r="A2421" t="s">
        <v>19</v>
      </c>
      <c r="B2421">
        <v>8520</v>
      </c>
      <c r="D2421" s="4" t="s">
        <v>781</v>
      </c>
      <c r="E2421" t="s">
        <v>325</v>
      </c>
    </row>
    <row r="2422" spans="1:5" x14ac:dyDescent="0.2">
      <c r="A2422" t="s">
        <v>19</v>
      </c>
      <c r="B2422">
        <v>8520</v>
      </c>
      <c r="D2422" s="4" t="s">
        <v>782</v>
      </c>
    </row>
    <row r="2423" spans="1:5" x14ac:dyDescent="0.2">
      <c r="A2423" t="s">
        <v>19</v>
      </c>
      <c r="B2423">
        <v>8520</v>
      </c>
      <c r="D2423" s="4" t="s">
        <v>783</v>
      </c>
    </row>
    <row r="2424" spans="1:5" x14ac:dyDescent="0.2">
      <c r="A2424" t="s">
        <v>19</v>
      </c>
      <c r="B2424">
        <v>8520</v>
      </c>
      <c r="D2424" s="4" t="s">
        <v>784</v>
      </c>
    </row>
    <row r="2425" spans="1:5" x14ac:dyDescent="0.2">
      <c r="A2425" t="s">
        <v>19</v>
      </c>
      <c r="B2425">
        <v>8520</v>
      </c>
      <c r="D2425" s="4" t="s">
        <v>785</v>
      </c>
    </row>
    <row r="2426" spans="1:5" x14ac:dyDescent="0.2">
      <c r="A2426" t="s">
        <v>19</v>
      </c>
      <c r="B2426">
        <v>8520</v>
      </c>
      <c r="D2426" s="4" t="s">
        <v>786</v>
      </c>
    </row>
    <row r="2427" spans="1:5" x14ac:dyDescent="0.2">
      <c r="A2427" t="s">
        <v>19</v>
      </c>
      <c r="B2427">
        <v>8520</v>
      </c>
      <c r="D2427" s="4" t="s">
        <v>787</v>
      </c>
    </row>
    <row r="2428" spans="1:5" x14ac:dyDescent="0.2">
      <c r="A2428" t="s">
        <v>19</v>
      </c>
      <c r="B2428">
        <v>8520</v>
      </c>
      <c r="D2428" s="4">
        <v>0</v>
      </c>
    </row>
    <row r="2429" spans="1:5" x14ac:dyDescent="0.2">
      <c r="A2429" t="s">
        <v>19</v>
      </c>
      <c r="B2429">
        <v>8520</v>
      </c>
      <c r="D2429" s="4">
        <v>0</v>
      </c>
    </row>
    <row r="2430" spans="1:5" x14ac:dyDescent="0.2">
      <c r="A2430" t="s">
        <v>19</v>
      </c>
      <c r="B2430">
        <v>8520</v>
      </c>
      <c r="D2430" s="4">
        <v>0</v>
      </c>
    </row>
    <row r="2431" spans="1:5" x14ac:dyDescent="0.2">
      <c r="A2431" t="s">
        <v>19</v>
      </c>
      <c r="B2431">
        <v>8520</v>
      </c>
      <c r="D2431" s="4">
        <v>0</v>
      </c>
    </row>
    <row r="2432" spans="1:5" x14ac:dyDescent="0.2">
      <c r="A2432" t="s">
        <v>19</v>
      </c>
      <c r="B2432">
        <v>8520</v>
      </c>
      <c r="D2432" s="4">
        <v>0</v>
      </c>
    </row>
    <row r="2433" spans="1:5" x14ac:dyDescent="0.2">
      <c r="A2433" t="s">
        <v>19</v>
      </c>
      <c r="B2433">
        <v>8520</v>
      </c>
      <c r="D2433" s="4" t="s">
        <v>748</v>
      </c>
      <c r="E2433">
        <v>1784.82</v>
      </c>
    </row>
    <row r="2434" spans="1:5" x14ac:dyDescent="0.2">
      <c r="A2434" t="s">
        <v>19</v>
      </c>
      <c r="B2434">
        <v>8520</v>
      </c>
    </row>
    <row r="2435" spans="1:5" x14ac:dyDescent="0.2">
      <c r="A2435" t="s">
        <v>19</v>
      </c>
      <c r="B2435">
        <v>8520</v>
      </c>
      <c r="D2435" s="4" t="s">
        <v>777</v>
      </c>
      <c r="E2435">
        <v>143.81</v>
      </c>
    </row>
    <row r="2436" spans="1:5" x14ac:dyDescent="0.2">
      <c r="A2436" t="s">
        <v>19</v>
      </c>
      <c r="B2436">
        <v>8520</v>
      </c>
    </row>
    <row r="2437" spans="1:5" x14ac:dyDescent="0.2">
      <c r="A2437" t="s">
        <v>19</v>
      </c>
      <c r="B2437">
        <v>8520</v>
      </c>
      <c r="D2437" s="4" t="s">
        <v>779</v>
      </c>
      <c r="E2437">
        <v>47.28</v>
      </c>
    </row>
    <row r="2438" spans="1:5" x14ac:dyDescent="0.2">
      <c r="A2438" t="s">
        <v>19</v>
      </c>
      <c r="B2438">
        <v>8520</v>
      </c>
    </row>
    <row r="2439" spans="1:5" x14ac:dyDescent="0.2">
      <c r="A2439" t="s">
        <v>19</v>
      </c>
      <c r="B2439">
        <v>8520</v>
      </c>
      <c r="D2439" s="4" t="s">
        <v>778</v>
      </c>
      <c r="E2439">
        <v>35.46</v>
      </c>
    </row>
    <row r="2440" spans="1:5" x14ac:dyDescent="0.2">
      <c r="A2440" t="s">
        <v>19</v>
      </c>
      <c r="B2440">
        <v>8520</v>
      </c>
    </row>
    <row r="2441" spans="1:5" x14ac:dyDescent="0.2">
      <c r="A2441" t="s">
        <v>19</v>
      </c>
      <c r="B2441">
        <v>8520</v>
      </c>
      <c r="D2441" s="4" t="s">
        <v>780</v>
      </c>
      <c r="E2441">
        <v>35.46</v>
      </c>
    </row>
    <row r="2442" spans="1:5" x14ac:dyDescent="0.2">
      <c r="A2442" t="s">
        <v>19</v>
      </c>
      <c r="B2442">
        <v>8520</v>
      </c>
    </row>
    <row r="2443" spans="1:5" x14ac:dyDescent="0.2">
      <c r="A2443" t="s">
        <v>19</v>
      </c>
      <c r="B2443">
        <v>8520</v>
      </c>
    </row>
    <row r="2444" spans="1:5" x14ac:dyDescent="0.2">
      <c r="A2444" t="s">
        <v>19</v>
      </c>
      <c r="B2444">
        <v>8520</v>
      </c>
    </row>
    <row r="2445" spans="1:5" x14ac:dyDescent="0.2">
      <c r="A2445" t="s">
        <v>19</v>
      </c>
      <c r="B2445">
        <v>8520</v>
      </c>
    </row>
    <row r="2446" spans="1:5" x14ac:dyDescent="0.2">
      <c r="A2446" t="s">
        <v>19</v>
      </c>
      <c r="B2446">
        <v>8520</v>
      </c>
    </row>
    <row r="2447" spans="1:5" x14ac:dyDescent="0.2">
      <c r="A2447" t="s">
        <v>19</v>
      </c>
      <c r="B2447">
        <v>8520</v>
      </c>
    </row>
    <row r="2448" spans="1:5" x14ac:dyDescent="0.2">
      <c r="A2448" t="s">
        <v>19</v>
      </c>
      <c r="B2448">
        <v>8520</v>
      </c>
      <c r="D2448" s="4" t="s">
        <v>788</v>
      </c>
    </row>
    <row r="2449" spans="1:5" x14ac:dyDescent="0.2">
      <c r="A2449" t="s">
        <v>19</v>
      </c>
      <c r="B2449">
        <v>8520</v>
      </c>
      <c r="D2449" s="4">
        <v>326</v>
      </c>
    </row>
    <row r="2450" spans="1:5" x14ac:dyDescent="0.2">
      <c r="A2450" t="s">
        <v>19</v>
      </c>
      <c r="B2450">
        <v>8520</v>
      </c>
      <c r="D2450" s="4" t="s">
        <v>789</v>
      </c>
    </row>
    <row r="2451" spans="1:5" x14ac:dyDescent="0.2">
      <c r="A2451" t="s">
        <v>19</v>
      </c>
      <c r="B2451">
        <v>8520</v>
      </c>
      <c r="D2451" s="4" t="s">
        <v>790</v>
      </c>
    </row>
    <row r="2452" spans="1:5" x14ac:dyDescent="0.2">
      <c r="A2452" t="s">
        <v>94</v>
      </c>
      <c r="B2452">
        <v>8520</v>
      </c>
      <c r="C2452">
        <v>423023487</v>
      </c>
      <c r="D2452" s="4" t="s">
        <v>791</v>
      </c>
    </row>
    <row r="2453" spans="1:5" x14ac:dyDescent="0.2">
      <c r="A2453" t="s">
        <v>19</v>
      </c>
      <c r="B2453">
        <v>8520</v>
      </c>
      <c r="D2453" s="4" t="s">
        <v>744</v>
      </c>
    </row>
    <row r="2454" spans="1:5" x14ac:dyDescent="0.2">
      <c r="A2454" t="s">
        <v>94</v>
      </c>
      <c r="B2454">
        <v>8520</v>
      </c>
      <c r="C2454">
        <v>3791820767</v>
      </c>
      <c r="D2454" s="4" t="s">
        <v>792</v>
      </c>
    </row>
    <row r="2455" spans="1:5" x14ac:dyDescent="0.2">
      <c r="A2455" t="s">
        <v>19</v>
      </c>
      <c r="B2455">
        <v>8520</v>
      </c>
      <c r="D2455" s="4" t="s">
        <v>793</v>
      </c>
    </row>
    <row r="2456" spans="1:5" x14ac:dyDescent="0.2">
      <c r="A2456" t="s">
        <v>19</v>
      </c>
      <c r="B2456">
        <v>8520</v>
      </c>
      <c r="D2456" s="4" t="s">
        <v>794</v>
      </c>
    </row>
    <row r="2457" spans="1:5" x14ac:dyDescent="0.2">
      <c r="A2457" t="s">
        <v>19</v>
      </c>
      <c r="B2457">
        <v>8520</v>
      </c>
      <c r="D2457" s="4" t="s">
        <v>794</v>
      </c>
    </row>
    <row r="2458" spans="1:5" x14ac:dyDescent="0.2">
      <c r="A2458" t="s">
        <v>19</v>
      </c>
      <c r="B2458">
        <v>8520</v>
      </c>
      <c r="D2458" s="4" t="s">
        <v>795</v>
      </c>
    </row>
    <row r="2459" spans="1:5" x14ac:dyDescent="0.2">
      <c r="A2459" t="s">
        <v>19</v>
      </c>
      <c r="B2459">
        <v>8520</v>
      </c>
      <c r="D2459" s="4" t="s">
        <v>796</v>
      </c>
    </row>
    <row r="2460" spans="1:5" x14ac:dyDescent="0.2">
      <c r="A2460" t="s">
        <v>19</v>
      </c>
      <c r="B2460">
        <v>8520</v>
      </c>
      <c r="D2460" s="4" t="s">
        <v>797</v>
      </c>
    </row>
    <row r="2461" spans="1:5" x14ac:dyDescent="0.2">
      <c r="A2461" t="s">
        <v>19</v>
      </c>
      <c r="B2461">
        <v>8520</v>
      </c>
      <c r="D2461" s="4" t="s">
        <v>798</v>
      </c>
    </row>
    <row r="2462" spans="1:5" x14ac:dyDescent="0.2">
      <c r="A2462" t="s">
        <v>19</v>
      </c>
      <c r="B2462">
        <v>8520</v>
      </c>
      <c r="D2462" s="4" t="s">
        <v>799</v>
      </c>
    </row>
    <row r="2463" spans="1:5" x14ac:dyDescent="0.2">
      <c r="A2463" t="s">
        <v>19</v>
      </c>
      <c r="B2463">
        <v>8520</v>
      </c>
      <c r="D2463" s="4" t="s">
        <v>800</v>
      </c>
      <c r="E2463" t="s">
        <v>326</v>
      </c>
    </row>
    <row r="2464" spans="1:5" x14ac:dyDescent="0.2">
      <c r="A2464" t="s">
        <v>19</v>
      </c>
      <c r="B2464">
        <v>8520</v>
      </c>
    </row>
    <row r="2465" spans="1:4" x14ac:dyDescent="0.2">
      <c r="A2465" t="s">
        <v>19</v>
      </c>
      <c r="B2465">
        <v>8520</v>
      </c>
    </row>
    <row r="2466" spans="1:4" x14ac:dyDescent="0.2">
      <c r="A2466" t="s">
        <v>19</v>
      </c>
      <c r="B2466">
        <v>8520</v>
      </c>
      <c r="D2466" s="4" t="s">
        <v>710</v>
      </c>
    </row>
    <row r="2467" spans="1:4" x14ac:dyDescent="0.2">
      <c r="A2467" t="s">
        <v>19</v>
      </c>
      <c r="B2467">
        <v>8520</v>
      </c>
      <c r="D2467" s="4" t="s">
        <v>801</v>
      </c>
    </row>
    <row r="2468" spans="1:4" x14ac:dyDescent="0.2">
      <c r="A2468" t="s">
        <v>19</v>
      </c>
      <c r="B2468">
        <v>8520</v>
      </c>
      <c r="D2468" s="4" t="s">
        <v>722</v>
      </c>
    </row>
    <row r="2469" spans="1:4" x14ac:dyDescent="0.2">
      <c r="A2469" t="s">
        <v>19</v>
      </c>
      <c r="B2469">
        <v>8520</v>
      </c>
      <c r="D2469" s="4" t="s">
        <v>802</v>
      </c>
    </row>
    <row r="2470" spans="1:4" x14ac:dyDescent="0.2">
      <c r="A2470" t="s">
        <v>19</v>
      </c>
      <c r="B2470">
        <v>8520</v>
      </c>
      <c r="D2470" s="4" t="s">
        <v>803</v>
      </c>
    </row>
    <row r="2471" spans="1:4" x14ac:dyDescent="0.2">
      <c r="A2471" t="s">
        <v>19</v>
      </c>
      <c r="B2471">
        <v>8520</v>
      </c>
      <c r="D2471" s="4" t="s">
        <v>804</v>
      </c>
    </row>
    <row r="2472" spans="1:4" x14ac:dyDescent="0.2">
      <c r="A2472" t="s">
        <v>19</v>
      </c>
      <c r="B2472">
        <v>8520</v>
      </c>
      <c r="D2472" s="4" t="s">
        <v>805</v>
      </c>
    </row>
    <row r="2473" spans="1:4" x14ac:dyDescent="0.2">
      <c r="A2473" t="s">
        <v>19</v>
      </c>
      <c r="B2473">
        <v>8520</v>
      </c>
      <c r="D2473" s="4" t="s">
        <v>806</v>
      </c>
    </row>
    <row r="2474" spans="1:4" x14ac:dyDescent="0.2">
      <c r="A2474" t="s">
        <v>19</v>
      </c>
      <c r="B2474">
        <v>8520</v>
      </c>
      <c r="D2474" s="4" t="s">
        <v>807</v>
      </c>
    </row>
    <row r="2475" spans="1:4" x14ac:dyDescent="0.2">
      <c r="A2475" t="s">
        <v>19</v>
      </c>
      <c r="B2475">
        <v>8520</v>
      </c>
      <c r="D2475" s="4" t="s">
        <v>808</v>
      </c>
    </row>
    <row r="2476" spans="1:4" x14ac:dyDescent="0.2">
      <c r="A2476" t="s">
        <v>19</v>
      </c>
      <c r="B2476">
        <v>8520</v>
      </c>
      <c r="D2476" s="4" t="s">
        <v>809</v>
      </c>
    </row>
    <row r="2477" spans="1:4" x14ac:dyDescent="0.2">
      <c r="A2477" t="s">
        <v>19</v>
      </c>
      <c r="B2477">
        <v>8520</v>
      </c>
      <c r="D2477" s="4" t="s">
        <v>810</v>
      </c>
    </row>
    <row r="2478" spans="1:4" x14ac:dyDescent="0.2">
      <c r="A2478" t="s">
        <v>19</v>
      </c>
      <c r="B2478">
        <v>8520</v>
      </c>
      <c r="D2478" s="4" t="s">
        <v>801</v>
      </c>
    </row>
    <row r="2479" spans="1:4" x14ac:dyDescent="0.2">
      <c r="A2479" t="s">
        <v>19</v>
      </c>
      <c r="B2479">
        <v>8520</v>
      </c>
      <c r="D2479" s="4" t="s">
        <v>802</v>
      </c>
    </row>
    <row r="2480" spans="1:4" x14ac:dyDescent="0.2">
      <c r="A2480" t="s">
        <v>19</v>
      </c>
      <c r="B2480">
        <v>8520</v>
      </c>
      <c r="D2480" s="4" t="s">
        <v>811</v>
      </c>
    </row>
    <row r="2481" spans="1:5" x14ac:dyDescent="0.2">
      <c r="A2481" t="s">
        <v>19</v>
      </c>
      <c r="B2481">
        <v>8520</v>
      </c>
      <c r="D2481" s="4" t="s">
        <v>802</v>
      </c>
    </row>
    <row r="2482" spans="1:5" x14ac:dyDescent="0.2">
      <c r="A2482" t="s">
        <v>19</v>
      </c>
      <c r="B2482">
        <v>8520</v>
      </c>
      <c r="D2482" s="4" t="s">
        <v>802</v>
      </c>
    </row>
    <row r="2483" spans="1:5" x14ac:dyDescent="0.2">
      <c r="A2483" t="s">
        <v>19</v>
      </c>
      <c r="B2483">
        <v>8520</v>
      </c>
      <c r="D2483" s="4" t="s">
        <v>708</v>
      </c>
    </row>
    <row r="2484" spans="1:5" x14ac:dyDescent="0.2">
      <c r="A2484" t="s">
        <v>19</v>
      </c>
      <c r="B2484">
        <v>8520</v>
      </c>
      <c r="D2484" s="4" t="s">
        <v>812</v>
      </c>
    </row>
    <row r="2485" spans="1:5" x14ac:dyDescent="0.2">
      <c r="A2485" t="s">
        <v>19</v>
      </c>
      <c r="B2485">
        <v>8520</v>
      </c>
      <c r="D2485" s="4" t="s">
        <v>813</v>
      </c>
    </row>
    <row r="2486" spans="1:5" x14ac:dyDescent="0.2">
      <c r="A2486" t="s">
        <v>94</v>
      </c>
      <c r="B2486">
        <v>8533</v>
      </c>
      <c r="C2486">
        <v>2239000748</v>
      </c>
      <c r="D2486" s="4" t="s">
        <v>814</v>
      </c>
    </row>
    <row r="2487" spans="1:5" x14ac:dyDescent="0.2">
      <c r="A2487" t="s">
        <v>19</v>
      </c>
      <c r="B2487">
        <v>8549</v>
      </c>
      <c r="D2487" s="4" t="s">
        <v>563</v>
      </c>
    </row>
    <row r="2488" spans="1:5" x14ac:dyDescent="0.2">
      <c r="A2488" t="s">
        <v>19</v>
      </c>
      <c r="B2488">
        <v>8549</v>
      </c>
      <c r="D2488" s="4">
        <v>18</v>
      </c>
      <c r="E2488">
        <v>45</v>
      </c>
    </row>
    <row r="2489" spans="1:5" x14ac:dyDescent="0.2">
      <c r="A2489" t="s">
        <v>19</v>
      </c>
      <c r="B2489">
        <v>8561</v>
      </c>
      <c r="D2489" s="4" t="s">
        <v>815</v>
      </c>
    </row>
    <row r="2490" spans="1:5" x14ac:dyDescent="0.2">
      <c r="A2490" t="s">
        <v>19</v>
      </c>
      <c r="B2490">
        <v>8561</v>
      </c>
      <c r="D2490" s="4" t="s">
        <v>816</v>
      </c>
    </row>
    <row r="2491" spans="1:5" x14ac:dyDescent="0.2">
      <c r="A2491" t="s">
        <v>19</v>
      </c>
      <c r="B2491">
        <v>8561</v>
      </c>
    </row>
    <row r="2492" spans="1:5" x14ac:dyDescent="0.2">
      <c r="A2492" t="s">
        <v>19</v>
      </c>
      <c r="B2492">
        <v>8561</v>
      </c>
      <c r="D2492" s="4" t="s">
        <v>443</v>
      </c>
    </row>
    <row r="2493" spans="1:5" x14ac:dyDescent="0.2">
      <c r="A2493" t="s">
        <v>19</v>
      </c>
      <c r="B2493">
        <v>8561</v>
      </c>
      <c r="D2493" s="4" t="s">
        <v>442</v>
      </c>
    </row>
    <row r="2494" spans="1:5" x14ac:dyDescent="0.2">
      <c r="A2494" t="s">
        <v>19</v>
      </c>
      <c r="B2494">
        <v>8561</v>
      </c>
      <c r="D2494" s="4" t="s">
        <v>817</v>
      </c>
    </row>
    <row r="2495" spans="1:5" x14ac:dyDescent="0.2">
      <c r="A2495" t="s">
        <v>19</v>
      </c>
      <c r="B2495">
        <v>8561</v>
      </c>
      <c r="D2495" s="4" t="s">
        <v>818</v>
      </c>
    </row>
    <row r="2496" spans="1:5" x14ac:dyDescent="0.2">
      <c r="A2496" t="s">
        <v>19</v>
      </c>
      <c r="B2496">
        <v>8561</v>
      </c>
      <c r="D2496" s="4" t="s">
        <v>819</v>
      </c>
    </row>
    <row r="2497" spans="1:5" x14ac:dyDescent="0.2">
      <c r="A2497" t="s">
        <v>94</v>
      </c>
      <c r="B2497">
        <v>8581</v>
      </c>
      <c r="C2497">
        <v>2533500669</v>
      </c>
      <c r="D2497" s="4" t="s">
        <v>820</v>
      </c>
    </row>
    <row r="2498" spans="1:5" x14ac:dyDescent="0.2">
      <c r="A2498" t="s">
        <v>19</v>
      </c>
      <c r="B2498">
        <v>8583</v>
      </c>
    </row>
    <row r="2499" spans="1:5" x14ac:dyDescent="0.2">
      <c r="A2499" t="s">
        <v>19</v>
      </c>
      <c r="B2499">
        <v>8583</v>
      </c>
    </row>
    <row r="2500" spans="1:5" x14ac:dyDescent="0.2">
      <c r="A2500" t="s">
        <v>19</v>
      </c>
      <c r="B2500">
        <v>8585</v>
      </c>
      <c r="D2500" s="4" t="s">
        <v>563</v>
      </c>
    </row>
    <row r="2501" spans="1:5" x14ac:dyDescent="0.2">
      <c r="A2501" t="s">
        <v>19</v>
      </c>
      <c r="B2501">
        <v>8585</v>
      </c>
      <c r="D2501" s="4">
        <v>18</v>
      </c>
      <c r="E2501">
        <v>45</v>
      </c>
    </row>
    <row r="2502" spans="1:5" x14ac:dyDescent="0.2">
      <c r="A2502" t="s">
        <v>19</v>
      </c>
      <c r="B2502">
        <v>8593</v>
      </c>
      <c r="D2502" s="4" t="s">
        <v>821</v>
      </c>
    </row>
    <row r="2503" spans="1:5" x14ac:dyDescent="0.2">
      <c r="A2503" t="s">
        <v>19</v>
      </c>
      <c r="B2503">
        <v>8593</v>
      </c>
      <c r="D2503" s="4" t="s">
        <v>718</v>
      </c>
    </row>
    <row r="2504" spans="1:5" x14ac:dyDescent="0.2">
      <c r="A2504" t="s">
        <v>19</v>
      </c>
      <c r="B2504">
        <v>8593</v>
      </c>
      <c r="D2504" s="4">
        <v>7</v>
      </c>
    </row>
    <row r="2505" spans="1:5" x14ac:dyDescent="0.2">
      <c r="A2505" t="s">
        <v>19</v>
      </c>
      <c r="B2505">
        <v>8593</v>
      </c>
      <c r="D2505" s="4">
        <v>0</v>
      </c>
    </row>
    <row r="2506" spans="1:5" x14ac:dyDescent="0.2">
      <c r="A2506" t="s">
        <v>19</v>
      </c>
      <c r="B2506">
        <v>8593</v>
      </c>
      <c r="D2506" s="4" t="s">
        <v>676</v>
      </c>
    </row>
    <row r="2507" spans="1:5" x14ac:dyDescent="0.2">
      <c r="A2507" t="s">
        <v>19</v>
      </c>
      <c r="B2507">
        <v>8593</v>
      </c>
      <c r="D2507" s="4" t="s">
        <v>677</v>
      </c>
    </row>
    <row r="2508" spans="1:5" x14ac:dyDescent="0.2">
      <c r="A2508" t="s">
        <v>19</v>
      </c>
      <c r="B2508">
        <v>8593</v>
      </c>
      <c r="D2508" s="4" t="s">
        <v>822</v>
      </c>
    </row>
    <row r="2509" spans="1:5" x14ac:dyDescent="0.2">
      <c r="A2509" t="s">
        <v>19</v>
      </c>
      <c r="B2509">
        <v>8593</v>
      </c>
      <c r="D2509" s="4">
        <v>0</v>
      </c>
    </row>
    <row r="2510" spans="1:5" x14ac:dyDescent="0.2">
      <c r="A2510" t="s">
        <v>19</v>
      </c>
      <c r="B2510">
        <v>8593</v>
      </c>
      <c r="D2510" s="4">
        <v>0</v>
      </c>
    </row>
    <row r="2511" spans="1:5" x14ac:dyDescent="0.2">
      <c r="A2511" t="s">
        <v>19</v>
      </c>
      <c r="B2511">
        <v>8593</v>
      </c>
      <c r="D2511" s="4">
        <v>0</v>
      </c>
    </row>
    <row r="2512" spans="1:5" x14ac:dyDescent="0.2">
      <c r="A2512" t="s">
        <v>19</v>
      </c>
      <c r="B2512">
        <v>8593</v>
      </c>
      <c r="D2512" s="4" t="s">
        <v>718</v>
      </c>
    </row>
    <row r="2513" spans="1:4" x14ac:dyDescent="0.2">
      <c r="A2513" t="s">
        <v>19</v>
      </c>
      <c r="B2513">
        <v>8593</v>
      </c>
      <c r="D2513" s="4">
        <v>0</v>
      </c>
    </row>
    <row r="2514" spans="1:4" x14ac:dyDescent="0.2">
      <c r="A2514" t="s">
        <v>94</v>
      </c>
      <c r="B2514">
        <v>8597</v>
      </c>
      <c r="C2514">
        <v>3038830685</v>
      </c>
      <c r="D2514" s="4" t="s">
        <v>539</v>
      </c>
    </row>
    <row r="2515" spans="1:4" x14ac:dyDescent="0.2">
      <c r="A2515" t="s">
        <v>19</v>
      </c>
      <c r="B2515">
        <v>8597</v>
      </c>
      <c r="D2515" s="4" t="s">
        <v>823</v>
      </c>
    </row>
    <row r="2516" spans="1:4" x14ac:dyDescent="0.2">
      <c r="A2516" t="s">
        <v>94</v>
      </c>
      <c r="B2516">
        <v>8597</v>
      </c>
      <c r="C2516">
        <v>660424665</v>
      </c>
    </row>
    <row r="2517" spans="1:4" x14ac:dyDescent="0.2">
      <c r="A2517" t="s">
        <v>94</v>
      </c>
      <c r="B2517">
        <v>8597</v>
      </c>
      <c r="C2517">
        <v>3038830685</v>
      </c>
      <c r="D2517" s="4" t="s">
        <v>539</v>
      </c>
    </row>
    <row r="2518" spans="1:4" x14ac:dyDescent="0.2">
      <c r="A2518" t="s">
        <v>19</v>
      </c>
      <c r="B2518">
        <v>8597</v>
      </c>
      <c r="D2518" s="4" t="s">
        <v>823</v>
      </c>
    </row>
    <row r="2519" spans="1:4" x14ac:dyDescent="0.2">
      <c r="A2519" t="s">
        <v>94</v>
      </c>
      <c r="B2519">
        <v>8597</v>
      </c>
      <c r="C2519">
        <v>660424665</v>
      </c>
    </row>
    <row r="2520" spans="1:4" x14ac:dyDescent="0.2">
      <c r="A2520" t="s">
        <v>94</v>
      </c>
      <c r="B2520">
        <v>8597</v>
      </c>
      <c r="C2520">
        <v>3694714221</v>
      </c>
      <c r="D2520" s="4" t="s">
        <v>824</v>
      </c>
    </row>
    <row r="2521" spans="1:4" x14ac:dyDescent="0.2">
      <c r="A2521" t="s">
        <v>94</v>
      </c>
      <c r="B2521">
        <v>8597</v>
      </c>
      <c r="C2521">
        <v>3038830685</v>
      </c>
      <c r="D2521" s="4" t="s">
        <v>539</v>
      </c>
    </row>
    <row r="2522" spans="1:4" x14ac:dyDescent="0.2">
      <c r="A2522" t="s">
        <v>94</v>
      </c>
      <c r="B2522">
        <v>8597</v>
      </c>
      <c r="C2522">
        <v>3694714221</v>
      </c>
      <c r="D2522" s="4" t="s">
        <v>824</v>
      </c>
    </row>
    <row r="2523" spans="1:4" x14ac:dyDescent="0.2">
      <c r="A2523" t="s">
        <v>94</v>
      </c>
      <c r="B2523">
        <v>8597</v>
      </c>
      <c r="C2523">
        <v>928583248</v>
      </c>
      <c r="D2523" s="4" t="s">
        <v>825</v>
      </c>
    </row>
    <row r="2524" spans="1:4" x14ac:dyDescent="0.2">
      <c r="A2524" t="s">
        <v>94</v>
      </c>
      <c r="B2524">
        <v>8597</v>
      </c>
      <c r="C2524">
        <v>3694714221</v>
      </c>
      <c r="D2524" s="4" t="s">
        <v>824</v>
      </c>
    </row>
    <row r="2525" spans="1:4" x14ac:dyDescent="0.2">
      <c r="A2525" t="s">
        <v>94</v>
      </c>
      <c r="B2525">
        <v>8597</v>
      </c>
      <c r="C2525">
        <v>3038830685</v>
      </c>
      <c r="D2525" s="4" t="s">
        <v>539</v>
      </c>
    </row>
    <row r="2526" spans="1:4" x14ac:dyDescent="0.2">
      <c r="A2526" t="s">
        <v>94</v>
      </c>
      <c r="B2526">
        <v>8597</v>
      </c>
      <c r="C2526">
        <v>3694714221</v>
      </c>
      <c r="D2526" s="4" t="s">
        <v>824</v>
      </c>
    </row>
    <row r="2527" spans="1:4" x14ac:dyDescent="0.2">
      <c r="A2527" t="s">
        <v>94</v>
      </c>
      <c r="B2527">
        <v>8597</v>
      </c>
      <c r="C2527">
        <v>928583248</v>
      </c>
      <c r="D2527" s="4" t="s">
        <v>825</v>
      </c>
    </row>
    <row r="2528" spans="1:4" x14ac:dyDescent="0.2">
      <c r="A2528" t="s">
        <v>94</v>
      </c>
      <c r="B2528">
        <v>8597</v>
      </c>
      <c r="C2528">
        <v>3694714221</v>
      </c>
      <c r="D2528" s="4" t="s">
        <v>824</v>
      </c>
    </row>
    <row r="2529" spans="1:5" x14ac:dyDescent="0.2">
      <c r="A2529" t="s">
        <v>94</v>
      </c>
      <c r="B2529">
        <v>8597</v>
      </c>
      <c r="C2529">
        <v>3038830685</v>
      </c>
      <c r="D2529" s="4" t="s">
        <v>539</v>
      </c>
    </row>
    <row r="2530" spans="1:5" x14ac:dyDescent="0.2">
      <c r="A2530" t="s">
        <v>94</v>
      </c>
      <c r="B2530">
        <v>8597</v>
      </c>
      <c r="C2530">
        <v>3694714221</v>
      </c>
      <c r="D2530" s="4" t="s">
        <v>824</v>
      </c>
    </row>
    <row r="2531" spans="1:5" x14ac:dyDescent="0.2">
      <c r="A2531" t="s">
        <v>94</v>
      </c>
      <c r="B2531">
        <v>8597</v>
      </c>
      <c r="C2531">
        <v>928583248</v>
      </c>
      <c r="D2531" s="4" t="s">
        <v>825</v>
      </c>
    </row>
    <row r="2532" spans="1:5" x14ac:dyDescent="0.2">
      <c r="A2532" t="s">
        <v>19</v>
      </c>
      <c r="B2532">
        <v>8597</v>
      </c>
    </row>
    <row r="2533" spans="1:5" x14ac:dyDescent="0.2">
      <c r="A2533" t="s">
        <v>19</v>
      </c>
      <c r="B2533">
        <v>8597</v>
      </c>
    </row>
    <row r="2534" spans="1:5" x14ac:dyDescent="0.2">
      <c r="A2534" t="s">
        <v>19</v>
      </c>
      <c r="B2534">
        <v>8598</v>
      </c>
      <c r="D2534" s="4">
        <v>7</v>
      </c>
    </row>
    <row r="2535" spans="1:5" x14ac:dyDescent="0.2">
      <c r="A2535" t="s">
        <v>19</v>
      </c>
      <c r="B2535">
        <v>8599</v>
      </c>
      <c r="D2535" s="4">
        <v>7</v>
      </c>
    </row>
    <row r="2536" spans="1:5" x14ac:dyDescent="0.2">
      <c r="A2536" t="s">
        <v>19</v>
      </c>
      <c r="B2536">
        <v>8622</v>
      </c>
      <c r="D2536" s="4" t="s">
        <v>826</v>
      </c>
    </row>
    <row r="2537" spans="1:5" x14ac:dyDescent="0.2">
      <c r="A2537" t="s">
        <v>19</v>
      </c>
      <c r="B2537">
        <v>8622</v>
      </c>
      <c r="D2537" s="4">
        <v>18</v>
      </c>
      <c r="E2537">
        <v>45</v>
      </c>
    </row>
    <row r="2538" spans="1:5" x14ac:dyDescent="0.2">
      <c r="A2538" t="s">
        <v>32</v>
      </c>
      <c r="B2538">
        <v>8625</v>
      </c>
      <c r="C2538" t="s">
        <v>33</v>
      </c>
      <c r="D2538" s="4" t="s">
        <v>425</v>
      </c>
    </row>
    <row r="2539" spans="1:5" x14ac:dyDescent="0.2">
      <c r="A2539" t="s">
        <v>0</v>
      </c>
      <c r="B2539">
        <v>8626</v>
      </c>
      <c r="C2539" t="s">
        <v>172</v>
      </c>
      <c r="D2539" s="4" t="s">
        <v>580</v>
      </c>
    </row>
    <row r="2540" spans="1:5" x14ac:dyDescent="0.2">
      <c r="A2540" t="s">
        <v>0</v>
      </c>
      <c r="B2540">
        <v>8626</v>
      </c>
      <c r="C2540" t="s">
        <v>173</v>
      </c>
      <c r="D2540" s="4" t="s">
        <v>581</v>
      </c>
    </row>
    <row r="2541" spans="1:5" x14ac:dyDescent="0.2">
      <c r="A2541" t="s">
        <v>0</v>
      </c>
      <c r="B2541">
        <v>8626</v>
      </c>
      <c r="C2541" t="s">
        <v>174</v>
      </c>
      <c r="D2541" s="4" t="s">
        <v>582</v>
      </c>
    </row>
    <row r="2542" spans="1:5" x14ac:dyDescent="0.2">
      <c r="A2542" t="s">
        <v>94</v>
      </c>
      <c r="B2542">
        <v>8626</v>
      </c>
      <c r="C2542">
        <v>3038847322</v>
      </c>
    </row>
    <row r="2543" spans="1:5" x14ac:dyDescent="0.2">
      <c r="A2543" t="s">
        <v>94</v>
      </c>
      <c r="B2543">
        <v>8626</v>
      </c>
      <c r="C2543">
        <v>1127005442</v>
      </c>
    </row>
    <row r="2544" spans="1:5" x14ac:dyDescent="0.2">
      <c r="A2544" t="s">
        <v>19</v>
      </c>
      <c r="B2544">
        <v>8673</v>
      </c>
      <c r="D2544" s="4" t="s">
        <v>663</v>
      </c>
    </row>
    <row r="2545" spans="1:4" x14ac:dyDescent="0.2">
      <c r="A2545" t="s">
        <v>19</v>
      </c>
      <c r="B2545">
        <v>8834</v>
      </c>
      <c r="D2545" s="4" t="s">
        <v>663</v>
      </c>
    </row>
    <row r="2546" spans="1:4" x14ac:dyDescent="0.2">
      <c r="A2546" t="s">
        <v>32</v>
      </c>
      <c r="B2546">
        <v>8916</v>
      </c>
      <c r="C2546" t="s">
        <v>327</v>
      </c>
      <c r="D2546" s="4" t="s">
        <v>827</v>
      </c>
    </row>
    <row r="2547" spans="1:4" x14ac:dyDescent="0.2">
      <c r="A2547" t="s">
        <v>32</v>
      </c>
      <c r="B2547">
        <v>8980</v>
      </c>
      <c r="C2547" t="s">
        <v>328</v>
      </c>
      <c r="D2547" s="4" t="s">
        <v>828</v>
      </c>
    </row>
    <row r="2548" spans="1:4" x14ac:dyDescent="0.2">
      <c r="A2548" t="s">
        <v>19</v>
      </c>
      <c r="B2548">
        <v>9047</v>
      </c>
      <c r="D2548" s="4" t="s">
        <v>663</v>
      </c>
    </row>
    <row r="2549" spans="1:4" x14ac:dyDescent="0.2">
      <c r="A2549" t="s">
        <v>0</v>
      </c>
      <c r="B2549">
        <v>9096</v>
      </c>
      <c r="C2549" t="s">
        <v>329</v>
      </c>
      <c r="D2549" s="4" t="s">
        <v>829</v>
      </c>
    </row>
    <row r="2550" spans="1:4" x14ac:dyDescent="0.2">
      <c r="A2550" t="s">
        <v>0</v>
      </c>
      <c r="B2550">
        <v>9096</v>
      </c>
      <c r="C2550" t="s">
        <v>330</v>
      </c>
      <c r="D2550" s="4" t="s">
        <v>830</v>
      </c>
    </row>
    <row r="2551" spans="1:4" x14ac:dyDescent="0.2">
      <c r="A2551" t="s">
        <v>0</v>
      </c>
      <c r="B2551">
        <v>9096</v>
      </c>
      <c r="C2551" t="s">
        <v>331</v>
      </c>
      <c r="D2551" s="4" t="s">
        <v>727</v>
      </c>
    </row>
    <row r="2552" spans="1:4" x14ac:dyDescent="0.2">
      <c r="A2552" t="s">
        <v>0</v>
      </c>
      <c r="B2552">
        <v>9096</v>
      </c>
      <c r="C2552" t="s">
        <v>332</v>
      </c>
      <c r="D2552" s="4" t="s">
        <v>831</v>
      </c>
    </row>
    <row r="2553" spans="1:4" x14ac:dyDescent="0.2">
      <c r="A2553" t="s">
        <v>0</v>
      </c>
      <c r="B2553">
        <v>9096</v>
      </c>
      <c r="C2553" t="s">
        <v>333</v>
      </c>
      <c r="D2553" s="4" t="s">
        <v>832</v>
      </c>
    </row>
    <row r="2554" spans="1:4" x14ac:dyDescent="0.2">
      <c r="A2554" t="s">
        <v>0</v>
      </c>
      <c r="B2554">
        <v>9096</v>
      </c>
      <c r="C2554" t="s">
        <v>334</v>
      </c>
      <c r="D2554" s="4" t="s">
        <v>833</v>
      </c>
    </row>
    <row r="2555" spans="1:4" x14ac:dyDescent="0.2">
      <c r="A2555" t="s">
        <v>0</v>
      </c>
      <c r="B2555">
        <v>9096</v>
      </c>
      <c r="C2555" t="s">
        <v>335</v>
      </c>
      <c r="D2555" s="4" t="s">
        <v>834</v>
      </c>
    </row>
    <row r="2556" spans="1:4" x14ac:dyDescent="0.2">
      <c r="A2556" t="s">
        <v>0</v>
      </c>
      <c r="B2556">
        <v>9096</v>
      </c>
      <c r="C2556" t="s">
        <v>336</v>
      </c>
      <c r="D2556" s="4" t="s">
        <v>835</v>
      </c>
    </row>
    <row r="2557" spans="1:4" x14ac:dyDescent="0.2">
      <c r="A2557" t="s">
        <v>0</v>
      </c>
      <c r="B2557">
        <v>9096</v>
      </c>
      <c r="C2557" t="s">
        <v>337</v>
      </c>
      <c r="D2557" s="4" t="s">
        <v>836</v>
      </c>
    </row>
    <row r="2558" spans="1:4" x14ac:dyDescent="0.2">
      <c r="A2558" t="s">
        <v>0</v>
      </c>
      <c r="B2558">
        <v>9096</v>
      </c>
      <c r="C2558" t="s">
        <v>338</v>
      </c>
      <c r="D2558" s="4" t="s">
        <v>837</v>
      </c>
    </row>
    <row r="2559" spans="1:4" x14ac:dyDescent="0.2">
      <c r="A2559" t="s">
        <v>0</v>
      </c>
      <c r="B2559">
        <v>9096</v>
      </c>
      <c r="C2559" t="s">
        <v>339</v>
      </c>
      <c r="D2559" s="4" t="s">
        <v>838</v>
      </c>
    </row>
    <row r="2560" spans="1:4" x14ac:dyDescent="0.2">
      <c r="A2560" t="s">
        <v>0</v>
      </c>
      <c r="B2560">
        <v>9096</v>
      </c>
      <c r="C2560" t="s">
        <v>340</v>
      </c>
      <c r="D2560" s="4" t="s">
        <v>839</v>
      </c>
    </row>
    <row r="2561" spans="1:5" x14ac:dyDescent="0.2">
      <c r="A2561" t="s">
        <v>19</v>
      </c>
      <c r="B2561">
        <v>9555</v>
      </c>
      <c r="D2561" s="4" t="s">
        <v>663</v>
      </c>
    </row>
    <row r="2562" spans="1:5" x14ac:dyDescent="0.2">
      <c r="A2562" t="s">
        <v>19</v>
      </c>
      <c r="B2562">
        <v>9623</v>
      </c>
      <c r="D2562" s="4" t="s">
        <v>840</v>
      </c>
      <c r="E2562">
        <v>455</v>
      </c>
    </row>
    <row r="2563" spans="1:5" x14ac:dyDescent="0.2">
      <c r="A2563" t="s">
        <v>19</v>
      </c>
      <c r="B2563">
        <v>9623</v>
      </c>
      <c r="D2563" s="4" t="s">
        <v>841</v>
      </c>
      <c r="E2563">
        <v>614</v>
      </c>
    </row>
    <row r="2564" spans="1:5" x14ac:dyDescent="0.2">
      <c r="A2564" t="s">
        <v>19</v>
      </c>
      <c r="B2564">
        <v>9623</v>
      </c>
      <c r="D2564" s="4" t="s">
        <v>842</v>
      </c>
      <c r="E2564">
        <v>602</v>
      </c>
    </row>
    <row r="2565" spans="1:5" x14ac:dyDescent="0.2">
      <c r="A2565" t="s">
        <v>19</v>
      </c>
      <c r="B2565">
        <v>9623</v>
      </c>
      <c r="D2565" s="4" t="s">
        <v>843</v>
      </c>
      <c r="E2565">
        <v>478</v>
      </c>
    </row>
    <row r="2566" spans="1:5" x14ac:dyDescent="0.2">
      <c r="A2566" t="s">
        <v>19</v>
      </c>
      <c r="B2566">
        <v>9623</v>
      </c>
      <c r="D2566" s="4" t="s">
        <v>844</v>
      </c>
      <c r="E2566">
        <v>476</v>
      </c>
    </row>
    <row r="2567" spans="1:5" x14ac:dyDescent="0.2">
      <c r="A2567" t="s">
        <v>19</v>
      </c>
      <c r="B2567">
        <v>9623</v>
      </c>
      <c r="D2567" s="4" t="s">
        <v>845</v>
      </c>
      <c r="E2567">
        <v>629</v>
      </c>
    </row>
    <row r="2568" spans="1:5" x14ac:dyDescent="0.2">
      <c r="A2568" t="s">
        <v>19</v>
      </c>
      <c r="B2568">
        <v>9623</v>
      </c>
      <c r="D2568" s="4" t="s">
        <v>846</v>
      </c>
    </row>
    <row r="2569" spans="1:5" x14ac:dyDescent="0.2">
      <c r="A2569" t="s">
        <v>19</v>
      </c>
      <c r="B2569">
        <v>9623</v>
      </c>
      <c r="D2569" s="4" t="s">
        <v>847</v>
      </c>
    </row>
    <row r="2570" spans="1:5" x14ac:dyDescent="0.2">
      <c r="A2570" t="s">
        <v>19</v>
      </c>
      <c r="B2570">
        <v>9714</v>
      </c>
      <c r="D2570" s="4" t="s">
        <v>663</v>
      </c>
    </row>
    <row r="2571" spans="1:5" x14ac:dyDescent="0.2">
      <c r="A2571" t="s">
        <v>19</v>
      </c>
      <c r="B2571">
        <v>9720</v>
      </c>
      <c r="D2571" s="4" t="s">
        <v>663</v>
      </c>
    </row>
    <row r="2572" spans="1:5" x14ac:dyDescent="0.2">
      <c r="A2572" t="s">
        <v>0</v>
      </c>
      <c r="B2572">
        <v>9720</v>
      </c>
      <c r="C2572" t="s">
        <v>54</v>
      </c>
      <c r="D2572" s="4" t="s">
        <v>447</v>
      </c>
    </row>
    <row r="2573" spans="1:5" x14ac:dyDescent="0.2">
      <c r="A2573" t="s">
        <v>0</v>
      </c>
      <c r="B2573">
        <v>9720</v>
      </c>
      <c r="C2573" t="s">
        <v>55</v>
      </c>
      <c r="D2573" s="4" t="s">
        <v>448</v>
      </c>
    </row>
    <row r="2574" spans="1:5" x14ac:dyDescent="0.2">
      <c r="A2574" t="s">
        <v>0</v>
      </c>
      <c r="B2574">
        <v>9720</v>
      </c>
      <c r="C2574" t="s">
        <v>56</v>
      </c>
      <c r="D2574" s="4" t="s">
        <v>449</v>
      </c>
    </row>
    <row r="2575" spans="1:5" x14ac:dyDescent="0.2">
      <c r="A2575" t="s">
        <v>0</v>
      </c>
      <c r="B2575">
        <v>9720</v>
      </c>
      <c r="C2575" t="s">
        <v>57</v>
      </c>
      <c r="D2575" s="4" t="s">
        <v>450</v>
      </c>
    </row>
    <row r="2576" spans="1:5" x14ac:dyDescent="0.2">
      <c r="A2576" t="s">
        <v>0</v>
      </c>
      <c r="B2576">
        <v>9720</v>
      </c>
      <c r="C2576" t="s">
        <v>58</v>
      </c>
      <c r="D2576" s="4" t="s">
        <v>451</v>
      </c>
    </row>
    <row r="2577" spans="1:4" x14ac:dyDescent="0.2">
      <c r="A2577" t="s">
        <v>0</v>
      </c>
      <c r="B2577">
        <v>9720</v>
      </c>
      <c r="C2577" t="s">
        <v>59</v>
      </c>
      <c r="D2577" s="4" t="s">
        <v>452</v>
      </c>
    </row>
    <row r="2578" spans="1:4" x14ac:dyDescent="0.2">
      <c r="A2578" t="s">
        <v>0</v>
      </c>
      <c r="B2578">
        <v>9720</v>
      </c>
      <c r="C2578" t="s">
        <v>60</v>
      </c>
      <c r="D2578" s="4" t="s">
        <v>453</v>
      </c>
    </row>
    <row r="2579" spans="1:4" x14ac:dyDescent="0.2">
      <c r="A2579" t="s">
        <v>0</v>
      </c>
      <c r="B2579">
        <v>9720</v>
      </c>
      <c r="C2579" t="s">
        <v>61</v>
      </c>
      <c r="D2579" s="4" t="s">
        <v>454</v>
      </c>
    </row>
    <row r="2580" spans="1:4" x14ac:dyDescent="0.2">
      <c r="A2580" t="s">
        <v>0</v>
      </c>
      <c r="B2580">
        <v>9720</v>
      </c>
      <c r="C2580" t="s">
        <v>62</v>
      </c>
      <c r="D2580" s="4" t="s">
        <v>455</v>
      </c>
    </row>
    <row r="2581" spans="1:4" x14ac:dyDescent="0.2">
      <c r="A2581" t="s">
        <v>0</v>
      </c>
      <c r="B2581">
        <v>9720</v>
      </c>
      <c r="C2581" t="s">
        <v>63</v>
      </c>
      <c r="D2581" s="4" t="s">
        <v>456</v>
      </c>
    </row>
    <row r="2582" spans="1:4" x14ac:dyDescent="0.2">
      <c r="A2582" t="s">
        <v>0</v>
      </c>
      <c r="B2582">
        <v>9720</v>
      </c>
      <c r="C2582" t="s">
        <v>64</v>
      </c>
      <c r="D2582" s="4" t="s">
        <v>457</v>
      </c>
    </row>
    <row r="2583" spans="1:4" x14ac:dyDescent="0.2">
      <c r="A2583" t="s">
        <v>0</v>
      </c>
      <c r="B2583">
        <v>9720</v>
      </c>
      <c r="C2583" t="s">
        <v>65</v>
      </c>
      <c r="D2583" s="4" t="s">
        <v>458</v>
      </c>
    </row>
    <row r="2584" spans="1:4" x14ac:dyDescent="0.2">
      <c r="A2584" t="s">
        <v>0</v>
      </c>
      <c r="B2584">
        <v>9720</v>
      </c>
      <c r="C2584" t="s">
        <v>66</v>
      </c>
      <c r="D2584" s="4" t="s">
        <v>458</v>
      </c>
    </row>
    <row r="2585" spans="1:4" x14ac:dyDescent="0.2">
      <c r="A2585" t="s">
        <v>0</v>
      </c>
      <c r="B2585">
        <v>9720</v>
      </c>
      <c r="C2585" t="s">
        <v>67</v>
      </c>
      <c r="D2585" s="4" t="s">
        <v>459</v>
      </c>
    </row>
    <row r="2586" spans="1:4" x14ac:dyDescent="0.2">
      <c r="A2586" t="s">
        <v>0</v>
      </c>
      <c r="B2586">
        <v>9720</v>
      </c>
      <c r="C2586" t="s">
        <v>68</v>
      </c>
      <c r="D2586" s="4" t="s">
        <v>459</v>
      </c>
    </row>
    <row r="2587" spans="1:4" x14ac:dyDescent="0.2">
      <c r="A2587" t="s">
        <v>0</v>
      </c>
      <c r="B2587">
        <v>9720</v>
      </c>
      <c r="C2587" t="s">
        <v>69</v>
      </c>
      <c r="D2587" s="4" t="s">
        <v>460</v>
      </c>
    </row>
    <row r="2588" spans="1:4" x14ac:dyDescent="0.2">
      <c r="A2588" t="s">
        <v>0</v>
      </c>
      <c r="B2588">
        <v>9720</v>
      </c>
      <c r="C2588" t="s">
        <v>70</v>
      </c>
      <c r="D2588" s="4" t="s">
        <v>460</v>
      </c>
    </row>
    <row r="2589" spans="1:4" x14ac:dyDescent="0.2">
      <c r="A2589" t="s">
        <v>0</v>
      </c>
      <c r="B2589">
        <v>9720</v>
      </c>
      <c r="C2589" t="s">
        <v>71</v>
      </c>
      <c r="D2589" s="4" t="s">
        <v>461</v>
      </c>
    </row>
    <row r="2590" spans="1:4" x14ac:dyDescent="0.2">
      <c r="A2590" t="s">
        <v>0</v>
      </c>
      <c r="B2590">
        <v>9720</v>
      </c>
      <c r="C2590" t="s">
        <v>72</v>
      </c>
      <c r="D2590" s="4" t="s">
        <v>461</v>
      </c>
    </row>
    <row r="2591" spans="1:4" x14ac:dyDescent="0.2">
      <c r="A2591" t="s">
        <v>0</v>
      </c>
      <c r="B2591">
        <v>9720</v>
      </c>
      <c r="C2591" t="s">
        <v>73</v>
      </c>
      <c r="D2591" s="4" t="s">
        <v>462</v>
      </c>
    </row>
    <row r="2592" spans="1:4" x14ac:dyDescent="0.2">
      <c r="A2592" t="s">
        <v>0</v>
      </c>
      <c r="B2592">
        <v>9720</v>
      </c>
      <c r="C2592" t="s">
        <v>74</v>
      </c>
      <c r="D2592" s="4" t="s">
        <v>462</v>
      </c>
    </row>
    <row r="2593" spans="1:4" x14ac:dyDescent="0.2">
      <c r="A2593" t="s">
        <v>0</v>
      </c>
      <c r="B2593">
        <v>9720</v>
      </c>
      <c r="C2593" t="s">
        <v>75</v>
      </c>
      <c r="D2593" s="4" t="s">
        <v>463</v>
      </c>
    </row>
    <row r="2594" spans="1:4" x14ac:dyDescent="0.2">
      <c r="A2594" t="s">
        <v>0</v>
      </c>
      <c r="B2594">
        <v>9720</v>
      </c>
      <c r="C2594" t="s">
        <v>76</v>
      </c>
      <c r="D2594" s="4" t="s">
        <v>464</v>
      </c>
    </row>
    <row r="2595" spans="1:4" x14ac:dyDescent="0.2">
      <c r="A2595" t="s">
        <v>0</v>
      </c>
      <c r="B2595">
        <v>9720</v>
      </c>
      <c r="C2595" t="s">
        <v>77</v>
      </c>
      <c r="D2595" s="4" t="s">
        <v>465</v>
      </c>
    </row>
    <row r="2596" spans="1:4" x14ac:dyDescent="0.2">
      <c r="A2596" t="s">
        <v>0</v>
      </c>
      <c r="B2596">
        <v>9720</v>
      </c>
      <c r="C2596" t="s">
        <v>78</v>
      </c>
      <c r="D2596" s="4" t="s">
        <v>466</v>
      </c>
    </row>
    <row r="2597" spans="1:4" x14ac:dyDescent="0.2">
      <c r="A2597" t="s">
        <v>0</v>
      </c>
      <c r="B2597">
        <v>9720</v>
      </c>
      <c r="C2597" t="s">
        <v>79</v>
      </c>
      <c r="D2597" s="4" t="s">
        <v>467</v>
      </c>
    </row>
    <row r="2598" spans="1:4" x14ac:dyDescent="0.2">
      <c r="A2598" t="s">
        <v>0</v>
      </c>
      <c r="B2598">
        <v>9720</v>
      </c>
      <c r="C2598" t="s">
        <v>80</v>
      </c>
      <c r="D2598" s="4" t="s">
        <v>468</v>
      </c>
    </row>
    <row r="2599" spans="1:4" x14ac:dyDescent="0.2">
      <c r="A2599" t="s">
        <v>0</v>
      </c>
      <c r="B2599">
        <v>9720</v>
      </c>
      <c r="C2599" t="s">
        <v>81</v>
      </c>
      <c r="D2599" s="4" t="s">
        <v>467</v>
      </c>
    </row>
    <row r="2600" spans="1:4" x14ac:dyDescent="0.2">
      <c r="A2600" t="s">
        <v>0</v>
      </c>
      <c r="B2600">
        <v>9720</v>
      </c>
      <c r="C2600" t="s">
        <v>82</v>
      </c>
      <c r="D2600" s="4" t="s">
        <v>468</v>
      </c>
    </row>
    <row r="2601" spans="1:4" x14ac:dyDescent="0.2">
      <c r="A2601" t="s">
        <v>0</v>
      </c>
      <c r="B2601">
        <v>9720</v>
      </c>
      <c r="C2601" t="s">
        <v>83</v>
      </c>
      <c r="D2601" s="4" t="s">
        <v>469</v>
      </c>
    </row>
    <row r="2602" spans="1:4" x14ac:dyDescent="0.2">
      <c r="A2602" t="s">
        <v>0</v>
      </c>
      <c r="B2602">
        <v>9720</v>
      </c>
      <c r="C2602" t="s">
        <v>84</v>
      </c>
      <c r="D2602" s="4" t="s">
        <v>461</v>
      </c>
    </row>
    <row r="2603" spans="1:4" x14ac:dyDescent="0.2">
      <c r="A2603" t="s">
        <v>0</v>
      </c>
      <c r="B2603">
        <v>9720</v>
      </c>
      <c r="C2603" t="s">
        <v>85</v>
      </c>
      <c r="D2603" s="4" t="s">
        <v>470</v>
      </c>
    </row>
    <row r="2604" spans="1:4" x14ac:dyDescent="0.2">
      <c r="A2604" t="s">
        <v>0</v>
      </c>
      <c r="B2604">
        <v>9720</v>
      </c>
      <c r="C2604" t="s">
        <v>86</v>
      </c>
      <c r="D2604" s="4" t="s">
        <v>471</v>
      </c>
    </row>
    <row r="2605" spans="1:4" x14ac:dyDescent="0.2">
      <c r="A2605" t="s">
        <v>0</v>
      </c>
      <c r="B2605">
        <v>9720</v>
      </c>
      <c r="C2605" t="s">
        <v>87</v>
      </c>
      <c r="D2605" s="4" t="s">
        <v>472</v>
      </c>
    </row>
    <row r="2606" spans="1:4" x14ac:dyDescent="0.2">
      <c r="A2606" t="s">
        <v>0</v>
      </c>
      <c r="B2606">
        <v>9720</v>
      </c>
      <c r="C2606" t="s">
        <v>88</v>
      </c>
      <c r="D2606" s="4" t="s">
        <v>473</v>
      </c>
    </row>
    <row r="2607" spans="1:4" x14ac:dyDescent="0.2">
      <c r="A2607" t="s">
        <v>0</v>
      </c>
      <c r="B2607">
        <v>9720</v>
      </c>
      <c r="C2607" t="s">
        <v>89</v>
      </c>
      <c r="D2607" s="4" t="s">
        <v>474</v>
      </c>
    </row>
    <row r="2608" spans="1:4" x14ac:dyDescent="0.2">
      <c r="A2608" t="s">
        <v>0</v>
      </c>
      <c r="B2608">
        <v>9720</v>
      </c>
      <c r="C2608" t="s">
        <v>90</v>
      </c>
      <c r="D2608" s="4" t="s">
        <v>475</v>
      </c>
    </row>
    <row r="2609" spans="1:4" x14ac:dyDescent="0.2">
      <c r="A2609" t="s">
        <v>0</v>
      </c>
      <c r="B2609">
        <v>9720</v>
      </c>
      <c r="C2609" t="s">
        <v>91</v>
      </c>
      <c r="D2609" s="4" t="s">
        <v>476</v>
      </c>
    </row>
    <row r="2610" spans="1:4" x14ac:dyDescent="0.2">
      <c r="A2610" t="s">
        <v>0</v>
      </c>
      <c r="B2610">
        <v>9720</v>
      </c>
      <c r="C2610" t="s">
        <v>92</v>
      </c>
      <c r="D2610" s="4" t="s">
        <v>477</v>
      </c>
    </row>
    <row r="2611" spans="1:4" x14ac:dyDescent="0.2">
      <c r="A2611" t="s">
        <v>0</v>
      </c>
      <c r="B2611">
        <v>9720</v>
      </c>
      <c r="C2611" t="s">
        <v>93</v>
      </c>
      <c r="D2611" s="4" t="s">
        <v>478</v>
      </c>
    </row>
    <row r="2612" spans="1:4" x14ac:dyDescent="0.2">
      <c r="A2612" t="s">
        <v>94</v>
      </c>
      <c r="B2612">
        <v>9720</v>
      </c>
      <c r="C2612">
        <v>3694714221</v>
      </c>
      <c r="D2612" s="4" t="s">
        <v>824</v>
      </c>
    </row>
    <row r="2613" spans="1:4" x14ac:dyDescent="0.2">
      <c r="A2613" t="s">
        <v>94</v>
      </c>
      <c r="B2613">
        <v>9720</v>
      </c>
      <c r="C2613">
        <v>3038830685</v>
      </c>
      <c r="D2613" s="4" t="s">
        <v>539</v>
      </c>
    </row>
    <row r="2614" spans="1:4" x14ac:dyDescent="0.2">
      <c r="A2614" t="s">
        <v>94</v>
      </c>
      <c r="B2614">
        <v>9720</v>
      </c>
      <c r="C2614">
        <v>3694714221</v>
      </c>
      <c r="D2614" s="4" t="s">
        <v>824</v>
      </c>
    </row>
    <row r="2615" spans="1:4" x14ac:dyDescent="0.2">
      <c r="A2615" t="s">
        <v>94</v>
      </c>
      <c r="B2615">
        <v>9720</v>
      </c>
      <c r="C2615">
        <v>928583248</v>
      </c>
      <c r="D2615" s="4" t="s">
        <v>825</v>
      </c>
    </row>
    <row r="2616" spans="1:4" x14ac:dyDescent="0.2">
      <c r="A2616" t="s">
        <v>19</v>
      </c>
      <c r="B2616">
        <v>9728</v>
      </c>
      <c r="D2616" s="4" t="s">
        <v>683</v>
      </c>
    </row>
    <row r="2617" spans="1:4" x14ac:dyDescent="0.2">
      <c r="A2617" t="s">
        <v>19</v>
      </c>
      <c r="B2617">
        <v>9746</v>
      </c>
    </row>
    <row r="2618" spans="1:4" x14ac:dyDescent="0.2">
      <c r="A2618" t="s">
        <v>19</v>
      </c>
      <c r="B2618">
        <v>9746</v>
      </c>
    </row>
    <row r="2619" spans="1:4" x14ac:dyDescent="0.2">
      <c r="A2619" t="s">
        <v>19</v>
      </c>
      <c r="B2619">
        <v>9746</v>
      </c>
    </row>
    <row r="2620" spans="1:4" x14ac:dyDescent="0.2">
      <c r="A2620" t="s">
        <v>0</v>
      </c>
      <c r="B2620">
        <v>9753</v>
      </c>
      <c r="C2620" t="s">
        <v>167</v>
      </c>
      <c r="D2620" s="4" t="s">
        <v>425</v>
      </c>
    </row>
    <row r="2621" spans="1:4" x14ac:dyDescent="0.2">
      <c r="A2621" t="s">
        <v>0</v>
      </c>
      <c r="B2621">
        <v>9779</v>
      </c>
      <c r="C2621" t="s">
        <v>95</v>
      </c>
      <c r="D2621" s="4" t="s">
        <v>481</v>
      </c>
    </row>
    <row r="2622" spans="1:4" x14ac:dyDescent="0.2">
      <c r="A2622" t="s">
        <v>0</v>
      </c>
      <c r="B2622">
        <v>9779</v>
      </c>
      <c r="C2622" t="s">
        <v>96</v>
      </c>
      <c r="D2622" s="4" t="s">
        <v>482</v>
      </c>
    </row>
    <row r="2623" spans="1:4" x14ac:dyDescent="0.2">
      <c r="A2623" t="s">
        <v>94</v>
      </c>
      <c r="B2623">
        <v>9779</v>
      </c>
      <c r="C2623">
        <v>3162327580</v>
      </c>
      <c r="D2623" s="4" t="s">
        <v>532</v>
      </c>
    </row>
    <row r="2624" spans="1:4" x14ac:dyDescent="0.2">
      <c r="A2624" t="s">
        <v>94</v>
      </c>
      <c r="B2624">
        <v>9779</v>
      </c>
      <c r="C2624">
        <v>3162327580</v>
      </c>
      <c r="D2624" s="4" t="s">
        <v>532</v>
      </c>
    </row>
    <row r="2625" spans="1:4" x14ac:dyDescent="0.2">
      <c r="A2625" t="s">
        <v>94</v>
      </c>
      <c r="B2625">
        <v>9779</v>
      </c>
      <c r="C2625">
        <v>3162327580</v>
      </c>
      <c r="D2625" s="4" t="s">
        <v>532</v>
      </c>
    </row>
    <row r="2626" spans="1:4" x14ac:dyDescent="0.2">
      <c r="A2626" t="s">
        <v>19</v>
      </c>
      <c r="B2626">
        <v>9779</v>
      </c>
      <c r="D2626" s="4" t="s">
        <v>538</v>
      </c>
    </row>
    <row r="2627" spans="1:4" x14ac:dyDescent="0.2">
      <c r="A2627" t="s">
        <v>94</v>
      </c>
      <c r="B2627">
        <v>9779</v>
      </c>
      <c r="C2627">
        <v>3162327580</v>
      </c>
      <c r="D2627" s="4" t="s">
        <v>532</v>
      </c>
    </row>
    <row r="2628" spans="1:4" x14ac:dyDescent="0.2">
      <c r="A2628" t="s">
        <v>94</v>
      </c>
      <c r="B2628">
        <v>9779</v>
      </c>
      <c r="C2628">
        <v>3162327580</v>
      </c>
      <c r="D2628" s="4" t="s">
        <v>532</v>
      </c>
    </row>
    <row r="2629" spans="1:4" x14ac:dyDescent="0.2">
      <c r="A2629" t="s">
        <v>94</v>
      </c>
      <c r="B2629">
        <v>9779</v>
      </c>
      <c r="C2629">
        <v>3162327580</v>
      </c>
      <c r="D2629" s="4" t="s">
        <v>532</v>
      </c>
    </row>
    <row r="2630" spans="1:4" x14ac:dyDescent="0.2">
      <c r="A2630" t="s">
        <v>0</v>
      </c>
      <c r="B2630">
        <v>9781</v>
      </c>
      <c r="C2630" t="s">
        <v>108</v>
      </c>
      <c r="D2630" s="4" t="s">
        <v>493</v>
      </c>
    </row>
    <row r="2631" spans="1:4" x14ac:dyDescent="0.2">
      <c r="A2631" t="s">
        <v>0</v>
      </c>
      <c r="B2631">
        <v>9781</v>
      </c>
      <c r="C2631" t="s">
        <v>109</v>
      </c>
      <c r="D2631" s="4" t="s">
        <v>494</v>
      </c>
    </row>
    <row r="2632" spans="1:4" x14ac:dyDescent="0.2">
      <c r="A2632" t="s">
        <v>0</v>
      </c>
      <c r="B2632">
        <v>9781</v>
      </c>
      <c r="C2632" t="s">
        <v>110</v>
      </c>
      <c r="D2632" s="4" t="s">
        <v>495</v>
      </c>
    </row>
    <row r="2633" spans="1:4" x14ac:dyDescent="0.2">
      <c r="A2633" t="s">
        <v>0</v>
      </c>
      <c r="B2633">
        <v>9781</v>
      </c>
      <c r="C2633" t="s">
        <v>111</v>
      </c>
      <c r="D2633" s="4" t="s">
        <v>496</v>
      </c>
    </row>
    <row r="2634" spans="1:4" x14ac:dyDescent="0.2">
      <c r="A2634" t="s">
        <v>0</v>
      </c>
      <c r="B2634">
        <v>9781</v>
      </c>
      <c r="C2634" t="s">
        <v>112</v>
      </c>
      <c r="D2634" s="4" t="s">
        <v>497</v>
      </c>
    </row>
    <row r="2635" spans="1:4" x14ac:dyDescent="0.2">
      <c r="A2635" t="s">
        <v>0</v>
      </c>
      <c r="B2635">
        <v>9781</v>
      </c>
      <c r="C2635" t="s">
        <v>113</v>
      </c>
      <c r="D2635" s="4" t="s">
        <v>498</v>
      </c>
    </row>
    <row r="2636" spans="1:4" x14ac:dyDescent="0.2">
      <c r="A2636" t="s">
        <v>0</v>
      </c>
      <c r="B2636">
        <v>9781</v>
      </c>
      <c r="C2636" t="s">
        <v>114</v>
      </c>
      <c r="D2636" s="4" t="s">
        <v>499</v>
      </c>
    </row>
    <row r="2637" spans="1:4" x14ac:dyDescent="0.2">
      <c r="A2637" t="s">
        <v>0</v>
      </c>
      <c r="B2637">
        <v>9781</v>
      </c>
      <c r="C2637" t="s">
        <v>115</v>
      </c>
      <c r="D2637" s="4" t="s">
        <v>500</v>
      </c>
    </row>
    <row r="2638" spans="1:4" x14ac:dyDescent="0.2">
      <c r="A2638" t="s">
        <v>0</v>
      </c>
      <c r="B2638">
        <v>9781</v>
      </c>
      <c r="C2638" t="s">
        <v>116</v>
      </c>
      <c r="D2638" s="4" t="s">
        <v>501</v>
      </c>
    </row>
    <row r="2639" spans="1:4" x14ac:dyDescent="0.2">
      <c r="A2639" t="s">
        <v>0</v>
      </c>
      <c r="B2639">
        <v>9781</v>
      </c>
      <c r="C2639" t="s">
        <v>117</v>
      </c>
      <c r="D2639" s="4" t="s">
        <v>502</v>
      </c>
    </row>
    <row r="2640" spans="1:4" x14ac:dyDescent="0.2">
      <c r="A2640" t="s">
        <v>0</v>
      </c>
      <c r="B2640">
        <v>9781</v>
      </c>
      <c r="C2640" t="s">
        <v>118</v>
      </c>
      <c r="D2640" s="4" t="s">
        <v>503</v>
      </c>
    </row>
    <row r="2641" spans="1:5" x14ac:dyDescent="0.2">
      <c r="A2641" t="s">
        <v>0</v>
      </c>
      <c r="B2641">
        <v>9781</v>
      </c>
      <c r="C2641" t="s">
        <v>119</v>
      </c>
      <c r="D2641" s="4" t="s">
        <v>504</v>
      </c>
    </row>
    <row r="2642" spans="1:5" x14ac:dyDescent="0.2">
      <c r="A2642" t="s">
        <v>0</v>
      </c>
      <c r="B2642">
        <v>9781</v>
      </c>
      <c r="C2642" t="s">
        <v>120</v>
      </c>
      <c r="D2642" s="4" t="s">
        <v>505</v>
      </c>
    </row>
    <row r="2643" spans="1:5" x14ac:dyDescent="0.2">
      <c r="A2643" t="s">
        <v>0</v>
      </c>
      <c r="B2643">
        <v>9781</v>
      </c>
      <c r="C2643" t="s">
        <v>121</v>
      </c>
      <c r="D2643" s="4" t="s">
        <v>506</v>
      </c>
    </row>
    <row r="2644" spans="1:5" x14ac:dyDescent="0.2">
      <c r="A2644" t="s">
        <v>19</v>
      </c>
      <c r="B2644">
        <v>9781</v>
      </c>
      <c r="D2644" s="4" t="s">
        <v>676</v>
      </c>
    </row>
    <row r="2645" spans="1:5" x14ac:dyDescent="0.2">
      <c r="A2645" t="s">
        <v>19</v>
      </c>
      <c r="B2645">
        <v>9781</v>
      </c>
      <c r="D2645" s="4" t="s">
        <v>677</v>
      </c>
    </row>
    <row r="2646" spans="1:5" x14ac:dyDescent="0.2">
      <c r="A2646" t="s">
        <v>19</v>
      </c>
      <c r="B2646">
        <v>9781</v>
      </c>
      <c r="D2646" s="4" t="s">
        <v>536</v>
      </c>
    </row>
    <row r="2647" spans="1:5" x14ac:dyDescent="0.2">
      <c r="A2647" t="s">
        <v>19</v>
      </c>
      <c r="B2647">
        <v>9781</v>
      </c>
      <c r="D2647" s="4" t="s">
        <v>537</v>
      </c>
    </row>
    <row r="2648" spans="1:5" x14ac:dyDescent="0.2">
      <c r="A2648" t="s">
        <v>19</v>
      </c>
      <c r="B2648">
        <v>9783</v>
      </c>
      <c r="D2648" s="4" t="s">
        <v>663</v>
      </c>
    </row>
    <row r="2649" spans="1:5" x14ac:dyDescent="0.2">
      <c r="A2649" t="s">
        <v>0</v>
      </c>
      <c r="B2649">
        <v>9785</v>
      </c>
      <c r="C2649" t="s">
        <v>122</v>
      </c>
      <c r="D2649" s="4" t="s">
        <v>507</v>
      </c>
    </row>
    <row r="2650" spans="1:5" x14ac:dyDescent="0.2">
      <c r="A2650" t="s">
        <v>19</v>
      </c>
      <c r="B2650">
        <v>9787</v>
      </c>
      <c r="D2650" s="4" t="s">
        <v>683</v>
      </c>
    </row>
    <row r="2651" spans="1:5" x14ac:dyDescent="0.2">
      <c r="A2651" t="s">
        <v>19</v>
      </c>
      <c r="B2651">
        <v>9788</v>
      </c>
      <c r="D2651" s="4">
        <v>680</v>
      </c>
      <c r="E2651">
        <v>639</v>
      </c>
    </row>
    <row r="2652" spans="1:5" x14ac:dyDescent="0.2">
      <c r="A2652" t="s">
        <v>19</v>
      </c>
      <c r="B2652">
        <v>9790</v>
      </c>
      <c r="D2652" s="4">
        <v>7</v>
      </c>
    </row>
    <row r="2653" spans="1:5" x14ac:dyDescent="0.2">
      <c r="A2653" t="s">
        <v>94</v>
      </c>
      <c r="B2653">
        <v>9793</v>
      </c>
      <c r="C2653">
        <v>172838494</v>
      </c>
      <c r="D2653" s="4" t="s">
        <v>848</v>
      </c>
    </row>
    <row r="2654" spans="1:5" x14ac:dyDescent="0.2">
      <c r="A2654" t="s">
        <v>19</v>
      </c>
      <c r="B2654">
        <v>9796</v>
      </c>
      <c r="D2654" s="4">
        <v>2</v>
      </c>
    </row>
    <row r="2655" spans="1:5" x14ac:dyDescent="0.2">
      <c r="A2655" t="s">
        <v>19</v>
      </c>
      <c r="B2655">
        <v>9796</v>
      </c>
      <c r="D2655" s="4">
        <v>7</v>
      </c>
    </row>
    <row r="2656" spans="1:5" x14ac:dyDescent="0.2">
      <c r="A2656" t="s">
        <v>0</v>
      </c>
      <c r="B2656">
        <v>9797</v>
      </c>
      <c r="C2656" t="s">
        <v>106</v>
      </c>
      <c r="D2656" s="4" t="s">
        <v>491</v>
      </c>
    </row>
    <row r="2657" spans="1:5" x14ac:dyDescent="0.2">
      <c r="A2657" t="s">
        <v>0</v>
      </c>
      <c r="B2657">
        <v>9797</v>
      </c>
      <c r="C2657" t="s">
        <v>107</v>
      </c>
      <c r="D2657" s="4" t="s">
        <v>492</v>
      </c>
    </row>
    <row r="2658" spans="1:5" x14ac:dyDescent="0.2">
      <c r="A2658" t="s">
        <v>0</v>
      </c>
      <c r="B2658">
        <v>9807</v>
      </c>
      <c r="C2658" t="s">
        <v>123</v>
      </c>
      <c r="D2658" s="4" t="s">
        <v>508</v>
      </c>
    </row>
    <row r="2659" spans="1:5" x14ac:dyDescent="0.2">
      <c r="A2659" t="s">
        <v>0</v>
      </c>
      <c r="B2659">
        <v>9807</v>
      </c>
      <c r="C2659" t="s">
        <v>124</v>
      </c>
      <c r="D2659" s="4" t="s">
        <v>509</v>
      </c>
    </row>
    <row r="2660" spans="1:5" x14ac:dyDescent="0.2">
      <c r="A2660" t="s">
        <v>0</v>
      </c>
      <c r="B2660">
        <v>9807</v>
      </c>
      <c r="C2660" t="s">
        <v>125</v>
      </c>
      <c r="D2660" s="4" t="s">
        <v>510</v>
      </c>
    </row>
    <row r="2661" spans="1:5" x14ac:dyDescent="0.2">
      <c r="A2661" t="s">
        <v>0</v>
      </c>
      <c r="B2661">
        <v>9807</v>
      </c>
      <c r="C2661" t="s">
        <v>126</v>
      </c>
      <c r="D2661" s="4" t="s">
        <v>511</v>
      </c>
    </row>
    <row r="2662" spans="1:5" x14ac:dyDescent="0.2">
      <c r="A2662" t="s">
        <v>0</v>
      </c>
      <c r="B2662">
        <v>9807</v>
      </c>
      <c r="C2662" t="s">
        <v>127</v>
      </c>
      <c r="D2662" s="4" t="s">
        <v>512</v>
      </c>
    </row>
    <row r="2663" spans="1:5" x14ac:dyDescent="0.2">
      <c r="A2663" t="s">
        <v>0</v>
      </c>
      <c r="B2663">
        <v>9807</v>
      </c>
      <c r="C2663" t="s">
        <v>128</v>
      </c>
      <c r="D2663" s="4" t="s">
        <v>513</v>
      </c>
    </row>
    <row r="2664" spans="1:5" x14ac:dyDescent="0.2">
      <c r="A2664" t="s">
        <v>19</v>
      </c>
      <c r="B2664">
        <v>9810</v>
      </c>
      <c r="D2664" s="4" t="s">
        <v>563</v>
      </c>
    </row>
    <row r="2665" spans="1:5" x14ac:dyDescent="0.2">
      <c r="A2665" t="s">
        <v>19</v>
      </c>
      <c r="B2665">
        <v>9810</v>
      </c>
      <c r="D2665" s="4">
        <v>18</v>
      </c>
      <c r="E2665">
        <v>46</v>
      </c>
    </row>
    <row r="2666" spans="1:5" x14ac:dyDescent="0.2">
      <c r="A2666" t="s">
        <v>0</v>
      </c>
      <c r="B2666">
        <v>9811</v>
      </c>
      <c r="C2666" t="s">
        <v>129</v>
      </c>
      <c r="D2666" s="4" t="s">
        <v>514</v>
      </c>
    </row>
    <row r="2667" spans="1:5" x14ac:dyDescent="0.2">
      <c r="A2667" t="s">
        <v>0</v>
      </c>
      <c r="B2667">
        <v>9811</v>
      </c>
      <c r="C2667" t="s">
        <v>130</v>
      </c>
      <c r="D2667" s="4" t="s">
        <v>515</v>
      </c>
    </row>
    <row r="2668" spans="1:5" x14ac:dyDescent="0.2">
      <c r="A2668" t="s">
        <v>0</v>
      </c>
      <c r="B2668">
        <v>9811</v>
      </c>
      <c r="C2668" t="s">
        <v>131</v>
      </c>
      <c r="D2668" s="4" t="s">
        <v>516</v>
      </c>
    </row>
    <row r="2669" spans="1:5" x14ac:dyDescent="0.2">
      <c r="A2669" t="s">
        <v>0</v>
      </c>
      <c r="B2669">
        <v>9811</v>
      </c>
      <c r="C2669" t="s">
        <v>132</v>
      </c>
      <c r="D2669" s="4" t="s">
        <v>517</v>
      </c>
    </row>
    <row r="2670" spans="1:5" x14ac:dyDescent="0.2">
      <c r="A2670" t="s">
        <v>0</v>
      </c>
      <c r="B2670">
        <v>9811</v>
      </c>
      <c r="C2670" t="s">
        <v>133</v>
      </c>
      <c r="D2670" s="4" t="s">
        <v>518</v>
      </c>
    </row>
    <row r="2671" spans="1:5" x14ac:dyDescent="0.2">
      <c r="A2671" t="s">
        <v>0</v>
      </c>
      <c r="B2671">
        <v>9811</v>
      </c>
      <c r="C2671" t="s">
        <v>134</v>
      </c>
      <c r="D2671" s="4" t="s">
        <v>519</v>
      </c>
    </row>
    <row r="2672" spans="1:5" x14ac:dyDescent="0.2">
      <c r="A2672" t="s">
        <v>0</v>
      </c>
      <c r="B2672">
        <v>9811</v>
      </c>
      <c r="C2672" t="s">
        <v>135</v>
      </c>
      <c r="D2672" s="4" t="s">
        <v>520</v>
      </c>
    </row>
    <row r="2673" spans="1:5" x14ac:dyDescent="0.2">
      <c r="A2673" t="s">
        <v>0</v>
      </c>
      <c r="B2673">
        <v>9811</v>
      </c>
      <c r="C2673" t="s">
        <v>136</v>
      </c>
      <c r="D2673" s="4" t="s">
        <v>521</v>
      </c>
    </row>
    <row r="2674" spans="1:5" x14ac:dyDescent="0.2">
      <c r="A2674" t="s">
        <v>0</v>
      </c>
      <c r="B2674">
        <v>9811</v>
      </c>
      <c r="C2674" t="s">
        <v>137</v>
      </c>
      <c r="D2674" s="4" t="s">
        <v>522</v>
      </c>
    </row>
    <row r="2675" spans="1:5" x14ac:dyDescent="0.2">
      <c r="A2675" t="s">
        <v>0</v>
      </c>
      <c r="B2675">
        <v>9811</v>
      </c>
      <c r="C2675" t="s">
        <v>138</v>
      </c>
      <c r="D2675" s="4" t="s">
        <v>523</v>
      </c>
    </row>
    <row r="2676" spans="1:5" x14ac:dyDescent="0.2">
      <c r="A2676" t="s">
        <v>0</v>
      </c>
      <c r="B2676">
        <v>9811</v>
      </c>
      <c r="C2676" t="s">
        <v>139</v>
      </c>
      <c r="D2676" s="4" t="s">
        <v>524</v>
      </c>
    </row>
    <row r="2677" spans="1:5" x14ac:dyDescent="0.2">
      <c r="A2677" t="s">
        <v>0</v>
      </c>
      <c r="B2677">
        <v>9811</v>
      </c>
      <c r="C2677" t="s">
        <v>140</v>
      </c>
      <c r="D2677" s="4" t="s">
        <v>525</v>
      </c>
    </row>
    <row r="2678" spans="1:5" x14ac:dyDescent="0.2">
      <c r="A2678" t="s">
        <v>0</v>
      </c>
      <c r="B2678">
        <v>9811</v>
      </c>
      <c r="C2678" t="s">
        <v>141</v>
      </c>
      <c r="D2678" s="4" t="s">
        <v>526</v>
      </c>
    </row>
    <row r="2679" spans="1:5" x14ac:dyDescent="0.2">
      <c r="A2679" t="s">
        <v>0</v>
      </c>
      <c r="B2679">
        <v>9811</v>
      </c>
      <c r="C2679" t="s">
        <v>142</v>
      </c>
      <c r="D2679" s="4" t="s">
        <v>527</v>
      </c>
    </row>
    <row r="2680" spans="1:5" x14ac:dyDescent="0.2">
      <c r="A2680" t="s">
        <v>0</v>
      </c>
      <c r="B2680">
        <v>9811</v>
      </c>
      <c r="C2680" t="s">
        <v>143</v>
      </c>
      <c r="D2680" s="4" t="s">
        <v>528</v>
      </c>
    </row>
    <row r="2681" spans="1:5" x14ac:dyDescent="0.2">
      <c r="A2681" t="s">
        <v>0</v>
      </c>
      <c r="B2681">
        <v>9811</v>
      </c>
      <c r="C2681" t="s">
        <v>144</v>
      </c>
      <c r="D2681" s="4" t="s">
        <v>529</v>
      </c>
    </row>
    <row r="2682" spans="1:5" x14ac:dyDescent="0.2">
      <c r="A2682" t="s">
        <v>0</v>
      </c>
      <c r="B2682">
        <v>9811</v>
      </c>
      <c r="C2682" t="s">
        <v>145</v>
      </c>
      <c r="D2682" s="4" t="s">
        <v>530</v>
      </c>
    </row>
    <row r="2683" spans="1:5" x14ac:dyDescent="0.2">
      <c r="A2683" t="s">
        <v>0</v>
      </c>
      <c r="B2683">
        <v>9811</v>
      </c>
      <c r="C2683" t="s">
        <v>146</v>
      </c>
      <c r="D2683" s="4" t="s">
        <v>531</v>
      </c>
    </row>
    <row r="2684" spans="1:5" x14ac:dyDescent="0.2">
      <c r="A2684" t="s">
        <v>19</v>
      </c>
      <c r="B2684">
        <v>9842</v>
      </c>
      <c r="D2684" s="4">
        <v>674</v>
      </c>
      <c r="E2684">
        <v>634</v>
      </c>
    </row>
    <row r="2685" spans="1:5" x14ac:dyDescent="0.2">
      <c r="A2685" t="s">
        <v>19</v>
      </c>
      <c r="B2685">
        <v>9846</v>
      </c>
      <c r="D2685" s="4" t="s">
        <v>563</v>
      </c>
    </row>
    <row r="2686" spans="1:5" x14ac:dyDescent="0.2">
      <c r="A2686" t="s">
        <v>19</v>
      </c>
      <c r="B2686">
        <v>9846</v>
      </c>
      <c r="D2686" s="4">
        <v>18</v>
      </c>
      <c r="E2686">
        <v>46</v>
      </c>
    </row>
    <row r="2687" spans="1:5" x14ac:dyDescent="0.2">
      <c r="A2687" t="s">
        <v>19</v>
      </c>
      <c r="B2687">
        <v>9860</v>
      </c>
      <c r="D2687" s="4" t="s">
        <v>683</v>
      </c>
    </row>
    <row r="2688" spans="1:5" x14ac:dyDescent="0.2">
      <c r="A2688" t="s">
        <v>94</v>
      </c>
      <c r="B2688">
        <v>9868</v>
      </c>
      <c r="C2688">
        <v>1042244181</v>
      </c>
      <c r="D2688" s="4" t="s">
        <v>613</v>
      </c>
    </row>
    <row r="2689" spans="1:5" x14ac:dyDescent="0.2">
      <c r="A2689" t="s">
        <v>19</v>
      </c>
      <c r="B2689">
        <v>9868</v>
      </c>
      <c r="D2689" s="4" t="s">
        <v>625</v>
      </c>
    </row>
    <row r="2690" spans="1:5" x14ac:dyDescent="0.2">
      <c r="A2690" t="s">
        <v>19</v>
      </c>
      <c r="B2690">
        <v>9871</v>
      </c>
      <c r="D2690" s="4" t="s">
        <v>655</v>
      </c>
    </row>
    <row r="2691" spans="1:5" x14ac:dyDescent="0.2">
      <c r="A2691" t="s">
        <v>94</v>
      </c>
      <c r="B2691">
        <v>9871</v>
      </c>
      <c r="C2691">
        <v>3126011414</v>
      </c>
    </row>
    <row r="2692" spans="1:5" x14ac:dyDescent="0.2">
      <c r="A2692" t="s">
        <v>19</v>
      </c>
      <c r="B2692">
        <v>9879</v>
      </c>
      <c r="D2692" s="4" t="s">
        <v>673</v>
      </c>
    </row>
    <row r="2693" spans="1:5" x14ac:dyDescent="0.2">
      <c r="A2693" t="s">
        <v>94</v>
      </c>
      <c r="B2693">
        <v>9879</v>
      </c>
      <c r="C2693">
        <v>1048971424</v>
      </c>
    </row>
    <row r="2694" spans="1:5" x14ac:dyDescent="0.2">
      <c r="A2694" t="s">
        <v>19</v>
      </c>
      <c r="B2694">
        <v>9882</v>
      </c>
      <c r="D2694" s="4" t="s">
        <v>563</v>
      </c>
    </row>
    <row r="2695" spans="1:5" x14ac:dyDescent="0.2">
      <c r="A2695" t="s">
        <v>19</v>
      </c>
      <c r="B2695">
        <v>9882</v>
      </c>
      <c r="D2695" s="4">
        <v>18</v>
      </c>
      <c r="E2695">
        <v>46</v>
      </c>
    </row>
    <row r="2696" spans="1:5" x14ac:dyDescent="0.2">
      <c r="A2696" t="s">
        <v>19</v>
      </c>
      <c r="B2696">
        <v>9896</v>
      </c>
      <c r="D2696" s="4">
        <v>667</v>
      </c>
      <c r="E2696">
        <v>631</v>
      </c>
    </row>
    <row r="2697" spans="1:5" x14ac:dyDescent="0.2">
      <c r="A2697" t="s">
        <v>19</v>
      </c>
      <c r="B2697">
        <v>9915</v>
      </c>
      <c r="D2697" s="4" t="s">
        <v>683</v>
      </c>
    </row>
    <row r="2698" spans="1:5" x14ac:dyDescent="0.2">
      <c r="A2698" t="s">
        <v>19</v>
      </c>
      <c r="B2698">
        <v>9918</v>
      </c>
      <c r="D2698" s="4" t="s">
        <v>563</v>
      </c>
    </row>
    <row r="2699" spans="1:5" x14ac:dyDescent="0.2">
      <c r="A2699" t="s">
        <v>19</v>
      </c>
      <c r="B2699">
        <v>9918</v>
      </c>
      <c r="D2699" s="4">
        <v>18</v>
      </c>
      <c r="E2699">
        <v>46</v>
      </c>
    </row>
    <row r="2700" spans="1:5" x14ac:dyDescent="0.2">
      <c r="A2700" t="s">
        <v>19</v>
      </c>
      <c r="B2700">
        <v>9926</v>
      </c>
      <c r="D2700" s="4" t="s">
        <v>655</v>
      </c>
    </row>
    <row r="2701" spans="1:5" x14ac:dyDescent="0.2">
      <c r="A2701" t="s">
        <v>19</v>
      </c>
      <c r="B2701">
        <v>9930</v>
      </c>
      <c r="D2701" s="4" t="s">
        <v>568</v>
      </c>
    </row>
    <row r="2702" spans="1:5" x14ac:dyDescent="0.2">
      <c r="A2702" t="s">
        <v>19</v>
      </c>
      <c r="B2702">
        <v>9943</v>
      </c>
    </row>
    <row r="2703" spans="1:5" x14ac:dyDescent="0.2">
      <c r="A2703" t="s">
        <v>19</v>
      </c>
      <c r="B2703">
        <v>9943</v>
      </c>
    </row>
    <row r="2704" spans="1:5" x14ac:dyDescent="0.2">
      <c r="A2704" t="s">
        <v>19</v>
      </c>
      <c r="B2704">
        <v>9943</v>
      </c>
    </row>
    <row r="2705" spans="1:5" x14ac:dyDescent="0.2">
      <c r="A2705" t="s">
        <v>19</v>
      </c>
      <c r="B2705">
        <v>9943</v>
      </c>
    </row>
    <row r="2706" spans="1:5" x14ac:dyDescent="0.2">
      <c r="A2706" t="s">
        <v>19</v>
      </c>
      <c r="B2706">
        <v>9943</v>
      </c>
    </row>
    <row r="2707" spans="1:5" x14ac:dyDescent="0.2">
      <c r="A2707" t="s">
        <v>19</v>
      </c>
      <c r="B2707">
        <v>9943</v>
      </c>
    </row>
    <row r="2708" spans="1:5" x14ac:dyDescent="0.2">
      <c r="A2708" t="s">
        <v>19</v>
      </c>
      <c r="B2708">
        <v>9943</v>
      </c>
    </row>
    <row r="2709" spans="1:5" x14ac:dyDescent="0.2">
      <c r="A2709" t="s">
        <v>19</v>
      </c>
      <c r="B2709">
        <v>9943</v>
      </c>
    </row>
    <row r="2710" spans="1:5" x14ac:dyDescent="0.2">
      <c r="A2710" t="s">
        <v>19</v>
      </c>
      <c r="B2710">
        <v>9943</v>
      </c>
      <c r="D2710" s="4" t="s">
        <v>458</v>
      </c>
    </row>
    <row r="2711" spans="1:5" x14ac:dyDescent="0.2">
      <c r="A2711" t="s">
        <v>19</v>
      </c>
      <c r="B2711">
        <v>9950</v>
      </c>
      <c r="D2711" s="4">
        <v>661</v>
      </c>
      <c r="E2711">
        <v>628</v>
      </c>
    </row>
    <row r="2712" spans="1:5" x14ac:dyDescent="0.2">
      <c r="A2712" t="s">
        <v>0</v>
      </c>
      <c r="B2712">
        <v>9955</v>
      </c>
      <c r="C2712" t="s">
        <v>230</v>
      </c>
      <c r="D2712" s="4" t="s">
        <v>643</v>
      </c>
    </row>
    <row r="2713" spans="1:5" x14ac:dyDescent="0.2">
      <c r="A2713" t="s">
        <v>0</v>
      </c>
      <c r="B2713">
        <v>9955</v>
      </c>
      <c r="C2713" t="s">
        <v>231</v>
      </c>
      <c r="D2713" s="4" t="s">
        <v>644</v>
      </c>
    </row>
    <row r="2714" spans="1:5" x14ac:dyDescent="0.2">
      <c r="A2714" t="s">
        <v>0</v>
      </c>
      <c r="B2714">
        <v>9955</v>
      </c>
      <c r="C2714" t="s">
        <v>232</v>
      </c>
      <c r="D2714" s="4" t="s">
        <v>645</v>
      </c>
    </row>
    <row r="2715" spans="1:5" x14ac:dyDescent="0.2">
      <c r="A2715" t="s">
        <v>94</v>
      </c>
      <c r="B2715">
        <v>9955</v>
      </c>
      <c r="C2715">
        <v>2534063799</v>
      </c>
      <c r="D2715" s="4" t="s">
        <v>612</v>
      </c>
    </row>
    <row r="2716" spans="1:5" x14ac:dyDescent="0.2">
      <c r="A2716" t="s">
        <v>94</v>
      </c>
      <c r="B2716">
        <v>9955</v>
      </c>
      <c r="C2716">
        <v>2151245094</v>
      </c>
      <c r="D2716" s="4" t="s">
        <v>849</v>
      </c>
    </row>
    <row r="2717" spans="1:5" x14ac:dyDescent="0.2">
      <c r="A2717" t="s">
        <v>19</v>
      </c>
      <c r="B2717">
        <v>9967</v>
      </c>
      <c r="D2717" s="4" t="s">
        <v>440</v>
      </c>
    </row>
    <row r="2718" spans="1:5" x14ac:dyDescent="0.2">
      <c r="A2718" t="s">
        <v>94</v>
      </c>
      <c r="B2718">
        <v>9967</v>
      </c>
      <c r="C2718">
        <v>4078283065</v>
      </c>
      <c r="D2718" s="4" t="s">
        <v>850</v>
      </c>
    </row>
    <row r="2719" spans="1:5" x14ac:dyDescent="0.2">
      <c r="A2719" t="s">
        <v>94</v>
      </c>
      <c r="B2719">
        <v>9972</v>
      </c>
      <c r="C2719">
        <v>1346441581</v>
      </c>
      <c r="D2719" s="4" t="s">
        <v>612</v>
      </c>
    </row>
    <row r="2720" spans="1:5" x14ac:dyDescent="0.2">
      <c r="A2720" t="s">
        <v>94</v>
      </c>
      <c r="B2720">
        <v>9972</v>
      </c>
      <c r="C2720">
        <v>1710353740</v>
      </c>
      <c r="D2720" s="4" t="s">
        <v>851</v>
      </c>
    </row>
    <row r="2721" spans="1:4" x14ac:dyDescent="0.2">
      <c r="A2721" t="s">
        <v>94</v>
      </c>
      <c r="B2721">
        <v>9979</v>
      </c>
      <c r="C2721">
        <v>752630472</v>
      </c>
      <c r="D2721" s="4" t="s">
        <v>612</v>
      </c>
    </row>
    <row r="2722" spans="1:4" x14ac:dyDescent="0.2">
      <c r="A2722" t="s">
        <v>94</v>
      </c>
      <c r="B2722">
        <v>9979</v>
      </c>
      <c r="C2722">
        <v>3637391711</v>
      </c>
      <c r="D2722" s="4" t="s">
        <v>852</v>
      </c>
    </row>
    <row r="2723" spans="1:4" x14ac:dyDescent="0.2">
      <c r="A2723" t="s">
        <v>19</v>
      </c>
      <c r="B2723">
        <v>9985</v>
      </c>
      <c r="D2723" s="4" t="s">
        <v>440</v>
      </c>
    </row>
    <row r="2724" spans="1:4" x14ac:dyDescent="0.2">
      <c r="A2724" t="s">
        <v>94</v>
      </c>
      <c r="B2724">
        <v>9985</v>
      </c>
      <c r="C2724">
        <v>1269462386</v>
      </c>
      <c r="D2724" s="4" t="s">
        <v>853</v>
      </c>
    </row>
    <row r="2725" spans="1:4" x14ac:dyDescent="0.2">
      <c r="A2725" t="s">
        <v>94</v>
      </c>
      <c r="B2725">
        <v>9992</v>
      </c>
      <c r="C2725">
        <v>3859975550</v>
      </c>
      <c r="D2725" s="4" t="s">
        <v>612</v>
      </c>
    </row>
    <row r="2726" spans="1:4" x14ac:dyDescent="0.2">
      <c r="A2726" t="s">
        <v>94</v>
      </c>
      <c r="B2726">
        <v>9992</v>
      </c>
      <c r="C2726">
        <v>3196500357</v>
      </c>
      <c r="D2726" s="4" t="s">
        <v>854</v>
      </c>
    </row>
    <row r="2727" spans="1:4" x14ac:dyDescent="0.2">
      <c r="A2727" t="s">
        <v>94</v>
      </c>
      <c r="B2727">
        <v>10000</v>
      </c>
      <c r="C2727">
        <v>3859975550</v>
      </c>
      <c r="D2727" s="4" t="s">
        <v>612</v>
      </c>
    </row>
    <row r="2728" spans="1:4" x14ac:dyDescent="0.2">
      <c r="A2728" t="s">
        <v>94</v>
      </c>
      <c r="B2728">
        <v>10000</v>
      </c>
      <c r="C2728">
        <v>3196500357</v>
      </c>
      <c r="D2728" s="4" t="s">
        <v>854</v>
      </c>
    </row>
    <row r="2729" spans="1:4" x14ac:dyDescent="0.2">
      <c r="A2729" t="s">
        <v>19</v>
      </c>
      <c r="B2729">
        <v>10000</v>
      </c>
      <c r="D2729" s="4" t="s">
        <v>650</v>
      </c>
    </row>
    <row r="2730" spans="1:4" x14ac:dyDescent="0.2">
      <c r="A2730" t="s">
        <v>19</v>
      </c>
      <c r="B2730">
        <v>10029</v>
      </c>
    </row>
    <row r="2731" spans="1:4" x14ac:dyDescent="0.2">
      <c r="A2731" t="s">
        <v>19</v>
      </c>
      <c r="B2731">
        <v>10034</v>
      </c>
    </row>
    <row r="2732" spans="1:4" x14ac:dyDescent="0.2">
      <c r="A2732" t="s">
        <v>19</v>
      </c>
      <c r="B2732">
        <v>10034</v>
      </c>
    </row>
    <row r="2733" spans="1:4" x14ac:dyDescent="0.2">
      <c r="A2733" t="s">
        <v>19</v>
      </c>
      <c r="B2733">
        <v>10034</v>
      </c>
    </row>
    <row r="2734" spans="1:4" x14ac:dyDescent="0.2">
      <c r="A2734" t="s">
        <v>19</v>
      </c>
      <c r="B2734">
        <v>10034</v>
      </c>
    </row>
    <row r="2735" spans="1:4" x14ac:dyDescent="0.2">
      <c r="A2735" t="s">
        <v>19</v>
      </c>
      <c r="B2735">
        <v>10034</v>
      </c>
    </row>
    <row r="2736" spans="1:4" x14ac:dyDescent="0.2">
      <c r="A2736" t="s">
        <v>19</v>
      </c>
      <c r="B2736">
        <v>10034</v>
      </c>
    </row>
    <row r="2737" spans="1:4" x14ac:dyDescent="0.2">
      <c r="A2737" t="s">
        <v>19</v>
      </c>
      <c r="B2737">
        <v>10034</v>
      </c>
    </row>
    <row r="2738" spans="1:4" x14ac:dyDescent="0.2">
      <c r="A2738" t="s">
        <v>19</v>
      </c>
      <c r="B2738">
        <v>10034</v>
      </c>
    </row>
    <row r="2739" spans="1:4" x14ac:dyDescent="0.2">
      <c r="A2739" t="s">
        <v>19</v>
      </c>
      <c r="B2739">
        <v>10034</v>
      </c>
    </row>
    <row r="2740" spans="1:4" x14ac:dyDescent="0.2">
      <c r="A2740" t="s">
        <v>19</v>
      </c>
      <c r="B2740">
        <v>10034</v>
      </c>
    </row>
    <row r="2741" spans="1:4" x14ac:dyDescent="0.2">
      <c r="A2741" t="s">
        <v>19</v>
      </c>
      <c r="B2741">
        <v>10034</v>
      </c>
    </row>
    <row r="2742" spans="1:4" x14ac:dyDescent="0.2">
      <c r="A2742" t="s">
        <v>19</v>
      </c>
      <c r="B2742">
        <v>10034</v>
      </c>
    </row>
    <row r="2743" spans="1:4" x14ac:dyDescent="0.2">
      <c r="A2743" t="s">
        <v>19</v>
      </c>
      <c r="B2743">
        <v>10034</v>
      </c>
    </row>
    <row r="2744" spans="1:4" x14ac:dyDescent="0.2">
      <c r="A2744" t="s">
        <v>19</v>
      </c>
      <c r="B2744">
        <v>10034</v>
      </c>
    </row>
    <row r="2745" spans="1:4" x14ac:dyDescent="0.2">
      <c r="A2745" t="s">
        <v>19</v>
      </c>
      <c r="B2745">
        <v>10034</v>
      </c>
    </row>
    <row r="2746" spans="1:4" x14ac:dyDescent="0.2">
      <c r="A2746" t="s">
        <v>19</v>
      </c>
      <c r="B2746">
        <v>10034</v>
      </c>
    </row>
    <row r="2747" spans="1:4" x14ac:dyDescent="0.2">
      <c r="A2747" t="s">
        <v>19</v>
      </c>
      <c r="B2747">
        <v>10034</v>
      </c>
      <c r="D2747" s="4" t="s">
        <v>655</v>
      </c>
    </row>
    <row r="2748" spans="1:4" x14ac:dyDescent="0.2">
      <c r="A2748" t="s">
        <v>94</v>
      </c>
      <c r="B2748">
        <v>10034</v>
      </c>
      <c r="C2748">
        <v>3126011414</v>
      </c>
    </row>
    <row r="2749" spans="1:4" x14ac:dyDescent="0.2">
      <c r="A2749" t="s">
        <v>0</v>
      </c>
      <c r="B2749">
        <v>10036</v>
      </c>
      <c r="C2749" t="s">
        <v>172</v>
      </c>
      <c r="D2749" s="4" t="s">
        <v>580</v>
      </c>
    </row>
    <row r="2750" spans="1:4" x14ac:dyDescent="0.2">
      <c r="A2750" t="s">
        <v>0</v>
      </c>
      <c r="B2750">
        <v>10036</v>
      </c>
      <c r="C2750" t="s">
        <v>173</v>
      </c>
      <c r="D2750" s="4" t="s">
        <v>581</v>
      </c>
    </row>
    <row r="2751" spans="1:4" x14ac:dyDescent="0.2">
      <c r="A2751" t="s">
        <v>0</v>
      </c>
      <c r="B2751">
        <v>10036</v>
      </c>
      <c r="C2751" t="s">
        <v>174</v>
      </c>
      <c r="D2751" s="4" t="s">
        <v>582</v>
      </c>
    </row>
    <row r="2752" spans="1:4" x14ac:dyDescent="0.2">
      <c r="A2752" t="s">
        <v>94</v>
      </c>
      <c r="B2752">
        <v>10036</v>
      </c>
      <c r="C2752">
        <v>3038830685</v>
      </c>
      <c r="D2752" s="4" t="s">
        <v>539</v>
      </c>
    </row>
    <row r="2753" spans="1:5" x14ac:dyDescent="0.2">
      <c r="A2753" t="s">
        <v>94</v>
      </c>
      <c r="B2753">
        <v>10036</v>
      </c>
      <c r="C2753">
        <v>1126988805</v>
      </c>
    </row>
    <row r="2754" spans="1:5" x14ac:dyDescent="0.2">
      <c r="A2754" t="s">
        <v>19</v>
      </c>
      <c r="B2754">
        <v>10046</v>
      </c>
      <c r="D2754" s="4" t="s">
        <v>676</v>
      </c>
    </row>
    <row r="2755" spans="1:5" x14ac:dyDescent="0.2">
      <c r="A2755" t="s">
        <v>19</v>
      </c>
      <c r="B2755">
        <v>10046</v>
      </c>
      <c r="D2755" s="4" t="s">
        <v>677</v>
      </c>
    </row>
    <row r="2756" spans="1:5" x14ac:dyDescent="0.2">
      <c r="A2756" t="s">
        <v>19</v>
      </c>
      <c r="B2756">
        <v>10046</v>
      </c>
      <c r="D2756" s="4" t="s">
        <v>536</v>
      </c>
    </row>
    <row r="2757" spans="1:5" x14ac:dyDescent="0.2">
      <c r="A2757" t="s">
        <v>19</v>
      </c>
      <c r="B2757">
        <v>10046</v>
      </c>
      <c r="D2757" s="4" t="s">
        <v>537</v>
      </c>
    </row>
    <row r="2758" spans="1:5" x14ac:dyDescent="0.2">
      <c r="A2758" t="s">
        <v>94</v>
      </c>
      <c r="B2758">
        <v>10046</v>
      </c>
      <c r="C2758">
        <v>3162327580</v>
      </c>
      <c r="D2758" s="4" t="s">
        <v>532</v>
      </c>
    </row>
    <row r="2759" spans="1:5" x14ac:dyDescent="0.2">
      <c r="A2759" t="s">
        <v>94</v>
      </c>
      <c r="B2759">
        <v>10046</v>
      </c>
      <c r="C2759">
        <v>3162327580</v>
      </c>
      <c r="D2759" s="4" t="s">
        <v>532</v>
      </c>
    </row>
    <row r="2760" spans="1:5" x14ac:dyDescent="0.2">
      <c r="A2760" t="s">
        <v>94</v>
      </c>
      <c r="B2760">
        <v>10046</v>
      </c>
      <c r="C2760">
        <v>3162327580</v>
      </c>
      <c r="D2760" s="4" t="s">
        <v>532</v>
      </c>
    </row>
    <row r="2761" spans="1:5" x14ac:dyDescent="0.2">
      <c r="A2761" t="s">
        <v>94</v>
      </c>
      <c r="B2761">
        <v>10046</v>
      </c>
      <c r="C2761">
        <v>3038847060</v>
      </c>
      <c r="D2761" s="4" t="s">
        <v>539</v>
      </c>
    </row>
    <row r="2762" spans="1:5" x14ac:dyDescent="0.2">
      <c r="A2762" t="s">
        <v>19</v>
      </c>
      <c r="B2762">
        <v>10046</v>
      </c>
      <c r="D2762" s="4" t="s">
        <v>855</v>
      </c>
    </row>
    <row r="2763" spans="1:5" x14ac:dyDescent="0.2">
      <c r="A2763" t="s">
        <v>94</v>
      </c>
      <c r="B2763">
        <v>10046</v>
      </c>
      <c r="C2763">
        <v>660441040</v>
      </c>
      <c r="D2763" s="4" t="s">
        <v>856</v>
      </c>
    </row>
    <row r="2764" spans="1:5" x14ac:dyDescent="0.2">
      <c r="A2764" t="s">
        <v>94</v>
      </c>
      <c r="B2764">
        <v>10047</v>
      </c>
      <c r="C2764">
        <v>3038847060</v>
      </c>
      <c r="D2764" s="4" t="s">
        <v>539</v>
      </c>
    </row>
    <row r="2765" spans="1:5" x14ac:dyDescent="0.2">
      <c r="A2765" t="s">
        <v>19</v>
      </c>
      <c r="B2765">
        <v>10047</v>
      </c>
      <c r="D2765" s="4" t="s">
        <v>855</v>
      </c>
    </row>
    <row r="2766" spans="1:5" x14ac:dyDescent="0.2">
      <c r="A2766" t="s">
        <v>94</v>
      </c>
      <c r="B2766">
        <v>10047</v>
      </c>
      <c r="C2766">
        <v>660441040</v>
      </c>
      <c r="D2766" s="4" t="s">
        <v>856</v>
      </c>
    </row>
    <row r="2767" spans="1:5" x14ac:dyDescent="0.2">
      <c r="A2767" t="s">
        <v>19</v>
      </c>
      <c r="B2767">
        <v>10062</v>
      </c>
      <c r="D2767" s="4" t="s">
        <v>563</v>
      </c>
    </row>
    <row r="2768" spans="1:5" x14ac:dyDescent="0.2">
      <c r="A2768" t="s">
        <v>19</v>
      </c>
      <c r="B2768">
        <v>10062</v>
      </c>
      <c r="D2768" s="4">
        <v>18</v>
      </c>
      <c r="E2768">
        <v>46</v>
      </c>
    </row>
    <row r="2769" spans="1:5" x14ac:dyDescent="0.2">
      <c r="A2769" t="s">
        <v>32</v>
      </c>
      <c r="B2769">
        <v>10071</v>
      </c>
      <c r="C2769" t="s">
        <v>341</v>
      </c>
      <c r="D2769" s="4" t="s">
        <v>857</v>
      </c>
    </row>
    <row r="2770" spans="1:5" x14ac:dyDescent="0.2">
      <c r="A2770" t="s">
        <v>19</v>
      </c>
      <c r="B2770">
        <v>10098</v>
      </c>
      <c r="D2770" s="4" t="s">
        <v>563</v>
      </c>
    </row>
    <row r="2771" spans="1:5" x14ac:dyDescent="0.2">
      <c r="A2771" t="s">
        <v>19</v>
      </c>
      <c r="B2771">
        <v>10098</v>
      </c>
      <c r="D2771" s="4">
        <v>18</v>
      </c>
      <c r="E2771">
        <v>46</v>
      </c>
    </row>
    <row r="2772" spans="1:5" x14ac:dyDescent="0.2">
      <c r="A2772" t="s">
        <v>19</v>
      </c>
      <c r="B2772">
        <v>10100</v>
      </c>
      <c r="D2772" s="4">
        <v>657</v>
      </c>
      <c r="E2772">
        <v>628</v>
      </c>
    </row>
    <row r="2773" spans="1:5" x14ac:dyDescent="0.2">
      <c r="A2773" t="s">
        <v>19</v>
      </c>
      <c r="B2773">
        <v>10106</v>
      </c>
      <c r="D2773" s="4" t="s">
        <v>663</v>
      </c>
    </row>
    <row r="2774" spans="1:5" x14ac:dyDescent="0.2">
      <c r="A2774" t="s">
        <v>19</v>
      </c>
      <c r="B2774">
        <v>10134</v>
      </c>
      <c r="D2774" s="4" t="s">
        <v>563</v>
      </c>
    </row>
    <row r="2775" spans="1:5" x14ac:dyDescent="0.2">
      <c r="A2775" t="s">
        <v>19</v>
      </c>
      <c r="B2775">
        <v>10134</v>
      </c>
      <c r="D2775" s="4">
        <v>18</v>
      </c>
      <c r="E2775">
        <v>46</v>
      </c>
    </row>
    <row r="2776" spans="1:5" x14ac:dyDescent="0.2">
      <c r="A2776" t="s">
        <v>32</v>
      </c>
      <c r="B2776">
        <v>10153</v>
      </c>
      <c r="C2776" t="s">
        <v>342</v>
      </c>
      <c r="D2776" s="4" t="s">
        <v>858</v>
      </c>
    </row>
    <row r="2777" spans="1:5" x14ac:dyDescent="0.2">
      <c r="A2777" t="s">
        <v>19</v>
      </c>
      <c r="B2777">
        <v>10154</v>
      </c>
      <c r="D2777" s="4">
        <v>652</v>
      </c>
      <c r="E2777">
        <v>626</v>
      </c>
    </row>
    <row r="2778" spans="1:5" x14ac:dyDescent="0.2">
      <c r="A2778" t="s">
        <v>19</v>
      </c>
      <c r="B2778">
        <v>10170</v>
      </c>
      <c r="D2778" s="4" t="s">
        <v>563</v>
      </c>
    </row>
    <row r="2779" spans="1:5" x14ac:dyDescent="0.2">
      <c r="A2779" t="s">
        <v>19</v>
      </c>
      <c r="B2779">
        <v>10170</v>
      </c>
      <c r="D2779" s="4">
        <v>18</v>
      </c>
      <c r="E2779">
        <v>46</v>
      </c>
    </row>
    <row r="2780" spans="1:5" x14ac:dyDescent="0.2">
      <c r="A2780" t="s">
        <v>32</v>
      </c>
      <c r="B2780">
        <v>10194</v>
      </c>
      <c r="C2780" t="s">
        <v>343</v>
      </c>
      <c r="D2780" s="4" t="s">
        <v>859</v>
      </c>
    </row>
    <row r="2781" spans="1:5" x14ac:dyDescent="0.2">
      <c r="A2781" t="s">
        <v>19</v>
      </c>
      <c r="B2781">
        <v>10206</v>
      </c>
      <c r="D2781" s="4" t="s">
        <v>563</v>
      </c>
    </row>
    <row r="2782" spans="1:5" x14ac:dyDescent="0.2">
      <c r="A2782" t="s">
        <v>19</v>
      </c>
      <c r="B2782">
        <v>10206</v>
      </c>
      <c r="D2782" s="4">
        <v>18</v>
      </c>
      <c r="E2782">
        <v>46</v>
      </c>
    </row>
    <row r="2783" spans="1:5" x14ac:dyDescent="0.2">
      <c r="A2783" t="s">
        <v>19</v>
      </c>
      <c r="B2783">
        <v>10208</v>
      </c>
      <c r="D2783" s="4">
        <v>650</v>
      </c>
      <c r="E2783">
        <v>619</v>
      </c>
    </row>
    <row r="2784" spans="1:5" x14ac:dyDescent="0.2">
      <c r="A2784" t="s">
        <v>32</v>
      </c>
      <c r="B2784">
        <v>10232</v>
      </c>
      <c r="C2784" t="s">
        <v>344</v>
      </c>
      <c r="D2784" s="4" t="s">
        <v>860</v>
      </c>
    </row>
    <row r="2785" spans="1:5" x14ac:dyDescent="0.2">
      <c r="A2785" t="s">
        <v>19</v>
      </c>
      <c r="B2785">
        <v>10242</v>
      </c>
      <c r="D2785" s="4" t="s">
        <v>563</v>
      </c>
    </row>
    <row r="2786" spans="1:5" x14ac:dyDescent="0.2">
      <c r="A2786" t="s">
        <v>19</v>
      </c>
      <c r="B2786">
        <v>10242</v>
      </c>
      <c r="D2786" s="4">
        <v>18</v>
      </c>
      <c r="E2786">
        <v>46</v>
      </c>
    </row>
    <row r="2787" spans="1:5" x14ac:dyDescent="0.2">
      <c r="A2787" t="s">
        <v>19</v>
      </c>
      <c r="B2787">
        <v>10262</v>
      </c>
      <c r="D2787" s="4">
        <v>645</v>
      </c>
      <c r="E2787">
        <v>612</v>
      </c>
    </row>
    <row r="2788" spans="1:5" x14ac:dyDescent="0.2">
      <c r="A2788" t="s">
        <v>19</v>
      </c>
      <c r="B2788">
        <v>10278</v>
      </c>
      <c r="D2788" s="4" t="s">
        <v>563</v>
      </c>
    </row>
    <row r="2789" spans="1:5" x14ac:dyDescent="0.2">
      <c r="A2789" t="s">
        <v>19</v>
      </c>
      <c r="B2789">
        <v>10278</v>
      </c>
      <c r="D2789" s="4">
        <v>18</v>
      </c>
      <c r="E2789">
        <v>46</v>
      </c>
    </row>
    <row r="2790" spans="1:5" x14ac:dyDescent="0.2">
      <c r="A2790" t="s">
        <v>19</v>
      </c>
      <c r="B2790">
        <v>10314</v>
      </c>
      <c r="D2790" s="4" t="s">
        <v>563</v>
      </c>
    </row>
    <row r="2791" spans="1:5" x14ac:dyDescent="0.2">
      <c r="A2791" t="s">
        <v>19</v>
      </c>
      <c r="B2791">
        <v>10314</v>
      </c>
      <c r="D2791" s="4">
        <v>18</v>
      </c>
      <c r="E2791">
        <v>46</v>
      </c>
    </row>
    <row r="2792" spans="1:5" x14ac:dyDescent="0.2">
      <c r="A2792" t="s">
        <v>19</v>
      </c>
      <c r="B2792">
        <v>10316</v>
      </c>
      <c r="D2792" s="4">
        <v>640</v>
      </c>
      <c r="E2792">
        <v>607</v>
      </c>
    </row>
    <row r="2793" spans="1:5" x14ac:dyDescent="0.2">
      <c r="A2793" t="s">
        <v>32</v>
      </c>
      <c r="B2793">
        <v>10323</v>
      </c>
      <c r="C2793" t="s">
        <v>345</v>
      </c>
      <c r="D2793" s="4" t="s">
        <v>861</v>
      </c>
    </row>
    <row r="2794" spans="1:5" x14ac:dyDescent="0.2">
      <c r="A2794" t="s">
        <v>19</v>
      </c>
      <c r="B2794">
        <v>10350</v>
      </c>
      <c r="D2794" s="4" t="s">
        <v>563</v>
      </c>
    </row>
    <row r="2795" spans="1:5" x14ac:dyDescent="0.2">
      <c r="A2795" t="s">
        <v>19</v>
      </c>
      <c r="B2795">
        <v>10350</v>
      </c>
      <c r="D2795" s="4">
        <v>18</v>
      </c>
      <c r="E2795">
        <v>46</v>
      </c>
    </row>
    <row r="2796" spans="1:5" x14ac:dyDescent="0.2">
      <c r="A2796" t="s">
        <v>19</v>
      </c>
      <c r="B2796">
        <v>10366</v>
      </c>
      <c r="D2796" s="4" t="s">
        <v>568</v>
      </c>
    </row>
    <row r="2797" spans="1:5" x14ac:dyDescent="0.2">
      <c r="A2797" t="s">
        <v>19</v>
      </c>
      <c r="B2797">
        <v>10370</v>
      </c>
      <c r="D2797" s="4">
        <v>639</v>
      </c>
      <c r="E2797">
        <v>605</v>
      </c>
    </row>
    <row r="2798" spans="1:5" x14ac:dyDescent="0.2">
      <c r="A2798" t="s">
        <v>19</v>
      </c>
      <c r="B2798">
        <v>10379</v>
      </c>
    </row>
    <row r="2799" spans="1:5" x14ac:dyDescent="0.2">
      <c r="A2799" t="s">
        <v>19</v>
      </c>
      <c r="B2799">
        <v>10379</v>
      </c>
    </row>
    <row r="2800" spans="1:5" x14ac:dyDescent="0.2">
      <c r="A2800" t="s">
        <v>19</v>
      </c>
      <c r="B2800">
        <v>10379</v>
      </c>
    </row>
    <row r="2801" spans="1:5" x14ac:dyDescent="0.2">
      <c r="A2801" t="s">
        <v>19</v>
      </c>
      <c r="B2801">
        <v>10379</v>
      </c>
    </row>
    <row r="2802" spans="1:5" x14ac:dyDescent="0.2">
      <c r="A2802" t="s">
        <v>19</v>
      </c>
      <c r="B2802">
        <v>10379</v>
      </c>
    </row>
    <row r="2803" spans="1:5" x14ac:dyDescent="0.2">
      <c r="A2803" t="s">
        <v>19</v>
      </c>
      <c r="B2803">
        <v>10379</v>
      </c>
    </row>
    <row r="2804" spans="1:5" x14ac:dyDescent="0.2">
      <c r="A2804" t="s">
        <v>19</v>
      </c>
      <c r="B2804">
        <v>10379</v>
      </c>
    </row>
    <row r="2805" spans="1:5" x14ac:dyDescent="0.2">
      <c r="A2805" t="s">
        <v>19</v>
      </c>
      <c r="B2805">
        <v>10379</v>
      </c>
    </row>
    <row r="2806" spans="1:5" x14ac:dyDescent="0.2">
      <c r="A2806" t="s">
        <v>94</v>
      </c>
      <c r="B2806">
        <v>10379</v>
      </c>
      <c r="C2806">
        <v>4046072806</v>
      </c>
      <c r="D2806" s="4" t="s">
        <v>862</v>
      </c>
    </row>
    <row r="2807" spans="1:5" x14ac:dyDescent="0.2">
      <c r="A2807" t="s">
        <v>19</v>
      </c>
      <c r="B2807">
        <v>10386</v>
      </c>
      <c r="D2807" s="4" t="s">
        <v>563</v>
      </c>
    </row>
    <row r="2808" spans="1:5" x14ac:dyDescent="0.2">
      <c r="A2808" t="s">
        <v>19</v>
      </c>
      <c r="B2808">
        <v>10386</v>
      </c>
      <c r="D2808" s="4">
        <v>18</v>
      </c>
      <c r="E2808">
        <v>46</v>
      </c>
    </row>
    <row r="2809" spans="1:5" x14ac:dyDescent="0.2">
      <c r="A2809" t="s">
        <v>19</v>
      </c>
      <c r="B2809">
        <v>10404</v>
      </c>
      <c r="D2809" s="4" t="s">
        <v>568</v>
      </c>
    </row>
    <row r="2810" spans="1:5" x14ac:dyDescent="0.2">
      <c r="A2810" t="s">
        <v>19</v>
      </c>
      <c r="B2810">
        <v>10422</v>
      </c>
      <c r="D2810" s="4" t="s">
        <v>563</v>
      </c>
    </row>
    <row r="2811" spans="1:5" x14ac:dyDescent="0.2">
      <c r="A2811" t="s">
        <v>19</v>
      </c>
      <c r="B2811">
        <v>10422</v>
      </c>
      <c r="D2811" s="4">
        <v>18</v>
      </c>
      <c r="E2811">
        <v>46</v>
      </c>
    </row>
    <row r="2812" spans="1:5" x14ac:dyDescent="0.2">
      <c r="A2812" t="s">
        <v>19</v>
      </c>
      <c r="B2812">
        <v>10424</v>
      </c>
      <c r="D2812" s="4">
        <v>638</v>
      </c>
      <c r="E2812">
        <v>603</v>
      </c>
    </row>
    <row r="2813" spans="1:5" x14ac:dyDescent="0.2">
      <c r="A2813" t="s">
        <v>0</v>
      </c>
      <c r="B2813">
        <v>10453</v>
      </c>
      <c r="C2813" t="s">
        <v>213</v>
      </c>
      <c r="D2813" s="4" t="s">
        <v>458</v>
      </c>
    </row>
    <row r="2814" spans="1:5" x14ac:dyDescent="0.2">
      <c r="A2814" t="s">
        <v>0</v>
      </c>
      <c r="B2814">
        <v>10453</v>
      </c>
      <c r="C2814" t="s">
        <v>214</v>
      </c>
      <c r="D2814" s="4" t="s">
        <v>628</v>
      </c>
    </row>
    <row r="2815" spans="1:5" x14ac:dyDescent="0.2">
      <c r="A2815" t="s">
        <v>0</v>
      </c>
      <c r="B2815">
        <v>10453</v>
      </c>
      <c r="C2815" t="s">
        <v>215</v>
      </c>
      <c r="D2815" s="4" t="s">
        <v>629</v>
      </c>
    </row>
    <row r="2816" spans="1:5" x14ac:dyDescent="0.2">
      <c r="A2816" t="s">
        <v>0</v>
      </c>
      <c r="B2816">
        <v>10453</v>
      </c>
      <c r="C2816" t="s">
        <v>216</v>
      </c>
      <c r="D2816" s="4" t="s">
        <v>630</v>
      </c>
    </row>
    <row r="2817" spans="1:4" x14ac:dyDescent="0.2">
      <c r="A2817" t="s">
        <v>0</v>
      </c>
      <c r="B2817">
        <v>10453</v>
      </c>
      <c r="C2817" t="s">
        <v>217</v>
      </c>
      <c r="D2817" s="4" t="s">
        <v>631</v>
      </c>
    </row>
    <row r="2818" spans="1:4" x14ac:dyDescent="0.2">
      <c r="A2818" t="s">
        <v>0</v>
      </c>
      <c r="B2818">
        <v>10453</v>
      </c>
      <c r="C2818" t="s">
        <v>218</v>
      </c>
      <c r="D2818" s="4" t="s">
        <v>632</v>
      </c>
    </row>
    <row r="2819" spans="1:4" x14ac:dyDescent="0.2">
      <c r="A2819" t="s">
        <v>0</v>
      </c>
      <c r="B2819">
        <v>10453</v>
      </c>
      <c r="C2819" t="s">
        <v>219</v>
      </c>
      <c r="D2819" s="4" t="s">
        <v>633</v>
      </c>
    </row>
    <row r="2820" spans="1:4" x14ac:dyDescent="0.2">
      <c r="A2820" t="s">
        <v>0</v>
      </c>
      <c r="B2820">
        <v>10453</v>
      </c>
      <c r="C2820" t="s">
        <v>220</v>
      </c>
      <c r="D2820" s="4" t="s">
        <v>581</v>
      </c>
    </row>
    <row r="2821" spans="1:4" x14ac:dyDescent="0.2">
      <c r="A2821" t="s">
        <v>0</v>
      </c>
      <c r="B2821">
        <v>10453</v>
      </c>
      <c r="C2821" t="s">
        <v>221</v>
      </c>
      <c r="D2821" s="4" t="s">
        <v>634</v>
      </c>
    </row>
    <row r="2822" spans="1:4" x14ac:dyDescent="0.2">
      <c r="A2822" t="s">
        <v>0</v>
      </c>
      <c r="B2822">
        <v>10453</v>
      </c>
      <c r="C2822" t="s">
        <v>222</v>
      </c>
      <c r="D2822" s="4" t="s">
        <v>635</v>
      </c>
    </row>
    <row r="2823" spans="1:4" x14ac:dyDescent="0.2">
      <c r="A2823" t="s">
        <v>0</v>
      </c>
      <c r="B2823">
        <v>10453</v>
      </c>
      <c r="C2823" t="s">
        <v>223</v>
      </c>
      <c r="D2823" s="4" t="s">
        <v>636</v>
      </c>
    </row>
    <row r="2824" spans="1:4" x14ac:dyDescent="0.2">
      <c r="A2824" t="s">
        <v>0</v>
      </c>
      <c r="B2824">
        <v>10453</v>
      </c>
      <c r="C2824" t="s">
        <v>224</v>
      </c>
      <c r="D2824" s="4" t="s">
        <v>637</v>
      </c>
    </row>
    <row r="2825" spans="1:4" x14ac:dyDescent="0.2">
      <c r="A2825" t="s">
        <v>0</v>
      </c>
      <c r="B2825">
        <v>10453</v>
      </c>
      <c r="C2825" t="s">
        <v>225</v>
      </c>
      <c r="D2825" s="4" t="s">
        <v>638</v>
      </c>
    </row>
    <row r="2826" spans="1:4" x14ac:dyDescent="0.2">
      <c r="A2826" t="s">
        <v>0</v>
      </c>
      <c r="B2826">
        <v>10453</v>
      </c>
      <c r="C2826" t="s">
        <v>226</v>
      </c>
      <c r="D2826" s="4" t="s">
        <v>639</v>
      </c>
    </row>
    <row r="2827" spans="1:4" x14ac:dyDescent="0.2">
      <c r="A2827" t="s">
        <v>0</v>
      </c>
      <c r="B2827">
        <v>10453</v>
      </c>
      <c r="C2827" t="s">
        <v>227</v>
      </c>
      <c r="D2827" s="4" t="s">
        <v>630</v>
      </c>
    </row>
    <row r="2828" spans="1:4" x14ac:dyDescent="0.2">
      <c r="A2828" t="s">
        <v>0</v>
      </c>
      <c r="B2828">
        <v>10453</v>
      </c>
      <c r="C2828" t="s">
        <v>228</v>
      </c>
      <c r="D2828" s="4" t="s">
        <v>628</v>
      </c>
    </row>
    <row r="2829" spans="1:4" x14ac:dyDescent="0.2">
      <c r="A2829" t="s">
        <v>0</v>
      </c>
      <c r="B2829">
        <v>10453</v>
      </c>
      <c r="C2829" t="s">
        <v>229</v>
      </c>
      <c r="D2829" s="4" t="s">
        <v>629</v>
      </c>
    </row>
    <row r="2830" spans="1:4" x14ac:dyDescent="0.2">
      <c r="A2830" t="s">
        <v>94</v>
      </c>
      <c r="B2830">
        <v>10453</v>
      </c>
      <c r="C2830">
        <v>1131295306</v>
      </c>
    </row>
    <row r="2831" spans="1:4" x14ac:dyDescent="0.2">
      <c r="A2831" t="s">
        <v>94</v>
      </c>
      <c r="B2831">
        <v>10453</v>
      </c>
      <c r="C2831">
        <v>1131277359</v>
      </c>
    </row>
    <row r="2832" spans="1:4" x14ac:dyDescent="0.2">
      <c r="A2832" t="s">
        <v>94</v>
      </c>
      <c r="B2832">
        <v>10453</v>
      </c>
      <c r="C2832">
        <v>1131277228</v>
      </c>
    </row>
    <row r="2833" spans="1:4" x14ac:dyDescent="0.2">
      <c r="A2833" t="s">
        <v>94</v>
      </c>
      <c r="B2833">
        <v>10453</v>
      </c>
      <c r="C2833">
        <v>1131278276</v>
      </c>
    </row>
    <row r="2834" spans="1:4" x14ac:dyDescent="0.2">
      <c r="A2834" t="s">
        <v>94</v>
      </c>
      <c r="B2834">
        <v>10453</v>
      </c>
      <c r="C2834">
        <v>1131277097</v>
      </c>
    </row>
    <row r="2835" spans="1:4" x14ac:dyDescent="0.2">
      <c r="A2835" t="s">
        <v>94</v>
      </c>
      <c r="B2835">
        <v>10453</v>
      </c>
      <c r="C2835">
        <v>1131311550</v>
      </c>
    </row>
    <row r="2836" spans="1:4" x14ac:dyDescent="0.2">
      <c r="A2836" t="s">
        <v>94</v>
      </c>
      <c r="B2836">
        <v>10453</v>
      </c>
      <c r="C2836">
        <v>1131261115</v>
      </c>
    </row>
    <row r="2837" spans="1:4" x14ac:dyDescent="0.2">
      <c r="A2837" t="s">
        <v>94</v>
      </c>
      <c r="B2837">
        <v>10453</v>
      </c>
      <c r="C2837">
        <v>1131260984</v>
      </c>
    </row>
    <row r="2838" spans="1:4" x14ac:dyDescent="0.2">
      <c r="A2838" t="s">
        <v>94</v>
      </c>
      <c r="B2838">
        <v>10453</v>
      </c>
      <c r="C2838">
        <v>1131260853</v>
      </c>
    </row>
    <row r="2839" spans="1:4" x14ac:dyDescent="0.2">
      <c r="A2839" t="s">
        <v>94</v>
      </c>
      <c r="B2839">
        <v>10453</v>
      </c>
      <c r="C2839">
        <v>3038847060</v>
      </c>
      <c r="D2839" s="4" t="s">
        <v>539</v>
      </c>
    </row>
    <row r="2840" spans="1:4" x14ac:dyDescent="0.2">
      <c r="A2840" t="s">
        <v>19</v>
      </c>
      <c r="B2840">
        <v>10453</v>
      </c>
      <c r="D2840" s="4" t="s">
        <v>855</v>
      </c>
    </row>
    <row r="2841" spans="1:4" x14ac:dyDescent="0.2">
      <c r="A2841" t="s">
        <v>94</v>
      </c>
      <c r="B2841">
        <v>10453</v>
      </c>
      <c r="C2841">
        <v>1431281726</v>
      </c>
      <c r="D2841" s="4" t="s">
        <v>444</v>
      </c>
    </row>
    <row r="2842" spans="1:4" x14ac:dyDescent="0.2">
      <c r="A2842" t="s">
        <v>94</v>
      </c>
      <c r="B2842">
        <v>10453</v>
      </c>
      <c r="C2842">
        <v>705270683</v>
      </c>
      <c r="D2842" s="4" t="s">
        <v>863</v>
      </c>
    </row>
    <row r="2843" spans="1:4" x14ac:dyDescent="0.2">
      <c r="A2843" t="s">
        <v>19</v>
      </c>
      <c r="B2843">
        <v>10453</v>
      </c>
      <c r="D2843" s="4" t="s">
        <v>642</v>
      </c>
    </row>
    <row r="2844" spans="1:4" x14ac:dyDescent="0.2">
      <c r="A2844" t="s">
        <v>94</v>
      </c>
      <c r="B2844">
        <v>10453</v>
      </c>
      <c r="C2844">
        <v>1131295306</v>
      </c>
    </row>
    <row r="2845" spans="1:4" x14ac:dyDescent="0.2">
      <c r="A2845" t="s">
        <v>94</v>
      </c>
      <c r="B2845">
        <v>10453</v>
      </c>
      <c r="C2845">
        <v>1131277359</v>
      </c>
    </row>
    <row r="2846" spans="1:4" x14ac:dyDescent="0.2">
      <c r="A2846" t="s">
        <v>94</v>
      </c>
      <c r="B2846">
        <v>10453</v>
      </c>
      <c r="C2846">
        <v>1131277228</v>
      </c>
    </row>
    <row r="2847" spans="1:4" x14ac:dyDescent="0.2">
      <c r="A2847" t="s">
        <v>94</v>
      </c>
      <c r="B2847">
        <v>10453</v>
      </c>
      <c r="C2847">
        <v>1131278276</v>
      </c>
    </row>
    <row r="2848" spans="1:4" x14ac:dyDescent="0.2">
      <c r="A2848" t="s">
        <v>94</v>
      </c>
      <c r="B2848">
        <v>10453</v>
      </c>
      <c r="C2848">
        <v>1131277097</v>
      </c>
    </row>
    <row r="2849" spans="1:5" x14ac:dyDescent="0.2">
      <c r="A2849" t="s">
        <v>94</v>
      </c>
      <c r="B2849">
        <v>10453</v>
      </c>
      <c r="C2849">
        <v>1131311550</v>
      </c>
    </row>
    <row r="2850" spans="1:5" x14ac:dyDescent="0.2">
      <c r="A2850" t="s">
        <v>94</v>
      </c>
      <c r="B2850">
        <v>10453</v>
      </c>
      <c r="C2850">
        <v>1131261115</v>
      </c>
    </row>
    <row r="2851" spans="1:5" x14ac:dyDescent="0.2">
      <c r="A2851" t="s">
        <v>94</v>
      </c>
      <c r="B2851">
        <v>10453</v>
      </c>
      <c r="C2851">
        <v>1131260984</v>
      </c>
    </row>
    <row r="2852" spans="1:5" x14ac:dyDescent="0.2">
      <c r="A2852" t="s">
        <v>94</v>
      </c>
      <c r="B2852">
        <v>10453</v>
      </c>
      <c r="C2852">
        <v>1131260853</v>
      </c>
    </row>
    <row r="2853" spans="1:5" x14ac:dyDescent="0.2">
      <c r="A2853" t="s">
        <v>94</v>
      </c>
      <c r="B2853">
        <v>10453</v>
      </c>
      <c r="C2853">
        <v>3038847060</v>
      </c>
      <c r="D2853" s="4" t="s">
        <v>539</v>
      </c>
    </row>
    <row r="2854" spans="1:5" x14ac:dyDescent="0.2">
      <c r="A2854" t="s">
        <v>19</v>
      </c>
      <c r="B2854">
        <v>10453</v>
      </c>
      <c r="D2854" s="4" t="s">
        <v>855</v>
      </c>
    </row>
    <row r="2855" spans="1:5" x14ac:dyDescent="0.2">
      <c r="A2855" t="s">
        <v>94</v>
      </c>
      <c r="B2855">
        <v>10453</v>
      </c>
      <c r="C2855">
        <v>1431281726</v>
      </c>
      <c r="D2855" s="4" t="s">
        <v>444</v>
      </c>
    </row>
    <row r="2856" spans="1:5" x14ac:dyDescent="0.2">
      <c r="A2856" t="s">
        <v>94</v>
      </c>
      <c r="B2856">
        <v>10453</v>
      </c>
      <c r="C2856">
        <v>705270683</v>
      </c>
      <c r="D2856" s="4" t="s">
        <v>863</v>
      </c>
    </row>
    <row r="2857" spans="1:5" x14ac:dyDescent="0.2">
      <c r="A2857" t="s">
        <v>19</v>
      </c>
      <c r="B2857">
        <v>10456</v>
      </c>
    </row>
    <row r="2858" spans="1:5" x14ac:dyDescent="0.2">
      <c r="A2858" t="s">
        <v>19</v>
      </c>
      <c r="B2858">
        <v>10458</v>
      </c>
      <c r="D2858" s="4" t="s">
        <v>563</v>
      </c>
    </row>
    <row r="2859" spans="1:5" x14ac:dyDescent="0.2">
      <c r="A2859" t="s">
        <v>19</v>
      </c>
      <c r="B2859">
        <v>10458</v>
      </c>
      <c r="D2859" s="4">
        <v>18</v>
      </c>
      <c r="E2859">
        <v>46</v>
      </c>
    </row>
    <row r="2860" spans="1:5" x14ac:dyDescent="0.2">
      <c r="A2860" t="s">
        <v>19</v>
      </c>
      <c r="B2860">
        <v>10491</v>
      </c>
    </row>
    <row r="2861" spans="1:5" x14ac:dyDescent="0.2">
      <c r="A2861" t="s">
        <v>19</v>
      </c>
      <c r="B2861">
        <v>10494</v>
      </c>
      <c r="D2861" s="4" t="s">
        <v>864</v>
      </c>
    </row>
    <row r="2862" spans="1:5" x14ac:dyDescent="0.2">
      <c r="A2862" t="s">
        <v>19</v>
      </c>
      <c r="B2862">
        <v>10494</v>
      </c>
      <c r="D2862" s="4">
        <v>18</v>
      </c>
      <c r="E2862">
        <v>46</v>
      </c>
    </row>
    <row r="2863" spans="1:5" x14ac:dyDescent="0.2">
      <c r="A2863" t="s">
        <v>0</v>
      </c>
      <c r="B2863">
        <v>10510</v>
      </c>
      <c r="C2863" t="s">
        <v>346</v>
      </c>
      <c r="D2863" s="4" t="s">
        <v>865</v>
      </c>
    </row>
    <row r="2864" spans="1:5" x14ac:dyDescent="0.2">
      <c r="A2864" t="s">
        <v>94</v>
      </c>
      <c r="B2864">
        <v>10510</v>
      </c>
      <c r="C2864">
        <v>2538457277</v>
      </c>
      <c r="D2864" s="4" t="s">
        <v>866</v>
      </c>
    </row>
    <row r="2865" spans="1:4" x14ac:dyDescent="0.2">
      <c r="A2865" t="s">
        <v>94</v>
      </c>
      <c r="B2865">
        <v>10510</v>
      </c>
      <c r="C2865">
        <v>2155638572</v>
      </c>
      <c r="D2865" s="4" t="s">
        <v>867</v>
      </c>
    </row>
    <row r="2866" spans="1:4" x14ac:dyDescent="0.2">
      <c r="A2866" t="s">
        <v>94</v>
      </c>
      <c r="B2866">
        <v>10524</v>
      </c>
      <c r="C2866">
        <v>1944646168</v>
      </c>
      <c r="D2866" s="4" t="s">
        <v>866</v>
      </c>
    </row>
    <row r="2867" spans="1:4" x14ac:dyDescent="0.2">
      <c r="A2867" t="s">
        <v>94</v>
      </c>
      <c r="B2867">
        <v>10524</v>
      </c>
      <c r="C2867">
        <v>4082676543</v>
      </c>
      <c r="D2867" s="4" t="s">
        <v>868</v>
      </c>
    </row>
    <row r="2868" spans="1:4" x14ac:dyDescent="0.2">
      <c r="A2868" t="s">
        <v>94</v>
      </c>
      <c r="B2868">
        <v>10524</v>
      </c>
      <c r="C2868">
        <v>3920460443</v>
      </c>
      <c r="D2868" s="4">
        <v>0</v>
      </c>
    </row>
    <row r="2869" spans="1:4" x14ac:dyDescent="0.2">
      <c r="A2869" t="s">
        <v>94</v>
      </c>
      <c r="B2869">
        <v>10524</v>
      </c>
      <c r="C2869">
        <v>1552531118</v>
      </c>
      <c r="D2869" s="4">
        <v>1</v>
      </c>
    </row>
    <row r="2870" spans="1:4" x14ac:dyDescent="0.2">
      <c r="A2870" t="s">
        <v>94</v>
      </c>
      <c r="B2870">
        <v>10549</v>
      </c>
      <c r="C2870">
        <v>2538457408</v>
      </c>
      <c r="D2870" s="4" t="s">
        <v>866</v>
      </c>
    </row>
    <row r="2871" spans="1:4" x14ac:dyDescent="0.2">
      <c r="A2871" t="s">
        <v>94</v>
      </c>
      <c r="B2871">
        <v>10549</v>
      </c>
      <c r="C2871">
        <v>2155638703</v>
      </c>
      <c r="D2871" s="4" t="s">
        <v>868</v>
      </c>
    </row>
    <row r="2872" spans="1:4" x14ac:dyDescent="0.2">
      <c r="A2872" t="s">
        <v>94</v>
      </c>
      <c r="B2872">
        <v>10549</v>
      </c>
      <c r="C2872">
        <v>3920460574</v>
      </c>
      <c r="D2872" s="4">
        <v>0</v>
      </c>
    </row>
    <row r="2873" spans="1:4" x14ac:dyDescent="0.2">
      <c r="A2873" t="s">
        <v>94</v>
      </c>
      <c r="B2873">
        <v>10549</v>
      </c>
      <c r="C2873">
        <v>1552531249</v>
      </c>
      <c r="D2873" s="4">
        <v>1</v>
      </c>
    </row>
    <row r="2874" spans="1:4" x14ac:dyDescent="0.2">
      <c r="A2874" t="s">
        <v>94</v>
      </c>
      <c r="B2874">
        <v>10561</v>
      </c>
      <c r="C2874">
        <v>2538457670</v>
      </c>
      <c r="D2874" s="4" t="s">
        <v>866</v>
      </c>
    </row>
    <row r="2875" spans="1:4" x14ac:dyDescent="0.2">
      <c r="A2875" t="s">
        <v>94</v>
      </c>
      <c r="B2875">
        <v>10561</v>
      </c>
      <c r="C2875">
        <v>2155638965</v>
      </c>
      <c r="D2875" s="4" t="s">
        <v>868</v>
      </c>
    </row>
    <row r="2876" spans="1:4" x14ac:dyDescent="0.2">
      <c r="A2876" t="s">
        <v>94</v>
      </c>
      <c r="B2876">
        <v>10561</v>
      </c>
      <c r="C2876">
        <v>3920460836</v>
      </c>
      <c r="D2876" s="4">
        <v>0</v>
      </c>
    </row>
    <row r="2877" spans="1:4" x14ac:dyDescent="0.2">
      <c r="A2877" t="s">
        <v>94</v>
      </c>
      <c r="B2877">
        <v>10561</v>
      </c>
      <c r="C2877">
        <v>1552531511</v>
      </c>
      <c r="D2877" s="4">
        <v>1</v>
      </c>
    </row>
    <row r="2878" spans="1:4" x14ac:dyDescent="0.2">
      <c r="A2878" t="s">
        <v>94</v>
      </c>
      <c r="B2878">
        <v>10573</v>
      </c>
      <c r="C2878">
        <v>2538473783</v>
      </c>
      <c r="D2878" s="4" t="s">
        <v>866</v>
      </c>
    </row>
    <row r="2879" spans="1:4" x14ac:dyDescent="0.2">
      <c r="A2879" t="s">
        <v>94</v>
      </c>
      <c r="B2879">
        <v>10573</v>
      </c>
      <c r="C2879">
        <v>2155655078</v>
      </c>
      <c r="D2879" s="4" t="s">
        <v>868</v>
      </c>
    </row>
    <row r="2880" spans="1:4" x14ac:dyDescent="0.2">
      <c r="A2880" t="s">
        <v>94</v>
      </c>
      <c r="B2880">
        <v>10573</v>
      </c>
      <c r="C2880">
        <v>3920476949</v>
      </c>
      <c r="D2880" s="4">
        <v>0</v>
      </c>
    </row>
    <row r="2881" spans="1:4" x14ac:dyDescent="0.2">
      <c r="A2881" t="s">
        <v>94</v>
      </c>
      <c r="B2881">
        <v>10573</v>
      </c>
      <c r="C2881">
        <v>1552547624</v>
      </c>
      <c r="D2881" s="4">
        <v>1</v>
      </c>
    </row>
    <row r="2882" spans="1:4" x14ac:dyDescent="0.2">
      <c r="A2882" t="s">
        <v>94</v>
      </c>
      <c r="B2882">
        <v>10579</v>
      </c>
      <c r="C2882">
        <v>2538474045</v>
      </c>
      <c r="D2882" s="4" t="s">
        <v>866</v>
      </c>
    </row>
    <row r="2883" spans="1:4" x14ac:dyDescent="0.2">
      <c r="A2883" t="s">
        <v>94</v>
      </c>
      <c r="B2883">
        <v>10579</v>
      </c>
      <c r="C2883">
        <v>2155655340</v>
      </c>
      <c r="D2883" s="4" t="s">
        <v>869</v>
      </c>
    </row>
    <row r="2884" spans="1:4" x14ac:dyDescent="0.2">
      <c r="A2884" t="s">
        <v>94</v>
      </c>
      <c r="B2884">
        <v>10579</v>
      </c>
      <c r="C2884">
        <v>3920477211</v>
      </c>
      <c r="D2884" s="4" t="s">
        <v>870</v>
      </c>
    </row>
    <row r="2885" spans="1:4" x14ac:dyDescent="0.2">
      <c r="A2885" t="s">
        <v>0</v>
      </c>
      <c r="B2885">
        <v>10610</v>
      </c>
      <c r="C2885" t="s">
        <v>172</v>
      </c>
      <c r="D2885" s="4" t="s">
        <v>580</v>
      </c>
    </row>
    <row r="2886" spans="1:4" x14ac:dyDescent="0.2">
      <c r="A2886" t="s">
        <v>0</v>
      </c>
      <c r="B2886">
        <v>10610</v>
      </c>
      <c r="C2886" t="s">
        <v>173</v>
      </c>
      <c r="D2886" s="4" t="s">
        <v>581</v>
      </c>
    </row>
    <row r="2887" spans="1:4" x14ac:dyDescent="0.2">
      <c r="A2887" t="s">
        <v>0</v>
      </c>
      <c r="B2887">
        <v>10610</v>
      </c>
      <c r="C2887" t="s">
        <v>174</v>
      </c>
      <c r="D2887" s="4" t="s">
        <v>582</v>
      </c>
    </row>
    <row r="2888" spans="1:4" x14ac:dyDescent="0.2">
      <c r="A2888" t="s">
        <v>94</v>
      </c>
      <c r="B2888">
        <v>10610</v>
      </c>
      <c r="C2888">
        <v>3038847191</v>
      </c>
    </row>
    <row r="2889" spans="1:4" x14ac:dyDescent="0.2">
      <c r="A2889" t="s">
        <v>94</v>
      </c>
      <c r="B2889">
        <v>10610</v>
      </c>
      <c r="C2889">
        <v>1127005311</v>
      </c>
    </row>
    <row r="2890" spans="1:4" x14ac:dyDescent="0.2">
      <c r="A2890" t="s">
        <v>94</v>
      </c>
      <c r="B2890">
        <v>10611</v>
      </c>
      <c r="C2890">
        <v>3038847060</v>
      </c>
      <c r="D2890" s="4" t="s">
        <v>539</v>
      </c>
    </row>
    <row r="2891" spans="1:4" x14ac:dyDescent="0.2">
      <c r="A2891" t="s">
        <v>94</v>
      </c>
      <c r="B2891">
        <v>10611</v>
      </c>
      <c r="C2891">
        <v>1127005180</v>
      </c>
    </row>
    <row r="2892" spans="1:4" x14ac:dyDescent="0.2">
      <c r="A2892" t="s">
        <v>19</v>
      </c>
      <c r="B2892">
        <v>10612</v>
      </c>
    </row>
    <row r="2893" spans="1:4" x14ac:dyDescent="0.2">
      <c r="A2893" t="s">
        <v>19</v>
      </c>
      <c r="B2893">
        <v>10612</v>
      </c>
    </row>
    <row r="2894" spans="1:4" x14ac:dyDescent="0.2">
      <c r="A2894" t="s">
        <v>19</v>
      </c>
      <c r="B2894">
        <v>10612</v>
      </c>
    </row>
    <row r="2895" spans="1:4" x14ac:dyDescent="0.2">
      <c r="A2895" t="s">
        <v>19</v>
      </c>
      <c r="B2895">
        <v>10612</v>
      </c>
    </row>
    <row r="2896" spans="1:4" x14ac:dyDescent="0.2">
      <c r="A2896" t="s">
        <v>19</v>
      </c>
      <c r="B2896">
        <v>10612</v>
      </c>
    </row>
    <row r="2897" spans="1:4" x14ac:dyDescent="0.2">
      <c r="A2897" t="s">
        <v>19</v>
      </c>
      <c r="B2897">
        <v>10612</v>
      </c>
    </row>
    <row r="2898" spans="1:4" x14ac:dyDescent="0.2">
      <c r="A2898" t="s">
        <v>19</v>
      </c>
      <c r="B2898">
        <v>10612</v>
      </c>
    </row>
    <row r="2899" spans="1:4" x14ac:dyDescent="0.2">
      <c r="A2899" t="s">
        <v>19</v>
      </c>
      <c r="B2899">
        <v>10612</v>
      </c>
    </row>
    <row r="2900" spans="1:4" x14ac:dyDescent="0.2">
      <c r="A2900" t="s">
        <v>19</v>
      </c>
      <c r="B2900">
        <v>10612</v>
      </c>
    </row>
    <row r="2901" spans="1:4" x14ac:dyDescent="0.2">
      <c r="A2901" t="s">
        <v>19</v>
      </c>
      <c r="B2901">
        <v>10612</v>
      </c>
    </row>
    <row r="2902" spans="1:4" x14ac:dyDescent="0.2">
      <c r="A2902" t="s">
        <v>19</v>
      </c>
      <c r="B2902">
        <v>10612</v>
      </c>
    </row>
    <row r="2903" spans="1:4" x14ac:dyDescent="0.2">
      <c r="A2903" t="s">
        <v>19</v>
      </c>
      <c r="B2903">
        <v>10612</v>
      </c>
    </row>
    <row r="2904" spans="1:4" x14ac:dyDescent="0.2">
      <c r="A2904" t="s">
        <v>19</v>
      </c>
      <c r="B2904">
        <v>10612</v>
      </c>
    </row>
    <row r="2905" spans="1:4" x14ac:dyDescent="0.2">
      <c r="A2905" t="s">
        <v>19</v>
      </c>
      <c r="B2905">
        <v>10612</v>
      </c>
    </row>
    <row r="2906" spans="1:4" x14ac:dyDescent="0.2">
      <c r="A2906" t="s">
        <v>19</v>
      </c>
      <c r="B2906">
        <v>10612</v>
      </c>
    </row>
    <row r="2907" spans="1:4" x14ac:dyDescent="0.2">
      <c r="A2907" t="s">
        <v>19</v>
      </c>
      <c r="B2907">
        <v>10612</v>
      </c>
    </row>
    <row r="2908" spans="1:4" x14ac:dyDescent="0.2">
      <c r="A2908" t="s">
        <v>19</v>
      </c>
      <c r="B2908">
        <v>10618</v>
      </c>
      <c r="D2908" s="4" t="s">
        <v>676</v>
      </c>
    </row>
    <row r="2909" spans="1:4" x14ac:dyDescent="0.2">
      <c r="A2909" t="s">
        <v>19</v>
      </c>
      <c r="B2909">
        <v>10618</v>
      </c>
      <c r="D2909" s="4" t="s">
        <v>677</v>
      </c>
    </row>
    <row r="2910" spans="1:4" x14ac:dyDescent="0.2">
      <c r="A2910" t="s">
        <v>19</v>
      </c>
      <c r="B2910">
        <v>10618</v>
      </c>
      <c r="D2910" s="4" t="s">
        <v>536</v>
      </c>
    </row>
    <row r="2911" spans="1:4" x14ac:dyDescent="0.2">
      <c r="A2911" t="s">
        <v>19</v>
      </c>
      <c r="B2911">
        <v>10618</v>
      </c>
      <c r="D2911" s="4" t="s">
        <v>537</v>
      </c>
    </row>
    <row r="2912" spans="1:4" x14ac:dyDescent="0.2">
      <c r="A2912" t="s">
        <v>94</v>
      </c>
      <c r="B2912">
        <v>10618</v>
      </c>
      <c r="C2912">
        <v>3162327580</v>
      </c>
      <c r="D2912" s="4" t="s">
        <v>532</v>
      </c>
    </row>
    <row r="2913" spans="1:5" x14ac:dyDescent="0.2">
      <c r="A2913" t="s">
        <v>94</v>
      </c>
      <c r="B2913">
        <v>10618</v>
      </c>
      <c r="C2913">
        <v>3162327580</v>
      </c>
      <c r="D2913" s="4" t="s">
        <v>532</v>
      </c>
    </row>
    <row r="2914" spans="1:5" x14ac:dyDescent="0.2">
      <c r="A2914" t="s">
        <v>94</v>
      </c>
      <c r="B2914">
        <v>10618</v>
      </c>
      <c r="C2914">
        <v>3162327580</v>
      </c>
      <c r="D2914" s="4" t="s">
        <v>532</v>
      </c>
    </row>
    <row r="2915" spans="1:5" x14ac:dyDescent="0.2">
      <c r="A2915" t="s">
        <v>94</v>
      </c>
      <c r="B2915">
        <v>10618</v>
      </c>
      <c r="C2915">
        <v>3038812869</v>
      </c>
      <c r="D2915" s="4" t="s">
        <v>539</v>
      </c>
    </row>
    <row r="2916" spans="1:5" x14ac:dyDescent="0.2">
      <c r="A2916" t="s">
        <v>19</v>
      </c>
      <c r="B2916">
        <v>10618</v>
      </c>
      <c r="D2916" s="4" t="s">
        <v>871</v>
      </c>
    </row>
    <row r="2917" spans="1:5" x14ac:dyDescent="0.2">
      <c r="A2917" t="s">
        <v>94</v>
      </c>
      <c r="B2917">
        <v>10618</v>
      </c>
      <c r="C2917">
        <v>660406849</v>
      </c>
      <c r="D2917" s="4" t="s">
        <v>872</v>
      </c>
    </row>
    <row r="2918" spans="1:5" x14ac:dyDescent="0.2">
      <c r="A2918" t="s">
        <v>94</v>
      </c>
      <c r="B2918">
        <v>10619</v>
      </c>
      <c r="C2918">
        <v>3038812869</v>
      </c>
      <c r="D2918" s="4" t="s">
        <v>539</v>
      </c>
    </row>
    <row r="2919" spans="1:5" x14ac:dyDescent="0.2">
      <c r="A2919" t="s">
        <v>19</v>
      </c>
      <c r="B2919">
        <v>10619</v>
      </c>
      <c r="D2919" s="4" t="s">
        <v>871</v>
      </c>
    </row>
    <row r="2920" spans="1:5" x14ac:dyDescent="0.2">
      <c r="A2920" t="s">
        <v>94</v>
      </c>
      <c r="B2920">
        <v>10619</v>
      </c>
      <c r="C2920">
        <v>660406849</v>
      </c>
      <c r="D2920" s="4" t="s">
        <v>872</v>
      </c>
    </row>
    <row r="2921" spans="1:5" x14ac:dyDescent="0.2">
      <c r="A2921" t="s">
        <v>0</v>
      </c>
      <c r="B2921">
        <v>10626</v>
      </c>
      <c r="C2921" t="s">
        <v>169</v>
      </c>
      <c r="D2921" s="4" t="s">
        <v>501</v>
      </c>
    </row>
    <row r="2922" spans="1:5" x14ac:dyDescent="0.2">
      <c r="A2922" t="s">
        <v>19</v>
      </c>
      <c r="B2922">
        <v>10626</v>
      </c>
      <c r="D2922" s="4" t="s">
        <v>873</v>
      </c>
    </row>
    <row r="2923" spans="1:5" x14ac:dyDescent="0.2">
      <c r="A2923" t="s">
        <v>19</v>
      </c>
      <c r="B2923">
        <v>10638</v>
      </c>
      <c r="D2923" s="4" t="s">
        <v>563</v>
      </c>
    </row>
    <row r="2924" spans="1:5" x14ac:dyDescent="0.2">
      <c r="A2924" t="s">
        <v>19</v>
      </c>
      <c r="B2924">
        <v>10638</v>
      </c>
      <c r="D2924" s="4">
        <v>18</v>
      </c>
      <c r="E2924">
        <v>46</v>
      </c>
    </row>
    <row r="2925" spans="1:5" x14ac:dyDescent="0.2">
      <c r="A2925" t="s">
        <v>19</v>
      </c>
      <c r="B2925">
        <v>10646</v>
      </c>
      <c r="D2925" s="4">
        <v>637</v>
      </c>
      <c r="E2925">
        <v>605</v>
      </c>
    </row>
    <row r="2926" spans="1:5" x14ac:dyDescent="0.2">
      <c r="A2926" t="s">
        <v>19</v>
      </c>
      <c r="B2926">
        <v>10674</v>
      </c>
      <c r="D2926" s="4" t="s">
        <v>563</v>
      </c>
    </row>
    <row r="2927" spans="1:5" x14ac:dyDescent="0.2">
      <c r="A2927" t="s">
        <v>19</v>
      </c>
      <c r="B2927">
        <v>10674</v>
      </c>
      <c r="D2927" s="4">
        <v>18</v>
      </c>
      <c r="E2927">
        <v>46</v>
      </c>
    </row>
    <row r="2928" spans="1:5" x14ac:dyDescent="0.2">
      <c r="A2928" t="s">
        <v>19</v>
      </c>
      <c r="B2928">
        <v>10700</v>
      </c>
      <c r="D2928" s="4">
        <v>630</v>
      </c>
      <c r="E2928">
        <v>602</v>
      </c>
    </row>
    <row r="2929" spans="1:5" x14ac:dyDescent="0.2">
      <c r="A2929" t="s">
        <v>19</v>
      </c>
      <c r="B2929">
        <v>10710</v>
      </c>
      <c r="D2929" s="4" t="s">
        <v>563</v>
      </c>
    </row>
    <row r="2930" spans="1:5" x14ac:dyDescent="0.2">
      <c r="A2930" t="s">
        <v>19</v>
      </c>
      <c r="B2930">
        <v>10710</v>
      </c>
      <c r="D2930" s="4">
        <v>18</v>
      </c>
      <c r="E2930">
        <v>46</v>
      </c>
    </row>
    <row r="2931" spans="1:5" x14ac:dyDescent="0.2">
      <c r="A2931" t="s">
        <v>32</v>
      </c>
      <c r="B2931">
        <v>10726</v>
      </c>
      <c r="C2931" t="s">
        <v>347</v>
      </c>
      <c r="D2931" s="4" t="s">
        <v>860</v>
      </c>
    </row>
    <row r="2932" spans="1:5" x14ac:dyDescent="0.2">
      <c r="A2932" t="s">
        <v>19</v>
      </c>
      <c r="B2932">
        <v>10746</v>
      </c>
      <c r="D2932" s="4" t="s">
        <v>563</v>
      </c>
    </row>
    <row r="2933" spans="1:5" x14ac:dyDescent="0.2">
      <c r="A2933" t="s">
        <v>19</v>
      </c>
      <c r="B2933">
        <v>10746</v>
      </c>
      <c r="D2933" s="4">
        <v>18</v>
      </c>
      <c r="E2933">
        <v>46</v>
      </c>
    </row>
    <row r="2934" spans="1:5" x14ac:dyDescent="0.2">
      <c r="A2934" t="s">
        <v>19</v>
      </c>
      <c r="B2934">
        <v>10754</v>
      </c>
      <c r="D2934" s="4">
        <v>622</v>
      </c>
      <c r="E2934">
        <v>599</v>
      </c>
    </row>
    <row r="2935" spans="1:5" x14ac:dyDescent="0.2">
      <c r="A2935" t="s">
        <v>32</v>
      </c>
      <c r="B2935">
        <v>10775</v>
      </c>
      <c r="C2935" t="s">
        <v>348</v>
      </c>
      <c r="D2935" s="4" t="s">
        <v>874</v>
      </c>
    </row>
    <row r="2936" spans="1:5" x14ac:dyDescent="0.2">
      <c r="A2936" t="s">
        <v>19</v>
      </c>
      <c r="B2936">
        <v>10782</v>
      </c>
      <c r="D2936" s="4" t="s">
        <v>563</v>
      </c>
    </row>
    <row r="2937" spans="1:5" x14ac:dyDescent="0.2">
      <c r="A2937" t="s">
        <v>19</v>
      </c>
      <c r="B2937">
        <v>10782</v>
      </c>
      <c r="D2937" s="4">
        <v>18</v>
      </c>
      <c r="E2937">
        <v>46</v>
      </c>
    </row>
    <row r="2938" spans="1:5" x14ac:dyDescent="0.2">
      <c r="A2938" t="s">
        <v>19</v>
      </c>
      <c r="B2938">
        <v>10808</v>
      </c>
      <c r="D2938" s="4">
        <v>614</v>
      </c>
      <c r="E2938">
        <v>596</v>
      </c>
    </row>
    <row r="2939" spans="1:5" x14ac:dyDescent="0.2">
      <c r="A2939" t="s">
        <v>19</v>
      </c>
      <c r="B2939">
        <v>10818</v>
      </c>
      <c r="D2939" s="4" t="s">
        <v>563</v>
      </c>
    </row>
    <row r="2940" spans="1:5" x14ac:dyDescent="0.2">
      <c r="A2940" t="s">
        <v>19</v>
      </c>
      <c r="B2940">
        <v>10818</v>
      </c>
      <c r="D2940" s="4">
        <v>18</v>
      </c>
      <c r="E2940">
        <v>46</v>
      </c>
    </row>
    <row r="2941" spans="1:5" x14ac:dyDescent="0.2">
      <c r="A2941" t="s">
        <v>32</v>
      </c>
      <c r="B2941">
        <v>10847</v>
      </c>
      <c r="C2941" t="s">
        <v>349</v>
      </c>
      <c r="D2941" s="4" t="s">
        <v>875</v>
      </c>
    </row>
    <row r="2942" spans="1:5" x14ac:dyDescent="0.2">
      <c r="A2942" t="s">
        <v>19</v>
      </c>
      <c r="B2942">
        <v>10854</v>
      </c>
      <c r="D2942" s="4" t="s">
        <v>563</v>
      </c>
    </row>
    <row r="2943" spans="1:5" x14ac:dyDescent="0.2">
      <c r="A2943" t="s">
        <v>19</v>
      </c>
      <c r="B2943">
        <v>10854</v>
      </c>
      <c r="D2943" s="4">
        <v>18</v>
      </c>
      <c r="E2943">
        <v>46</v>
      </c>
    </row>
    <row r="2944" spans="1:5" x14ac:dyDescent="0.2">
      <c r="A2944" t="s">
        <v>19</v>
      </c>
      <c r="B2944">
        <v>10862</v>
      </c>
      <c r="D2944" s="4">
        <v>607</v>
      </c>
      <c r="E2944">
        <v>595</v>
      </c>
    </row>
    <row r="2945" spans="1:5" x14ac:dyDescent="0.2">
      <c r="A2945" t="s">
        <v>32</v>
      </c>
      <c r="B2945">
        <v>10880</v>
      </c>
      <c r="C2945" t="s">
        <v>350</v>
      </c>
      <c r="D2945" s="4" t="s">
        <v>876</v>
      </c>
    </row>
    <row r="2946" spans="1:5" x14ac:dyDescent="0.2">
      <c r="A2946" t="s">
        <v>19</v>
      </c>
      <c r="B2946">
        <v>10890</v>
      </c>
      <c r="D2946" s="4" t="s">
        <v>563</v>
      </c>
    </row>
    <row r="2947" spans="1:5" x14ac:dyDescent="0.2">
      <c r="A2947" t="s">
        <v>19</v>
      </c>
      <c r="B2947">
        <v>10890</v>
      </c>
      <c r="D2947" s="4">
        <v>18</v>
      </c>
      <c r="E2947">
        <v>46</v>
      </c>
    </row>
    <row r="2948" spans="1:5" x14ac:dyDescent="0.2">
      <c r="A2948" t="s">
        <v>94</v>
      </c>
      <c r="B2948">
        <v>10892</v>
      </c>
      <c r="C2948">
        <v>3038812869</v>
      </c>
      <c r="D2948" s="4" t="s">
        <v>539</v>
      </c>
    </row>
    <row r="2949" spans="1:5" x14ac:dyDescent="0.2">
      <c r="A2949" t="s">
        <v>19</v>
      </c>
      <c r="B2949">
        <v>10892</v>
      </c>
      <c r="D2949" s="4" t="s">
        <v>871</v>
      </c>
    </row>
    <row r="2950" spans="1:5" x14ac:dyDescent="0.2">
      <c r="A2950" t="s">
        <v>94</v>
      </c>
      <c r="B2950">
        <v>10892</v>
      </c>
      <c r="C2950">
        <v>660406849</v>
      </c>
      <c r="D2950" s="4" t="s">
        <v>872</v>
      </c>
    </row>
    <row r="2951" spans="1:5" x14ac:dyDescent="0.2">
      <c r="A2951" t="s">
        <v>19</v>
      </c>
      <c r="B2951">
        <v>10896</v>
      </c>
      <c r="D2951" s="4" t="s">
        <v>877</v>
      </c>
    </row>
    <row r="2952" spans="1:5" x14ac:dyDescent="0.2">
      <c r="A2952" t="s">
        <v>32</v>
      </c>
      <c r="B2952">
        <v>10911</v>
      </c>
      <c r="C2952" t="s">
        <v>351</v>
      </c>
      <c r="D2952" s="4" t="s">
        <v>878</v>
      </c>
    </row>
    <row r="2953" spans="1:5" x14ac:dyDescent="0.2">
      <c r="A2953" t="s">
        <v>19</v>
      </c>
      <c r="B2953">
        <v>10916</v>
      </c>
      <c r="D2953" s="4">
        <v>598</v>
      </c>
      <c r="E2953">
        <v>594</v>
      </c>
    </row>
    <row r="2954" spans="1:5" x14ac:dyDescent="0.2">
      <c r="A2954" t="s">
        <v>19</v>
      </c>
      <c r="B2954">
        <v>10926</v>
      </c>
      <c r="D2954" s="4" t="s">
        <v>563</v>
      </c>
    </row>
    <row r="2955" spans="1:5" x14ac:dyDescent="0.2">
      <c r="A2955" t="s">
        <v>19</v>
      </c>
      <c r="B2955">
        <v>10926</v>
      </c>
      <c r="D2955" s="4">
        <v>18</v>
      </c>
      <c r="E2955">
        <v>46</v>
      </c>
    </row>
    <row r="2956" spans="1:5" x14ac:dyDescent="0.2">
      <c r="A2956" t="s">
        <v>19</v>
      </c>
      <c r="B2956">
        <v>10953</v>
      </c>
      <c r="D2956" s="4" t="s">
        <v>877</v>
      </c>
    </row>
    <row r="2957" spans="1:5" x14ac:dyDescent="0.2">
      <c r="A2957" t="s">
        <v>32</v>
      </c>
      <c r="B2957">
        <v>10955</v>
      </c>
      <c r="C2957" t="s">
        <v>352</v>
      </c>
      <c r="D2957" s="4" t="s">
        <v>879</v>
      </c>
    </row>
    <row r="2958" spans="1:5" x14ac:dyDescent="0.2">
      <c r="A2958" t="s">
        <v>32</v>
      </c>
      <c r="B2958">
        <v>10959</v>
      </c>
      <c r="C2958" t="s">
        <v>353</v>
      </c>
      <c r="D2958" s="4" t="s">
        <v>880</v>
      </c>
    </row>
    <row r="2959" spans="1:5" x14ac:dyDescent="0.2">
      <c r="A2959" t="s">
        <v>19</v>
      </c>
      <c r="B2959">
        <v>10962</v>
      </c>
      <c r="D2959" s="4" t="s">
        <v>563</v>
      </c>
    </row>
    <row r="2960" spans="1:5" x14ac:dyDescent="0.2">
      <c r="A2960" t="s">
        <v>19</v>
      </c>
      <c r="B2960">
        <v>10962</v>
      </c>
      <c r="D2960" s="4">
        <v>18</v>
      </c>
      <c r="E2960">
        <v>46</v>
      </c>
    </row>
    <row r="2961" spans="1:5" x14ac:dyDescent="0.2">
      <c r="A2961" t="s">
        <v>19</v>
      </c>
      <c r="B2961">
        <v>10970</v>
      </c>
      <c r="D2961" s="4">
        <v>591</v>
      </c>
      <c r="E2961">
        <v>597</v>
      </c>
    </row>
    <row r="2962" spans="1:5" x14ac:dyDescent="0.2">
      <c r="A2962" t="s">
        <v>19</v>
      </c>
      <c r="B2962">
        <v>10979</v>
      </c>
      <c r="D2962" s="4" t="s">
        <v>584</v>
      </c>
    </row>
    <row r="2963" spans="1:5" x14ac:dyDescent="0.2">
      <c r="A2963" t="s">
        <v>19</v>
      </c>
      <c r="B2963">
        <v>10981</v>
      </c>
      <c r="D2963" s="4" t="s">
        <v>676</v>
      </c>
    </row>
    <row r="2964" spans="1:5" x14ac:dyDescent="0.2">
      <c r="A2964" t="s">
        <v>19</v>
      </c>
      <c r="B2964">
        <v>10981</v>
      </c>
      <c r="D2964" s="4" t="s">
        <v>677</v>
      </c>
    </row>
    <row r="2965" spans="1:5" x14ac:dyDescent="0.2">
      <c r="A2965" t="s">
        <v>19</v>
      </c>
      <c r="B2965">
        <v>10998</v>
      </c>
      <c r="D2965" s="4" t="s">
        <v>563</v>
      </c>
    </row>
    <row r="2966" spans="1:5" x14ac:dyDescent="0.2">
      <c r="A2966" t="s">
        <v>19</v>
      </c>
      <c r="B2966">
        <v>10998</v>
      </c>
      <c r="D2966" s="4">
        <v>18</v>
      </c>
      <c r="E2966">
        <v>46</v>
      </c>
    </row>
    <row r="2967" spans="1:5" x14ac:dyDescent="0.2">
      <c r="A2967" t="s">
        <v>19</v>
      </c>
      <c r="B2967">
        <v>11004</v>
      </c>
      <c r="D2967" s="4" t="s">
        <v>672</v>
      </c>
    </row>
    <row r="2968" spans="1:5" x14ac:dyDescent="0.2">
      <c r="A2968" t="s">
        <v>32</v>
      </c>
      <c r="B2968">
        <v>11008</v>
      </c>
      <c r="C2968" t="s">
        <v>354</v>
      </c>
      <c r="D2968" s="4" t="s">
        <v>881</v>
      </c>
    </row>
    <row r="2969" spans="1:5" x14ac:dyDescent="0.2">
      <c r="A2969" t="s">
        <v>19</v>
      </c>
      <c r="B2969">
        <v>11009</v>
      </c>
      <c r="D2969" s="4" t="s">
        <v>676</v>
      </c>
    </row>
    <row r="2970" spans="1:5" x14ac:dyDescent="0.2">
      <c r="A2970" t="s">
        <v>19</v>
      </c>
      <c r="B2970">
        <v>11009</v>
      </c>
      <c r="D2970" s="4" t="s">
        <v>677</v>
      </c>
    </row>
    <row r="2971" spans="1:5" x14ac:dyDescent="0.2">
      <c r="A2971" t="s">
        <v>94</v>
      </c>
      <c r="B2971">
        <v>11024</v>
      </c>
      <c r="C2971">
        <v>3162327580</v>
      </c>
      <c r="D2971" s="4" t="s">
        <v>532</v>
      </c>
    </row>
    <row r="2972" spans="1:5" x14ac:dyDescent="0.2">
      <c r="A2972" t="s">
        <v>94</v>
      </c>
      <c r="B2972">
        <v>11024</v>
      </c>
      <c r="C2972">
        <v>3162327580</v>
      </c>
      <c r="D2972" s="4" t="s">
        <v>532</v>
      </c>
    </row>
    <row r="2973" spans="1:5" x14ac:dyDescent="0.2">
      <c r="A2973" t="s">
        <v>94</v>
      </c>
      <c r="B2973">
        <v>11024</v>
      </c>
      <c r="C2973">
        <v>3162327580</v>
      </c>
      <c r="D2973" s="4" t="s">
        <v>532</v>
      </c>
    </row>
    <row r="2974" spans="1:5" x14ac:dyDescent="0.2">
      <c r="A2974" t="s">
        <v>19</v>
      </c>
      <c r="B2974">
        <v>11024</v>
      </c>
      <c r="D2974" s="4">
        <v>583</v>
      </c>
      <c r="E2974">
        <v>596</v>
      </c>
    </row>
    <row r="2975" spans="1:5" x14ac:dyDescent="0.2">
      <c r="A2975" t="s">
        <v>19</v>
      </c>
      <c r="B2975">
        <v>11031</v>
      </c>
      <c r="D2975" s="4" t="s">
        <v>877</v>
      </c>
    </row>
    <row r="2976" spans="1:5" x14ac:dyDescent="0.2">
      <c r="A2976" t="s">
        <v>19</v>
      </c>
      <c r="B2976">
        <v>11031</v>
      </c>
      <c r="D2976" s="4" t="s">
        <v>672</v>
      </c>
    </row>
    <row r="2977" spans="1:5" x14ac:dyDescent="0.2">
      <c r="A2977" t="s">
        <v>19</v>
      </c>
      <c r="B2977">
        <v>11033</v>
      </c>
      <c r="D2977" s="4" t="s">
        <v>676</v>
      </c>
    </row>
    <row r="2978" spans="1:5" x14ac:dyDescent="0.2">
      <c r="A2978" t="s">
        <v>19</v>
      </c>
      <c r="B2978">
        <v>11033</v>
      </c>
      <c r="D2978" s="4" t="s">
        <v>677</v>
      </c>
    </row>
    <row r="2979" spans="1:5" x14ac:dyDescent="0.2">
      <c r="A2979" t="s">
        <v>19</v>
      </c>
      <c r="B2979">
        <v>11034</v>
      </c>
      <c r="D2979" s="4" t="s">
        <v>563</v>
      </c>
    </row>
    <row r="2980" spans="1:5" x14ac:dyDescent="0.2">
      <c r="A2980" t="s">
        <v>19</v>
      </c>
      <c r="B2980">
        <v>11034</v>
      </c>
      <c r="D2980" s="4">
        <v>18</v>
      </c>
      <c r="E2980">
        <v>46</v>
      </c>
    </row>
    <row r="2981" spans="1:5" x14ac:dyDescent="0.2">
      <c r="A2981" t="s">
        <v>19</v>
      </c>
      <c r="B2981">
        <v>11070</v>
      </c>
      <c r="D2981" s="4" t="s">
        <v>563</v>
      </c>
    </row>
    <row r="2982" spans="1:5" x14ac:dyDescent="0.2">
      <c r="A2982" t="s">
        <v>19</v>
      </c>
      <c r="B2982">
        <v>11070</v>
      </c>
      <c r="D2982" s="4">
        <v>18</v>
      </c>
      <c r="E2982">
        <v>46</v>
      </c>
    </row>
    <row r="2983" spans="1:5" x14ac:dyDescent="0.2">
      <c r="A2983" t="s">
        <v>19</v>
      </c>
      <c r="B2983">
        <v>11077</v>
      </c>
      <c r="D2983" s="4" t="s">
        <v>877</v>
      </c>
    </row>
    <row r="2984" spans="1:5" x14ac:dyDescent="0.2">
      <c r="A2984" t="s">
        <v>19</v>
      </c>
      <c r="B2984">
        <v>11078</v>
      </c>
      <c r="D2984" s="4">
        <v>575</v>
      </c>
      <c r="E2984">
        <v>594</v>
      </c>
    </row>
    <row r="2985" spans="1:5" x14ac:dyDescent="0.2">
      <c r="A2985" t="s">
        <v>19</v>
      </c>
      <c r="B2985">
        <v>11106</v>
      </c>
      <c r="D2985" s="4" t="s">
        <v>563</v>
      </c>
    </row>
    <row r="2986" spans="1:5" x14ac:dyDescent="0.2">
      <c r="A2986" t="s">
        <v>19</v>
      </c>
      <c r="B2986">
        <v>11106</v>
      </c>
      <c r="D2986" s="4">
        <v>18</v>
      </c>
      <c r="E2986">
        <v>46</v>
      </c>
    </row>
    <row r="2987" spans="1:5" x14ac:dyDescent="0.2">
      <c r="A2987" t="s">
        <v>32</v>
      </c>
      <c r="B2987">
        <v>11115</v>
      </c>
      <c r="C2987" t="s">
        <v>355</v>
      </c>
      <c r="D2987" s="4" t="s">
        <v>882</v>
      </c>
    </row>
    <row r="2988" spans="1:5" x14ac:dyDescent="0.2">
      <c r="A2988" t="s">
        <v>32</v>
      </c>
      <c r="B2988">
        <v>11126</v>
      </c>
      <c r="C2988" t="s">
        <v>356</v>
      </c>
      <c r="D2988" s="4" t="s">
        <v>883</v>
      </c>
    </row>
    <row r="2989" spans="1:5" x14ac:dyDescent="0.2">
      <c r="A2989" t="s">
        <v>19</v>
      </c>
      <c r="B2989">
        <v>11131</v>
      </c>
      <c r="D2989" s="4" t="s">
        <v>884</v>
      </c>
    </row>
    <row r="2990" spans="1:5" x14ac:dyDescent="0.2">
      <c r="A2990" t="s">
        <v>19</v>
      </c>
      <c r="B2990">
        <v>11132</v>
      </c>
      <c r="D2990" s="4">
        <v>567</v>
      </c>
      <c r="E2990">
        <v>591</v>
      </c>
    </row>
    <row r="2991" spans="1:5" x14ac:dyDescent="0.2">
      <c r="A2991" t="s">
        <v>19</v>
      </c>
      <c r="B2991">
        <v>11133</v>
      </c>
      <c r="D2991" s="4" t="s">
        <v>884</v>
      </c>
    </row>
    <row r="2992" spans="1:5" x14ac:dyDescent="0.2">
      <c r="A2992" t="s">
        <v>19</v>
      </c>
      <c r="B2992">
        <v>11142</v>
      </c>
      <c r="D2992" s="4" t="s">
        <v>563</v>
      </c>
    </row>
    <row r="2993" spans="1:5" x14ac:dyDescent="0.2">
      <c r="A2993" t="s">
        <v>19</v>
      </c>
      <c r="B2993">
        <v>11142</v>
      </c>
      <c r="D2993" s="4">
        <v>18</v>
      </c>
      <c r="E2993">
        <v>46</v>
      </c>
    </row>
    <row r="2994" spans="1:5" x14ac:dyDescent="0.2">
      <c r="A2994" t="s">
        <v>94</v>
      </c>
      <c r="B2994">
        <v>11154</v>
      </c>
      <c r="C2994">
        <v>3038812869</v>
      </c>
      <c r="D2994" s="4" t="s">
        <v>539</v>
      </c>
    </row>
    <row r="2995" spans="1:5" x14ac:dyDescent="0.2">
      <c r="A2995" t="s">
        <v>19</v>
      </c>
      <c r="B2995">
        <v>11154</v>
      </c>
      <c r="D2995" s="4" t="s">
        <v>885</v>
      </c>
    </row>
    <row r="2996" spans="1:5" x14ac:dyDescent="0.2">
      <c r="A2996" t="s">
        <v>94</v>
      </c>
      <c r="B2996">
        <v>11154</v>
      </c>
      <c r="C2996">
        <v>660406849</v>
      </c>
      <c r="D2996" s="4" t="s">
        <v>872</v>
      </c>
    </row>
    <row r="2997" spans="1:5" x14ac:dyDescent="0.2">
      <c r="A2997" t="s">
        <v>94</v>
      </c>
      <c r="B2997">
        <v>11154</v>
      </c>
      <c r="C2997">
        <v>3038812869</v>
      </c>
      <c r="D2997" s="4" t="s">
        <v>539</v>
      </c>
    </row>
    <row r="2998" spans="1:5" x14ac:dyDescent="0.2">
      <c r="A2998" t="s">
        <v>19</v>
      </c>
      <c r="B2998">
        <v>11154</v>
      </c>
      <c r="D2998" s="4" t="s">
        <v>885</v>
      </c>
    </row>
    <row r="2999" spans="1:5" x14ac:dyDescent="0.2">
      <c r="A2999" t="s">
        <v>94</v>
      </c>
      <c r="B2999">
        <v>11154</v>
      </c>
      <c r="C2999">
        <v>660406849</v>
      </c>
      <c r="D2999" s="4" t="s">
        <v>872</v>
      </c>
    </row>
    <row r="3000" spans="1:5" x14ac:dyDescent="0.2">
      <c r="A3000" t="s">
        <v>94</v>
      </c>
      <c r="B3000">
        <v>11156</v>
      </c>
      <c r="C3000">
        <v>3694696405</v>
      </c>
    </row>
    <row r="3001" spans="1:5" x14ac:dyDescent="0.2">
      <c r="A3001" t="s">
        <v>94</v>
      </c>
      <c r="B3001">
        <v>11156</v>
      </c>
      <c r="C3001">
        <v>3038812869</v>
      </c>
      <c r="D3001" s="4" t="s">
        <v>539</v>
      </c>
    </row>
    <row r="3002" spans="1:5" x14ac:dyDescent="0.2">
      <c r="A3002" t="s">
        <v>19</v>
      </c>
      <c r="B3002">
        <v>11156</v>
      </c>
      <c r="D3002" s="4" t="s">
        <v>572</v>
      </c>
    </row>
    <row r="3003" spans="1:5" x14ac:dyDescent="0.2">
      <c r="A3003" t="s">
        <v>94</v>
      </c>
      <c r="B3003">
        <v>11156</v>
      </c>
      <c r="C3003">
        <v>928565432</v>
      </c>
    </row>
    <row r="3004" spans="1:5" x14ac:dyDescent="0.2">
      <c r="A3004" t="s">
        <v>94</v>
      </c>
      <c r="B3004">
        <v>11156</v>
      </c>
      <c r="C3004">
        <v>3038812869</v>
      </c>
      <c r="D3004" s="4" t="s">
        <v>539</v>
      </c>
    </row>
    <row r="3005" spans="1:5" x14ac:dyDescent="0.2">
      <c r="A3005" t="s">
        <v>94</v>
      </c>
      <c r="B3005">
        <v>11156</v>
      </c>
      <c r="C3005">
        <v>3038813000</v>
      </c>
      <c r="D3005" s="4" t="s">
        <v>539</v>
      </c>
    </row>
    <row r="3006" spans="1:5" x14ac:dyDescent="0.2">
      <c r="A3006" t="s">
        <v>19</v>
      </c>
      <c r="B3006">
        <v>11156</v>
      </c>
      <c r="D3006" s="4" t="s">
        <v>572</v>
      </c>
    </row>
    <row r="3007" spans="1:5" x14ac:dyDescent="0.2">
      <c r="A3007" t="s">
        <v>94</v>
      </c>
      <c r="B3007">
        <v>11156</v>
      </c>
      <c r="C3007">
        <v>660406980</v>
      </c>
    </row>
    <row r="3008" spans="1:5" x14ac:dyDescent="0.2">
      <c r="A3008" t="s">
        <v>94</v>
      </c>
      <c r="B3008">
        <v>11156</v>
      </c>
      <c r="C3008">
        <v>3038813000</v>
      </c>
      <c r="D3008" s="4" t="s">
        <v>539</v>
      </c>
    </row>
    <row r="3009" spans="1:4" x14ac:dyDescent="0.2">
      <c r="A3009" t="s">
        <v>19</v>
      </c>
      <c r="B3009">
        <v>11156</v>
      </c>
      <c r="D3009" s="4" t="s">
        <v>572</v>
      </c>
    </row>
    <row r="3010" spans="1:4" x14ac:dyDescent="0.2">
      <c r="A3010" t="s">
        <v>94</v>
      </c>
      <c r="B3010">
        <v>11156</v>
      </c>
      <c r="C3010">
        <v>660406980</v>
      </c>
    </row>
    <row r="3011" spans="1:4" x14ac:dyDescent="0.2">
      <c r="A3011" t="s">
        <v>94</v>
      </c>
      <c r="B3011">
        <v>11156</v>
      </c>
      <c r="C3011">
        <v>3038813000</v>
      </c>
      <c r="D3011" s="4" t="s">
        <v>539</v>
      </c>
    </row>
    <row r="3012" spans="1:4" x14ac:dyDescent="0.2">
      <c r="A3012" t="s">
        <v>19</v>
      </c>
      <c r="B3012">
        <v>11156</v>
      </c>
      <c r="D3012" s="4" t="s">
        <v>572</v>
      </c>
    </row>
    <row r="3013" spans="1:4" x14ac:dyDescent="0.2">
      <c r="A3013" t="s">
        <v>94</v>
      </c>
      <c r="B3013">
        <v>11156</v>
      </c>
      <c r="C3013">
        <v>660406980</v>
      </c>
    </row>
    <row r="3014" spans="1:4" x14ac:dyDescent="0.2">
      <c r="A3014" t="s">
        <v>94</v>
      </c>
      <c r="B3014">
        <v>11156</v>
      </c>
      <c r="C3014">
        <v>3038813000</v>
      </c>
      <c r="D3014" s="4" t="s">
        <v>539</v>
      </c>
    </row>
    <row r="3015" spans="1:4" x14ac:dyDescent="0.2">
      <c r="A3015" t="s">
        <v>19</v>
      </c>
      <c r="B3015">
        <v>11156</v>
      </c>
      <c r="D3015" s="4" t="s">
        <v>572</v>
      </c>
    </row>
    <row r="3016" spans="1:4" x14ac:dyDescent="0.2">
      <c r="A3016" t="s">
        <v>94</v>
      </c>
      <c r="B3016">
        <v>11156</v>
      </c>
      <c r="C3016">
        <v>660406980</v>
      </c>
    </row>
    <row r="3017" spans="1:4" x14ac:dyDescent="0.2">
      <c r="A3017" t="s">
        <v>94</v>
      </c>
      <c r="B3017">
        <v>11156</v>
      </c>
      <c r="C3017">
        <v>3694696536</v>
      </c>
      <c r="D3017" s="4" t="s">
        <v>886</v>
      </c>
    </row>
    <row r="3018" spans="1:4" x14ac:dyDescent="0.2">
      <c r="A3018" t="s">
        <v>94</v>
      </c>
      <c r="B3018">
        <v>11156</v>
      </c>
      <c r="C3018">
        <v>3038813000</v>
      </c>
      <c r="D3018" s="4" t="s">
        <v>539</v>
      </c>
    </row>
    <row r="3019" spans="1:4" x14ac:dyDescent="0.2">
      <c r="A3019" t="s">
        <v>94</v>
      </c>
      <c r="B3019">
        <v>11156</v>
      </c>
      <c r="C3019">
        <v>3694696536</v>
      </c>
      <c r="D3019" s="4" t="s">
        <v>886</v>
      </c>
    </row>
    <row r="3020" spans="1:4" x14ac:dyDescent="0.2">
      <c r="A3020" t="s">
        <v>94</v>
      </c>
      <c r="B3020">
        <v>11156</v>
      </c>
      <c r="C3020">
        <v>928565563</v>
      </c>
      <c r="D3020" s="4" t="s">
        <v>887</v>
      </c>
    </row>
    <row r="3021" spans="1:4" x14ac:dyDescent="0.2">
      <c r="A3021" t="s">
        <v>19</v>
      </c>
      <c r="B3021">
        <v>11156</v>
      </c>
      <c r="D3021" s="4" t="s">
        <v>576</v>
      </c>
    </row>
    <row r="3022" spans="1:4" x14ac:dyDescent="0.2">
      <c r="A3022" t="s">
        <v>94</v>
      </c>
      <c r="B3022">
        <v>11157</v>
      </c>
      <c r="C3022">
        <v>3694696536</v>
      </c>
      <c r="D3022" s="4" t="s">
        <v>886</v>
      </c>
    </row>
    <row r="3023" spans="1:4" x14ac:dyDescent="0.2">
      <c r="A3023" t="s">
        <v>94</v>
      </c>
      <c r="B3023">
        <v>11157</v>
      </c>
      <c r="C3023">
        <v>3038813000</v>
      </c>
      <c r="D3023" s="4" t="s">
        <v>539</v>
      </c>
    </row>
    <row r="3024" spans="1:4" x14ac:dyDescent="0.2">
      <c r="A3024" t="s">
        <v>94</v>
      </c>
      <c r="B3024">
        <v>11157</v>
      </c>
      <c r="C3024">
        <v>3694696536</v>
      </c>
      <c r="D3024" s="4" t="s">
        <v>886</v>
      </c>
    </row>
    <row r="3025" spans="1:5" x14ac:dyDescent="0.2">
      <c r="A3025" t="s">
        <v>94</v>
      </c>
      <c r="B3025">
        <v>11157</v>
      </c>
      <c r="C3025">
        <v>928565563</v>
      </c>
      <c r="D3025" s="4" t="s">
        <v>887</v>
      </c>
    </row>
    <row r="3026" spans="1:5" x14ac:dyDescent="0.2">
      <c r="A3026" t="s">
        <v>94</v>
      </c>
      <c r="B3026">
        <v>11158</v>
      </c>
      <c r="C3026">
        <v>3694696536</v>
      </c>
      <c r="D3026" s="4" t="s">
        <v>886</v>
      </c>
    </row>
    <row r="3027" spans="1:5" x14ac:dyDescent="0.2">
      <c r="A3027" t="s">
        <v>94</v>
      </c>
      <c r="B3027">
        <v>11158</v>
      </c>
      <c r="C3027">
        <v>3038813000</v>
      </c>
      <c r="D3027" s="4" t="s">
        <v>539</v>
      </c>
    </row>
    <row r="3028" spans="1:5" x14ac:dyDescent="0.2">
      <c r="A3028" t="s">
        <v>94</v>
      </c>
      <c r="B3028">
        <v>11158</v>
      </c>
      <c r="C3028">
        <v>3694696536</v>
      </c>
      <c r="D3028" s="4" t="s">
        <v>886</v>
      </c>
    </row>
    <row r="3029" spans="1:5" x14ac:dyDescent="0.2">
      <c r="A3029" t="s">
        <v>94</v>
      </c>
      <c r="B3029">
        <v>11158</v>
      </c>
      <c r="C3029">
        <v>928565563</v>
      </c>
      <c r="D3029" s="4" t="s">
        <v>887</v>
      </c>
    </row>
    <row r="3030" spans="1:5" x14ac:dyDescent="0.2">
      <c r="A3030" t="s">
        <v>0</v>
      </c>
      <c r="B3030">
        <v>11160</v>
      </c>
      <c r="C3030" t="s">
        <v>172</v>
      </c>
      <c r="D3030" s="4" t="s">
        <v>580</v>
      </c>
    </row>
    <row r="3031" spans="1:5" x14ac:dyDescent="0.2">
      <c r="A3031" t="s">
        <v>0</v>
      </c>
      <c r="B3031">
        <v>11160</v>
      </c>
      <c r="C3031" t="s">
        <v>173</v>
      </c>
      <c r="D3031" s="4" t="s">
        <v>581</v>
      </c>
    </row>
    <row r="3032" spans="1:5" x14ac:dyDescent="0.2">
      <c r="A3032" t="s">
        <v>0</v>
      </c>
      <c r="B3032">
        <v>11160</v>
      </c>
      <c r="C3032" t="s">
        <v>174</v>
      </c>
      <c r="D3032" s="4" t="s">
        <v>582</v>
      </c>
    </row>
    <row r="3033" spans="1:5" x14ac:dyDescent="0.2">
      <c r="A3033" t="s">
        <v>94</v>
      </c>
      <c r="B3033">
        <v>11160</v>
      </c>
      <c r="C3033">
        <v>3038847715</v>
      </c>
    </row>
    <row r="3034" spans="1:5" x14ac:dyDescent="0.2">
      <c r="A3034" t="s">
        <v>94</v>
      </c>
      <c r="B3034">
        <v>11160</v>
      </c>
      <c r="C3034">
        <v>1127005835</v>
      </c>
    </row>
    <row r="3035" spans="1:5" x14ac:dyDescent="0.2">
      <c r="A3035" t="s">
        <v>19</v>
      </c>
      <c r="B3035">
        <v>11174</v>
      </c>
      <c r="D3035" s="4" t="s">
        <v>584</v>
      </c>
    </row>
    <row r="3036" spans="1:5" x14ac:dyDescent="0.2">
      <c r="A3036" t="s">
        <v>19</v>
      </c>
      <c r="B3036">
        <v>11178</v>
      </c>
      <c r="D3036" s="4" t="s">
        <v>676</v>
      </c>
    </row>
    <row r="3037" spans="1:5" x14ac:dyDescent="0.2">
      <c r="A3037" t="s">
        <v>19</v>
      </c>
      <c r="B3037">
        <v>11178</v>
      </c>
      <c r="D3037" s="4" t="s">
        <v>677</v>
      </c>
    </row>
    <row r="3038" spans="1:5" x14ac:dyDescent="0.2">
      <c r="A3038" t="s">
        <v>19</v>
      </c>
      <c r="B3038">
        <v>11178</v>
      </c>
      <c r="D3038" s="4" t="s">
        <v>599</v>
      </c>
    </row>
    <row r="3039" spans="1:5" x14ac:dyDescent="0.2">
      <c r="A3039" t="s">
        <v>19</v>
      </c>
      <c r="B3039">
        <v>11178</v>
      </c>
      <c r="D3039" s="4">
        <v>18</v>
      </c>
      <c r="E3039">
        <v>46</v>
      </c>
    </row>
    <row r="3040" spans="1:5" x14ac:dyDescent="0.2">
      <c r="A3040" t="s">
        <v>32</v>
      </c>
      <c r="B3040">
        <v>11180</v>
      </c>
      <c r="C3040" t="s">
        <v>33</v>
      </c>
      <c r="D3040" s="4" t="s">
        <v>425</v>
      </c>
    </row>
    <row r="3041" spans="1:4" x14ac:dyDescent="0.2">
      <c r="A3041" t="s">
        <v>19</v>
      </c>
      <c r="B3041">
        <v>11201</v>
      </c>
      <c r="D3041" s="4" t="s">
        <v>676</v>
      </c>
    </row>
    <row r="3042" spans="1:4" x14ac:dyDescent="0.2">
      <c r="A3042" t="s">
        <v>19</v>
      </c>
      <c r="B3042">
        <v>11201</v>
      </c>
      <c r="D3042" s="4" t="s">
        <v>677</v>
      </c>
    </row>
    <row r="3043" spans="1:4" x14ac:dyDescent="0.2">
      <c r="A3043" t="s">
        <v>19</v>
      </c>
      <c r="B3043">
        <v>11230</v>
      </c>
      <c r="D3043" s="4" t="s">
        <v>676</v>
      </c>
    </row>
    <row r="3044" spans="1:4" x14ac:dyDescent="0.2">
      <c r="A3044" t="s">
        <v>19</v>
      </c>
      <c r="B3044">
        <v>11230</v>
      </c>
      <c r="D3044" s="4" t="s">
        <v>677</v>
      </c>
    </row>
    <row r="3045" spans="1:4" x14ac:dyDescent="0.2">
      <c r="A3045" t="s">
        <v>32</v>
      </c>
      <c r="B3045">
        <v>11301</v>
      </c>
      <c r="C3045" t="s">
        <v>357</v>
      </c>
      <c r="D3045" s="4" t="s">
        <v>888</v>
      </c>
    </row>
    <row r="3046" spans="1:4" x14ac:dyDescent="0.2">
      <c r="A3046" t="s">
        <v>32</v>
      </c>
      <c r="B3046">
        <v>11301</v>
      </c>
      <c r="C3046" t="s">
        <v>358</v>
      </c>
      <c r="D3046" s="4" t="s">
        <v>889</v>
      </c>
    </row>
    <row r="3047" spans="1:4" x14ac:dyDescent="0.2">
      <c r="A3047" t="s">
        <v>19</v>
      </c>
      <c r="B3047">
        <v>11384</v>
      </c>
      <c r="D3047" s="4" t="s">
        <v>877</v>
      </c>
    </row>
    <row r="3048" spans="1:4" x14ac:dyDescent="0.2">
      <c r="A3048" t="s">
        <v>19</v>
      </c>
      <c r="B3048">
        <v>11390</v>
      </c>
      <c r="D3048" s="4" t="s">
        <v>877</v>
      </c>
    </row>
    <row r="3049" spans="1:4" x14ac:dyDescent="0.2">
      <c r="A3049" t="s">
        <v>32</v>
      </c>
      <c r="B3049">
        <v>11398</v>
      </c>
      <c r="C3049" t="s">
        <v>359</v>
      </c>
      <c r="D3049" s="4" t="s">
        <v>890</v>
      </c>
    </row>
    <row r="3050" spans="1:4" x14ac:dyDescent="0.2">
      <c r="A3050" t="s">
        <v>19</v>
      </c>
      <c r="B3050">
        <v>11399</v>
      </c>
      <c r="D3050" s="4" t="s">
        <v>877</v>
      </c>
    </row>
    <row r="3051" spans="1:4" x14ac:dyDescent="0.2">
      <c r="A3051" t="s">
        <v>19</v>
      </c>
      <c r="B3051">
        <v>11979</v>
      </c>
      <c r="D3051" s="4" t="s">
        <v>877</v>
      </c>
    </row>
    <row r="3052" spans="1:4" x14ac:dyDescent="0.2">
      <c r="A3052" t="s">
        <v>19</v>
      </c>
      <c r="B3052">
        <v>11983</v>
      </c>
      <c r="D3052" s="4" t="s">
        <v>877</v>
      </c>
    </row>
    <row r="3053" spans="1:4" x14ac:dyDescent="0.2">
      <c r="A3053" t="s">
        <v>19</v>
      </c>
      <c r="B3053">
        <v>12003</v>
      </c>
      <c r="D3053" s="4" t="s">
        <v>877</v>
      </c>
    </row>
    <row r="3054" spans="1:4" x14ac:dyDescent="0.2">
      <c r="A3054" t="s">
        <v>0</v>
      </c>
      <c r="B3054">
        <v>12003</v>
      </c>
      <c r="C3054" t="s">
        <v>54</v>
      </c>
      <c r="D3054" s="4" t="s">
        <v>447</v>
      </c>
    </row>
    <row r="3055" spans="1:4" x14ac:dyDescent="0.2">
      <c r="A3055" t="s">
        <v>0</v>
      </c>
      <c r="B3055">
        <v>12003</v>
      </c>
      <c r="C3055" t="s">
        <v>55</v>
      </c>
      <c r="D3055" s="4" t="s">
        <v>448</v>
      </c>
    </row>
    <row r="3056" spans="1:4" x14ac:dyDescent="0.2">
      <c r="A3056" t="s">
        <v>0</v>
      </c>
      <c r="B3056">
        <v>12003</v>
      </c>
      <c r="C3056" t="s">
        <v>56</v>
      </c>
      <c r="D3056" s="4" t="s">
        <v>449</v>
      </c>
    </row>
    <row r="3057" spans="1:4" x14ac:dyDescent="0.2">
      <c r="A3057" t="s">
        <v>0</v>
      </c>
      <c r="B3057">
        <v>12003</v>
      </c>
      <c r="C3057" t="s">
        <v>57</v>
      </c>
      <c r="D3057" s="4" t="s">
        <v>450</v>
      </c>
    </row>
    <row r="3058" spans="1:4" x14ac:dyDescent="0.2">
      <c r="A3058" t="s">
        <v>0</v>
      </c>
      <c r="B3058">
        <v>12003</v>
      </c>
      <c r="C3058" t="s">
        <v>58</v>
      </c>
      <c r="D3058" s="4" t="s">
        <v>451</v>
      </c>
    </row>
    <row r="3059" spans="1:4" x14ac:dyDescent="0.2">
      <c r="A3059" t="s">
        <v>0</v>
      </c>
      <c r="B3059">
        <v>12003</v>
      </c>
      <c r="C3059" t="s">
        <v>59</v>
      </c>
      <c r="D3059" s="4" t="s">
        <v>452</v>
      </c>
    </row>
    <row r="3060" spans="1:4" x14ac:dyDescent="0.2">
      <c r="A3060" t="s">
        <v>0</v>
      </c>
      <c r="B3060">
        <v>12003</v>
      </c>
      <c r="C3060" t="s">
        <v>60</v>
      </c>
      <c r="D3060" s="4" t="s">
        <v>453</v>
      </c>
    </row>
    <row r="3061" spans="1:4" x14ac:dyDescent="0.2">
      <c r="A3061" t="s">
        <v>0</v>
      </c>
      <c r="B3061">
        <v>12003</v>
      </c>
      <c r="C3061" t="s">
        <v>61</v>
      </c>
      <c r="D3061" s="4" t="s">
        <v>454</v>
      </c>
    </row>
    <row r="3062" spans="1:4" x14ac:dyDescent="0.2">
      <c r="A3062" t="s">
        <v>0</v>
      </c>
      <c r="B3062">
        <v>12003</v>
      </c>
      <c r="C3062" t="s">
        <v>62</v>
      </c>
      <c r="D3062" s="4" t="s">
        <v>455</v>
      </c>
    </row>
    <row r="3063" spans="1:4" x14ac:dyDescent="0.2">
      <c r="A3063" t="s">
        <v>0</v>
      </c>
      <c r="B3063">
        <v>12003</v>
      </c>
      <c r="C3063" t="s">
        <v>63</v>
      </c>
      <c r="D3063" s="4" t="s">
        <v>456</v>
      </c>
    </row>
    <row r="3064" spans="1:4" x14ac:dyDescent="0.2">
      <c r="A3064" t="s">
        <v>0</v>
      </c>
      <c r="B3064">
        <v>12003</v>
      </c>
      <c r="C3064" t="s">
        <v>64</v>
      </c>
      <c r="D3064" s="4" t="s">
        <v>457</v>
      </c>
    </row>
    <row r="3065" spans="1:4" x14ac:dyDescent="0.2">
      <c r="A3065" t="s">
        <v>0</v>
      </c>
      <c r="B3065">
        <v>12003</v>
      </c>
      <c r="C3065" t="s">
        <v>65</v>
      </c>
      <c r="D3065" s="4" t="s">
        <v>458</v>
      </c>
    </row>
    <row r="3066" spans="1:4" x14ac:dyDescent="0.2">
      <c r="A3066" t="s">
        <v>0</v>
      </c>
      <c r="B3066">
        <v>12003</v>
      </c>
      <c r="C3066" t="s">
        <v>66</v>
      </c>
      <c r="D3066" s="4" t="s">
        <v>458</v>
      </c>
    </row>
    <row r="3067" spans="1:4" x14ac:dyDescent="0.2">
      <c r="A3067" t="s">
        <v>0</v>
      </c>
      <c r="B3067">
        <v>12003</v>
      </c>
      <c r="C3067" t="s">
        <v>67</v>
      </c>
      <c r="D3067" s="4" t="s">
        <v>459</v>
      </c>
    </row>
    <row r="3068" spans="1:4" x14ac:dyDescent="0.2">
      <c r="A3068" t="s">
        <v>0</v>
      </c>
      <c r="B3068">
        <v>12003</v>
      </c>
      <c r="C3068" t="s">
        <v>68</v>
      </c>
      <c r="D3068" s="4" t="s">
        <v>459</v>
      </c>
    </row>
    <row r="3069" spans="1:4" x14ac:dyDescent="0.2">
      <c r="A3069" t="s">
        <v>0</v>
      </c>
      <c r="B3069">
        <v>12003</v>
      </c>
      <c r="C3069" t="s">
        <v>69</v>
      </c>
      <c r="D3069" s="4" t="s">
        <v>460</v>
      </c>
    </row>
    <row r="3070" spans="1:4" x14ac:dyDescent="0.2">
      <c r="A3070" t="s">
        <v>0</v>
      </c>
      <c r="B3070">
        <v>12003</v>
      </c>
      <c r="C3070" t="s">
        <v>70</v>
      </c>
      <c r="D3070" s="4" t="s">
        <v>460</v>
      </c>
    </row>
    <row r="3071" spans="1:4" x14ac:dyDescent="0.2">
      <c r="A3071" t="s">
        <v>0</v>
      </c>
      <c r="B3071">
        <v>12003</v>
      </c>
      <c r="C3071" t="s">
        <v>71</v>
      </c>
      <c r="D3071" s="4" t="s">
        <v>461</v>
      </c>
    </row>
    <row r="3072" spans="1:4" x14ac:dyDescent="0.2">
      <c r="A3072" t="s">
        <v>0</v>
      </c>
      <c r="B3072">
        <v>12003</v>
      </c>
      <c r="C3072" t="s">
        <v>72</v>
      </c>
      <c r="D3072" s="4" t="s">
        <v>461</v>
      </c>
    </row>
    <row r="3073" spans="1:4" x14ac:dyDescent="0.2">
      <c r="A3073" t="s">
        <v>0</v>
      </c>
      <c r="B3073">
        <v>12003</v>
      </c>
      <c r="C3073" t="s">
        <v>73</v>
      </c>
      <c r="D3073" s="4" t="s">
        <v>462</v>
      </c>
    </row>
    <row r="3074" spans="1:4" x14ac:dyDescent="0.2">
      <c r="A3074" t="s">
        <v>0</v>
      </c>
      <c r="B3074">
        <v>12003</v>
      </c>
      <c r="C3074" t="s">
        <v>74</v>
      </c>
      <c r="D3074" s="4" t="s">
        <v>462</v>
      </c>
    </row>
    <row r="3075" spans="1:4" x14ac:dyDescent="0.2">
      <c r="A3075" t="s">
        <v>0</v>
      </c>
      <c r="B3075">
        <v>12003</v>
      </c>
      <c r="C3075" t="s">
        <v>75</v>
      </c>
      <c r="D3075" s="4" t="s">
        <v>463</v>
      </c>
    </row>
    <row r="3076" spans="1:4" x14ac:dyDescent="0.2">
      <c r="A3076" t="s">
        <v>0</v>
      </c>
      <c r="B3076">
        <v>12003</v>
      </c>
      <c r="C3076" t="s">
        <v>76</v>
      </c>
      <c r="D3076" s="4" t="s">
        <v>464</v>
      </c>
    </row>
    <row r="3077" spans="1:4" x14ac:dyDescent="0.2">
      <c r="A3077" t="s">
        <v>0</v>
      </c>
      <c r="B3077">
        <v>12003</v>
      </c>
      <c r="C3077" t="s">
        <v>77</v>
      </c>
      <c r="D3077" s="4" t="s">
        <v>465</v>
      </c>
    </row>
    <row r="3078" spans="1:4" x14ac:dyDescent="0.2">
      <c r="A3078" t="s">
        <v>0</v>
      </c>
      <c r="B3078">
        <v>12003</v>
      </c>
      <c r="C3078" t="s">
        <v>78</v>
      </c>
      <c r="D3078" s="4" t="s">
        <v>466</v>
      </c>
    </row>
    <row r="3079" spans="1:4" x14ac:dyDescent="0.2">
      <c r="A3079" t="s">
        <v>0</v>
      </c>
      <c r="B3079">
        <v>12003</v>
      </c>
      <c r="C3079" t="s">
        <v>79</v>
      </c>
      <c r="D3079" s="4" t="s">
        <v>467</v>
      </c>
    </row>
    <row r="3080" spans="1:4" x14ac:dyDescent="0.2">
      <c r="A3080" t="s">
        <v>0</v>
      </c>
      <c r="B3080">
        <v>12003</v>
      </c>
      <c r="C3080" t="s">
        <v>80</v>
      </c>
      <c r="D3080" s="4" t="s">
        <v>468</v>
      </c>
    </row>
    <row r="3081" spans="1:4" x14ac:dyDescent="0.2">
      <c r="A3081" t="s">
        <v>0</v>
      </c>
      <c r="B3081">
        <v>12003</v>
      </c>
      <c r="C3081" t="s">
        <v>81</v>
      </c>
      <c r="D3081" s="4" t="s">
        <v>467</v>
      </c>
    </row>
    <row r="3082" spans="1:4" x14ac:dyDescent="0.2">
      <c r="A3082" t="s">
        <v>0</v>
      </c>
      <c r="B3082">
        <v>12003</v>
      </c>
      <c r="C3082" t="s">
        <v>82</v>
      </c>
      <c r="D3082" s="4" t="s">
        <v>468</v>
      </c>
    </row>
    <row r="3083" spans="1:4" x14ac:dyDescent="0.2">
      <c r="A3083" t="s">
        <v>0</v>
      </c>
      <c r="B3083">
        <v>12003</v>
      </c>
      <c r="C3083" t="s">
        <v>83</v>
      </c>
      <c r="D3083" s="4" t="s">
        <v>469</v>
      </c>
    </row>
    <row r="3084" spans="1:4" x14ac:dyDescent="0.2">
      <c r="A3084" t="s">
        <v>0</v>
      </c>
      <c r="B3084">
        <v>12003</v>
      </c>
      <c r="C3084" t="s">
        <v>84</v>
      </c>
      <c r="D3084" s="4" t="s">
        <v>461</v>
      </c>
    </row>
    <row r="3085" spans="1:4" x14ac:dyDescent="0.2">
      <c r="A3085" t="s">
        <v>0</v>
      </c>
      <c r="B3085">
        <v>12003</v>
      </c>
      <c r="C3085" t="s">
        <v>85</v>
      </c>
      <c r="D3085" s="4" t="s">
        <v>470</v>
      </c>
    </row>
    <row r="3086" spans="1:4" x14ac:dyDescent="0.2">
      <c r="A3086" t="s">
        <v>0</v>
      </c>
      <c r="B3086">
        <v>12003</v>
      </c>
      <c r="C3086" t="s">
        <v>86</v>
      </c>
      <c r="D3086" s="4" t="s">
        <v>471</v>
      </c>
    </row>
    <row r="3087" spans="1:4" x14ac:dyDescent="0.2">
      <c r="A3087" t="s">
        <v>0</v>
      </c>
      <c r="B3087">
        <v>12003</v>
      </c>
      <c r="C3087" t="s">
        <v>87</v>
      </c>
      <c r="D3087" s="4" t="s">
        <v>472</v>
      </c>
    </row>
    <row r="3088" spans="1:4" x14ac:dyDescent="0.2">
      <c r="A3088" t="s">
        <v>0</v>
      </c>
      <c r="B3088">
        <v>12003</v>
      </c>
      <c r="C3088" t="s">
        <v>88</v>
      </c>
      <c r="D3088" s="4" t="s">
        <v>473</v>
      </c>
    </row>
    <row r="3089" spans="1:5" x14ac:dyDescent="0.2">
      <c r="A3089" t="s">
        <v>0</v>
      </c>
      <c r="B3089">
        <v>12003</v>
      </c>
      <c r="C3089" t="s">
        <v>89</v>
      </c>
      <c r="D3089" s="4" t="s">
        <v>474</v>
      </c>
    </row>
    <row r="3090" spans="1:5" x14ac:dyDescent="0.2">
      <c r="A3090" t="s">
        <v>0</v>
      </c>
      <c r="B3090">
        <v>12003</v>
      </c>
      <c r="C3090" t="s">
        <v>90</v>
      </c>
      <c r="D3090" s="4" t="s">
        <v>475</v>
      </c>
    </row>
    <row r="3091" spans="1:5" x14ac:dyDescent="0.2">
      <c r="A3091" t="s">
        <v>0</v>
      </c>
      <c r="B3091">
        <v>12003</v>
      </c>
      <c r="C3091" t="s">
        <v>91</v>
      </c>
      <c r="D3091" s="4" t="s">
        <v>476</v>
      </c>
    </row>
    <row r="3092" spans="1:5" x14ac:dyDescent="0.2">
      <c r="A3092" t="s">
        <v>0</v>
      </c>
      <c r="B3092">
        <v>12003</v>
      </c>
      <c r="C3092" t="s">
        <v>92</v>
      </c>
      <c r="D3092" s="4" t="s">
        <v>477</v>
      </c>
    </row>
    <row r="3093" spans="1:5" x14ac:dyDescent="0.2">
      <c r="A3093" t="s">
        <v>0</v>
      </c>
      <c r="B3093">
        <v>12003</v>
      </c>
      <c r="C3093" t="s">
        <v>93</v>
      </c>
      <c r="D3093" s="4" t="s">
        <v>478</v>
      </c>
    </row>
    <row r="3094" spans="1:5" x14ac:dyDescent="0.2">
      <c r="A3094" t="s">
        <v>94</v>
      </c>
      <c r="B3094">
        <v>12003</v>
      </c>
      <c r="C3094">
        <v>3694696536</v>
      </c>
      <c r="D3094" s="4" t="s">
        <v>886</v>
      </c>
    </row>
    <row r="3095" spans="1:5" x14ac:dyDescent="0.2">
      <c r="A3095" t="s">
        <v>94</v>
      </c>
      <c r="B3095">
        <v>12003</v>
      </c>
      <c r="C3095">
        <v>3038813000</v>
      </c>
      <c r="D3095" s="4" t="s">
        <v>539</v>
      </c>
    </row>
    <row r="3096" spans="1:5" x14ac:dyDescent="0.2">
      <c r="A3096" t="s">
        <v>94</v>
      </c>
      <c r="B3096">
        <v>12003</v>
      </c>
      <c r="C3096">
        <v>3694696536</v>
      </c>
      <c r="D3096" s="4" t="s">
        <v>886</v>
      </c>
    </row>
    <row r="3097" spans="1:5" x14ac:dyDescent="0.2">
      <c r="A3097" t="s">
        <v>94</v>
      </c>
      <c r="B3097">
        <v>12003</v>
      </c>
      <c r="C3097">
        <v>928565563</v>
      </c>
      <c r="D3097" s="4" t="s">
        <v>887</v>
      </c>
    </row>
    <row r="3098" spans="1:5" x14ac:dyDescent="0.2">
      <c r="A3098" t="s">
        <v>19</v>
      </c>
      <c r="B3098">
        <v>12005</v>
      </c>
      <c r="D3098" s="4" t="s">
        <v>877</v>
      </c>
    </row>
    <row r="3099" spans="1:5" x14ac:dyDescent="0.2">
      <c r="A3099" t="s">
        <v>19</v>
      </c>
      <c r="B3099">
        <v>12008</v>
      </c>
      <c r="D3099" s="4">
        <v>561</v>
      </c>
      <c r="E3099">
        <v>586</v>
      </c>
    </row>
    <row r="3100" spans="1:5" x14ac:dyDescent="0.2">
      <c r="A3100" t="s">
        <v>19</v>
      </c>
      <c r="B3100">
        <v>12009</v>
      </c>
      <c r="D3100" s="4" t="s">
        <v>877</v>
      </c>
    </row>
    <row r="3101" spans="1:5" x14ac:dyDescent="0.2">
      <c r="A3101" t="s">
        <v>19</v>
      </c>
      <c r="B3101">
        <v>12009</v>
      </c>
    </row>
    <row r="3102" spans="1:5" x14ac:dyDescent="0.2">
      <c r="A3102" t="s">
        <v>19</v>
      </c>
      <c r="B3102">
        <v>12009</v>
      </c>
    </row>
    <row r="3103" spans="1:5" x14ac:dyDescent="0.2">
      <c r="A3103" t="s">
        <v>19</v>
      </c>
      <c r="B3103">
        <v>12009</v>
      </c>
    </row>
    <row r="3104" spans="1:5" x14ac:dyDescent="0.2">
      <c r="A3104" t="s">
        <v>0</v>
      </c>
      <c r="B3104">
        <v>12011</v>
      </c>
      <c r="C3104" t="s">
        <v>167</v>
      </c>
      <c r="D3104" s="4" t="s">
        <v>425</v>
      </c>
    </row>
    <row r="3105" spans="1:4" x14ac:dyDescent="0.2">
      <c r="A3105" t="s">
        <v>0</v>
      </c>
      <c r="B3105">
        <v>12014</v>
      </c>
      <c r="C3105" t="s">
        <v>95</v>
      </c>
      <c r="D3105" s="4" t="s">
        <v>481</v>
      </c>
    </row>
    <row r="3106" spans="1:4" x14ac:dyDescent="0.2">
      <c r="A3106" t="s">
        <v>0</v>
      </c>
      <c r="B3106">
        <v>12014</v>
      </c>
      <c r="C3106" t="s">
        <v>96</v>
      </c>
      <c r="D3106" s="4" t="s">
        <v>482</v>
      </c>
    </row>
    <row r="3107" spans="1:4" x14ac:dyDescent="0.2">
      <c r="A3107" t="s">
        <v>94</v>
      </c>
      <c r="B3107">
        <v>12014</v>
      </c>
      <c r="C3107">
        <v>3162327580</v>
      </c>
      <c r="D3107" s="4" t="s">
        <v>532</v>
      </c>
    </row>
    <row r="3108" spans="1:4" x14ac:dyDescent="0.2">
      <c r="A3108" t="s">
        <v>94</v>
      </c>
      <c r="B3108">
        <v>12014</v>
      </c>
      <c r="C3108">
        <v>3162327580</v>
      </c>
      <c r="D3108" s="4" t="s">
        <v>532</v>
      </c>
    </row>
    <row r="3109" spans="1:4" x14ac:dyDescent="0.2">
      <c r="A3109" t="s">
        <v>94</v>
      </c>
      <c r="B3109">
        <v>12014</v>
      </c>
      <c r="C3109">
        <v>3162327580</v>
      </c>
      <c r="D3109" s="4" t="s">
        <v>532</v>
      </c>
    </row>
    <row r="3110" spans="1:4" x14ac:dyDescent="0.2">
      <c r="A3110" t="s">
        <v>19</v>
      </c>
      <c r="B3110">
        <v>12014</v>
      </c>
      <c r="D3110" s="4" t="s">
        <v>538</v>
      </c>
    </row>
    <row r="3111" spans="1:4" x14ac:dyDescent="0.2">
      <c r="A3111" t="s">
        <v>94</v>
      </c>
      <c r="B3111">
        <v>12014</v>
      </c>
      <c r="C3111">
        <v>3162327580</v>
      </c>
      <c r="D3111" s="4" t="s">
        <v>532</v>
      </c>
    </row>
    <row r="3112" spans="1:4" x14ac:dyDescent="0.2">
      <c r="A3112" t="s">
        <v>94</v>
      </c>
      <c r="B3112">
        <v>12014</v>
      </c>
      <c r="C3112">
        <v>3162327580</v>
      </c>
      <c r="D3112" s="4" t="s">
        <v>532</v>
      </c>
    </row>
    <row r="3113" spans="1:4" x14ac:dyDescent="0.2">
      <c r="A3113" t="s">
        <v>94</v>
      </c>
      <c r="B3113">
        <v>12014</v>
      </c>
      <c r="C3113">
        <v>3162327580</v>
      </c>
      <c r="D3113" s="4" t="s">
        <v>532</v>
      </c>
    </row>
    <row r="3114" spans="1:4" x14ac:dyDescent="0.2">
      <c r="A3114" t="s">
        <v>0</v>
      </c>
      <c r="B3114">
        <v>12017</v>
      </c>
      <c r="C3114" t="s">
        <v>108</v>
      </c>
      <c r="D3114" s="4" t="s">
        <v>493</v>
      </c>
    </row>
    <row r="3115" spans="1:4" x14ac:dyDescent="0.2">
      <c r="A3115" t="s">
        <v>0</v>
      </c>
      <c r="B3115">
        <v>12017</v>
      </c>
      <c r="C3115" t="s">
        <v>109</v>
      </c>
      <c r="D3115" s="4" t="s">
        <v>494</v>
      </c>
    </row>
    <row r="3116" spans="1:4" x14ac:dyDescent="0.2">
      <c r="A3116" t="s">
        <v>0</v>
      </c>
      <c r="B3116">
        <v>12017</v>
      </c>
      <c r="C3116" t="s">
        <v>110</v>
      </c>
      <c r="D3116" s="4" t="s">
        <v>495</v>
      </c>
    </row>
    <row r="3117" spans="1:4" x14ac:dyDescent="0.2">
      <c r="A3117" t="s">
        <v>0</v>
      </c>
      <c r="B3117">
        <v>12017</v>
      </c>
      <c r="C3117" t="s">
        <v>111</v>
      </c>
      <c r="D3117" s="4" t="s">
        <v>496</v>
      </c>
    </row>
    <row r="3118" spans="1:4" x14ac:dyDescent="0.2">
      <c r="A3118" t="s">
        <v>0</v>
      </c>
      <c r="B3118">
        <v>12017</v>
      </c>
      <c r="C3118" t="s">
        <v>112</v>
      </c>
      <c r="D3118" s="4" t="s">
        <v>497</v>
      </c>
    </row>
    <row r="3119" spans="1:4" x14ac:dyDescent="0.2">
      <c r="A3119" t="s">
        <v>0</v>
      </c>
      <c r="B3119">
        <v>12017</v>
      </c>
      <c r="C3119" t="s">
        <v>113</v>
      </c>
      <c r="D3119" s="4" t="s">
        <v>498</v>
      </c>
    </row>
    <row r="3120" spans="1:4" x14ac:dyDescent="0.2">
      <c r="A3120" t="s">
        <v>0</v>
      </c>
      <c r="B3120">
        <v>12017</v>
      </c>
      <c r="C3120" t="s">
        <v>114</v>
      </c>
      <c r="D3120" s="4" t="s">
        <v>499</v>
      </c>
    </row>
    <row r="3121" spans="1:4" x14ac:dyDescent="0.2">
      <c r="A3121" t="s">
        <v>0</v>
      </c>
      <c r="B3121">
        <v>12017</v>
      </c>
      <c r="C3121" t="s">
        <v>115</v>
      </c>
      <c r="D3121" s="4" t="s">
        <v>500</v>
      </c>
    </row>
    <row r="3122" spans="1:4" x14ac:dyDescent="0.2">
      <c r="A3122" t="s">
        <v>0</v>
      </c>
      <c r="B3122">
        <v>12017</v>
      </c>
      <c r="C3122" t="s">
        <v>116</v>
      </c>
      <c r="D3122" s="4" t="s">
        <v>501</v>
      </c>
    </row>
    <row r="3123" spans="1:4" x14ac:dyDescent="0.2">
      <c r="A3123" t="s">
        <v>0</v>
      </c>
      <c r="B3123">
        <v>12017</v>
      </c>
      <c r="C3123" t="s">
        <v>117</v>
      </c>
      <c r="D3123" s="4" t="s">
        <v>502</v>
      </c>
    </row>
    <row r="3124" spans="1:4" x14ac:dyDescent="0.2">
      <c r="A3124" t="s">
        <v>0</v>
      </c>
      <c r="B3124">
        <v>12017</v>
      </c>
      <c r="C3124" t="s">
        <v>118</v>
      </c>
      <c r="D3124" s="4" t="s">
        <v>503</v>
      </c>
    </row>
    <row r="3125" spans="1:4" x14ac:dyDescent="0.2">
      <c r="A3125" t="s">
        <v>0</v>
      </c>
      <c r="B3125">
        <v>12017</v>
      </c>
      <c r="C3125" t="s">
        <v>119</v>
      </c>
      <c r="D3125" s="4" t="s">
        <v>504</v>
      </c>
    </row>
    <row r="3126" spans="1:4" x14ac:dyDescent="0.2">
      <c r="A3126" t="s">
        <v>0</v>
      </c>
      <c r="B3126">
        <v>12017</v>
      </c>
      <c r="C3126" t="s">
        <v>120</v>
      </c>
      <c r="D3126" s="4" t="s">
        <v>505</v>
      </c>
    </row>
    <row r="3127" spans="1:4" x14ac:dyDescent="0.2">
      <c r="A3127" t="s">
        <v>0</v>
      </c>
      <c r="B3127">
        <v>12017</v>
      </c>
      <c r="C3127" t="s">
        <v>121</v>
      </c>
      <c r="D3127" s="4" t="s">
        <v>506</v>
      </c>
    </row>
    <row r="3128" spans="1:4" x14ac:dyDescent="0.2">
      <c r="A3128" t="s">
        <v>19</v>
      </c>
      <c r="B3128">
        <v>12017</v>
      </c>
      <c r="D3128" s="4" t="s">
        <v>676</v>
      </c>
    </row>
    <row r="3129" spans="1:4" x14ac:dyDescent="0.2">
      <c r="A3129" t="s">
        <v>19</v>
      </c>
      <c r="B3129">
        <v>12017</v>
      </c>
      <c r="D3129" s="4" t="s">
        <v>677</v>
      </c>
    </row>
    <row r="3130" spans="1:4" x14ac:dyDescent="0.2">
      <c r="A3130" t="s">
        <v>19</v>
      </c>
      <c r="B3130">
        <v>12017</v>
      </c>
      <c r="D3130" s="4" t="s">
        <v>536</v>
      </c>
    </row>
    <row r="3131" spans="1:4" x14ac:dyDescent="0.2">
      <c r="A3131" t="s">
        <v>19</v>
      </c>
      <c r="B3131">
        <v>12017</v>
      </c>
      <c r="D3131" s="4" t="s">
        <v>537</v>
      </c>
    </row>
    <row r="3132" spans="1:4" x14ac:dyDescent="0.2">
      <c r="A3132" t="s">
        <v>32</v>
      </c>
      <c r="B3132">
        <v>12017</v>
      </c>
      <c r="C3132" t="s">
        <v>360</v>
      </c>
      <c r="D3132" s="4" t="s">
        <v>891</v>
      </c>
    </row>
    <row r="3133" spans="1:4" x14ac:dyDescent="0.2">
      <c r="A3133" t="s">
        <v>0</v>
      </c>
      <c r="B3133">
        <v>12018</v>
      </c>
      <c r="C3133" t="s">
        <v>122</v>
      </c>
      <c r="D3133" s="4" t="s">
        <v>507</v>
      </c>
    </row>
    <row r="3134" spans="1:4" x14ac:dyDescent="0.2">
      <c r="A3134" t="s">
        <v>0</v>
      </c>
      <c r="B3134">
        <v>12018</v>
      </c>
      <c r="C3134" t="s">
        <v>106</v>
      </c>
      <c r="D3134" s="4" t="s">
        <v>491</v>
      </c>
    </row>
    <row r="3135" spans="1:4" x14ac:dyDescent="0.2">
      <c r="A3135" t="s">
        <v>0</v>
      </c>
      <c r="B3135">
        <v>12018</v>
      </c>
      <c r="C3135" t="s">
        <v>107</v>
      </c>
      <c r="D3135" s="4" t="s">
        <v>492</v>
      </c>
    </row>
    <row r="3136" spans="1:4" x14ac:dyDescent="0.2">
      <c r="A3136" t="s">
        <v>0</v>
      </c>
      <c r="B3136">
        <v>12022</v>
      </c>
      <c r="C3136" t="s">
        <v>123</v>
      </c>
      <c r="D3136" s="4" t="s">
        <v>508</v>
      </c>
    </row>
    <row r="3137" spans="1:4" x14ac:dyDescent="0.2">
      <c r="A3137" t="s">
        <v>0</v>
      </c>
      <c r="B3137">
        <v>12022</v>
      </c>
      <c r="C3137" t="s">
        <v>124</v>
      </c>
      <c r="D3137" s="4" t="s">
        <v>509</v>
      </c>
    </row>
    <row r="3138" spans="1:4" x14ac:dyDescent="0.2">
      <c r="A3138" t="s">
        <v>0</v>
      </c>
      <c r="B3138">
        <v>12022</v>
      </c>
      <c r="C3138" t="s">
        <v>125</v>
      </c>
      <c r="D3138" s="4" t="s">
        <v>510</v>
      </c>
    </row>
    <row r="3139" spans="1:4" x14ac:dyDescent="0.2">
      <c r="A3139" t="s">
        <v>0</v>
      </c>
      <c r="B3139">
        <v>12022</v>
      </c>
      <c r="C3139" t="s">
        <v>126</v>
      </c>
      <c r="D3139" s="4" t="s">
        <v>511</v>
      </c>
    </row>
    <row r="3140" spans="1:4" x14ac:dyDescent="0.2">
      <c r="A3140" t="s">
        <v>0</v>
      </c>
      <c r="B3140">
        <v>12022</v>
      </c>
      <c r="C3140" t="s">
        <v>127</v>
      </c>
      <c r="D3140" s="4" t="s">
        <v>512</v>
      </c>
    </row>
    <row r="3141" spans="1:4" x14ac:dyDescent="0.2">
      <c r="A3141" t="s">
        <v>0</v>
      </c>
      <c r="B3141">
        <v>12022</v>
      </c>
      <c r="C3141" t="s">
        <v>128</v>
      </c>
      <c r="D3141" s="4" t="s">
        <v>513</v>
      </c>
    </row>
    <row r="3142" spans="1:4" x14ac:dyDescent="0.2">
      <c r="A3142" t="s">
        <v>0</v>
      </c>
      <c r="B3142">
        <v>12023</v>
      </c>
      <c r="C3142" t="s">
        <v>129</v>
      </c>
      <c r="D3142" s="4" t="s">
        <v>514</v>
      </c>
    </row>
    <row r="3143" spans="1:4" x14ac:dyDescent="0.2">
      <c r="A3143" t="s">
        <v>0</v>
      </c>
      <c r="B3143">
        <v>12023</v>
      </c>
      <c r="C3143" t="s">
        <v>130</v>
      </c>
      <c r="D3143" s="4" t="s">
        <v>515</v>
      </c>
    </row>
    <row r="3144" spans="1:4" x14ac:dyDescent="0.2">
      <c r="A3144" t="s">
        <v>0</v>
      </c>
      <c r="B3144">
        <v>12023</v>
      </c>
      <c r="C3144" t="s">
        <v>131</v>
      </c>
      <c r="D3144" s="4" t="s">
        <v>516</v>
      </c>
    </row>
    <row r="3145" spans="1:4" x14ac:dyDescent="0.2">
      <c r="A3145" t="s">
        <v>0</v>
      </c>
      <c r="B3145">
        <v>12023</v>
      </c>
      <c r="C3145" t="s">
        <v>132</v>
      </c>
      <c r="D3145" s="4" t="s">
        <v>517</v>
      </c>
    </row>
    <row r="3146" spans="1:4" x14ac:dyDescent="0.2">
      <c r="A3146" t="s">
        <v>0</v>
      </c>
      <c r="B3146">
        <v>12023</v>
      </c>
      <c r="C3146" t="s">
        <v>133</v>
      </c>
      <c r="D3146" s="4" t="s">
        <v>518</v>
      </c>
    </row>
    <row r="3147" spans="1:4" x14ac:dyDescent="0.2">
      <c r="A3147" t="s">
        <v>0</v>
      </c>
      <c r="B3147">
        <v>12023</v>
      </c>
      <c r="C3147" t="s">
        <v>134</v>
      </c>
      <c r="D3147" s="4" t="s">
        <v>519</v>
      </c>
    </row>
    <row r="3148" spans="1:4" x14ac:dyDescent="0.2">
      <c r="A3148" t="s">
        <v>0</v>
      </c>
      <c r="B3148">
        <v>12023</v>
      </c>
      <c r="C3148" t="s">
        <v>135</v>
      </c>
      <c r="D3148" s="4" t="s">
        <v>520</v>
      </c>
    </row>
    <row r="3149" spans="1:4" x14ac:dyDescent="0.2">
      <c r="A3149" t="s">
        <v>0</v>
      </c>
      <c r="B3149">
        <v>12023</v>
      </c>
      <c r="C3149" t="s">
        <v>136</v>
      </c>
      <c r="D3149" s="4" t="s">
        <v>521</v>
      </c>
    </row>
    <row r="3150" spans="1:4" x14ac:dyDescent="0.2">
      <c r="A3150" t="s">
        <v>0</v>
      </c>
      <c r="B3150">
        <v>12023</v>
      </c>
      <c r="C3150" t="s">
        <v>137</v>
      </c>
      <c r="D3150" s="4" t="s">
        <v>522</v>
      </c>
    </row>
    <row r="3151" spans="1:4" x14ac:dyDescent="0.2">
      <c r="A3151" t="s">
        <v>0</v>
      </c>
      <c r="B3151">
        <v>12023</v>
      </c>
      <c r="C3151" t="s">
        <v>138</v>
      </c>
      <c r="D3151" s="4" t="s">
        <v>523</v>
      </c>
    </row>
    <row r="3152" spans="1:4" x14ac:dyDescent="0.2">
      <c r="A3152" t="s">
        <v>0</v>
      </c>
      <c r="B3152">
        <v>12023</v>
      </c>
      <c r="C3152" t="s">
        <v>139</v>
      </c>
      <c r="D3152" s="4" t="s">
        <v>524</v>
      </c>
    </row>
    <row r="3153" spans="1:5" x14ac:dyDescent="0.2">
      <c r="A3153" t="s">
        <v>0</v>
      </c>
      <c r="B3153">
        <v>12023</v>
      </c>
      <c r="C3153" t="s">
        <v>140</v>
      </c>
      <c r="D3153" s="4" t="s">
        <v>525</v>
      </c>
    </row>
    <row r="3154" spans="1:5" x14ac:dyDescent="0.2">
      <c r="A3154" t="s">
        <v>0</v>
      </c>
      <c r="B3154">
        <v>12023</v>
      </c>
      <c r="C3154" t="s">
        <v>141</v>
      </c>
      <c r="D3154" s="4" t="s">
        <v>526</v>
      </c>
    </row>
    <row r="3155" spans="1:5" x14ac:dyDescent="0.2">
      <c r="A3155" t="s">
        <v>0</v>
      </c>
      <c r="B3155">
        <v>12023</v>
      </c>
      <c r="C3155" t="s">
        <v>142</v>
      </c>
      <c r="D3155" s="4" t="s">
        <v>527</v>
      </c>
    </row>
    <row r="3156" spans="1:5" x14ac:dyDescent="0.2">
      <c r="A3156" t="s">
        <v>0</v>
      </c>
      <c r="B3156">
        <v>12023</v>
      </c>
      <c r="C3156" t="s">
        <v>143</v>
      </c>
      <c r="D3156" s="4" t="s">
        <v>528</v>
      </c>
    </row>
    <row r="3157" spans="1:5" x14ac:dyDescent="0.2">
      <c r="A3157" t="s">
        <v>0</v>
      </c>
      <c r="B3157">
        <v>12023</v>
      </c>
      <c r="C3157" t="s">
        <v>144</v>
      </c>
      <c r="D3157" s="4" t="s">
        <v>529</v>
      </c>
    </row>
    <row r="3158" spans="1:5" x14ac:dyDescent="0.2">
      <c r="A3158" t="s">
        <v>0</v>
      </c>
      <c r="B3158">
        <v>12023</v>
      </c>
      <c r="C3158" t="s">
        <v>145</v>
      </c>
      <c r="D3158" s="4" t="s">
        <v>530</v>
      </c>
    </row>
    <row r="3159" spans="1:5" x14ac:dyDescent="0.2">
      <c r="A3159" t="s">
        <v>0</v>
      </c>
      <c r="B3159">
        <v>12023</v>
      </c>
      <c r="C3159" t="s">
        <v>146</v>
      </c>
      <c r="D3159" s="4" t="s">
        <v>531</v>
      </c>
    </row>
    <row r="3160" spans="1:5" x14ac:dyDescent="0.2">
      <c r="A3160" t="s">
        <v>19</v>
      </c>
      <c r="B3160">
        <v>12023</v>
      </c>
      <c r="D3160" s="4">
        <v>7</v>
      </c>
    </row>
    <row r="3161" spans="1:5" x14ac:dyDescent="0.2">
      <c r="A3161" t="s">
        <v>19</v>
      </c>
      <c r="B3161">
        <v>12029</v>
      </c>
      <c r="D3161" s="4">
        <v>2</v>
      </c>
    </row>
    <row r="3162" spans="1:5" x14ac:dyDescent="0.2">
      <c r="A3162" t="s">
        <v>19</v>
      </c>
      <c r="B3162">
        <v>12029</v>
      </c>
      <c r="D3162" s="4">
        <v>7</v>
      </c>
    </row>
    <row r="3163" spans="1:5" x14ac:dyDescent="0.2">
      <c r="A3163" t="s">
        <v>19</v>
      </c>
      <c r="B3163">
        <v>12042</v>
      </c>
      <c r="D3163" s="4" t="s">
        <v>563</v>
      </c>
    </row>
    <row r="3164" spans="1:5" x14ac:dyDescent="0.2">
      <c r="A3164" t="s">
        <v>19</v>
      </c>
      <c r="B3164">
        <v>12042</v>
      </c>
      <c r="D3164" s="4">
        <v>18</v>
      </c>
      <c r="E3164">
        <v>47</v>
      </c>
    </row>
    <row r="3165" spans="1:5" x14ac:dyDescent="0.2">
      <c r="A3165" t="s">
        <v>19</v>
      </c>
      <c r="B3165">
        <v>12055</v>
      </c>
      <c r="D3165" s="4" t="s">
        <v>877</v>
      </c>
    </row>
    <row r="3166" spans="1:5" x14ac:dyDescent="0.2">
      <c r="A3166" t="s">
        <v>19</v>
      </c>
      <c r="B3166">
        <v>12062</v>
      </c>
      <c r="D3166" s="4">
        <v>560</v>
      </c>
      <c r="E3166">
        <v>581</v>
      </c>
    </row>
    <row r="3167" spans="1:5" x14ac:dyDescent="0.2">
      <c r="A3167" t="s">
        <v>19</v>
      </c>
      <c r="B3167">
        <v>12078</v>
      </c>
      <c r="D3167" s="4" t="s">
        <v>563</v>
      </c>
    </row>
    <row r="3168" spans="1:5" x14ac:dyDescent="0.2">
      <c r="A3168" t="s">
        <v>19</v>
      </c>
      <c r="B3168">
        <v>12078</v>
      </c>
      <c r="D3168" s="4">
        <v>18</v>
      </c>
      <c r="E3168">
        <v>47</v>
      </c>
    </row>
    <row r="3169" spans="1:5" x14ac:dyDescent="0.2">
      <c r="A3169" t="s">
        <v>19</v>
      </c>
      <c r="B3169">
        <v>12102</v>
      </c>
      <c r="D3169" s="4" t="s">
        <v>877</v>
      </c>
    </row>
    <row r="3170" spans="1:5" x14ac:dyDescent="0.2">
      <c r="A3170" t="s">
        <v>19</v>
      </c>
      <c r="B3170">
        <v>12114</v>
      </c>
      <c r="D3170" s="4" t="s">
        <v>563</v>
      </c>
    </row>
    <row r="3171" spans="1:5" x14ac:dyDescent="0.2">
      <c r="A3171" t="s">
        <v>19</v>
      </c>
      <c r="B3171">
        <v>12114</v>
      </c>
      <c r="D3171" s="4">
        <v>18</v>
      </c>
      <c r="E3171">
        <v>47</v>
      </c>
    </row>
    <row r="3172" spans="1:5" x14ac:dyDescent="0.2">
      <c r="A3172" t="s">
        <v>19</v>
      </c>
      <c r="B3172">
        <v>12115</v>
      </c>
      <c r="D3172" s="4" t="s">
        <v>884</v>
      </c>
    </row>
    <row r="3173" spans="1:5" x14ac:dyDescent="0.2">
      <c r="A3173" t="s">
        <v>19</v>
      </c>
      <c r="B3173">
        <v>12116</v>
      </c>
      <c r="D3173" s="4">
        <v>555</v>
      </c>
      <c r="E3173">
        <v>576</v>
      </c>
    </row>
    <row r="3174" spans="1:5" x14ac:dyDescent="0.2">
      <c r="A3174" t="s">
        <v>19</v>
      </c>
      <c r="B3174">
        <v>12128</v>
      </c>
      <c r="D3174" s="4" t="s">
        <v>877</v>
      </c>
    </row>
    <row r="3175" spans="1:5" x14ac:dyDescent="0.2">
      <c r="A3175" t="s">
        <v>19</v>
      </c>
      <c r="B3175">
        <v>12150</v>
      </c>
      <c r="D3175" s="4" t="s">
        <v>563</v>
      </c>
    </row>
    <row r="3176" spans="1:5" x14ac:dyDescent="0.2">
      <c r="A3176" t="s">
        <v>19</v>
      </c>
      <c r="B3176">
        <v>12150</v>
      </c>
      <c r="D3176" s="4">
        <v>18</v>
      </c>
      <c r="E3176">
        <v>47</v>
      </c>
    </row>
    <row r="3177" spans="1:5" x14ac:dyDescent="0.2">
      <c r="A3177" t="s">
        <v>19</v>
      </c>
      <c r="B3177">
        <v>12157</v>
      </c>
      <c r="D3177" s="4" t="s">
        <v>877</v>
      </c>
    </row>
    <row r="3178" spans="1:5" x14ac:dyDescent="0.2">
      <c r="A3178" t="s">
        <v>19</v>
      </c>
      <c r="B3178">
        <v>12170</v>
      </c>
      <c r="D3178" s="4">
        <v>547</v>
      </c>
      <c r="E3178">
        <v>574</v>
      </c>
    </row>
    <row r="3179" spans="1:5" x14ac:dyDescent="0.2">
      <c r="A3179" t="s">
        <v>32</v>
      </c>
      <c r="B3179">
        <v>12173</v>
      </c>
      <c r="C3179" t="s">
        <v>361</v>
      </c>
      <c r="D3179" s="4" t="s">
        <v>892</v>
      </c>
    </row>
    <row r="3180" spans="1:5" x14ac:dyDescent="0.2">
      <c r="A3180" t="s">
        <v>19</v>
      </c>
      <c r="B3180">
        <v>12186</v>
      </c>
      <c r="D3180" s="4" t="s">
        <v>563</v>
      </c>
    </row>
    <row r="3181" spans="1:5" x14ac:dyDescent="0.2">
      <c r="A3181" t="s">
        <v>19</v>
      </c>
      <c r="B3181">
        <v>12186</v>
      </c>
      <c r="D3181" s="4">
        <v>18</v>
      </c>
      <c r="E3181">
        <v>47</v>
      </c>
    </row>
    <row r="3182" spans="1:5" x14ac:dyDescent="0.2">
      <c r="A3182" t="s">
        <v>19</v>
      </c>
      <c r="B3182">
        <v>12214</v>
      </c>
      <c r="D3182" s="4" t="s">
        <v>877</v>
      </c>
    </row>
    <row r="3183" spans="1:5" x14ac:dyDescent="0.2">
      <c r="A3183" t="s">
        <v>19</v>
      </c>
      <c r="B3183">
        <v>12222</v>
      </c>
      <c r="D3183" s="4" t="s">
        <v>563</v>
      </c>
    </row>
    <row r="3184" spans="1:5" x14ac:dyDescent="0.2">
      <c r="A3184" t="s">
        <v>19</v>
      </c>
      <c r="B3184">
        <v>12222</v>
      </c>
      <c r="D3184" s="4">
        <v>18</v>
      </c>
      <c r="E3184">
        <v>47</v>
      </c>
    </row>
    <row r="3185" spans="1:5" x14ac:dyDescent="0.2">
      <c r="A3185" t="s">
        <v>19</v>
      </c>
      <c r="B3185">
        <v>12224</v>
      </c>
      <c r="D3185" s="4">
        <v>539</v>
      </c>
      <c r="E3185">
        <v>573</v>
      </c>
    </row>
    <row r="3186" spans="1:5" x14ac:dyDescent="0.2">
      <c r="A3186" t="s">
        <v>19</v>
      </c>
      <c r="B3186">
        <v>12229</v>
      </c>
      <c r="D3186" s="4" t="s">
        <v>877</v>
      </c>
    </row>
    <row r="3187" spans="1:5" x14ac:dyDescent="0.2">
      <c r="A3187" t="s">
        <v>19</v>
      </c>
      <c r="B3187">
        <v>12231</v>
      </c>
      <c r="D3187" s="4" t="s">
        <v>568</v>
      </c>
    </row>
    <row r="3188" spans="1:5" x14ac:dyDescent="0.2">
      <c r="A3188" t="s">
        <v>19</v>
      </c>
      <c r="B3188">
        <v>12236</v>
      </c>
      <c r="D3188" s="4" t="s">
        <v>673</v>
      </c>
    </row>
    <row r="3189" spans="1:5" x14ac:dyDescent="0.2">
      <c r="A3189" t="s">
        <v>94</v>
      </c>
      <c r="B3189">
        <v>12236</v>
      </c>
      <c r="C3189">
        <v>1042244574</v>
      </c>
    </row>
    <row r="3190" spans="1:5" x14ac:dyDescent="0.2">
      <c r="A3190" t="s">
        <v>19</v>
      </c>
      <c r="B3190">
        <v>12236</v>
      </c>
      <c r="D3190" s="4" t="s">
        <v>612</v>
      </c>
    </row>
    <row r="3191" spans="1:5" x14ac:dyDescent="0.2">
      <c r="A3191" t="s">
        <v>94</v>
      </c>
      <c r="B3191">
        <v>12236</v>
      </c>
      <c r="C3191">
        <v>1042244312</v>
      </c>
      <c r="D3191" s="4" t="s">
        <v>613</v>
      </c>
    </row>
    <row r="3192" spans="1:5" x14ac:dyDescent="0.2">
      <c r="A3192" t="s">
        <v>19</v>
      </c>
      <c r="B3192">
        <v>12236</v>
      </c>
      <c r="D3192" s="4" t="s">
        <v>625</v>
      </c>
    </row>
    <row r="3193" spans="1:5" x14ac:dyDescent="0.2">
      <c r="A3193" t="s">
        <v>19</v>
      </c>
      <c r="B3193">
        <v>12236</v>
      </c>
    </row>
    <row r="3194" spans="1:5" x14ac:dyDescent="0.2">
      <c r="A3194" t="s">
        <v>19</v>
      </c>
      <c r="B3194">
        <v>12236</v>
      </c>
    </row>
    <row r="3195" spans="1:5" x14ac:dyDescent="0.2">
      <c r="A3195" t="s">
        <v>19</v>
      </c>
      <c r="B3195">
        <v>12236</v>
      </c>
    </row>
    <row r="3196" spans="1:5" x14ac:dyDescent="0.2">
      <c r="A3196" t="s">
        <v>19</v>
      </c>
      <c r="B3196">
        <v>12236</v>
      </c>
    </row>
    <row r="3197" spans="1:5" x14ac:dyDescent="0.2">
      <c r="A3197" t="s">
        <v>19</v>
      </c>
      <c r="B3197">
        <v>12236</v>
      </c>
    </row>
    <row r="3198" spans="1:5" x14ac:dyDescent="0.2">
      <c r="A3198" t="s">
        <v>19</v>
      </c>
      <c r="B3198">
        <v>12236</v>
      </c>
    </row>
    <row r="3199" spans="1:5" x14ac:dyDescent="0.2">
      <c r="A3199" t="s">
        <v>19</v>
      </c>
      <c r="B3199">
        <v>12236</v>
      </c>
    </row>
    <row r="3200" spans="1:5" x14ac:dyDescent="0.2">
      <c r="A3200" t="s">
        <v>19</v>
      </c>
      <c r="B3200">
        <v>12236</v>
      </c>
    </row>
    <row r="3201" spans="1:5" x14ac:dyDescent="0.2">
      <c r="A3201" t="s">
        <v>19</v>
      </c>
      <c r="B3201">
        <v>12236</v>
      </c>
      <c r="D3201" s="4" t="s">
        <v>458</v>
      </c>
    </row>
    <row r="3202" spans="1:5" x14ac:dyDescent="0.2">
      <c r="A3202" t="s">
        <v>19</v>
      </c>
      <c r="B3202">
        <v>12258</v>
      </c>
      <c r="D3202" s="4" t="s">
        <v>563</v>
      </c>
    </row>
    <row r="3203" spans="1:5" x14ac:dyDescent="0.2">
      <c r="A3203" t="s">
        <v>19</v>
      </c>
      <c r="B3203">
        <v>12258</v>
      </c>
      <c r="D3203" s="4">
        <v>18</v>
      </c>
      <c r="E3203">
        <v>47</v>
      </c>
    </row>
    <row r="3204" spans="1:5" x14ac:dyDescent="0.2">
      <c r="A3204" t="s">
        <v>0</v>
      </c>
      <c r="B3204">
        <v>12266</v>
      </c>
      <c r="C3204" t="s">
        <v>230</v>
      </c>
      <c r="D3204" s="4" t="s">
        <v>643</v>
      </c>
    </row>
    <row r="3205" spans="1:5" x14ac:dyDescent="0.2">
      <c r="A3205" t="s">
        <v>0</v>
      </c>
      <c r="B3205">
        <v>12266</v>
      </c>
      <c r="C3205" t="s">
        <v>231</v>
      </c>
      <c r="D3205" s="4" t="s">
        <v>644</v>
      </c>
    </row>
    <row r="3206" spans="1:5" x14ac:dyDescent="0.2">
      <c r="A3206" t="s">
        <v>0</v>
      </c>
      <c r="B3206">
        <v>12266</v>
      </c>
      <c r="C3206" t="s">
        <v>232</v>
      </c>
      <c r="D3206" s="4" t="s">
        <v>645</v>
      </c>
    </row>
    <row r="3207" spans="1:5" x14ac:dyDescent="0.2">
      <c r="A3207" t="s">
        <v>94</v>
      </c>
      <c r="B3207">
        <v>12266</v>
      </c>
      <c r="C3207">
        <v>1944978676</v>
      </c>
      <c r="D3207" s="4" t="s">
        <v>612</v>
      </c>
    </row>
    <row r="3208" spans="1:5" x14ac:dyDescent="0.2">
      <c r="A3208" t="s">
        <v>94</v>
      </c>
      <c r="B3208">
        <v>12266</v>
      </c>
      <c r="C3208">
        <v>1562159971</v>
      </c>
      <c r="D3208" s="4" t="s">
        <v>893</v>
      </c>
    </row>
    <row r="3209" spans="1:5" x14ac:dyDescent="0.2">
      <c r="A3209" t="s">
        <v>94</v>
      </c>
      <c r="B3209">
        <v>12287</v>
      </c>
      <c r="C3209">
        <v>1351167567</v>
      </c>
      <c r="D3209" s="4" t="s">
        <v>612</v>
      </c>
    </row>
    <row r="3210" spans="1:5" x14ac:dyDescent="0.2">
      <c r="A3210" t="s">
        <v>94</v>
      </c>
      <c r="B3210">
        <v>12287</v>
      </c>
      <c r="C3210">
        <v>3489197942</v>
      </c>
      <c r="D3210" s="4" t="s">
        <v>894</v>
      </c>
    </row>
    <row r="3211" spans="1:5" x14ac:dyDescent="0.2">
      <c r="A3211" t="s">
        <v>94</v>
      </c>
      <c r="B3211">
        <v>12303</v>
      </c>
      <c r="C3211">
        <v>757356458</v>
      </c>
      <c r="D3211" s="4" t="s">
        <v>612</v>
      </c>
    </row>
    <row r="3212" spans="1:5" x14ac:dyDescent="0.2">
      <c r="A3212" t="s">
        <v>94</v>
      </c>
      <c r="B3212">
        <v>12303</v>
      </c>
      <c r="C3212">
        <v>1121268617</v>
      </c>
      <c r="D3212" s="4" t="s">
        <v>895</v>
      </c>
    </row>
    <row r="3213" spans="1:5" x14ac:dyDescent="0.2">
      <c r="A3213" t="s">
        <v>94</v>
      </c>
      <c r="B3213">
        <v>12318</v>
      </c>
      <c r="C3213">
        <v>163545349</v>
      </c>
      <c r="D3213" s="4" t="s">
        <v>612</v>
      </c>
    </row>
    <row r="3214" spans="1:5" x14ac:dyDescent="0.2">
      <c r="A3214" t="s">
        <v>94</v>
      </c>
      <c r="B3214">
        <v>12318</v>
      </c>
      <c r="C3214">
        <v>3048306588</v>
      </c>
      <c r="D3214" s="4" t="s">
        <v>896</v>
      </c>
    </row>
    <row r="3215" spans="1:5" x14ac:dyDescent="0.2">
      <c r="A3215" t="s">
        <v>19</v>
      </c>
      <c r="B3215">
        <v>12328</v>
      </c>
    </row>
    <row r="3216" spans="1:5" x14ac:dyDescent="0.2">
      <c r="A3216" t="s">
        <v>94</v>
      </c>
      <c r="B3216">
        <v>12332</v>
      </c>
      <c r="C3216">
        <v>163545349</v>
      </c>
      <c r="D3216" s="4" t="s">
        <v>612</v>
      </c>
    </row>
    <row r="3217" spans="1:4" x14ac:dyDescent="0.2">
      <c r="A3217" t="s">
        <v>94</v>
      </c>
      <c r="B3217">
        <v>12332</v>
      </c>
      <c r="C3217">
        <v>3048306588</v>
      </c>
      <c r="D3217" s="4" t="s">
        <v>896</v>
      </c>
    </row>
    <row r="3218" spans="1:4" x14ac:dyDescent="0.2">
      <c r="A3218" t="s">
        <v>19</v>
      </c>
      <c r="B3218">
        <v>12332</v>
      </c>
      <c r="D3218" s="4" t="s">
        <v>650</v>
      </c>
    </row>
    <row r="3219" spans="1:4" x14ac:dyDescent="0.2">
      <c r="A3219" t="s">
        <v>19</v>
      </c>
      <c r="B3219">
        <v>12359</v>
      </c>
    </row>
    <row r="3220" spans="1:4" x14ac:dyDescent="0.2">
      <c r="A3220" t="s">
        <v>19</v>
      </c>
      <c r="B3220">
        <v>12359</v>
      </c>
    </row>
    <row r="3221" spans="1:4" x14ac:dyDescent="0.2">
      <c r="A3221" t="s">
        <v>19</v>
      </c>
      <c r="B3221">
        <v>12359</v>
      </c>
    </row>
    <row r="3222" spans="1:4" x14ac:dyDescent="0.2">
      <c r="A3222" t="s">
        <v>19</v>
      </c>
      <c r="B3222">
        <v>12359</v>
      </c>
    </row>
    <row r="3223" spans="1:4" x14ac:dyDescent="0.2">
      <c r="A3223" t="s">
        <v>19</v>
      </c>
      <c r="B3223">
        <v>12359</v>
      </c>
    </row>
    <row r="3224" spans="1:4" x14ac:dyDescent="0.2">
      <c r="A3224" t="s">
        <v>19</v>
      </c>
      <c r="B3224">
        <v>12359</v>
      </c>
    </row>
    <row r="3225" spans="1:4" x14ac:dyDescent="0.2">
      <c r="A3225" t="s">
        <v>19</v>
      </c>
      <c r="B3225">
        <v>12359</v>
      </c>
    </row>
    <row r="3226" spans="1:4" x14ac:dyDescent="0.2">
      <c r="A3226" t="s">
        <v>19</v>
      </c>
      <c r="B3226">
        <v>12359</v>
      </c>
    </row>
    <row r="3227" spans="1:4" x14ac:dyDescent="0.2">
      <c r="A3227" t="s">
        <v>19</v>
      </c>
      <c r="B3227">
        <v>12359</v>
      </c>
    </row>
    <row r="3228" spans="1:4" x14ac:dyDescent="0.2">
      <c r="A3228" t="s">
        <v>19</v>
      </c>
      <c r="B3228">
        <v>12359</v>
      </c>
    </row>
    <row r="3229" spans="1:4" x14ac:dyDescent="0.2">
      <c r="A3229" t="s">
        <v>19</v>
      </c>
      <c r="B3229">
        <v>12359</v>
      </c>
    </row>
    <row r="3230" spans="1:4" x14ac:dyDescent="0.2">
      <c r="A3230" t="s">
        <v>19</v>
      </c>
      <c r="B3230">
        <v>12359</v>
      </c>
    </row>
    <row r="3231" spans="1:4" x14ac:dyDescent="0.2">
      <c r="A3231" t="s">
        <v>19</v>
      </c>
      <c r="B3231">
        <v>12359</v>
      </c>
    </row>
    <row r="3232" spans="1:4" x14ac:dyDescent="0.2">
      <c r="A3232" t="s">
        <v>19</v>
      </c>
      <c r="B3232">
        <v>12359</v>
      </c>
    </row>
    <row r="3233" spans="1:4" x14ac:dyDescent="0.2">
      <c r="A3233" t="s">
        <v>19</v>
      </c>
      <c r="B3233">
        <v>12359</v>
      </c>
    </row>
    <row r="3234" spans="1:4" x14ac:dyDescent="0.2">
      <c r="A3234" t="s">
        <v>19</v>
      </c>
      <c r="B3234">
        <v>12359</v>
      </c>
    </row>
    <row r="3235" spans="1:4" x14ac:dyDescent="0.2">
      <c r="A3235" t="s">
        <v>19</v>
      </c>
      <c r="B3235">
        <v>12362</v>
      </c>
      <c r="D3235" s="4" t="s">
        <v>877</v>
      </c>
    </row>
    <row r="3236" spans="1:4" x14ac:dyDescent="0.2">
      <c r="A3236" t="s">
        <v>0</v>
      </c>
      <c r="B3236">
        <v>12363</v>
      </c>
      <c r="C3236" t="s">
        <v>172</v>
      </c>
      <c r="D3236" s="4" t="s">
        <v>580</v>
      </c>
    </row>
    <row r="3237" spans="1:4" x14ac:dyDescent="0.2">
      <c r="A3237" t="s">
        <v>0</v>
      </c>
      <c r="B3237">
        <v>12363</v>
      </c>
      <c r="C3237" t="s">
        <v>173</v>
      </c>
      <c r="D3237" s="4" t="s">
        <v>581</v>
      </c>
    </row>
    <row r="3238" spans="1:4" x14ac:dyDescent="0.2">
      <c r="A3238" t="s">
        <v>0</v>
      </c>
      <c r="B3238">
        <v>12363</v>
      </c>
      <c r="C3238" t="s">
        <v>174</v>
      </c>
      <c r="D3238" s="4" t="s">
        <v>582</v>
      </c>
    </row>
    <row r="3239" spans="1:4" x14ac:dyDescent="0.2">
      <c r="A3239" t="s">
        <v>94</v>
      </c>
      <c r="B3239">
        <v>12363</v>
      </c>
      <c r="C3239">
        <v>3038813000</v>
      </c>
      <c r="D3239" s="4" t="s">
        <v>539</v>
      </c>
    </row>
    <row r="3240" spans="1:4" x14ac:dyDescent="0.2">
      <c r="A3240" t="s">
        <v>94</v>
      </c>
      <c r="B3240">
        <v>12363</v>
      </c>
      <c r="C3240">
        <v>1126971120</v>
      </c>
    </row>
    <row r="3241" spans="1:4" x14ac:dyDescent="0.2">
      <c r="A3241" t="s">
        <v>94</v>
      </c>
      <c r="B3241">
        <v>12365</v>
      </c>
      <c r="C3241">
        <v>772190895</v>
      </c>
      <c r="D3241" s="4" t="s">
        <v>897</v>
      </c>
    </row>
    <row r="3242" spans="1:4" x14ac:dyDescent="0.2">
      <c r="A3242" t="s">
        <v>19</v>
      </c>
      <c r="B3242">
        <v>12373</v>
      </c>
      <c r="D3242" s="4" t="s">
        <v>676</v>
      </c>
    </row>
    <row r="3243" spans="1:4" x14ac:dyDescent="0.2">
      <c r="A3243" t="s">
        <v>19</v>
      </c>
      <c r="B3243">
        <v>12373</v>
      </c>
      <c r="D3243" s="4" t="s">
        <v>677</v>
      </c>
    </row>
    <row r="3244" spans="1:4" x14ac:dyDescent="0.2">
      <c r="A3244" t="s">
        <v>19</v>
      </c>
      <c r="B3244">
        <v>12373</v>
      </c>
      <c r="D3244" s="4" t="s">
        <v>536</v>
      </c>
    </row>
    <row r="3245" spans="1:4" x14ac:dyDescent="0.2">
      <c r="A3245" t="s">
        <v>19</v>
      </c>
      <c r="B3245">
        <v>12373</v>
      </c>
      <c r="D3245" s="4" t="s">
        <v>537</v>
      </c>
    </row>
    <row r="3246" spans="1:4" x14ac:dyDescent="0.2">
      <c r="A3246" t="s">
        <v>94</v>
      </c>
      <c r="B3246">
        <v>12373</v>
      </c>
      <c r="C3246">
        <v>3162327580</v>
      </c>
      <c r="D3246" s="4" t="s">
        <v>532</v>
      </c>
    </row>
    <row r="3247" spans="1:4" x14ac:dyDescent="0.2">
      <c r="A3247" t="s">
        <v>94</v>
      </c>
      <c r="B3247">
        <v>12373</v>
      </c>
      <c r="C3247">
        <v>3162327580</v>
      </c>
      <c r="D3247" s="4" t="s">
        <v>532</v>
      </c>
    </row>
    <row r="3248" spans="1:4" x14ac:dyDescent="0.2">
      <c r="A3248" t="s">
        <v>94</v>
      </c>
      <c r="B3248">
        <v>12373</v>
      </c>
      <c r="C3248">
        <v>3162327580</v>
      </c>
      <c r="D3248" s="4" t="s">
        <v>532</v>
      </c>
    </row>
    <row r="3249" spans="1:5" x14ac:dyDescent="0.2">
      <c r="A3249" t="s">
        <v>94</v>
      </c>
      <c r="B3249">
        <v>12373</v>
      </c>
      <c r="C3249">
        <v>3038847846</v>
      </c>
      <c r="D3249" s="4" t="s">
        <v>539</v>
      </c>
    </row>
    <row r="3250" spans="1:5" x14ac:dyDescent="0.2">
      <c r="A3250" t="s">
        <v>19</v>
      </c>
      <c r="B3250">
        <v>12373</v>
      </c>
      <c r="D3250" s="4" t="s">
        <v>898</v>
      </c>
    </row>
    <row r="3251" spans="1:5" x14ac:dyDescent="0.2">
      <c r="A3251" t="s">
        <v>19</v>
      </c>
      <c r="B3251">
        <v>12373</v>
      </c>
      <c r="D3251" s="4" t="s">
        <v>899</v>
      </c>
    </row>
    <row r="3252" spans="1:5" x14ac:dyDescent="0.2">
      <c r="A3252" t="s">
        <v>94</v>
      </c>
      <c r="B3252">
        <v>12373</v>
      </c>
      <c r="C3252">
        <v>660441826</v>
      </c>
      <c r="D3252" s="4" t="s">
        <v>900</v>
      </c>
    </row>
    <row r="3253" spans="1:5" x14ac:dyDescent="0.2">
      <c r="A3253" t="s">
        <v>94</v>
      </c>
      <c r="B3253">
        <v>12374</v>
      </c>
      <c r="C3253">
        <v>3038847846</v>
      </c>
      <c r="D3253" s="4" t="s">
        <v>539</v>
      </c>
    </row>
    <row r="3254" spans="1:5" x14ac:dyDescent="0.2">
      <c r="A3254" t="s">
        <v>19</v>
      </c>
      <c r="B3254">
        <v>12374</v>
      </c>
      <c r="D3254" s="4" t="s">
        <v>898</v>
      </c>
    </row>
    <row r="3255" spans="1:5" x14ac:dyDescent="0.2">
      <c r="A3255" t="s">
        <v>19</v>
      </c>
      <c r="B3255">
        <v>12374</v>
      </c>
      <c r="D3255" s="4" t="s">
        <v>899</v>
      </c>
    </row>
    <row r="3256" spans="1:5" x14ac:dyDescent="0.2">
      <c r="A3256" t="s">
        <v>94</v>
      </c>
      <c r="B3256">
        <v>12374</v>
      </c>
      <c r="C3256">
        <v>660441826</v>
      </c>
      <c r="D3256" s="4" t="s">
        <v>900</v>
      </c>
    </row>
    <row r="3257" spans="1:5" x14ac:dyDescent="0.2">
      <c r="A3257" t="s">
        <v>19</v>
      </c>
      <c r="B3257">
        <v>12386</v>
      </c>
      <c r="D3257" s="4">
        <v>535</v>
      </c>
      <c r="E3257">
        <v>572</v>
      </c>
    </row>
    <row r="3258" spans="1:5" x14ac:dyDescent="0.2">
      <c r="A3258" t="s">
        <v>94</v>
      </c>
      <c r="B3258">
        <v>12396</v>
      </c>
      <c r="C3258">
        <v>1042244574</v>
      </c>
    </row>
    <row r="3259" spans="1:5" x14ac:dyDescent="0.2">
      <c r="A3259" t="s">
        <v>19</v>
      </c>
      <c r="B3259">
        <v>12402</v>
      </c>
      <c r="D3259" s="4" t="s">
        <v>563</v>
      </c>
    </row>
    <row r="3260" spans="1:5" x14ac:dyDescent="0.2">
      <c r="A3260" t="s">
        <v>19</v>
      </c>
      <c r="B3260">
        <v>12402</v>
      </c>
      <c r="D3260" s="4">
        <v>18</v>
      </c>
      <c r="E3260">
        <v>47</v>
      </c>
    </row>
    <row r="3261" spans="1:5" x14ac:dyDescent="0.2">
      <c r="A3261" t="s">
        <v>19</v>
      </c>
      <c r="B3261">
        <v>12404</v>
      </c>
      <c r="D3261" s="4" t="s">
        <v>877</v>
      </c>
    </row>
    <row r="3262" spans="1:5" x14ac:dyDescent="0.2">
      <c r="A3262" t="s">
        <v>19</v>
      </c>
      <c r="B3262">
        <v>12422</v>
      </c>
    </row>
    <row r="3263" spans="1:5" x14ac:dyDescent="0.2">
      <c r="A3263" t="s">
        <v>19</v>
      </c>
      <c r="B3263">
        <v>12422</v>
      </c>
    </row>
    <row r="3264" spans="1:5" x14ac:dyDescent="0.2">
      <c r="A3264" t="s">
        <v>19</v>
      </c>
      <c r="B3264">
        <v>12438</v>
      </c>
      <c r="D3264" s="4" t="s">
        <v>563</v>
      </c>
    </row>
    <row r="3265" spans="1:5" x14ac:dyDescent="0.2">
      <c r="A3265" t="s">
        <v>19</v>
      </c>
      <c r="B3265">
        <v>12438</v>
      </c>
      <c r="D3265" s="4">
        <v>18</v>
      </c>
      <c r="E3265">
        <v>47</v>
      </c>
    </row>
    <row r="3266" spans="1:5" x14ac:dyDescent="0.2">
      <c r="A3266" t="s">
        <v>19</v>
      </c>
      <c r="B3266">
        <v>12440</v>
      </c>
      <c r="D3266" s="4" t="s">
        <v>877</v>
      </c>
    </row>
    <row r="3267" spans="1:5" x14ac:dyDescent="0.2">
      <c r="A3267" t="s">
        <v>19</v>
      </c>
      <c r="B3267">
        <v>12440</v>
      </c>
      <c r="D3267" s="4">
        <v>542</v>
      </c>
      <c r="E3267">
        <v>573</v>
      </c>
    </row>
    <row r="3268" spans="1:5" x14ac:dyDescent="0.2">
      <c r="A3268" t="s">
        <v>19</v>
      </c>
      <c r="B3268">
        <v>12460</v>
      </c>
      <c r="D3268" s="4" t="s">
        <v>877</v>
      </c>
    </row>
    <row r="3269" spans="1:5" x14ac:dyDescent="0.2">
      <c r="A3269" t="s">
        <v>19</v>
      </c>
      <c r="B3269">
        <v>12474</v>
      </c>
      <c r="D3269" s="4" t="s">
        <v>563</v>
      </c>
    </row>
    <row r="3270" spans="1:5" x14ac:dyDescent="0.2">
      <c r="A3270" t="s">
        <v>19</v>
      </c>
      <c r="B3270">
        <v>12474</v>
      </c>
      <c r="D3270" s="4">
        <v>18</v>
      </c>
      <c r="E3270">
        <v>47</v>
      </c>
    </row>
    <row r="3271" spans="1:5" x14ac:dyDescent="0.2">
      <c r="A3271" t="s">
        <v>19</v>
      </c>
      <c r="B3271">
        <v>12490</v>
      </c>
      <c r="D3271" s="4" t="s">
        <v>877</v>
      </c>
    </row>
    <row r="3272" spans="1:5" x14ac:dyDescent="0.2">
      <c r="A3272" t="s">
        <v>19</v>
      </c>
      <c r="B3272">
        <v>12494</v>
      </c>
      <c r="D3272" s="4">
        <v>549</v>
      </c>
      <c r="E3272">
        <v>576</v>
      </c>
    </row>
    <row r="3273" spans="1:5" x14ac:dyDescent="0.2">
      <c r="A3273" t="s">
        <v>19</v>
      </c>
      <c r="B3273">
        <v>12510</v>
      </c>
      <c r="D3273" s="4" t="s">
        <v>563</v>
      </c>
    </row>
    <row r="3274" spans="1:5" x14ac:dyDescent="0.2">
      <c r="A3274" t="s">
        <v>19</v>
      </c>
      <c r="B3274">
        <v>12510</v>
      </c>
      <c r="D3274" s="4">
        <v>18</v>
      </c>
      <c r="E3274">
        <v>47</v>
      </c>
    </row>
    <row r="3275" spans="1:5" x14ac:dyDescent="0.2">
      <c r="A3275" t="s">
        <v>19</v>
      </c>
      <c r="B3275">
        <v>12546</v>
      </c>
      <c r="D3275" s="4" t="s">
        <v>563</v>
      </c>
    </row>
    <row r="3276" spans="1:5" x14ac:dyDescent="0.2">
      <c r="A3276" t="s">
        <v>19</v>
      </c>
      <c r="B3276">
        <v>12546</v>
      </c>
      <c r="D3276" s="4">
        <v>18</v>
      </c>
      <c r="E3276">
        <v>47</v>
      </c>
    </row>
    <row r="3277" spans="1:5" x14ac:dyDescent="0.2">
      <c r="A3277" t="s">
        <v>19</v>
      </c>
      <c r="B3277">
        <v>12548</v>
      </c>
      <c r="D3277" s="4">
        <v>556</v>
      </c>
      <c r="E3277">
        <v>579</v>
      </c>
    </row>
    <row r="3278" spans="1:5" x14ac:dyDescent="0.2">
      <c r="A3278" t="s">
        <v>19</v>
      </c>
      <c r="B3278">
        <v>12575</v>
      </c>
      <c r="D3278" s="4" t="s">
        <v>568</v>
      </c>
    </row>
    <row r="3279" spans="1:5" x14ac:dyDescent="0.2">
      <c r="A3279" t="s">
        <v>19</v>
      </c>
      <c r="B3279">
        <v>12582</v>
      </c>
      <c r="D3279" s="4" t="s">
        <v>563</v>
      </c>
    </row>
    <row r="3280" spans="1:5" x14ac:dyDescent="0.2">
      <c r="A3280" t="s">
        <v>19</v>
      </c>
      <c r="B3280">
        <v>12582</v>
      </c>
      <c r="D3280" s="4">
        <v>18</v>
      </c>
      <c r="E3280">
        <v>47</v>
      </c>
    </row>
    <row r="3281" spans="1:4" x14ac:dyDescent="0.2">
      <c r="A3281" t="s">
        <v>94</v>
      </c>
      <c r="B3281">
        <v>12588</v>
      </c>
      <c r="C3281">
        <v>3038847846</v>
      </c>
      <c r="D3281" s="4" t="s">
        <v>539</v>
      </c>
    </row>
    <row r="3282" spans="1:4" x14ac:dyDescent="0.2">
      <c r="A3282" t="s">
        <v>19</v>
      </c>
      <c r="B3282">
        <v>12588</v>
      </c>
      <c r="D3282" s="4" t="s">
        <v>901</v>
      </c>
    </row>
    <row r="3283" spans="1:4" x14ac:dyDescent="0.2">
      <c r="A3283" t="s">
        <v>19</v>
      </c>
      <c r="B3283">
        <v>12588</v>
      </c>
      <c r="D3283" s="4" t="s">
        <v>899</v>
      </c>
    </row>
    <row r="3284" spans="1:4" x14ac:dyDescent="0.2">
      <c r="A3284" t="s">
        <v>94</v>
      </c>
      <c r="B3284">
        <v>12588</v>
      </c>
      <c r="C3284">
        <v>660441826</v>
      </c>
      <c r="D3284" s="4" t="s">
        <v>900</v>
      </c>
    </row>
    <row r="3285" spans="1:4" x14ac:dyDescent="0.2">
      <c r="A3285" t="s">
        <v>94</v>
      </c>
      <c r="B3285">
        <v>12588</v>
      </c>
      <c r="C3285">
        <v>3038847846</v>
      </c>
      <c r="D3285" s="4" t="s">
        <v>539</v>
      </c>
    </row>
    <row r="3286" spans="1:4" x14ac:dyDescent="0.2">
      <c r="A3286" t="s">
        <v>19</v>
      </c>
      <c r="B3286">
        <v>12588</v>
      </c>
      <c r="D3286" s="4" t="s">
        <v>901</v>
      </c>
    </row>
    <row r="3287" spans="1:4" x14ac:dyDescent="0.2">
      <c r="A3287" t="s">
        <v>19</v>
      </c>
      <c r="B3287">
        <v>12588</v>
      </c>
      <c r="D3287" s="4" t="s">
        <v>899</v>
      </c>
    </row>
    <row r="3288" spans="1:4" x14ac:dyDescent="0.2">
      <c r="A3288" t="s">
        <v>94</v>
      </c>
      <c r="B3288">
        <v>12588</v>
      </c>
      <c r="C3288">
        <v>660441826</v>
      </c>
      <c r="D3288" s="4" t="s">
        <v>900</v>
      </c>
    </row>
    <row r="3289" spans="1:4" x14ac:dyDescent="0.2">
      <c r="A3289" t="s">
        <v>19</v>
      </c>
      <c r="B3289">
        <v>12596</v>
      </c>
      <c r="D3289" s="4" t="s">
        <v>877</v>
      </c>
    </row>
    <row r="3290" spans="1:4" x14ac:dyDescent="0.2">
      <c r="A3290" t="s">
        <v>19</v>
      </c>
      <c r="B3290">
        <v>12596</v>
      </c>
    </row>
    <row r="3291" spans="1:4" x14ac:dyDescent="0.2">
      <c r="A3291" t="s">
        <v>19</v>
      </c>
      <c r="B3291">
        <v>12596</v>
      </c>
    </row>
    <row r="3292" spans="1:4" x14ac:dyDescent="0.2">
      <c r="A3292" t="s">
        <v>19</v>
      </c>
      <c r="B3292">
        <v>12596</v>
      </c>
    </row>
    <row r="3293" spans="1:4" x14ac:dyDescent="0.2">
      <c r="A3293" t="s">
        <v>19</v>
      </c>
      <c r="B3293">
        <v>12596</v>
      </c>
    </row>
    <row r="3294" spans="1:4" x14ac:dyDescent="0.2">
      <c r="A3294" t="s">
        <v>19</v>
      </c>
      <c r="B3294">
        <v>12596</v>
      </c>
    </row>
    <row r="3295" spans="1:4" x14ac:dyDescent="0.2">
      <c r="A3295" t="s">
        <v>19</v>
      </c>
      <c r="B3295">
        <v>12596</v>
      </c>
    </row>
    <row r="3296" spans="1:4" x14ac:dyDescent="0.2">
      <c r="A3296" t="s">
        <v>19</v>
      </c>
      <c r="B3296">
        <v>12596</v>
      </c>
    </row>
    <row r="3297" spans="1:5" x14ac:dyDescent="0.2">
      <c r="A3297" t="s">
        <v>19</v>
      </c>
      <c r="B3297">
        <v>12596</v>
      </c>
    </row>
    <row r="3298" spans="1:5" x14ac:dyDescent="0.2">
      <c r="A3298" t="s">
        <v>19</v>
      </c>
      <c r="B3298">
        <v>12596</v>
      </c>
      <c r="D3298" s="4" t="s">
        <v>902</v>
      </c>
    </row>
    <row r="3299" spans="1:5" x14ac:dyDescent="0.2">
      <c r="A3299" t="s">
        <v>19</v>
      </c>
      <c r="B3299">
        <v>12602</v>
      </c>
      <c r="D3299" s="4">
        <v>561</v>
      </c>
      <c r="E3299">
        <v>584</v>
      </c>
    </row>
    <row r="3300" spans="1:5" x14ac:dyDescent="0.2">
      <c r="A3300" t="s">
        <v>19</v>
      </c>
      <c r="B3300">
        <v>12618</v>
      </c>
      <c r="D3300" s="4" t="s">
        <v>563</v>
      </c>
    </row>
    <row r="3301" spans="1:5" x14ac:dyDescent="0.2">
      <c r="A3301" t="s">
        <v>19</v>
      </c>
      <c r="B3301">
        <v>12618</v>
      </c>
      <c r="D3301" s="4">
        <v>18</v>
      </c>
      <c r="E3301">
        <v>47</v>
      </c>
    </row>
    <row r="3302" spans="1:5" x14ac:dyDescent="0.2">
      <c r="A3302" t="s">
        <v>19</v>
      </c>
      <c r="B3302">
        <v>12626</v>
      </c>
    </row>
    <row r="3303" spans="1:5" x14ac:dyDescent="0.2">
      <c r="A3303" t="s">
        <v>19</v>
      </c>
      <c r="B3303">
        <v>12626</v>
      </c>
    </row>
    <row r="3304" spans="1:5" x14ac:dyDescent="0.2">
      <c r="A3304" t="s">
        <v>19</v>
      </c>
      <c r="B3304">
        <v>12626</v>
      </c>
    </row>
    <row r="3305" spans="1:5" x14ac:dyDescent="0.2">
      <c r="A3305" t="s">
        <v>19</v>
      </c>
      <c r="B3305">
        <v>12626</v>
      </c>
    </row>
    <row r="3306" spans="1:5" x14ac:dyDescent="0.2">
      <c r="A3306" t="s">
        <v>19</v>
      </c>
      <c r="B3306">
        <v>12626</v>
      </c>
    </row>
    <row r="3307" spans="1:5" x14ac:dyDescent="0.2">
      <c r="A3307" t="s">
        <v>19</v>
      </c>
      <c r="B3307">
        <v>12626</v>
      </c>
    </row>
    <row r="3308" spans="1:5" x14ac:dyDescent="0.2">
      <c r="A3308" t="s">
        <v>19</v>
      </c>
      <c r="B3308">
        <v>12626</v>
      </c>
    </row>
    <row r="3309" spans="1:5" x14ac:dyDescent="0.2">
      <c r="A3309" t="s">
        <v>19</v>
      </c>
      <c r="B3309">
        <v>12626</v>
      </c>
    </row>
    <row r="3310" spans="1:5" x14ac:dyDescent="0.2">
      <c r="A3310" t="s">
        <v>19</v>
      </c>
      <c r="B3310">
        <v>12627</v>
      </c>
    </row>
    <row r="3311" spans="1:5" x14ac:dyDescent="0.2">
      <c r="A3311" t="s">
        <v>19</v>
      </c>
      <c r="B3311">
        <v>12627</v>
      </c>
    </row>
    <row r="3312" spans="1:5" x14ac:dyDescent="0.2">
      <c r="A3312" t="s">
        <v>19</v>
      </c>
      <c r="B3312">
        <v>12627</v>
      </c>
    </row>
    <row r="3313" spans="1:4" x14ac:dyDescent="0.2">
      <c r="A3313" t="s">
        <v>19</v>
      </c>
      <c r="B3313">
        <v>12627</v>
      </c>
    </row>
    <row r="3314" spans="1:4" x14ac:dyDescent="0.2">
      <c r="A3314" t="s">
        <v>19</v>
      </c>
      <c r="B3314">
        <v>12627</v>
      </c>
    </row>
    <row r="3315" spans="1:4" x14ac:dyDescent="0.2">
      <c r="A3315" t="s">
        <v>19</v>
      </c>
      <c r="B3315">
        <v>12627</v>
      </c>
    </row>
    <row r="3316" spans="1:4" x14ac:dyDescent="0.2">
      <c r="A3316" t="s">
        <v>19</v>
      </c>
      <c r="B3316">
        <v>12627</v>
      </c>
    </row>
    <row r="3317" spans="1:4" x14ac:dyDescent="0.2">
      <c r="A3317" t="s">
        <v>19</v>
      </c>
      <c r="B3317">
        <v>12627</v>
      </c>
    </row>
    <row r="3318" spans="1:4" x14ac:dyDescent="0.2">
      <c r="A3318" t="s">
        <v>19</v>
      </c>
      <c r="B3318">
        <v>12627</v>
      </c>
    </row>
    <row r="3319" spans="1:4" x14ac:dyDescent="0.2">
      <c r="A3319" t="s">
        <v>19</v>
      </c>
      <c r="B3319">
        <v>12627</v>
      </c>
    </row>
    <row r="3320" spans="1:4" x14ac:dyDescent="0.2">
      <c r="A3320" t="s">
        <v>19</v>
      </c>
      <c r="B3320">
        <v>12627</v>
      </c>
    </row>
    <row r="3321" spans="1:4" x14ac:dyDescent="0.2">
      <c r="A3321" t="s">
        <v>19</v>
      </c>
      <c r="B3321">
        <v>12627</v>
      </c>
    </row>
    <row r="3322" spans="1:4" x14ac:dyDescent="0.2">
      <c r="A3322" t="s">
        <v>19</v>
      </c>
      <c r="B3322">
        <v>12627</v>
      </c>
    </row>
    <row r="3323" spans="1:4" x14ac:dyDescent="0.2">
      <c r="A3323" t="s">
        <v>19</v>
      </c>
      <c r="B3323">
        <v>12627</v>
      </c>
    </row>
    <row r="3324" spans="1:4" x14ac:dyDescent="0.2">
      <c r="A3324" t="s">
        <v>19</v>
      </c>
      <c r="B3324">
        <v>12627</v>
      </c>
    </row>
    <row r="3325" spans="1:4" x14ac:dyDescent="0.2">
      <c r="A3325" t="s">
        <v>19</v>
      </c>
      <c r="B3325">
        <v>12627</v>
      </c>
    </row>
    <row r="3326" spans="1:4" x14ac:dyDescent="0.2">
      <c r="A3326" t="s">
        <v>19</v>
      </c>
      <c r="B3326">
        <v>12628</v>
      </c>
      <c r="D3326" s="4" t="s">
        <v>903</v>
      </c>
    </row>
    <row r="3327" spans="1:4" x14ac:dyDescent="0.2">
      <c r="A3327" t="s">
        <v>19</v>
      </c>
      <c r="B3327">
        <v>12628</v>
      </c>
      <c r="D3327" s="4">
        <v>0.1</v>
      </c>
    </row>
    <row r="3328" spans="1:4" x14ac:dyDescent="0.2">
      <c r="A3328" t="s">
        <v>19</v>
      </c>
      <c r="B3328">
        <v>12629</v>
      </c>
      <c r="D3328" s="4">
        <v>0.2</v>
      </c>
    </row>
    <row r="3329" spans="1:4" x14ac:dyDescent="0.2">
      <c r="A3329" t="s">
        <v>19</v>
      </c>
      <c r="B3329">
        <v>12630</v>
      </c>
      <c r="D3329" s="4">
        <v>0.2</v>
      </c>
    </row>
    <row r="3330" spans="1:4" x14ac:dyDescent="0.2">
      <c r="A3330" t="s">
        <v>19</v>
      </c>
      <c r="B3330">
        <v>12631</v>
      </c>
      <c r="D3330" s="4">
        <v>0.2</v>
      </c>
    </row>
    <row r="3331" spans="1:4" x14ac:dyDescent="0.2">
      <c r="A3331" t="s">
        <v>19</v>
      </c>
      <c r="B3331">
        <v>12632</v>
      </c>
      <c r="D3331" s="4">
        <v>0.3</v>
      </c>
    </row>
    <row r="3332" spans="1:4" x14ac:dyDescent="0.2">
      <c r="A3332" t="s">
        <v>19</v>
      </c>
      <c r="B3332">
        <v>12633</v>
      </c>
      <c r="D3332" s="4">
        <v>0.3</v>
      </c>
    </row>
    <row r="3333" spans="1:4" x14ac:dyDescent="0.2">
      <c r="A3333" t="s">
        <v>19</v>
      </c>
      <c r="B3333">
        <v>12634</v>
      </c>
      <c r="D3333" s="4">
        <v>0.3</v>
      </c>
    </row>
    <row r="3334" spans="1:4" x14ac:dyDescent="0.2">
      <c r="A3334" t="s">
        <v>19</v>
      </c>
      <c r="B3334">
        <v>12635</v>
      </c>
      <c r="D3334" s="4">
        <v>0.4</v>
      </c>
    </row>
    <row r="3335" spans="1:4" x14ac:dyDescent="0.2">
      <c r="A3335" t="s">
        <v>19</v>
      </c>
      <c r="B3335">
        <v>12636</v>
      </c>
      <c r="D3335" s="4">
        <v>0.4</v>
      </c>
    </row>
    <row r="3336" spans="1:4" x14ac:dyDescent="0.2">
      <c r="A3336" t="s">
        <v>19</v>
      </c>
      <c r="B3336">
        <v>12637</v>
      </c>
      <c r="D3336" s="4">
        <v>0.4</v>
      </c>
    </row>
    <row r="3337" spans="1:4" x14ac:dyDescent="0.2">
      <c r="A3337" t="s">
        <v>19</v>
      </c>
      <c r="B3337">
        <v>12638</v>
      </c>
      <c r="D3337" s="4">
        <v>0.5</v>
      </c>
    </row>
    <row r="3338" spans="1:4" x14ac:dyDescent="0.2">
      <c r="A3338" t="s">
        <v>0</v>
      </c>
      <c r="B3338">
        <v>12638</v>
      </c>
      <c r="C3338" t="s">
        <v>169</v>
      </c>
      <c r="D3338" s="4" t="s">
        <v>501</v>
      </c>
    </row>
    <row r="3339" spans="1:4" x14ac:dyDescent="0.2">
      <c r="A3339" t="s">
        <v>19</v>
      </c>
      <c r="B3339">
        <v>12638</v>
      </c>
      <c r="D3339" s="4" t="s">
        <v>904</v>
      </c>
    </row>
    <row r="3340" spans="1:4" x14ac:dyDescent="0.2">
      <c r="A3340" t="s">
        <v>19</v>
      </c>
      <c r="B3340">
        <v>12639</v>
      </c>
      <c r="D3340" s="4">
        <v>0.5</v>
      </c>
    </row>
    <row r="3341" spans="1:4" x14ac:dyDescent="0.2">
      <c r="A3341" t="s">
        <v>19</v>
      </c>
      <c r="B3341">
        <v>12640</v>
      </c>
      <c r="D3341" s="4">
        <v>0.5</v>
      </c>
    </row>
    <row r="3342" spans="1:4" x14ac:dyDescent="0.2">
      <c r="A3342" t="s">
        <v>19</v>
      </c>
      <c r="B3342">
        <v>12641</v>
      </c>
      <c r="D3342" s="4">
        <v>0.6</v>
      </c>
    </row>
    <row r="3343" spans="1:4" x14ac:dyDescent="0.2">
      <c r="A3343" t="s">
        <v>19</v>
      </c>
      <c r="B3343">
        <v>12642</v>
      </c>
      <c r="D3343" s="4">
        <v>0.6</v>
      </c>
    </row>
    <row r="3344" spans="1:4" x14ac:dyDescent="0.2">
      <c r="A3344" t="s">
        <v>19</v>
      </c>
      <c r="B3344">
        <v>12643</v>
      </c>
      <c r="D3344" s="4">
        <v>0.6</v>
      </c>
    </row>
    <row r="3345" spans="1:5" x14ac:dyDescent="0.2">
      <c r="A3345" t="s">
        <v>19</v>
      </c>
      <c r="B3345">
        <v>12644</v>
      </c>
      <c r="D3345" s="4">
        <v>0.7</v>
      </c>
    </row>
    <row r="3346" spans="1:5" x14ac:dyDescent="0.2">
      <c r="A3346" t="s">
        <v>19</v>
      </c>
      <c r="B3346">
        <v>12645</v>
      </c>
      <c r="D3346" s="4">
        <v>0.7</v>
      </c>
    </row>
    <row r="3347" spans="1:5" x14ac:dyDescent="0.2">
      <c r="A3347" t="s">
        <v>19</v>
      </c>
      <c r="B3347">
        <v>12646</v>
      </c>
      <c r="D3347" s="4">
        <v>0.7</v>
      </c>
    </row>
    <row r="3348" spans="1:5" x14ac:dyDescent="0.2">
      <c r="A3348" t="s">
        <v>19</v>
      </c>
      <c r="B3348">
        <v>12647</v>
      </c>
      <c r="D3348" s="4">
        <v>0.8</v>
      </c>
    </row>
    <row r="3349" spans="1:5" x14ac:dyDescent="0.2">
      <c r="A3349" t="s">
        <v>19</v>
      </c>
      <c r="B3349">
        <v>12648</v>
      </c>
      <c r="D3349" s="4">
        <v>0.8</v>
      </c>
    </row>
    <row r="3350" spans="1:5" x14ac:dyDescent="0.2">
      <c r="A3350" t="s">
        <v>19</v>
      </c>
      <c r="B3350">
        <v>12649</v>
      </c>
      <c r="D3350" s="4">
        <v>0.8</v>
      </c>
    </row>
    <row r="3351" spans="1:5" x14ac:dyDescent="0.2">
      <c r="A3351" t="s">
        <v>19</v>
      </c>
      <c r="B3351">
        <v>12650</v>
      </c>
      <c r="D3351" s="4">
        <v>0.9</v>
      </c>
    </row>
    <row r="3352" spans="1:5" x14ac:dyDescent="0.2">
      <c r="A3352" t="s">
        <v>19</v>
      </c>
      <c r="B3352">
        <v>12651</v>
      </c>
      <c r="D3352" s="4">
        <v>0.9</v>
      </c>
    </row>
    <row r="3353" spans="1:5" x14ac:dyDescent="0.2">
      <c r="A3353" t="s">
        <v>19</v>
      </c>
      <c r="B3353">
        <v>12652</v>
      </c>
      <c r="D3353" s="4">
        <v>0.9</v>
      </c>
    </row>
    <row r="3354" spans="1:5" x14ac:dyDescent="0.2">
      <c r="A3354" t="s">
        <v>19</v>
      </c>
      <c r="B3354">
        <v>12653</v>
      </c>
      <c r="D3354" s="4">
        <v>1</v>
      </c>
    </row>
    <row r="3355" spans="1:5" x14ac:dyDescent="0.2">
      <c r="A3355" t="s">
        <v>19</v>
      </c>
      <c r="B3355">
        <v>12654</v>
      </c>
      <c r="D3355" s="4" t="s">
        <v>563</v>
      </c>
    </row>
    <row r="3356" spans="1:5" x14ac:dyDescent="0.2">
      <c r="A3356" t="s">
        <v>19</v>
      </c>
      <c r="B3356">
        <v>12654</v>
      </c>
      <c r="D3356" s="4">
        <v>18</v>
      </c>
      <c r="E3356">
        <v>47</v>
      </c>
    </row>
    <row r="3357" spans="1:5" x14ac:dyDescent="0.2">
      <c r="A3357" t="s">
        <v>19</v>
      </c>
      <c r="B3357">
        <v>12654</v>
      </c>
      <c r="D3357" s="4">
        <v>1</v>
      </c>
    </row>
    <row r="3358" spans="1:5" x14ac:dyDescent="0.2">
      <c r="A3358" t="s">
        <v>19</v>
      </c>
      <c r="B3358">
        <v>12655</v>
      </c>
      <c r="D3358" s="4">
        <v>1</v>
      </c>
    </row>
    <row r="3359" spans="1:5" x14ac:dyDescent="0.2">
      <c r="A3359" t="s">
        <v>19</v>
      </c>
      <c r="B3359">
        <v>12656</v>
      </c>
      <c r="D3359" s="4">
        <v>561</v>
      </c>
      <c r="E3359">
        <v>586</v>
      </c>
    </row>
    <row r="3360" spans="1:5" x14ac:dyDescent="0.2">
      <c r="A3360" t="s">
        <v>19</v>
      </c>
      <c r="B3360">
        <v>12656</v>
      </c>
      <c r="D3360" s="4">
        <v>1.1000000000000001</v>
      </c>
    </row>
    <row r="3361" spans="1:4" x14ac:dyDescent="0.2">
      <c r="A3361" t="s">
        <v>19</v>
      </c>
      <c r="B3361">
        <v>12657</v>
      </c>
      <c r="D3361" s="4">
        <v>1.1000000000000001</v>
      </c>
    </row>
    <row r="3362" spans="1:4" x14ac:dyDescent="0.2">
      <c r="A3362" t="s">
        <v>19</v>
      </c>
      <c r="B3362">
        <v>12658</v>
      </c>
      <c r="D3362" s="4">
        <v>1.1000000000000001</v>
      </c>
    </row>
    <row r="3363" spans="1:4" x14ac:dyDescent="0.2">
      <c r="A3363" t="s">
        <v>19</v>
      </c>
      <c r="B3363">
        <v>12659</v>
      </c>
      <c r="D3363" s="4">
        <v>1.2</v>
      </c>
    </row>
    <row r="3364" spans="1:4" x14ac:dyDescent="0.2">
      <c r="A3364" t="s">
        <v>19</v>
      </c>
      <c r="B3364">
        <v>12660</v>
      </c>
      <c r="D3364" s="4">
        <v>1.2</v>
      </c>
    </row>
    <row r="3365" spans="1:4" x14ac:dyDescent="0.2">
      <c r="A3365" t="s">
        <v>19</v>
      </c>
      <c r="B3365">
        <v>12661</v>
      </c>
      <c r="D3365" s="4">
        <v>1.2</v>
      </c>
    </row>
    <row r="3366" spans="1:4" x14ac:dyDescent="0.2">
      <c r="A3366" t="s">
        <v>19</v>
      </c>
      <c r="B3366">
        <v>12662</v>
      </c>
      <c r="D3366" s="4">
        <v>1.3</v>
      </c>
    </row>
    <row r="3367" spans="1:4" x14ac:dyDescent="0.2">
      <c r="A3367" t="s">
        <v>19</v>
      </c>
      <c r="B3367">
        <v>12663</v>
      </c>
      <c r="D3367" s="4">
        <v>1.3</v>
      </c>
    </row>
    <row r="3368" spans="1:4" x14ac:dyDescent="0.2">
      <c r="A3368" t="s">
        <v>19</v>
      </c>
      <c r="B3368">
        <v>12664</v>
      </c>
      <c r="D3368" s="4">
        <v>1.3</v>
      </c>
    </row>
    <row r="3369" spans="1:4" x14ac:dyDescent="0.2">
      <c r="A3369" t="s">
        <v>19</v>
      </c>
      <c r="B3369">
        <v>12665</v>
      </c>
      <c r="D3369" s="4">
        <v>1.4</v>
      </c>
    </row>
    <row r="3370" spans="1:4" x14ac:dyDescent="0.2">
      <c r="A3370" t="s">
        <v>19</v>
      </c>
      <c r="B3370">
        <v>12666</v>
      </c>
    </row>
    <row r="3371" spans="1:4" x14ac:dyDescent="0.2">
      <c r="A3371" t="s">
        <v>19</v>
      </c>
      <c r="B3371">
        <v>12666</v>
      </c>
      <c r="D3371" s="4">
        <v>1.4</v>
      </c>
    </row>
    <row r="3372" spans="1:4" x14ac:dyDescent="0.2">
      <c r="A3372" t="s">
        <v>19</v>
      </c>
      <c r="B3372">
        <v>12667</v>
      </c>
      <c r="D3372" s="4">
        <v>1.4</v>
      </c>
    </row>
    <row r="3373" spans="1:4" x14ac:dyDescent="0.2">
      <c r="A3373" t="s">
        <v>19</v>
      </c>
      <c r="B3373">
        <v>12668</v>
      </c>
      <c r="D3373" s="4">
        <v>1.5</v>
      </c>
    </row>
    <row r="3374" spans="1:4" x14ac:dyDescent="0.2">
      <c r="A3374" t="s">
        <v>19</v>
      </c>
      <c r="B3374">
        <v>12669</v>
      </c>
      <c r="D3374" s="4">
        <v>1.5</v>
      </c>
    </row>
    <row r="3375" spans="1:4" x14ac:dyDescent="0.2">
      <c r="A3375" t="s">
        <v>19</v>
      </c>
      <c r="B3375">
        <v>12671</v>
      </c>
    </row>
    <row r="3376" spans="1:4" x14ac:dyDescent="0.2">
      <c r="A3376" t="s">
        <v>19</v>
      </c>
      <c r="B3376">
        <v>12671</v>
      </c>
    </row>
    <row r="3377" spans="1:5" x14ac:dyDescent="0.2">
      <c r="A3377" t="s">
        <v>19</v>
      </c>
      <c r="B3377">
        <v>12671</v>
      </c>
    </row>
    <row r="3378" spans="1:5" x14ac:dyDescent="0.2">
      <c r="A3378" t="s">
        <v>19</v>
      </c>
      <c r="B3378">
        <v>12671</v>
      </c>
    </row>
    <row r="3379" spans="1:5" x14ac:dyDescent="0.2">
      <c r="A3379" t="s">
        <v>19</v>
      </c>
      <c r="B3379">
        <v>12671</v>
      </c>
    </row>
    <row r="3380" spans="1:5" x14ac:dyDescent="0.2">
      <c r="A3380" t="s">
        <v>19</v>
      </c>
      <c r="B3380">
        <v>12671</v>
      </c>
    </row>
    <row r="3381" spans="1:5" x14ac:dyDescent="0.2">
      <c r="A3381" t="s">
        <v>19</v>
      </c>
      <c r="B3381">
        <v>12671</v>
      </c>
    </row>
    <row r="3382" spans="1:5" x14ac:dyDescent="0.2">
      <c r="A3382" t="s">
        <v>19</v>
      </c>
      <c r="B3382">
        <v>12671</v>
      </c>
    </row>
    <row r="3383" spans="1:5" x14ac:dyDescent="0.2">
      <c r="A3383" t="s">
        <v>19</v>
      </c>
      <c r="B3383">
        <v>12671</v>
      </c>
      <c r="D3383" s="4" t="s">
        <v>905</v>
      </c>
    </row>
    <row r="3384" spans="1:5" x14ac:dyDescent="0.2">
      <c r="A3384" t="s">
        <v>19</v>
      </c>
      <c r="B3384">
        <v>12674</v>
      </c>
      <c r="D3384" s="4" t="s">
        <v>905</v>
      </c>
    </row>
    <row r="3385" spans="1:5" x14ac:dyDescent="0.2">
      <c r="A3385" t="s">
        <v>19</v>
      </c>
      <c r="B3385">
        <v>12690</v>
      </c>
      <c r="D3385" s="4" t="s">
        <v>563</v>
      </c>
    </row>
    <row r="3386" spans="1:5" x14ac:dyDescent="0.2">
      <c r="A3386" t="s">
        <v>19</v>
      </c>
      <c r="B3386">
        <v>12690</v>
      </c>
      <c r="D3386" s="4">
        <v>18</v>
      </c>
      <c r="E3386">
        <v>47</v>
      </c>
    </row>
    <row r="3387" spans="1:5" x14ac:dyDescent="0.2">
      <c r="A3387" t="s">
        <v>19</v>
      </c>
      <c r="B3387">
        <v>12710</v>
      </c>
      <c r="D3387" s="4">
        <v>560</v>
      </c>
      <c r="E3387">
        <v>584</v>
      </c>
    </row>
    <row r="3388" spans="1:5" x14ac:dyDescent="0.2">
      <c r="A3388" t="s">
        <v>19</v>
      </c>
      <c r="B3388">
        <v>12715</v>
      </c>
      <c r="D3388" s="4" t="s">
        <v>877</v>
      </c>
    </row>
    <row r="3389" spans="1:5" x14ac:dyDescent="0.2">
      <c r="A3389" t="s">
        <v>19</v>
      </c>
      <c r="B3389">
        <v>12726</v>
      </c>
      <c r="D3389" s="4" t="s">
        <v>563</v>
      </c>
    </row>
    <row r="3390" spans="1:5" x14ac:dyDescent="0.2">
      <c r="A3390" t="s">
        <v>19</v>
      </c>
      <c r="B3390">
        <v>12726</v>
      </c>
      <c r="D3390" s="4">
        <v>18</v>
      </c>
      <c r="E3390">
        <v>47</v>
      </c>
    </row>
    <row r="3391" spans="1:5" x14ac:dyDescent="0.2">
      <c r="A3391" t="s">
        <v>19</v>
      </c>
      <c r="B3391">
        <v>12761</v>
      </c>
      <c r="D3391" s="4" t="s">
        <v>877</v>
      </c>
    </row>
    <row r="3392" spans="1:5" x14ac:dyDescent="0.2">
      <c r="A3392" t="s">
        <v>19</v>
      </c>
      <c r="B3392">
        <v>12762</v>
      </c>
      <c r="D3392" s="4" t="s">
        <v>563</v>
      </c>
    </row>
    <row r="3393" spans="1:5" x14ac:dyDescent="0.2">
      <c r="A3393" t="s">
        <v>19</v>
      </c>
      <c r="B3393">
        <v>12762</v>
      </c>
      <c r="D3393" s="4">
        <v>18</v>
      </c>
      <c r="E3393">
        <v>47</v>
      </c>
    </row>
    <row r="3394" spans="1:5" x14ac:dyDescent="0.2">
      <c r="A3394" t="s">
        <v>19</v>
      </c>
      <c r="B3394">
        <v>12764</v>
      </c>
      <c r="D3394" s="4">
        <v>555</v>
      </c>
      <c r="E3394">
        <v>577</v>
      </c>
    </row>
    <row r="3395" spans="1:5" x14ac:dyDescent="0.2">
      <c r="A3395" t="s">
        <v>94</v>
      </c>
      <c r="B3395">
        <v>12765</v>
      </c>
      <c r="C3395">
        <v>1042244574</v>
      </c>
    </row>
    <row r="3396" spans="1:5" x14ac:dyDescent="0.2">
      <c r="A3396" t="s">
        <v>19</v>
      </c>
      <c r="B3396">
        <v>12770</v>
      </c>
      <c r="D3396" s="4" t="s">
        <v>884</v>
      </c>
    </row>
    <row r="3397" spans="1:5" x14ac:dyDescent="0.2">
      <c r="A3397" t="s">
        <v>19</v>
      </c>
      <c r="B3397">
        <v>12776</v>
      </c>
      <c r="D3397" s="4" t="s">
        <v>877</v>
      </c>
    </row>
    <row r="3398" spans="1:5" x14ac:dyDescent="0.2">
      <c r="A3398" t="s">
        <v>19</v>
      </c>
      <c r="B3398">
        <v>12798</v>
      </c>
      <c r="D3398" s="4" t="s">
        <v>563</v>
      </c>
    </row>
    <row r="3399" spans="1:5" x14ac:dyDescent="0.2">
      <c r="A3399" t="s">
        <v>19</v>
      </c>
      <c r="B3399">
        <v>12798</v>
      </c>
      <c r="D3399" s="4">
        <v>18</v>
      </c>
      <c r="E3399">
        <v>47</v>
      </c>
    </row>
    <row r="3400" spans="1:5" x14ac:dyDescent="0.2">
      <c r="A3400" t="s">
        <v>19</v>
      </c>
      <c r="B3400">
        <v>12814</v>
      </c>
      <c r="D3400" s="4" t="s">
        <v>877</v>
      </c>
    </row>
    <row r="3401" spans="1:5" x14ac:dyDescent="0.2">
      <c r="A3401" t="s">
        <v>19</v>
      </c>
      <c r="B3401">
        <v>12818</v>
      </c>
      <c r="D3401" s="4">
        <v>548</v>
      </c>
      <c r="E3401">
        <v>574</v>
      </c>
    </row>
    <row r="3402" spans="1:5" x14ac:dyDescent="0.2">
      <c r="A3402" t="s">
        <v>94</v>
      </c>
      <c r="B3402">
        <v>12827</v>
      </c>
      <c r="C3402">
        <v>1042244312</v>
      </c>
      <c r="D3402" s="4" t="s">
        <v>613</v>
      </c>
    </row>
    <row r="3403" spans="1:5" x14ac:dyDescent="0.2">
      <c r="A3403" t="s">
        <v>19</v>
      </c>
      <c r="B3403">
        <v>12827</v>
      </c>
      <c r="D3403" s="4" t="s">
        <v>625</v>
      </c>
    </row>
    <row r="3404" spans="1:5" x14ac:dyDescent="0.2">
      <c r="A3404" t="s">
        <v>19</v>
      </c>
      <c r="B3404">
        <v>12834</v>
      </c>
      <c r="D3404" s="4" t="s">
        <v>563</v>
      </c>
    </row>
    <row r="3405" spans="1:5" x14ac:dyDescent="0.2">
      <c r="A3405" t="s">
        <v>19</v>
      </c>
      <c r="B3405">
        <v>12834</v>
      </c>
      <c r="D3405" s="4">
        <v>18</v>
      </c>
      <c r="E3405">
        <v>47</v>
      </c>
    </row>
    <row r="3406" spans="1:5" x14ac:dyDescent="0.2">
      <c r="A3406" t="s">
        <v>19</v>
      </c>
      <c r="B3406">
        <v>12866</v>
      </c>
      <c r="D3406" s="4" t="s">
        <v>568</v>
      </c>
    </row>
    <row r="3407" spans="1:5" x14ac:dyDescent="0.2">
      <c r="A3407" t="s">
        <v>19</v>
      </c>
      <c r="B3407">
        <v>12870</v>
      </c>
      <c r="D3407" s="4" t="s">
        <v>563</v>
      </c>
    </row>
    <row r="3408" spans="1:5" x14ac:dyDescent="0.2">
      <c r="A3408" t="s">
        <v>19</v>
      </c>
      <c r="B3408">
        <v>12870</v>
      </c>
      <c r="D3408" s="4">
        <v>18</v>
      </c>
      <c r="E3408">
        <v>47</v>
      </c>
    </row>
    <row r="3409" spans="1:5" x14ac:dyDescent="0.2">
      <c r="A3409" t="s">
        <v>19</v>
      </c>
      <c r="B3409">
        <v>12871</v>
      </c>
      <c r="D3409" s="4" t="s">
        <v>877</v>
      </c>
    </row>
    <row r="3410" spans="1:5" x14ac:dyDescent="0.2">
      <c r="A3410" t="s">
        <v>19</v>
      </c>
      <c r="B3410">
        <v>12872</v>
      </c>
      <c r="D3410" s="4">
        <v>540</v>
      </c>
      <c r="E3410">
        <v>573</v>
      </c>
    </row>
    <row r="3411" spans="1:5" x14ac:dyDescent="0.2">
      <c r="A3411" t="s">
        <v>19</v>
      </c>
      <c r="B3411">
        <v>12889</v>
      </c>
      <c r="D3411" s="4" t="s">
        <v>877</v>
      </c>
    </row>
    <row r="3412" spans="1:5" x14ac:dyDescent="0.2">
      <c r="A3412" t="s">
        <v>19</v>
      </c>
      <c r="B3412">
        <v>12904</v>
      </c>
    </row>
    <row r="3413" spans="1:5" x14ac:dyDescent="0.2">
      <c r="A3413" t="s">
        <v>19</v>
      </c>
      <c r="B3413">
        <v>12904</v>
      </c>
    </row>
    <row r="3414" spans="1:5" x14ac:dyDescent="0.2">
      <c r="A3414" t="s">
        <v>19</v>
      </c>
      <c r="B3414">
        <v>12904</v>
      </c>
    </row>
    <row r="3415" spans="1:5" x14ac:dyDescent="0.2">
      <c r="A3415" t="s">
        <v>19</v>
      </c>
      <c r="B3415">
        <v>12904</v>
      </c>
    </row>
    <row r="3416" spans="1:5" x14ac:dyDescent="0.2">
      <c r="A3416" t="s">
        <v>19</v>
      </c>
      <c r="B3416">
        <v>12904</v>
      </c>
    </row>
    <row r="3417" spans="1:5" x14ac:dyDescent="0.2">
      <c r="A3417" t="s">
        <v>19</v>
      </c>
      <c r="B3417">
        <v>12904</v>
      </c>
    </row>
    <row r="3418" spans="1:5" x14ac:dyDescent="0.2">
      <c r="A3418" t="s">
        <v>19</v>
      </c>
      <c r="B3418">
        <v>12904</v>
      </c>
    </row>
    <row r="3419" spans="1:5" x14ac:dyDescent="0.2">
      <c r="A3419" t="s">
        <v>19</v>
      </c>
      <c r="B3419">
        <v>12904</v>
      </c>
    </row>
    <row r="3420" spans="1:5" x14ac:dyDescent="0.2">
      <c r="A3420" t="s">
        <v>19</v>
      </c>
      <c r="B3420">
        <v>12904</v>
      </c>
    </row>
    <row r="3421" spans="1:5" x14ac:dyDescent="0.2">
      <c r="A3421" t="s">
        <v>19</v>
      </c>
      <c r="B3421">
        <v>12904</v>
      </c>
    </row>
    <row r="3422" spans="1:5" x14ac:dyDescent="0.2">
      <c r="A3422" t="s">
        <v>19</v>
      </c>
      <c r="B3422">
        <v>12904</v>
      </c>
    </row>
    <row r="3423" spans="1:5" x14ac:dyDescent="0.2">
      <c r="A3423" t="s">
        <v>19</v>
      </c>
      <c r="B3423">
        <v>12904</v>
      </c>
    </row>
    <row r="3424" spans="1:5" x14ac:dyDescent="0.2">
      <c r="A3424" t="s">
        <v>19</v>
      </c>
      <c r="B3424">
        <v>12904</v>
      </c>
    </row>
    <row r="3425" spans="1:5" x14ac:dyDescent="0.2">
      <c r="A3425" t="s">
        <v>19</v>
      </c>
      <c r="B3425">
        <v>12904</v>
      </c>
    </row>
    <row r="3426" spans="1:5" x14ac:dyDescent="0.2">
      <c r="A3426" t="s">
        <v>19</v>
      </c>
      <c r="B3426">
        <v>12904</v>
      </c>
    </row>
    <row r="3427" spans="1:5" x14ac:dyDescent="0.2">
      <c r="A3427" t="s">
        <v>19</v>
      </c>
      <c r="B3427">
        <v>12904</v>
      </c>
    </row>
    <row r="3428" spans="1:5" x14ac:dyDescent="0.2">
      <c r="A3428" t="s">
        <v>19</v>
      </c>
      <c r="B3428">
        <v>12906</v>
      </c>
      <c r="D3428" s="4" t="s">
        <v>563</v>
      </c>
    </row>
    <row r="3429" spans="1:5" x14ac:dyDescent="0.2">
      <c r="A3429" t="s">
        <v>19</v>
      </c>
      <c r="B3429">
        <v>12906</v>
      </c>
      <c r="D3429" s="4">
        <v>18</v>
      </c>
      <c r="E3429">
        <v>47</v>
      </c>
    </row>
    <row r="3430" spans="1:5" x14ac:dyDescent="0.2">
      <c r="A3430" t="s">
        <v>19</v>
      </c>
      <c r="B3430">
        <v>12926</v>
      </c>
      <c r="D3430" s="4">
        <v>537</v>
      </c>
      <c r="E3430">
        <v>572</v>
      </c>
    </row>
    <row r="3431" spans="1:5" x14ac:dyDescent="0.2">
      <c r="A3431" t="s">
        <v>19</v>
      </c>
      <c r="B3431">
        <v>12942</v>
      </c>
      <c r="D3431" s="4" t="s">
        <v>563</v>
      </c>
    </row>
    <row r="3432" spans="1:5" x14ac:dyDescent="0.2">
      <c r="A3432" t="s">
        <v>19</v>
      </c>
      <c r="B3432">
        <v>12942</v>
      </c>
      <c r="D3432" s="4">
        <v>18</v>
      </c>
      <c r="E3432">
        <v>47</v>
      </c>
    </row>
    <row r="3433" spans="1:5" x14ac:dyDescent="0.2">
      <c r="A3433" t="s">
        <v>94</v>
      </c>
      <c r="B3433">
        <v>12949</v>
      </c>
      <c r="C3433">
        <v>748885779</v>
      </c>
    </row>
    <row r="3434" spans="1:5" x14ac:dyDescent="0.2">
      <c r="A3434" t="s">
        <v>94</v>
      </c>
      <c r="B3434">
        <v>12949</v>
      </c>
      <c r="C3434">
        <v>748886041</v>
      </c>
    </row>
    <row r="3435" spans="1:5" x14ac:dyDescent="0.2">
      <c r="A3435" t="s">
        <v>94</v>
      </c>
      <c r="B3435">
        <v>12950</v>
      </c>
      <c r="C3435">
        <v>3038847846</v>
      </c>
      <c r="D3435" s="4" t="s">
        <v>539</v>
      </c>
    </row>
    <row r="3436" spans="1:5" x14ac:dyDescent="0.2">
      <c r="A3436" t="s">
        <v>19</v>
      </c>
      <c r="B3436">
        <v>12950</v>
      </c>
      <c r="D3436" s="4" t="s">
        <v>901</v>
      </c>
    </row>
    <row r="3437" spans="1:5" x14ac:dyDescent="0.2">
      <c r="A3437" t="s">
        <v>19</v>
      </c>
      <c r="B3437">
        <v>12950</v>
      </c>
      <c r="D3437" s="4" t="s">
        <v>899</v>
      </c>
    </row>
    <row r="3438" spans="1:5" x14ac:dyDescent="0.2">
      <c r="A3438" t="s">
        <v>94</v>
      </c>
      <c r="B3438">
        <v>12950</v>
      </c>
      <c r="C3438">
        <v>660441826</v>
      </c>
      <c r="D3438" s="4" t="s">
        <v>900</v>
      </c>
    </row>
    <row r="3439" spans="1:5" x14ac:dyDescent="0.2">
      <c r="A3439" t="s">
        <v>94</v>
      </c>
      <c r="B3439">
        <v>12950</v>
      </c>
      <c r="C3439">
        <v>3038847846</v>
      </c>
      <c r="D3439" s="4" t="s">
        <v>539</v>
      </c>
    </row>
    <row r="3440" spans="1:5" x14ac:dyDescent="0.2">
      <c r="A3440" t="s">
        <v>19</v>
      </c>
      <c r="B3440">
        <v>12950</v>
      </c>
      <c r="D3440" s="4" t="s">
        <v>901</v>
      </c>
    </row>
    <row r="3441" spans="1:5" x14ac:dyDescent="0.2">
      <c r="A3441" t="s">
        <v>19</v>
      </c>
      <c r="B3441">
        <v>12950</v>
      </c>
      <c r="D3441" s="4" t="s">
        <v>899</v>
      </c>
    </row>
    <row r="3442" spans="1:5" x14ac:dyDescent="0.2">
      <c r="A3442" t="s">
        <v>94</v>
      </c>
      <c r="B3442">
        <v>12950</v>
      </c>
      <c r="C3442">
        <v>660441826</v>
      </c>
      <c r="D3442" s="4" t="s">
        <v>900</v>
      </c>
    </row>
    <row r="3443" spans="1:5" x14ac:dyDescent="0.2">
      <c r="A3443" t="s">
        <v>94</v>
      </c>
      <c r="B3443">
        <v>12950</v>
      </c>
      <c r="C3443">
        <v>3694731382</v>
      </c>
    </row>
    <row r="3444" spans="1:5" x14ac:dyDescent="0.2">
      <c r="A3444" t="s">
        <v>94</v>
      </c>
      <c r="B3444">
        <v>12950</v>
      </c>
      <c r="C3444">
        <v>3038847846</v>
      </c>
      <c r="D3444" s="4" t="s">
        <v>539</v>
      </c>
    </row>
    <row r="3445" spans="1:5" x14ac:dyDescent="0.2">
      <c r="A3445" t="s">
        <v>19</v>
      </c>
      <c r="B3445">
        <v>12950</v>
      </c>
      <c r="D3445" s="4" t="s">
        <v>572</v>
      </c>
    </row>
    <row r="3446" spans="1:5" x14ac:dyDescent="0.2">
      <c r="A3446" t="s">
        <v>94</v>
      </c>
      <c r="B3446">
        <v>12950</v>
      </c>
      <c r="C3446">
        <v>928600409</v>
      </c>
    </row>
    <row r="3447" spans="1:5" x14ac:dyDescent="0.2">
      <c r="A3447" t="s">
        <v>94</v>
      </c>
      <c r="B3447">
        <v>12950</v>
      </c>
      <c r="C3447">
        <v>3038847846</v>
      </c>
      <c r="D3447" s="4" t="s">
        <v>539</v>
      </c>
    </row>
    <row r="3448" spans="1:5" x14ac:dyDescent="0.2">
      <c r="A3448" t="s">
        <v>94</v>
      </c>
      <c r="B3448">
        <v>12950</v>
      </c>
      <c r="C3448">
        <v>3038813131</v>
      </c>
      <c r="D3448" s="4" t="s">
        <v>539</v>
      </c>
    </row>
    <row r="3449" spans="1:5" x14ac:dyDescent="0.2">
      <c r="A3449" t="s">
        <v>19</v>
      </c>
      <c r="B3449">
        <v>12950</v>
      </c>
      <c r="D3449" s="4" t="s">
        <v>906</v>
      </c>
    </row>
    <row r="3450" spans="1:5" x14ac:dyDescent="0.2">
      <c r="A3450" t="s">
        <v>19</v>
      </c>
      <c r="B3450">
        <v>12950</v>
      </c>
      <c r="D3450" s="4" t="s">
        <v>907</v>
      </c>
    </row>
    <row r="3451" spans="1:5" x14ac:dyDescent="0.2">
      <c r="A3451" t="s">
        <v>94</v>
      </c>
      <c r="B3451">
        <v>12950</v>
      </c>
      <c r="C3451">
        <v>660407111</v>
      </c>
      <c r="D3451" s="4" t="s">
        <v>908</v>
      </c>
      <c r="E3451" t="s">
        <v>362</v>
      </c>
    </row>
    <row r="3452" spans="1:5" x14ac:dyDescent="0.2">
      <c r="A3452" t="s">
        <v>94</v>
      </c>
      <c r="B3452">
        <v>12950</v>
      </c>
      <c r="C3452">
        <v>3038813131</v>
      </c>
      <c r="D3452" s="4" t="s">
        <v>539</v>
      </c>
    </row>
    <row r="3453" spans="1:5" x14ac:dyDescent="0.2">
      <c r="A3453" t="s">
        <v>19</v>
      </c>
      <c r="B3453">
        <v>12950</v>
      </c>
      <c r="D3453" s="4" t="s">
        <v>906</v>
      </c>
    </row>
    <row r="3454" spans="1:5" x14ac:dyDescent="0.2">
      <c r="A3454" t="s">
        <v>19</v>
      </c>
      <c r="B3454">
        <v>12950</v>
      </c>
      <c r="D3454" s="4" t="s">
        <v>907</v>
      </c>
    </row>
    <row r="3455" spans="1:5" x14ac:dyDescent="0.2">
      <c r="A3455" t="s">
        <v>94</v>
      </c>
      <c r="B3455">
        <v>12950</v>
      </c>
      <c r="C3455">
        <v>660407111</v>
      </c>
      <c r="D3455" s="4" t="s">
        <v>908</v>
      </c>
      <c r="E3455" t="s">
        <v>362</v>
      </c>
    </row>
    <row r="3456" spans="1:5" x14ac:dyDescent="0.2">
      <c r="A3456" t="s">
        <v>94</v>
      </c>
      <c r="B3456">
        <v>12950</v>
      </c>
      <c r="C3456">
        <v>3038813131</v>
      </c>
      <c r="D3456" s="4" t="s">
        <v>539</v>
      </c>
    </row>
    <row r="3457" spans="1:5" x14ac:dyDescent="0.2">
      <c r="A3457" t="s">
        <v>19</v>
      </c>
      <c r="B3457">
        <v>12950</v>
      </c>
      <c r="D3457" s="4" t="s">
        <v>909</v>
      </c>
    </row>
    <row r="3458" spans="1:5" x14ac:dyDescent="0.2">
      <c r="A3458" t="s">
        <v>19</v>
      </c>
      <c r="B3458">
        <v>12950</v>
      </c>
      <c r="D3458" s="4" t="s">
        <v>910</v>
      </c>
    </row>
    <row r="3459" spans="1:5" x14ac:dyDescent="0.2">
      <c r="A3459" t="s">
        <v>94</v>
      </c>
      <c r="B3459">
        <v>12950</v>
      </c>
      <c r="C3459">
        <v>660407111</v>
      </c>
      <c r="D3459" s="4" t="s">
        <v>908</v>
      </c>
      <c r="E3459" t="s">
        <v>362</v>
      </c>
    </row>
    <row r="3460" spans="1:5" x14ac:dyDescent="0.2">
      <c r="A3460" t="s">
        <v>94</v>
      </c>
      <c r="B3460">
        <v>12950</v>
      </c>
      <c r="C3460">
        <v>3038813131</v>
      </c>
      <c r="D3460" s="4" t="s">
        <v>539</v>
      </c>
    </row>
    <row r="3461" spans="1:5" x14ac:dyDescent="0.2">
      <c r="A3461" t="s">
        <v>19</v>
      </c>
      <c r="B3461">
        <v>12950</v>
      </c>
      <c r="D3461" s="4" t="s">
        <v>909</v>
      </c>
    </row>
    <row r="3462" spans="1:5" x14ac:dyDescent="0.2">
      <c r="A3462" t="s">
        <v>19</v>
      </c>
      <c r="B3462">
        <v>12950</v>
      </c>
      <c r="D3462" s="4" t="s">
        <v>910</v>
      </c>
    </row>
    <row r="3463" spans="1:5" x14ac:dyDescent="0.2">
      <c r="A3463" t="s">
        <v>94</v>
      </c>
      <c r="B3463">
        <v>12950</v>
      </c>
      <c r="C3463">
        <v>660407111</v>
      </c>
      <c r="D3463" s="4" t="s">
        <v>908</v>
      </c>
      <c r="E3463" t="s">
        <v>362</v>
      </c>
    </row>
    <row r="3464" spans="1:5" x14ac:dyDescent="0.2">
      <c r="A3464" t="s">
        <v>19</v>
      </c>
      <c r="B3464">
        <v>12950</v>
      </c>
      <c r="D3464" s="4" t="s">
        <v>576</v>
      </c>
    </row>
    <row r="3465" spans="1:5" x14ac:dyDescent="0.2">
      <c r="A3465" t="s">
        <v>19</v>
      </c>
      <c r="B3465">
        <v>12950</v>
      </c>
      <c r="D3465" s="4" t="s">
        <v>568</v>
      </c>
    </row>
    <row r="3466" spans="1:5" x14ac:dyDescent="0.2">
      <c r="A3466" t="s">
        <v>19</v>
      </c>
      <c r="B3466">
        <v>12951</v>
      </c>
    </row>
    <row r="3467" spans="1:5" x14ac:dyDescent="0.2">
      <c r="A3467" t="s">
        <v>19</v>
      </c>
      <c r="B3467">
        <v>12951</v>
      </c>
    </row>
    <row r="3468" spans="1:5" x14ac:dyDescent="0.2">
      <c r="A3468" t="s">
        <v>19</v>
      </c>
      <c r="B3468">
        <v>12951</v>
      </c>
    </row>
    <row r="3469" spans="1:5" x14ac:dyDescent="0.2">
      <c r="A3469" t="s">
        <v>19</v>
      </c>
      <c r="B3469">
        <v>12951</v>
      </c>
    </row>
    <row r="3470" spans="1:5" x14ac:dyDescent="0.2">
      <c r="A3470" t="s">
        <v>19</v>
      </c>
      <c r="B3470">
        <v>12951</v>
      </c>
    </row>
    <row r="3471" spans="1:5" x14ac:dyDescent="0.2">
      <c r="A3471" t="s">
        <v>19</v>
      </c>
      <c r="B3471">
        <v>12951</v>
      </c>
    </row>
    <row r="3472" spans="1:5" x14ac:dyDescent="0.2">
      <c r="A3472" t="s">
        <v>19</v>
      </c>
      <c r="B3472">
        <v>12951</v>
      </c>
    </row>
    <row r="3473" spans="1:5" x14ac:dyDescent="0.2">
      <c r="A3473" t="s">
        <v>19</v>
      </c>
      <c r="B3473">
        <v>12951</v>
      </c>
    </row>
    <row r="3474" spans="1:5" x14ac:dyDescent="0.2">
      <c r="A3474" t="s">
        <v>19</v>
      </c>
      <c r="B3474">
        <v>12951</v>
      </c>
    </row>
    <row r="3475" spans="1:5" x14ac:dyDescent="0.2">
      <c r="A3475" t="s">
        <v>19</v>
      </c>
      <c r="B3475">
        <v>12951</v>
      </c>
    </row>
    <row r="3476" spans="1:5" x14ac:dyDescent="0.2">
      <c r="A3476" t="s">
        <v>19</v>
      </c>
      <c r="B3476">
        <v>12951</v>
      </c>
      <c r="D3476" s="4" t="s">
        <v>458</v>
      </c>
    </row>
    <row r="3477" spans="1:5" x14ac:dyDescent="0.2">
      <c r="A3477" t="s">
        <v>19</v>
      </c>
      <c r="B3477">
        <v>12956</v>
      </c>
    </row>
    <row r="3478" spans="1:5" x14ac:dyDescent="0.2">
      <c r="A3478" t="s">
        <v>0</v>
      </c>
      <c r="B3478">
        <v>12958</v>
      </c>
      <c r="C3478" t="s">
        <v>172</v>
      </c>
      <c r="D3478" s="4" t="s">
        <v>580</v>
      </c>
    </row>
    <row r="3479" spans="1:5" x14ac:dyDescent="0.2">
      <c r="A3479" t="s">
        <v>0</v>
      </c>
      <c r="B3479">
        <v>12958</v>
      </c>
      <c r="C3479" t="s">
        <v>173</v>
      </c>
      <c r="D3479" s="4" t="s">
        <v>581</v>
      </c>
    </row>
    <row r="3480" spans="1:5" x14ac:dyDescent="0.2">
      <c r="A3480" t="s">
        <v>0</v>
      </c>
      <c r="B3480">
        <v>12958</v>
      </c>
      <c r="C3480" t="s">
        <v>174</v>
      </c>
      <c r="D3480" s="4" t="s">
        <v>582</v>
      </c>
    </row>
    <row r="3481" spans="1:5" x14ac:dyDescent="0.2">
      <c r="A3481" t="s">
        <v>94</v>
      </c>
      <c r="B3481">
        <v>12958</v>
      </c>
      <c r="C3481">
        <v>3038847846</v>
      </c>
      <c r="D3481" s="4" t="s">
        <v>539</v>
      </c>
    </row>
    <row r="3482" spans="1:5" x14ac:dyDescent="0.2">
      <c r="A3482" t="s">
        <v>94</v>
      </c>
      <c r="B3482">
        <v>12958</v>
      </c>
      <c r="C3482">
        <v>1127005966</v>
      </c>
    </row>
    <row r="3483" spans="1:5" x14ac:dyDescent="0.2">
      <c r="A3483" t="s">
        <v>94</v>
      </c>
      <c r="B3483">
        <v>12978</v>
      </c>
      <c r="C3483">
        <v>748885779</v>
      </c>
    </row>
    <row r="3484" spans="1:5" x14ac:dyDescent="0.2">
      <c r="A3484" t="s">
        <v>19</v>
      </c>
      <c r="B3484">
        <v>12978</v>
      </c>
      <c r="D3484" s="4" t="s">
        <v>911</v>
      </c>
    </row>
    <row r="3485" spans="1:5" x14ac:dyDescent="0.2">
      <c r="A3485" t="s">
        <v>19</v>
      </c>
      <c r="B3485">
        <v>12978</v>
      </c>
      <c r="D3485" s="4">
        <v>18</v>
      </c>
      <c r="E3485">
        <v>47</v>
      </c>
    </row>
    <row r="3486" spans="1:5" x14ac:dyDescent="0.2">
      <c r="A3486" t="s">
        <v>19</v>
      </c>
      <c r="B3486">
        <v>12998</v>
      </c>
      <c r="D3486" s="4" t="s">
        <v>877</v>
      </c>
    </row>
    <row r="3487" spans="1:5" x14ac:dyDescent="0.2">
      <c r="A3487" t="s">
        <v>19</v>
      </c>
      <c r="B3487">
        <v>13003</v>
      </c>
    </row>
    <row r="3488" spans="1:5" x14ac:dyDescent="0.2">
      <c r="A3488" t="s">
        <v>19</v>
      </c>
      <c r="B3488">
        <v>13003</v>
      </c>
    </row>
    <row r="3489" spans="1:4" x14ac:dyDescent="0.2">
      <c r="A3489" t="s">
        <v>19</v>
      </c>
      <c r="B3489">
        <v>13003</v>
      </c>
    </row>
    <row r="3490" spans="1:4" x14ac:dyDescent="0.2">
      <c r="A3490" t="s">
        <v>19</v>
      </c>
      <c r="B3490">
        <v>13003</v>
      </c>
    </row>
    <row r="3491" spans="1:4" x14ac:dyDescent="0.2">
      <c r="A3491" t="s">
        <v>19</v>
      </c>
      <c r="B3491">
        <v>13003</v>
      </c>
    </row>
    <row r="3492" spans="1:4" x14ac:dyDescent="0.2">
      <c r="A3492" t="s">
        <v>19</v>
      </c>
      <c r="B3492">
        <v>13003</v>
      </c>
    </row>
    <row r="3493" spans="1:4" x14ac:dyDescent="0.2">
      <c r="A3493" t="s">
        <v>19</v>
      </c>
      <c r="B3493">
        <v>13003</v>
      </c>
    </row>
    <row r="3494" spans="1:4" x14ac:dyDescent="0.2">
      <c r="A3494" t="s">
        <v>19</v>
      </c>
      <c r="B3494">
        <v>13003</v>
      </c>
    </row>
    <row r="3495" spans="1:4" x14ac:dyDescent="0.2">
      <c r="A3495" t="s">
        <v>19</v>
      </c>
      <c r="B3495">
        <v>13003</v>
      </c>
    </row>
    <row r="3496" spans="1:4" x14ac:dyDescent="0.2">
      <c r="A3496" t="s">
        <v>19</v>
      </c>
      <c r="B3496">
        <v>13003</v>
      </c>
    </row>
    <row r="3497" spans="1:4" x14ac:dyDescent="0.2">
      <c r="A3497" t="s">
        <v>19</v>
      </c>
      <c r="B3497">
        <v>13003</v>
      </c>
    </row>
    <row r="3498" spans="1:4" x14ac:dyDescent="0.2">
      <c r="A3498" t="s">
        <v>19</v>
      </c>
      <c r="B3498">
        <v>13003</v>
      </c>
    </row>
    <row r="3499" spans="1:4" x14ac:dyDescent="0.2">
      <c r="A3499" t="s">
        <v>19</v>
      </c>
      <c r="B3499">
        <v>13003</v>
      </c>
    </row>
    <row r="3500" spans="1:4" x14ac:dyDescent="0.2">
      <c r="A3500" t="s">
        <v>19</v>
      </c>
      <c r="B3500">
        <v>13003</v>
      </c>
    </row>
    <row r="3501" spans="1:4" x14ac:dyDescent="0.2">
      <c r="A3501" t="s">
        <v>19</v>
      </c>
      <c r="B3501">
        <v>13003</v>
      </c>
    </row>
    <row r="3502" spans="1:4" x14ac:dyDescent="0.2">
      <c r="A3502" t="s">
        <v>19</v>
      </c>
      <c r="B3502">
        <v>13003</v>
      </c>
    </row>
    <row r="3503" spans="1:4" x14ac:dyDescent="0.2">
      <c r="A3503" t="s">
        <v>94</v>
      </c>
      <c r="B3503">
        <v>13007</v>
      </c>
      <c r="C3503">
        <v>748885779</v>
      </c>
    </row>
    <row r="3504" spans="1:4" x14ac:dyDescent="0.2">
      <c r="A3504" t="s">
        <v>94</v>
      </c>
      <c r="B3504">
        <v>13009</v>
      </c>
      <c r="C3504">
        <v>1042244312</v>
      </c>
      <c r="D3504" s="4" t="s">
        <v>613</v>
      </c>
    </row>
    <row r="3505" spans="1:5" x14ac:dyDescent="0.2">
      <c r="A3505" t="s">
        <v>19</v>
      </c>
      <c r="B3505">
        <v>13009</v>
      </c>
      <c r="D3505" s="4" t="s">
        <v>625</v>
      </c>
    </row>
    <row r="3506" spans="1:5" x14ac:dyDescent="0.2">
      <c r="A3506" t="s">
        <v>19</v>
      </c>
      <c r="B3506">
        <v>13009</v>
      </c>
    </row>
    <row r="3507" spans="1:5" x14ac:dyDescent="0.2">
      <c r="A3507" t="s">
        <v>19</v>
      </c>
      <c r="B3507">
        <v>13009</v>
      </c>
    </row>
    <row r="3508" spans="1:5" x14ac:dyDescent="0.2">
      <c r="A3508" t="s">
        <v>19</v>
      </c>
      <c r="B3508">
        <v>13009</v>
      </c>
    </row>
    <row r="3509" spans="1:5" x14ac:dyDescent="0.2">
      <c r="A3509" t="s">
        <v>19</v>
      </c>
      <c r="B3509">
        <v>13009</v>
      </c>
    </row>
    <row r="3510" spans="1:5" x14ac:dyDescent="0.2">
      <c r="A3510" t="s">
        <v>19</v>
      </c>
      <c r="B3510">
        <v>13009</v>
      </c>
    </row>
    <row r="3511" spans="1:5" x14ac:dyDescent="0.2">
      <c r="A3511" t="s">
        <v>19</v>
      </c>
      <c r="B3511">
        <v>13009</v>
      </c>
    </row>
    <row r="3512" spans="1:5" x14ac:dyDescent="0.2">
      <c r="A3512" t="s">
        <v>19</v>
      </c>
      <c r="B3512">
        <v>13009</v>
      </c>
    </row>
    <row r="3513" spans="1:5" x14ac:dyDescent="0.2">
      <c r="A3513" t="s">
        <v>19</v>
      </c>
      <c r="B3513">
        <v>13009</v>
      </c>
    </row>
    <row r="3514" spans="1:5" x14ac:dyDescent="0.2">
      <c r="A3514" t="s">
        <v>19</v>
      </c>
      <c r="B3514">
        <v>13009</v>
      </c>
      <c r="D3514" s="4" t="s">
        <v>458</v>
      </c>
    </row>
    <row r="3515" spans="1:5" x14ac:dyDescent="0.2">
      <c r="A3515" t="s">
        <v>19</v>
      </c>
      <c r="B3515">
        <v>13014</v>
      </c>
      <c r="D3515" s="4" t="s">
        <v>563</v>
      </c>
    </row>
    <row r="3516" spans="1:5" x14ac:dyDescent="0.2">
      <c r="A3516" t="s">
        <v>19</v>
      </c>
      <c r="B3516">
        <v>13014</v>
      </c>
      <c r="D3516" s="4">
        <v>18</v>
      </c>
      <c r="E3516">
        <v>47</v>
      </c>
    </row>
    <row r="3517" spans="1:5" x14ac:dyDescent="0.2">
      <c r="A3517" t="s">
        <v>19</v>
      </c>
      <c r="B3517">
        <v>13022</v>
      </c>
      <c r="D3517" s="4" t="s">
        <v>877</v>
      </c>
    </row>
    <row r="3518" spans="1:5" x14ac:dyDescent="0.2">
      <c r="A3518" t="s">
        <v>19</v>
      </c>
      <c r="B3518">
        <v>13028</v>
      </c>
    </row>
    <row r="3519" spans="1:5" x14ac:dyDescent="0.2">
      <c r="A3519" t="s">
        <v>19</v>
      </c>
      <c r="B3519">
        <v>13028</v>
      </c>
    </row>
    <row r="3520" spans="1:5" x14ac:dyDescent="0.2">
      <c r="A3520" t="s">
        <v>19</v>
      </c>
      <c r="B3520">
        <v>13028</v>
      </c>
    </row>
    <row r="3521" spans="1:5" x14ac:dyDescent="0.2">
      <c r="A3521" t="s">
        <v>19</v>
      </c>
      <c r="B3521">
        <v>13028</v>
      </c>
    </row>
    <row r="3522" spans="1:5" x14ac:dyDescent="0.2">
      <c r="A3522" t="s">
        <v>19</v>
      </c>
      <c r="B3522">
        <v>13028</v>
      </c>
    </row>
    <row r="3523" spans="1:5" x14ac:dyDescent="0.2">
      <c r="A3523" t="s">
        <v>19</v>
      </c>
      <c r="B3523">
        <v>13028</v>
      </c>
    </row>
    <row r="3524" spans="1:5" x14ac:dyDescent="0.2">
      <c r="A3524" t="s">
        <v>19</v>
      </c>
      <c r="B3524">
        <v>13028</v>
      </c>
    </row>
    <row r="3525" spans="1:5" x14ac:dyDescent="0.2">
      <c r="A3525" t="s">
        <v>19</v>
      </c>
      <c r="B3525">
        <v>13028</v>
      </c>
    </row>
    <row r="3526" spans="1:5" x14ac:dyDescent="0.2">
      <c r="A3526" t="s">
        <v>19</v>
      </c>
      <c r="B3526">
        <v>13028</v>
      </c>
    </row>
    <row r="3527" spans="1:5" x14ac:dyDescent="0.2">
      <c r="A3527" t="s">
        <v>19</v>
      </c>
      <c r="B3527">
        <v>13028</v>
      </c>
    </row>
    <row r="3528" spans="1:5" x14ac:dyDescent="0.2">
      <c r="A3528" t="s">
        <v>19</v>
      </c>
      <c r="B3528">
        <v>13028</v>
      </c>
    </row>
    <row r="3529" spans="1:5" x14ac:dyDescent="0.2">
      <c r="A3529" t="s">
        <v>19</v>
      </c>
      <c r="B3529">
        <v>13028</v>
      </c>
    </row>
    <row r="3530" spans="1:5" x14ac:dyDescent="0.2">
      <c r="A3530" t="s">
        <v>19</v>
      </c>
      <c r="B3530">
        <v>13028</v>
      </c>
    </row>
    <row r="3531" spans="1:5" x14ac:dyDescent="0.2">
      <c r="A3531" t="s">
        <v>19</v>
      </c>
      <c r="B3531">
        <v>13028</v>
      </c>
    </row>
    <row r="3532" spans="1:5" x14ac:dyDescent="0.2">
      <c r="A3532" t="s">
        <v>19</v>
      </c>
      <c r="B3532">
        <v>13028</v>
      </c>
    </row>
    <row r="3533" spans="1:5" x14ac:dyDescent="0.2">
      <c r="A3533" t="s">
        <v>19</v>
      </c>
      <c r="B3533">
        <v>13028</v>
      </c>
    </row>
    <row r="3534" spans="1:5" x14ac:dyDescent="0.2">
      <c r="A3534" t="s">
        <v>19</v>
      </c>
      <c r="B3534">
        <v>13034</v>
      </c>
      <c r="D3534" s="4">
        <v>538</v>
      </c>
      <c r="E3534">
        <v>574</v>
      </c>
    </row>
    <row r="3535" spans="1:5" x14ac:dyDescent="0.2">
      <c r="A3535" t="s">
        <v>19</v>
      </c>
      <c r="B3535">
        <v>13038</v>
      </c>
    </row>
    <row r="3536" spans="1:5" x14ac:dyDescent="0.2">
      <c r="A3536" t="s">
        <v>19</v>
      </c>
      <c r="B3536">
        <v>13049</v>
      </c>
      <c r="D3536" s="4" t="s">
        <v>877</v>
      </c>
    </row>
    <row r="3537" spans="1:5" x14ac:dyDescent="0.2">
      <c r="A3537" t="s">
        <v>19</v>
      </c>
      <c r="B3537">
        <v>13050</v>
      </c>
      <c r="D3537" s="4" t="s">
        <v>563</v>
      </c>
    </row>
    <row r="3538" spans="1:5" x14ac:dyDescent="0.2">
      <c r="A3538" t="s">
        <v>19</v>
      </c>
      <c r="B3538">
        <v>13050</v>
      </c>
      <c r="D3538" s="4">
        <v>18</v>
      </c>
      <c r="E3538">
        <v>47</v>
      </c>
    </row>
    <row r="3539" spans="1:5" x14ac:dyDescent="0.2">
      <c r="A3539" t="s">
        <v>19</v>
      </c>
      <c r="B3539">
        <v>13072</v>
      </c>
      <c r="D3539" s="4" t="s">
        <v>672</v>
      </c>
    </row>
    <row r="3540" spans="1:5" x14ac:dyDescent="0.2">
      <c r="A3540" t="s">
        <v>19</v>
      </c>
      <c r="B3540">
        <v>13073</v>
      </c>
      <c r="D3540" s="4" t="s">
        <v>676</v>
      </c>
    </row>
    <row r="3541" spans="1:5" x14ac:dyDescent="0.2">
      <c r="A3541" t="s">
        <v>19</v>
      </c>
      <c r="B3541">
        <v>13073</v>
      </c>
      <c r="D3541" s="4" t="s">
        <v>677</v>
      </c>
    </row>
    <row r="3542" spans="1:5" x14ac:dyDescent="0.2">
      <c r="A3542" t="s">
        <v>19</v>
      </c>
      <c r="B3542">
        <v>13086</v>
      </c>
      <c r="D3542" s="4" t="s">
        <v>563</v>
      </c>
    </row>
    <row r="3543" spans="1:5" x14ac:dyDescent="0.2">
      <c r="A3543" t="s">
        <v>19</v>
      </c>
      <c r="B3543">
        <v>13086</v>
      </c>
      <c r="D3543" s="4">
        <v>18</v>
      </c>
      <c r="E3543">
        <v>47</v>
      </c>
    </row>
    <row r="3544" spans="1:5" x14ac:dyDescent="0.2">
      <c r="A3544" t="s">
        <v>94</v>
      </c>
      <c r="B3544">
        <v>13098</v>
      </c>
      <c r="C3544">
        <v>3038813131</v>
      </c>
      <c r="D3544" s="4" t="s">
        <v>539</v>
      </c>
    </row>
    <row r="3545" spans="1:5" x14ac:dyDescent="0.2">
      <c r="A3545" t="s">
        <v>19</v>
      </c>
      <c r="B3545">
        <v>13098</v>
      </c>
      <c r="D3545" s="4" t="s">
        <v>909</v>
      </c>
    </row>
    <row r="3546" spans="1:5" x14ac:dyDescent="0.2">
      <c r="A3546" t="s">
        <v>19</v>
      </c>
      <c r="B3546">
        <v>13098</v>
      </c>
      <c r="D3546" s="4" t="s">
        <v>912</v>
      </c>
    </row>
    <row r="3547" spans="1:5" x14ac:dyDescent="0.2">
      <c r="A3547" t="s">
        <v>94</v>
      </c>
      <c r="B3547">
        <v>13098</v>
      </c>
      <c r="C3547">
        <v>660407111</v>
      </c>
      <c r="D3547" s="4" t="s">
        <v>908</v>
      </c>
      <c r="E3547" t="s">
        <v>362</v>
      </c>
    </row>
    <row r="3548" spans="1:5" x14ac:dyDescent="0.2">
      <c r="A3548" t="s">
        <v>94</v>
      </c>
      <c r="B3548">
        <v>13098</v>
      </c>
      <c r="C3548">
        <v>3038813131</v>
      </c>
      <c r="D3548" s="4" t="s">
        <v>539</v>
      </c>
    </row>
    <row r="3549" spans="1:5" x14ac:dyDescent="0.2">
      <c r="A3549" t="s">
        <v>19</v>
      </c>
      <c r="B3549">
        <v>13098</v>
      </c>
      <c r="D3549" s="4" t="s">
        <v>909</v>
      </c>
    </row>
    <row r="3550" spans="1:5" x14ac:dyDescent="0.2">
      <c r="A3550" t="s">
        <v>19</v>
      </c>
      <c r="B3550">
        <v>13098</v>
      </c>
      <c r="D3550" s="4" t="s">
        <v>912</v>
      </c>
    </row>
    <row r="3551" spans="1:5" x14ac:dyDescent="0.2">
      <c r="A3551" t="s">
        <v>94</v>
      </c>
      <c r="B3551">
        <v>13098</v>
      </c>
      <c r="C3551">
        <v>660407111</v>
      </c>
      <c r="D3551" s="4" t="s">
        <v>908</v>
      </c>
      <c r="E3551" t="s">
        <v>362</v>
      </c>
    </row>
    <row r="3552" spans="1:5" x14ac:dyDescent="0.2">
      <c r="A3552" t="s">
        <v>19</v>
      </c>
      <c r="B3552">
        <v>13099</v>
      </c>
      <c r="D3552" s="4" t="s">
        <v>584</v>
      </c>
    </row>
    <row r="3553" spans="1:5" x14ac:dyDescent="0.2">
      <c r="A3553" t="s">
        <v>19</v>
      </c>
      <c r="B3553">
        <v>13103</v>
      </c>
      <c r="D3553" s="4" t="s">
        <v>676</v>
      </c>
    </row>
    <row r="3554" spans="1:5" x14ac:dyDescent="0.2">
      <c r="A3554" t="s">
        <v>19</v>
      </c>
      <c r="B3554">
        <v>13103</v>
      </c>
      <c r="D3554" s="4" t="s">
        <v>677</v>
      </c>
    </row>
    <row r="3555" spans="1:5" x14ac:dyDescent="0.2">
      <c r="A3555" t="s">
        <v>19</v>
      </c>
      <c r="B3555">
        <v>13122</v>
      </c>
      <c r="D3555" s="4" t="s">
        <v>563</v>
      </c>
    </row>
    <row r="3556" spans="1:5" x14ac:dyDescent="0.2">
      <c r="A3556" t="s">
        <v>19</v>
      </c>
      <c r="B3556">
        <v>13122</v>
      </c>
      <c r="D3556" s="4">
        <v>18</v>
      </c>
      <c r="E3556">
        <v>48</v>
      </c>
    </row>
    <row r="3557" spans="1:5" x14ac:dyDescent="0.2">
      <c r="A3557" t="s">
        <v>94</v>
      </c>
      <c r="B3557">
        <v>13123</v>
      </c>
      <c r="C3557">
        <v>1042244312</v>
      </c>
      <c r="D3557" s="4" t="s">
        <v>613</v>
      </c>
    </row>
    <row r="3558" spans="1:5" x14ac:dyDescent="0.2">
      <c r="A3558" t="s">
        <v>19</v>
      </c>
      <c r="B3558">
        <v>13123</v>
      </c>
      <c r="D3558" s="4" t="s">
        <v>625</v>
      </c>
    </row>
    <row r="3559" spans="1:5" x14ac:dyDescent="0.2">
      <c r="A3559" t="s">
        <v>19</v>
      </c>
      <c r="B3559">
        <v>13123</v>
      </c>
    </row>
    <row r="3560" spans="1:5" x14ac:dyDescent="0.2">
      <c r="A3560" t="s">
        <v>19</v>
      </c>
      <c r="B3560">
        <v>13123</v>
      </c>
    </row>
    <row r="3561" spans="1:5" x14ac:dyDescent="0.2">
      <c r="A3561" t="s">
        <v>19</v>
      </c>
      <c r="B3561">
        <v>13123</v>
      </c>
    </row>
    <row r="3562" spans="1:5" x14ac:dyDescent="0.2">
      <c r="A3562" t="s">
        <v>19</v>
      </c>
      <c r="B3562">
        <v>13123</v>
      </c>
    </row>
    <row r="3563" spans="1:5" x14ac:dyDescent="0.2">
      <c r="A3563" t="s">
        <v>19</v>
      </c>
      <c r="B3563">
        <v>13123</v>
      </c>
    </row>
    <row r="3564" spans="1:5" x14ac:dyDescent="0.2">
      <c r="A3564" t="s">
        <v>19</v>
      </c>
      <c r="B3564">
        <v>13123</v>
      </c>
    </row>
    <row r="3565" spans="1:5" x14ac:dyDescent="0.2">
      <c r="A3565" t="s">
        <v>19</v>
      </c>
      <c r="B3565">
        <v>13123</v>
      </c>
    </row>
    <row r="3566" spans="1:5" x14ac:dyDescent="0.2">
      <c r="A3566" t="s">
        <v>19</v>
      </c>
      <c r="B3566">
        <v>13123</v>
      </c>
    </row>
    <row r="3567" spans="1:5" x14ac:dyDescent="0.2">
      <c r="A3567" t="s">
        <v>19</v>
      </c>
      <c r="B3567">
        <v>13123</v>
      </c>
      <c r="D3567" s="4" t="s">
        <v>458</v>
      </c>
    </row>
    <row r="3568" spans="1:5" x14ac:dyDescent="0.2">
      <c r="A3568" t="s">
        <v>19</v>
      </c>
      <c r="B3568">
        <v>13126</v>
      </c>
      <c r="D3568" s="4" t="s">
        <v>672</v>
      </c>
    </row>
    <row r="3569" spans="1:5" x14ac:dyDescent="0.2">
      <c r="A3569" t="s">
        <v>19</v>
      </c>
      <c r="B3569">
        <v>13127</v>
      </c>
      <c r="D3569" s="4" t="s">
        <v>676</v>
      </c>
    </row>
    <row r="3570" spans="1:5" x14ac:dyDescent="0.2">
      <c r="A3570" t="s">
        <v>19</v>
      </c>
      <c r="B3570">
        <v>13127</v>
      </c>
      <c r="D3570" s="4" t="s">
        <v>677</v>
      </c>
    </row>
    <row r="3571" spans="1:5" x14ac:dyDescent="0.2">
      <c r="A3571" t="s">
        <v>94</v>
      </c>
      <c r="B3571">
        <v>13127</v>
      </c>
      <c r="C3571">
        <v>3038813131</v>
      </c>
      <c r="D3571" s="4" t="s">
        <v>539</v>
      </c>
    </row>
    <row r="3572" spans="1:5" x14ac:dyDescent="0.2">
      <c r="A3572" t="s">
        <v>19</v>
      </c>
      <c r="B3572">
        <v>13127</v>
      </c>
      <c r="D3572" s="4" t="s">
        <v>909</v>
      </c>
    </row>
    <row r="3573" spans="1:5" x14ac:dyDescent="0.2">
      <c r="A3573" t="s">
        <v>19</v>
      </c>
      <c r="B3573">
        <v>13127</v>
      </c>
      <c r="D3573" s="4" t="s">
        <v>913</v>
      </c>
    </row>
    <row r="3574" spans="1:5" x14ac:dyDescent="0.2">
      <c r="A3574" t="s">
        <v>94</v>
      </c>
      <c r="B3574">
        <v>13127</v>
      </c>
      <c r="C3574">
        <v>660407111</v>
      </c>
      <c r="D3574" s="4" t="s">
        <v>908</v>
      </c>
      <c r="E3574" t="s">
        <v>362</v>
      </c>
    </row>
    <row r="3575" spans="1:5" x14ac:dyDescent="0.2">
      <c r="A3575" t="s">
        <v>94</v>
      </c>
      <c r="B3575">
        <v>13127</v>
      </c>
      <c r="C3575">
        <v>3038813131</v>
      </c>
      <c r="D3575" s="4" t="s">
        <v>539</v>
      </c>
    </row>
    <row r="3576" spans="1:5" x14ac:dyDescent="0.2">
      <c r="A3576" t="s">
        <v>19</v>
      </c>
      <c r="B3576">
        <v>13127</v>
      </c>
      <c r="D3576" s="4" t="s">
        <v>909</v>
      </c>
    </row>
    <row r="3577" spans="1:5" x14ac:dyDescent="0.2">
      <c r="A3577" t="s">
        <v>19</v>
      </c>
      <c r="B3577">
        <v>13127</v>
      </c>
      <c r="D3577" s="4" t="s">
        <v>913</v>
      </c>
    </row>
    <row r="3578" spans="1:5" x14ac:dyDescent="0.2">
      <c r="A3578" t="s">
        <v>94</v>
      </c>
      <c r="B3578">
        <v>13127</v>
      </c>
      <c r="C3578">
        <v>660407111</v>
      </c>
      <c r="D3578" s="4" t="s">
        <v>908</v>
      </c>
      <c r="E3578" t="s">
        <v>362</v>
      </c>
    </row>
    <row r="3579" spans="1:5" x14ac:dyDescent="0.2">
      <c r="A3579" t="s">
        <v>19</v>
      </c>
      <c r="B3579">
        <v>13127</v>
      </c>
      <c r="D3579" s="4" t="s">
        <v>884</v>
      </c>
    </row>
    <row r="3580" spans="1:5" x14ac:dyDescent="0.2">
      <c r="A3580" t="s">
        <v>19</v>
      </c>
      <c r="B3580">
        <v>13142</v>
      </c>
      <c r="D3580" s="4">
        <v>535</v>
      </c>
      <c r="E3580">
        <v>575</v>
      </c>
    </row>
    <row r="3581" spans="1:5" x14ac:dyDescent="0.2">
      <c r="A3581" t="s">
        <v>19</v>
      </c>
      <c r="B3581">
        <v>13158</v>
      </c>
      <c r="D3581" s="4" t="s">
        <v>563</v>
      </c>
    </row>
    <row r="3582" spans="1:5" x14ac:dyDescent="0.2">
      <c r="A3582" t="s">
        <v>19</v>
      </c>
      <c r="B3582">
        <v>13158</v>
      </c>
      <c r="D3582" s="4">
        <v>18</v>
      </c>
      <c r="E3582">
        <v>48</v>
      </c>
    </row>
    <row r="3583" spans="1:5" x14ac:dyDescent="0.2">
      <c r="A3583" t="s">
        <v>19</v>
      </c>
      <c r="B3583">
        <v>13163</v>
      </c>
    </row>
    <row r="3584" spans="1:5" x14ac:dyDescent="0.2">
      <c r="A3584" t="s">
        <v>19</v>
      </c>
      <c r="B3584">
        <v>13163</v>
      </c>
    </row>
    <row r="3585" spans="1:4" x14ac:dyDescent="0.2">
      <c r="A3585" t="s">
        <v>19</v>
      </c>
      <c r="B3585">
        <v>13163</v>
      </c>
    </row>
    <row r="3586" spans="1:4" x14ac:dyDescent="0.2">
      <c r="A3586" t="s">
        <v>19</v>
      </c>
      <c r="B3586">
        <v>13163</v>
      </c>
    </row>
    <row r="3587" spans="1:4" x14ac:dyDescent="0.2">
      <c r="A3587" t="s">
        <v>19</v>
      </c>
      <c r="B3587">
        <v>13163</v>
      </c>
    </row>
    <row r="3588" spans="1:4" x14ac:dyDescent="0.2">
      <c r="A3588" t="s">
        <v>19</v>
      </c>
      <c r="B3588">
        <v>13163</v>
      </c>
    </row>
    <row r="3589" spans="1:4" x14ac:dyDescent="0.2">
      <c r="A3589" t="s">
        <v>19</v>
      </c>
      <c r="B3589">
        <v>13163</v>
      </c>
    </row>
    <row r="3590" spans="1:4" x14ac:dyDescent="0.2">
      <c r="A3590" t="s">
        <v>19</v>
      </c>
      <c r="B3590">
        <v>13163</v>
      </c>
    </row>
    <row r="3591" spans="1:4" x14ac:dyDescent="0.2">
      <c r="A3591" t="s">
        <v>19</v>
      </c>
      <c r="B3591">
        <v>13163</v>
      </c>
    </row>
    <row r="3592" spans="1:4" x14ac:dyDescent="0.2">
      <c r="A3592" t="s">
        <v>19</v>
      </c>
      <c r="B3592">
        <v>13163</v>
      </c>
    </row>
    <row r="3593" spans="1:4" x14ac:dyDescent="0.2">
      <c r="A3593" t="s">
        <v>19</v>
      </c>
      <c r="B3593">
        <v>13163</v>
      </c>
    </row>
    <row r="3594" spans="1:4" x14ac:dyDescent="0.2">
      <c r="A3594" t="s">
        <v>19</v>
      </c>
      <c r="B3594">
        <v>13163</v>
      </c>
    </row>
    <row r="3595" spans="1:4" x14ac:dyDescent="0.2">
      <c r="A3595" t="s">
        <v>19</v>
      </c>
      <c r="B3595">
        <v>13163</v>
      </c>
    </row>
    <row r="3596" spans="1:4" x14ac:dyDescent="0.2">
      <c r="A3596" t="s">
        <v>19</v>
      </c>
      <c r="B3596">
        <v>13163</v>
      </c>
    </row>
    <row r="3597" spans="1:4" x14ac:dyDescent="0.2">
      <c r="A3597" t="s">
        <v>19</v>
      </c>
      <c r="B3597">
        <v>13163</v>
      </c>
    </row>
    <row r="3598" spans="1:4" x14ac:dyDescent="0.2">
      <c r="A3598" t="s">
        <v>19</v>
      </c>
      <c r="B3598">
        <v>13163</v>
      </c>
    </row>
    <row r="3599" spans="1:4" x14ac:dyDescent="0.2">
      <c r="A3599" t="s">
        <v>19</v>
      </c>
      <c r="B3599">
        <v>13174</v>
      </c>
      <c r="D3599" s="4" t="s">
        <v>884</v>
      </c>
    </row>
    <row r="3600" spans="1:4" x14ac:dyDescent="0.2">
      <c r="A3600" t="s">
        <v>94</v>
      </c>
      <c r="B3600">
        <v>13185</v>
      </c>
      <c r="C3600">
        <v>1042244574</v>
      </c>
    </row>
    <row r="3601" spans="1:5" x14ac:dyDescent="0.2">
      <c r="A3601" t="s">
        <v>19</v>
      </c>
      <c r="B3601">
        <v>13194</v>
      </c>
      <c r="D3601" s="4" t="s">
        <v>563</v>
      </c>
    </row>
    <row r="3602" spans="1:5" x14ac:dyDescent="0.2">
      <c r="A3602" t="s">
        <v>19</v>
      </c>
      <c r="B3602">
        <v>13194</v>
      </c>
      <c r="D3602" s="4">
        <v>18</v>
      </c>
      <c r="E3602">
        <v>48</v>
      </c>
    </row>
    <row r="3603" spans="1:5" x14ac:dyDescent="0.2">
      <c r="A3603" t="s">
        <v>19</v>
      </c>
      <c r="B3603">
        <v>13196</v>
      </c>
      <c r="D3603" s="4">
        <v>533</v>
      </c>
      <c r="E3603">
        <v>578</v>
      </c>
    </row>
    <row r="3604" spans="1:5" x14ac:dyDescent="0.2">
      <c r="A3604" t="s">
        <v>19</v>
      </c>
      <c r="B3604">
        <v>13197</v>
      </c>
      <c r="D3604" s="4" t="s">
        <v>584</v>
      </c>
    </row>
    <row r="3605" spans="1:5" x14ac:dyDescent="0.2">
      <c r="A3605" t="s">
        <v>19</v>
      </c>
      <c r="B3605">
        <v>13199</v>
      </c>
      <c r="D3605" s="4" t="s">
        <v>676</v>
      </c>
    </row>
    <row r="3606" spans="1:5" x14ac:dyDescent="0.2">
      <c r="A3606" t="s">
        <v>19</v>
      </c>
      <c r="B3606">
        <v>13199</v>
      </c>
      <c r="D3606" s="4" t="s">
        <v>677</v>
      </c>
    </row>
    <row r="3607" spans="1:5" x14ac:dyDescent="0.2">
      <c r="A3607" t="s">
        <v>19</v>
      </c>
      <c r="B3607">
        <v>13204</v>
      </c>
      <c r="D3607" s="4" t="s">
        <v>612</v>
      </c>
    </row>
    <row r="3608" spans="1:5" x14ac:dyDescent="0.2">
      <c r="A3608" t="s">
        <v>94</v>
      </c>
      <c r="B3608">
        <v>13204</v>
      </c>
      <c r="C3608">
        <v>1042244312</v>
      </c>
      <c r="D3608" s="4" t="s">
        <v>613</v>
      </c>
    </row>
    <row r="3609" spans="1:5" x14ac:dyDescent="0.2">
      <c r="A3609" t="s">
        <v>19</v>
      </c>
      <c r="B3609">
        <v>13204</v>
      </c>
      <c r="D3609" s="4" t="s">
        <v>625</v>
      </c>
    </row>
    <row r="3610" spans="1:5" x14ac:dyDescent="0.2">
      <c r="A3610" t="s">
        <v>19</v>
      </c>
      <c r="B3610">
        <v>13204</v>
      </c>
    </row>
    <row r="3611" spans="1:5" x14ac:dyDescent="0.2">
      <c r="A3611" t="s">
        <v>19</v>
      </c>
      <c r="B3611">
        <v>13204</v>
      </c>
    </row>
    <row r="3612" spans="1:5" x14ac:dyDescent="0.2">
      <c r="A3612" t="s">
        <v>19</v>
      </c>
      <c r="B3612">
        <v>13204</v>
      </c>
    </row>
    <row r="3613" spans="1:5" x14ac:dyDescent="0.2">
      <c r="A3613" t="s">
        <v>19</v>
      </c>
      <c r="B3613">
        <v>13204</v>
      </c>
    </row>
    <row r="3614" spans="1:5" x14ac:dyDescent="0.2">
      <c r="A3614" t="s">
        <v>19</v>
      </c>
      <c r="B3614">
        <v>13204</v>
      </c>
    </row>
    <row r="3615" spans="1:5" x14ac:dyDescent="0.2">
      <c r="A3615" t="s">
        <v>19</v>
      </c>
      <c r="B3615">
        <v>13204</v>
      </c>
    </row>
    <row r="3616" spans="1:5" x14ac:dyDescent="0.2">
      <c r="A3616" t="s">
        <v>19</v>
      </c>
      <c r="B3616">
        <v>13204</v>
      </c>
    </row>
    <row r="3617" spans="1:4" x14ac:dyDescent="0.2">
      <c r="A3617" t="s">
        <v>19</v>
      </c>
      <c r="B3617">
        <v>13204</v>
      </c>
    </row>
    <row r="3618" spans="1:4" x14ac:dyDescent="0.2">
      <c r="A3618" t="s">
        <v>19</v>
      </c>
      <c r="B3618">
        <v>13204</v>
      </c>
      <c r="D3618" s="4" t="s">
        <v>458</v>
      </c>
    </row>
    <row r="3619" spans="1:4" x14ac:dyDescent="0.2">
      <c r="A3619" t="s">
        <v>19</v>
      </c>
      <c r="B3619">
        <v>13207</v>
      </c>
    </row>
    <row r="3620" spans="1:4" x14ac:dyDescent="0.2">
      <c r="A3620" t="s">
        <v>19</v>
      </c>
      <c r="B3620">
        <v>13207</v>
      </c>
    </row>
    <row r="3621" spans="1:4" x14ac:dyDescent="0.2">
      <c r="A3621" t="s">
        <v>19</v>
      </c>
      <c r="B3621">
        <v>13207</v>
      </c>
    </row>
    <row r="3622" spans="1:4" x14ac:dyDescent="0.2">
      <c r="A3622" t="s">
        <v>19</v>
      </c>
      <c r="B3622">
        <v>13207</v>
      </c>
    </row>
    <row r="3623" spans="1:4" x14ac:dyDescent="0.2">
      <c r="A3623" t="s">
        <v>19</v>
      </c>
      <c r="B3623">
        <v>13207</v>
      </c>
    </row>
    <row r="3624" spans="1:4" x14ac:dyDescent="0.2">
      <c r="A3624" t="s">
        <v>19</v>
      </c>
      <c r="B3624">
        <v>13207</v>
      </c>
    </row>
    <row r="3625" spans="1:4" x14ac:dyDescent="0.2">
      <c r="A3625" t="s">
        <v>19</v>
      </c>
      <c r="B3625">
        <v>13207</v>
      </c>
    </row>
    <row r="3626" spans="1:4" x14ac:dyDescent="0.2">
      <c r="A3626" t="s">
        <v>19</v>
      </c>
      <c r="B3626">
        <v>13207</v>
      </c>
    </row>
    <row r="3627" spans="1:4" x14ac:dyDescent="0.2">
      <c r="A3627" t="s">
        <v>19</v>
      </c>
      <c r="B3627">
        <v>13207</v>
      </c>
    </row>
    <row r="3628" spans="1:4" x14ac:dyDescent="0.2">
      <c r="A3628" t="s">
        <v>19</v>
      </c>
      <c r="B3628">
        <v>13207</v>
      </c>
    </row>
    <row r="3629" spans="1:4" x14ac:dyDescent="0.2">
      <c r="A3629" t="s">
        <v>19</v>
      </c>
      <c r="B3629">
        <v>13207</v>
      </c>
    </row>
    <row r="3630" spans="1:4" x14ac:dyDescent="0.2">
      <c r="A3630" t="s">
        <v>19</v>
      </c>
      <c r="B3630">
        <v>13207</v>
      </c>
    </row>
    <row r="3631" spans="1:4" x14ac:dyDescent="0.2">
      <c r="A3631" t="s">
        <v>19</v>
      </c>
      <c r="B3631">
        <v>13207</v>
      </c>
    </row>
    <row r="3632" spans="1:4" x14ac:dyDescent="0.2">
      <c r="A3632" t="s">
        <v>19</v>
      </c>
      <c r="B3632">
        <v>13207</v>
      </c>
    </row>
    <row r="3633" spans="1:5" x14ac:dyDescent="0.2">
      <c r="A3633" t="s">
        <v>19</v>
      </c>
      <c r="B3633">
        <v>13207</v>
      </c>
    </row>
    <row r="3634" spans="1:5" x14ac:dyDescent="0.2">
      <c r="A3634" t="s">
        <v>19</v>
      </c>
      <c r="B3634">
        <v>13207</v>
      </c>
    </row>
    <row r="3635" spans="1:5" x14ac:dyDescent="0.2">
      <c r="A3635" t="s">
        <v>94</v>
      </c>
      <c r="B3635">
        <v>13217</v>
      </c>
      <c r="C3635">
        <v>3038813131</v>
      </c>
      <c r="D3635" s="4" t="s">
        <v>539</v>
      </c>
    </row>
    <row r="3636" spans="1:5" x14ac:dyDescent="0.2">
      <c r="A3636" t="s">
        <v>19</v>
      </c>
      <c r="B3636">
        <v>13217</v>
      </c>
      <c r="D3636" s="4" t="s">
        <v>914</v>
      </c>
    </row>
    <row r="3637" spans="1:5" x14ac:dyDescent="0.2">
      <c r="A3637" t="s">
        <v>19</v>
      </c>
      <c r="B3637">
        <v>13217</v>
      </c>
      <c r="D3637" s="4" t="s">
        <v>913</v>
      </c>
    </row>
    <row r="3638" spans="1:5" x14ac:dyDescent="0.2">
      <c r="A3638" t="s">
        <v>94</v>
      </c>
      <c r="B3638">
        <v>13217</v>
      </c>
      <c r="C3638">
        <v>660407111</v>
      </c>
      <c r="D3638" s="4" t="s">
        <v>908</v>
      </c>
      <c r="E3638" t="s">
        <v>362</v>
      </c>
    </row>
    <row r="3639" spans="1:5" x14ac:dyDescent="0.2">
      <c r="A3639" t="s">
        <v>94</v>
      </c>
      <c r="B3639">
        <v>13217</v>
      </c>
      <c r="C3639">
        <v>3038813131</v>
      </c>
      <c r="D3639" s="4" t="s">
        <v>539</v>
      </c>
    </row>
    <row r="3640" spans="1:5" x14ac:dyDescent="0.2">
      <c r="A3640" t="s">
        <v>19</v>
      </c>
      <c r="B3640">
        <v>13217</v>
      </c>
      <c r="D3640" s="4" t="s">
        <v>914</v>
      </c>
    </row>
    <row r="3641" spans="1:5" x14ac:dyDescent="0.2">
      <c r="A3641" t="s">
        <v>19</v>
      </c>
      <c r="B3641">
        <v>13217</v>
      </c>
      <c r="D3641" s="4" t="s">
        <v>913</v>
      </c>
    </row>
    <row r="3642" spans="1:5" x14ac:dyDescent="0.2">
      <c r="A3642" t="s">
        <v>94</v>
      </c>
      <c r="B3642">
        <v>13217</v>
      </c>
      <c r="C3642">
        <v>660407111</v>
      </c>
      <c r="D3642" s="4" t="s">
        <v>908</v>
      </c>
      <c r="E3642" t="s">
        <v>362</v>
      </c>
    </row>
    <row r="3643" spans="1:5" x14ac:dyDescent="0.2">
      <c r="A3643" t="s">
        <v>19</v>
      </c>
      <c r="B3643">
        <v>13224</v>
      </c>
      <c r="D3643" s="4" t="s">
        <v>584</v>
      </c>
    </row>
    <row r="3644" spans="1:5" x14ac:dyDescent="0.2">
      <c r="A3644" t="s">
        <v>19</v>
      </c>
      <c r="B3644">
        <v>13229</v>
      </c>
      <c r="D3644" s="4" t="s">
        <v>676</v>
      </c>
    </row>
    <row r="3645" spans="1:5" x14ac:dyDescent="0.2">
      <c r="A3645" t="s">
        <v>19</v>
      </c>
      <c r="B3645">
        <v>13229</v>
      </c>
      <c r="D3645" s="4" t="s">
        <v>677</v>
      </c>
    </row>
    <row r="3646" spans="1:5" x14ac:dyDescent="0.2">
      <c r="A3646" t="s">
        <v>19</v>
      </c>
      <c r="B3646">
        <v>13230</v>
      </c>
      <c r="D3646" s="4" t="s">
        <v>563</v>
      </c>
    </row>
    <row r="3647" spans="1:5" x14ac:dyDescent="0.2">
      <c r="A3647" t="s">
        <v>19</v>
      </c>
      <c r="B3647">
        <v>13230</v>
      </c>
      <c r="D3647" s="4">
        <v>18</v>
      </c>
      <c r="E3647">
        <v>48</v>
      </c>
    </row>
    <row r="3648" spans="1:5" x14ac:dyDescent="0.2">
      <c r="A3648" t="s">
        <v>94</v>
      </c>
      <c r="B3648">
        <v>13231</v>
      </c>
      <c r="C3648">
        <v>1042244312</v>
      </c>
      <c r="D3648" s="4" t="s">
        <v>613</v>
      </c>
    </row>
    <row r="3649" spans="1:4" x14ac:dyDescent="0.2">
      <c r="A3649" t="s">
        <v>19</v>
      </c>
      <c r="B3649">
        <v>13231</v>
      </c>
      <c r="D3649" s="4" t="s">
        <v>625</v>
      </c>
    </row>
    <row r="3650" spans="1:4" x14ac:dyDescent="0.2">
      <c r="A3650" t="s">
        <v>19</v>
      </c>
      <c r="B3650">
        <v>13231</v>
      </c>
    </row>
    <row r="3651" spans="1:4" x14ac:dyDescent="0.2">
      <c r="A3651" t="s">
        <v>19</v>
      </c>
      <c r="B3651">
        <v>13231</v>
      </c>
    </row>
    <row r="3652" spans="1:4" x14ac:dyDescent="0.2">
      <c r="A3652" t="s">
        <v>19</v>
      </c>
      <c r="B3652">
        <v>13231</v>
      </c>
    </row>
    <row r="3653" spans="1:4" x14ac:dyDescent="0.2">
      <c r="A3653" t="s">
        <v>19</v>
      </c>
      <c r="B3653">
        <v>13231</v>
      </c>
    </row>
    <row r="3654" spans="1:4" x14ac:dyDescent="0.2">
      <c r="A3654" t="s">
        <v>19</v>
      </c>
      <c r="B3654">
        <v>13231</v>
      </c>
    </row>
    <row r="3655" spans="1:4" x14ac:dyDescent="0.2">
      <c r="A3655" t="s">
        <v>19</v>
      </c>
      <c r="B3655">
        <v>13231</v>
      </c>
    </row>
    <row r="3656" spans="1:4" x14ac:dyDescent="0.2">
      <c r="A3656" t="s">
        <v>19</v>
      </c>
      <c r="B3656">
        <v>13231</v>
      </c>
    </row>
    <row r="3657" spans="1:4" x14ac:dyDescent="0.2">
      <c r="A3657" t="s">
        <v>19</v>
      </c>
      <c r="B3657">
        <v>13231</v>
      </c>
    </row>
    <row r="3658" spans="1:4" x14ac:dyDescent="0.2">
      <c r="A3658" t="s">
        <v>19</v>
      </c>
      <c r="B3658">
        <v>13231</v>
      </c>
      <c r="D3658" s="4" t="s">
        <v>458</v>
      </c>
    </row>
    <row r="3659" spans="1:4" x14ac:dyDescent="0.2">
      <c r="A3659" t="s">
        <v>19</v>
      </c>
      <c r="B3659">
        <v>13233</v>
      </c>
    </row>
    <row r="3660" spans="1:4" x14ac:dyDescent="0.2">
      <c r="A3660" t="s">
        <v>19</v>
      </c>
      <c r="B3660">
        <v>13233</v>
      </c>
    </row>
    <row r="3661" spans="1:4" x14ac:dyDescent="0.2">
      <c r="A3661" t="s">
        <v>19</v>
      </c>
      <c r="B3661">
        <v>13233</v>
      </c>
    </row>
    <row r="3662" spans="1:4" x14ac:dyDescent="0.2">
      <c r="A3662" t="s">
        <v>19</v>
      </c>
      <c r="B3662">
        <v>13233</v>
      </c>
    </row>
    <row r="3663" spans="1:4" x14ac:dyDescent="0.2">
      <c r="A3663" t="s">
        <v>19</v>
      </c>
      <c r="B3663">
        <v>13233</v>
      </c>
    </row>
    <row r="3664" spans="1:4" x14ac:dyDescent="0.2">
      <c r="A3664" t="s">
        <v>19</v>
      </c>
      <c r="B3664">
        <v>13233</v>
      </c>
    </row>
    <row r="3665" spans="1:5" x14ac:dyDescent="0.2">
      <c r="A3665" t="s">
        <v>19</v>
      </c>
      <c r="B3665">
        <v>13233</v>
      </c>
    </row>
    <row r="3666" spans="1:5" x14ac:dyDescent="0.2">
      <c r="A3666" t="s">
        <v>19</v>
      </c>
      <c r="B3666">
        <v>13233</v>
      </c>
    </row>
    <row r="3667" spans="1:5" x14ac:dyDescent="0.2">
      <c r="A3667" t="s">
        <v>19</v>
      </c>
      <c r="B3667">
        <v>13233</v>
      </c>
    </row>
    <row r="3668" spans="1:5" x14ac:dyDescent="0.2">
      <c r="A3668" t="s">
        <v>19</v>
      </c>
      <c r="B3668">
        <v>13233</v>
      </c>
    </row>
    <row r="3669" spans="1:5" x14ac:dyDescent="0.2">
      <c r="A3669" t="s">
        <v>19</v>
      </c>
      <c r="B3669">
        <v>13233</v>
      </c>
    </row>
    <row r="3670" spans="1:5" x14ac:dyDescent="0.2">
      <c r="A3670" t="s">
        <v>19</v>
      </c>
      <c r="B3670">
        <v>13233</v>
      </c>
    </row>
    <row r="3671" spans="1:5" x14ac:dyDescent="0.2">
      <c r="A3671" t="s">
        <v>19</v>
      </c>
      <c r="B3671">
        <v>13233</v>
      </c>
    </row>
    <row r="3672" spans="1:5" x14ac:dyDescent="0.2">
      <c r="A3672" t="s">
        <v>19</v>
      </c>
      <c r="B3672">
        <v>13233</v>
      </c>
    </row>
    <row r="3673" spans="1:5" x14ac:dyDescent="0.2">
      <c r="A3673" t="s">
        <v>19</v>
      </c>
      <c r="B3673">
        <v>13233</v>
      </c>
    </row>
    <row r="3674" spans="1:5" x14ac:dyDescent="0.2">
      <c r="A3674" t="s">
        <v>19</v>
      </c>
      <c r="B3674">
        <v>13233</v>
      </c>
    </row>
    <row r="3675" spans="1:5" x14ac:dyDescent="0.2">
      <c r="A3675" t="s">
        <v>94</v>
      </c>
      <c r="B3675">
        <v>13247</v>
      </c>
      <c r="C3675">
        <v>3038813131</v>
      </c>
      <c r="D3675" s="4" t="s">
        <v>539</v>
      </c>
    </row>
    <row r="3676" spans="1:5" x14ac:dyDescent="0.2">
      <c r="A3676" t="s">
        <v>19</v>
      </c>
      <c r="B3676">
        <v>13247</v>
      </c>
      <c r="D3676" s="4" t="s">
        <v>915</v>
      </c>
    </row>
    <row r="3677" spans="1:5" x14ac:dyDescent="0.2">
      <c r="A3677" t="s">
        <v>19</v>
      </c>
      <c r="B3677">
        <v>13247</v>
      </c>
      <c r="D3677" s="4" t="s">
        <v>913</v>
      </c>
    </row>
    <row r="3678" spans="1:5" x14ac:dyDescent="0.2">
      <c r="A3678" t="s">
        <v>94</v>
      </c>
      <c r="B3678">
        <v>13247</v>
      </c>
      <c r="C3678">
        <v>660407111</v>
      </c>
      <c r="D3678" s="4" t="s">
        <v>908</v>
      </c>
      <c r="E3678" t="s">
        <v>362</v>
      </c>
    </row>
    <row r="3679" spans="1:5" x14ac:dyDescent="0.2">
      <c r="A3679" t="s">
        <v>94</v>
      </c>
      <c r="B3679">
        <v>13247</v>
      </c>
      <c r="C3679">
        <v>3038813131</v>
      </c>
      <c r="D3679" s="4" t="s">
        <v>539</v>
      </c>
    </row>
    <row r="3680" spans="1:5" x14ac:dyDescent="0.2">
      <c r="A3680" t="s">
        <v>19</v>
      </c>
      <c r="B3680">
        <v>13247</v>
      </c>
      <c r="D3680" s="4" t="s">
        <v>915</v>
      </c>
    </row>
    <row r="3681" spans="1:5" x14ac:dyDescent="0.2">
      <c r="A3681" t="s">
        <v>19</v>
      </c>
      <c r="B3681">
        <v>13247</v>
      </c>
      <c r="D3681" s="4" t="s">
        <v>913</v>
      </c>
    </row>
    <row r="3682" spans="1:5" x14ac:dyDescent="0.2">
      <c r="A3682" t="s">
        <v>94</v>
      </c>
      <c r="B3682">
        <v>13247</v>
      </c>
      <c r="C3682">
        <v>660407111</v>
      </c>
      <c r="D3682" s="4" t="s">
        <v>908</v>
      </c>
      <c r="E3682" t="s">
        <v>362</v>
      </c>
    </row>
    <row r="3683" spans="1:5" x14ac:dyDescent="0.2">
      <c r="A3683" t="s">
        <v>94</v>
      </c>
      <c r="B3683">
        <v>13248</v>
      </c>
      <c r="C3683">
        <v>3694696667</v>
      </c>
      <c r="D3683" s="4" t="s">
        <v>916</v>
      </c>
    </row>
    <row r="3684" spans="1:5" x14ac:dyDescent="0.2">
      <c r="A3684" t="s">
        <v>94</v>
      </c>
      <c r="B3684">
        <v>13248</v>
      </c>
      <c r="C3684">
        <v>3038813131</v>
      </c>
      <c r="D3684" s="4" t="s">
        <v>539</v>
      </c>
    </row>
    <row r="3685" spans="1:5" x14ac:dyDescent="0.2">
      <c r="A3685" t="s">
        <v>94</v>
      </c>
      <c r="B3685">
        <v>13248</v>
      </c>
      <c r="C3685">
        <v>3694696667</v>
      </c>
      <c r="D3685" s="4" t="s">
        <v>916</v>
      </c>
    </row>
    <row r="3686" spans="1:5" x14ac:dyDescent="0.2">
      <c r="A3686" t="s">
        <v>94</v>
      </c>
      <c r="B3686">
        <v>13248</v>
      </c>
      <c r="C3686">
        <v>928565694</v>
      </c>
      <c r="D3686" s="4" t="s">
        <v>917</v>
      </c>
    </row>
    <row r="3687" spans="1:5" x14ac:dyDescent="0.2">
      <c r="A3687" t="s">
        <v>19</v>
      </c>
      <c r="B3687">
        <v>13249</v>
      </c>
      <c r="D3687" s="4" t="s">
        <v>568</v>
      </c>
    </row>
    <row r="3688" spans="1:5" x14ac:dyDescent="0.2">
      <c r="A3688" t="s">
        <v>19</v>
      </c>
      <c r="B3688">
        <v>13250</v>
      </c>
      <c r="D3688" s="4">
        <v>534</v>
      </c>
      <c r="E3688">
        <v>578</v>
      </c>
    </row>
    <row r="3689" spans="1:5" x14ac:dyDescent="0.2">
      <c r="A3689" t="s">
        <v>19</v>
      </c>
      <c r="B3689">
        <v>13251</v>
      </c>
      <c r="D3689" s="4" t="s">
        <v>440</v>
      </c>
    </row>
    <row r="3690" spans="1:5" x14ac:dyDescent="0.2">
      <c r="A3690" t="s">
        <v>19</v>
      </c>
      <c r="B3690">
        <v>13251</v>
      </c>
      <c r="D3690" s="4" t="s">
        <v>612</v>
      </c>
    </row>
    <row r="3691" spans="1:5" x14ac:dyDescent="0.2">
      <c r="A3691" t="s">
        <v>94</v>
      </c>
      <c r="B3691">
        <v>13251</v>
      </c>
      <c r="C3691">
        <v>1042244312</v>
      </c>
      <c r="D3691" s="4" t="s">
        <v>613</v>
      </c>
    </row>
    <row r="3692" spans="1:5" x14ac:dyDescent="0.2">
      <c r="A3692" t="s">
        <v>19</v>
      </c>
      <c r="B3692">
        <v>13251</v>
      </c>
      <c r="D3692" s="4" t="s">
        <v>625</v>
      </c>
    </row>
    <row r="3693" spans="1:5" x14ac:dyDescent="0.2">
      <c r="A3693" t="s">
        <v>19</v>
      </c>
      <c r="B3693">
        <v>13251</v>
      </c>
    </row>
    <row r="3694" spans="1:5" x14ac:dyDescent="0.2">
      <c r="A3694" t="s">
        <v>19</v>
      </c>
      <c r="B3694">
        <v>13251</v>
      </c>
    </row>
    <row r="3695" spans="1:5" x14ac:dyDescent="0.2">
      <c r="A3695" t="s">
        <v>19</v>
      </c>
      <c r="B3695">
        <v>13251</v>
      </c>
    </row>
    <row r="3696" spans="1:5" x14ac:dyDescent="0.2">
      <c r="A3696" t="s">
        <v>19</v>
      </c>
      <c r="B3696">
        <v>13251</v>
      </c>
    </row>
    <row r="3697" spans="1:5" x14ac:dyDescent="0.2">
      <c r="A3697" t="s">
        <v>19</v>
      </c>
      <c r="B3697">
        <v>13251</v>
      </c>
    </row>
    <row r="3698" spans="1:5" x14ac:dyDescent="0.2">
      <c r="A3698" t="s">
        <v>19</v>
      </c>
      <c r="B3698">
        <v>13251</v>
      </c>
    </row>
    <row r="3699" spans="1:5" x14ac:dyDescent="0.2">
      <c r="A3699" t="s">
        <v>19</v>
      </c>
      <c r="B3699">
        <v>13251</v>
      </c>
    </row>
    <row r="3700" spans="1:5" x14ac:dyDescent="0.2">
      <c r="A3700" t="s">
        <v>19</v>
      </c>
      <c r="B3700">
        <v>13251</v>
      </c>
    </row>
    <row r="3701" spans="1:5" x14ac:dyDescent="0.2">
      <c r="A3701" t="s">
        <v>19</v>
      </c>
      <c r="B3701">
        <v>13251</v>
      </c>
      <c r="D3701" s="4" t="s">
        <v>458</v>
      </c>
    </row>
    <row r="3702" spans="1:5" x14ac:dyDescent="0.2">
      <c r="A3702" t="s">
        <v>19</v>
      </c>
      <c r="B3702">
        <v>13251</v>
      </c>
      <c r="D3702" s="4" t="s">
        <v>584</v>
      </c>
    </row>
    <row r="3703" spans="1:5" x14ac:dyDescent="0.2">
      <c r="A3703" t="s">
        <v>19</v>
      </c>
      <c r="B3703">
        <v>13253</v>
      </c>
      <c r="D3703" s="4" t="s">
        <v>676</v>
      </c>
    </row>
    <row r="3704" spans="1:5" x14ac:dyDescent="0.2">
      <c r="A3704" t="s">
        <v>19</v>
      </c>
      <c r="B3704">
        <v>13253</v>
      </c>
      <c r="D3704" s="4" t="s">
        <v>677</v>
      </c>
    </row>
    <row r="3705" spans="1:5" x14ac:dyDescent="0.2">
      <c r="A3705" t="s">
        <v>19</v>
      </c>
      <c r="B3705">
        <v>13266</v>
      </c>
      <c r="D3705" s="4" t="s">
        <v>563</v>
      </c>
    </row>
    <row r="3706" spans="1:5" x14ac:dyDescent="0.2">
      <c r="A3706" t="s">
        <v>19</v>
      </c>
      <c r="B3706">
        <v>13266</v>
      </c>
      <c r="D3706" s="4">
        <v>18</v>
      </c>
      <c r="E3706">
        <v>48</v>
      </c>
    </row>
    <row r="3707" spans="1:5" x14ac:dyDescent="0.2">
      <c r="A3707" t="s">
        <v>19</v>
      </c>
      <c r="B3707">
        <v>13293</v>
      </c>
      <c r="D3707" s="4" t="s">
        <v>612</v>
      </c>
    </row>
    <row r="3708" spans="1:5" x14ac:dyDescent="0.2">
      <c r="A3708" t="s">
        <v>0</v>
      </c>
      <c r="B3708">
        <v>13297</v>
      </c>
      <c r="C3708" t="s">
        <v>230</v>
      </c>
      <c r="D3708" s="4" t="s">
        <v>643</v>
      </c>
    </row>
    <row r="3709" spans="1:5" x14ac:dyDescent="0.2">
      <c r="A3709" t="s">
        <v>0</v>
      </c>
      <c r="B3709">
        <v>13297</v>
      </c>
      <c r="C3709" t="s">
        <v>231</v>
      </c>
      <c r="D3709" s="4" t="s">
        <v>644</v>
      </c>
    </row>
    <row r="3710" spans="1:5" x14ac:dyDescent="0.2">
      <c r="A3710" t="s">
        <v>0</v>
      </c>
      <c r="B3710">
        <v>13297</v>
      </c>
      <c r="C3710" t="s">
        <v>232</v>
      </c>
      <c r="D3710" s="4" t="s">
        <v>645</v>
      </c>
    </row>
    <row r="3711" spans="1:5" x14ac:dyDescent="0.2">
      <c r="A3711" t="s">
        <v>94</v>
      </c>
      <c r="B3711">
        <v>13297</v>
      </c>
      <c r="C3711">
        <v>1944978807</v>
      </c>
      <c r="D3711" s="4" t="s">
        <v>612</v>
      </c>
    </row>
    <row r="3712" spans="1:5" x14ac:dyDescent="0.2">
      <c r="A3712" t="s">
        <v>94</v>
      </c>
      <c r="B3712">
        <v>13297</v>
      </c>
      <c r="C3712">
        <v>1562160102</v>
      </c>
      <c r="D3712" s="4" t="s">
        <v>918</v>
      </c>
    </row>
    <row r="3713" spans="1:4" x14ac:dyDescent="0.2">
      <c r="A3713" t="s">
        <v>94</v>
      </c>
      <c r="B3713">
        <v>13310</v>
      </c>
      <c r="C3713">
        <v>1944978807</v>
      </c>
      <c r="D3713" s="4" t="s">
        <v>612</v>
      </c>
    </row>
    <row r="3714" spans="1:4" x14ac:dyDescent="0.2">
      <c r="A3714" t="s">
        <v>94</v>
      </c>
      <c r="B3714">
        <v>13310</v>
      </c>
      <c r="C3714">
        <v>1562160102</v>
      </c>
      <c r="D3714" s="4" t="s">
        <v>918</v>
      </c>
    </row>
    <row r="3715" spans="1:4" x14ac:dyDescent="0.2">
      <c r="A3715" t="s">
        <v>19</v>
      </c>
      <c r="B3715">
        <v>13310</v>
      </c>
      <c r="D3715" s="4" t="s">
        <v>650</v>
      </c>
    </row>
    <row r="3716" spans="1:4" x14ac:dyDescent="0.2">
      <c r="A3716" t="s">
        <v>19</v>
      </c>
      <c r="B3716">
        <v>13337</v>
      </c>
    </row>
    <row r="3717" spans="1:4" x14ac:dyDescent="0.2">
      <c r="A3717" t="s">
        <v>19</v>
      </c>
      <c r="B3717">
        <v>13337</v>
      </c>
    </row>
    <row r="3718" spans="1:4" x14ac:dyDescent="0.2">
      <c r="A3718" t="s">
        <v>19</v>
      </c>
      <c r="B3718">
        <v>13337</v>
      </c>
    </row>
    <row r="3719" spans="1:4" x14ac:dyDescent="0.2">
      <c r="A3719" t="s">
        <v>19</v>
      </c>
      <c r="B3719">
        <v>13337</v>
      </c>
    </row>
    <row r="3720" spans="1:4" x14ac:dyDescent="0.2">
      <c r="A3720" t="s">
        <v>19</v>
      </c>
      <c r="B3720">
        <v>13337</v>
      </c>
    </row>
    <row r="3721" spans="1:4" x14ac:dyDescent="0.2">
      <c r="A3721" t="s">
        <v>19</v>
      </c>
      <c r="B3721">
        <v>13337</v>
      </c>
    </row>
    <row r="3722" spans="1:4" x14ac:dyDescent="0.2">
      <c r="A3722" t="s">
        <v>19</v>
      </c>
      <c r="B3722">
        <v>13337</v>
      </c>
    </row>
    <row r="3723" spans="1:4" x14ac:dyDescent="0.2">
      <c r="A3723" t="s">
        <v>19</v>
      </c>
      <c r="B3723">
        <v>13337</v>
      </c>
    </row>
    <row r="3724" spans="1:4" x14ac:dyDescent="0.2">
      <c r="A3724" t="s">
        <v>19</v>
      </c>
      <c r="B3724">
        <v>13337</v>
      </c>
    </row>
    <row r="3725" spans="1:4" x14ac:dyDescent="0.2">
      <c r="A3725" t="s">
        <v>19</v>
      </c>
      <c r="B3725">
        <v>13337</v>
      </c>
    </row>
    <row r="3726" spans="1:4" x14ac:dyDescent="0.2">
      <c r="A3726" t="s">
        <v>19</v>
      </c>
      <c r="B3726">
        <v>13337</v>
      </c>
    </row>
    <row r="3727" spans="1:4" x14ac:dyDescent="0.2">
      <c r="A3727" t="s">
        <v>19</v>
      </c>
      <c r="B3727">
        <v>13337</v>
      </c>
    </row>
    <row r="3728" spans="1:4" x14ac:dyDescent="0.2">
      <c r="A3728" t="s">
        <v>19</v>
      </c>
      <c r="B3728">
        <v>13337</v>
      </c>
    </row>
    <row r="3729" spans="1:4" x14ac:dyDescent="0.2">
      <c r="A3729" t="s">
        <v>19</v>
      </c>
      <c r="B3729">
        <v>13337</v>
      </c>
    </row>
    <row r="3730" spans="1:4" x14ac:dyDescent="0.2">
      <c r="A3730" t="s">
        <v>19</v>
      </c>
      <c r="B3730">
        <v>13337</v>
      </c>
    </row>
    <row r="3731" spans="1:4" x14ac:dyDescent="0.2">
      <c r="A3731" t="s">
        <v>19</v>
      </c>
      <c r="B3731">
        <v>13337</v>
      </c>
    </row>
    <row r="3732" spans="1:4" x14ac:dyDescent="0.2">
      <c r="A3732" t="s">
        <v>19</v>
      </c>
      <c r="B3732">
        <v>13338</v>
      </c>
      <c r="D3732" s="4" t="s">
        <v>676</v>
      </c>
    </row>
    <row r="3733" spans="1:4" x14ac:dyDescent="0.2">
      <c r="A3733" t="s">
        <v>19</v>
      </c>
      <c r="B3733">
        <v>13338</v>
      </c>
      <c r="D3733" s="4" t="s">
        <v>677</v>
      </c>
    </row>
    <row r="3734" spans="1:4" x14ac:dyDescent="0.2">
      <c r="A3734" t="s">
        <v>19</v>
      </c>
      <c r="B3734">
        <v>13339</v>
      </c>
    </row>
    <row r="3735" spans="1:4" x14ac:dyDescent="0.2">
      <c r="A3735" t="s">
        <v>19</v>
      </c>
      <c r="B3735">
        <v>13339</v>
      </c>
    </row>
    <row r="3736" spans="1:4" x14ac:dyDescent="0.2">
      <c r="A3736" t="s">
        <v>0</v>
      </c>
      <c r="B3736">
        <v>13341</v>
      </c>
      <c r="C3736" t="s">
        <v>172</v>
      </c>
      <c r="D3736" s="4" t="s">
        <v>580</v>
      </c>
    </row>
    <row r="3737" spans="1:4" x14ac:dyDescent="0.2">
      <c r="A3737" t="s">
        <v>0</v>
      </c>
      <c r="B3737">
        <v>13341</v>
      </c>
      <c r="C3737" t="s">
        <v>173</v>
      </c>
      <c r="D3737" s="4" t="s">
        <v>581</v>
      </c>
    </row>
    <row r="3738" spans="1:4" x14ac:dyDescent="0.2">
      <c r="A3738" t="s">
        <v>0</v>
      </c>
      <c r="B3738">
        <v>13341</v>
      </c>
      <c r="C3738" t="s">
        <v>174</v>
      </c>
      <c r="D3738" s="4" t="s">
        <v>582</v>
      </c>
    </row>
    <row r="3739" spans="1:4" x14ac:dyDescent="0.2">
      <c r="A3739" t="s">
        <v>94</v>
      </c>
      <c r="B3739">
        <v>13341</v>
      </c>
      <c r="C3739">
        <v>3038813131</v>
      </c>
      <c r="D3739" s="4" t="s">
        <v>539</v>
      </c>
    </row>
    <row r="3740" spans="1:4" x14ac:dyDescent="0.2">
      <c r="A3740" t="s">
        <v>94</v>
      </c>
      <c r="B3740">
        <v>13341</v>
      </c>
      <c r="C3740">
        <v>1126971251</v>
      </c>
    </row>
    <row r="3741" spans="1:4" x14ac:dyDescent="0.2">
      <c r="A3741" t="s">
        <v>32</v>
      </c>
      <c r="B3741">
        <v>13346</v>
      </c>
      <c r="C3741" t="s">
        <v>363</v>
      </c>
      <c r="D3741" s="4" t="s">
        <v>919</v>
      </c>
    </row>
    <row r="3742" spans="1:4" x14ac:dyDescent="0.2">
      <c r="A3742" t="s">
        <v>19</v>
      </c>
      <c r="B3742">
        <v>13347</v>
      </c>
    </row>
    <row r="3743" spans="1:4" x14ac:dyDescent="0.2">
      <c r="A3743" t="s">
        <v>19</v>
      </c>
      <c r="B3743">
        <v>13352</v>
      </c>
      <c r="D3743" s="4" t="s">
        <v>676</v>
      </c>
    </row>
    <row r="3744" spans="1:4" x14ac:dyDescent="0.2">
      <c r="A3744" t="s">
        <v>19</v>
      </c>
      <c r="B3744">
        <v>13352</v>
      </c>
      <c r="D3744" s="4" t="s">
        <v>677</v>
      </c>
    </row>
    <row r="3745" spans="1:5" x14ac:dyDescent="0.2">
      <c r="A3745" t="s">
        <v>19</v>
      </c>
      <c r="B3745">
        <v>13352</v>
      </c>
      <c r="D3745" s="4" t="s">
        <v>536</v>
      </c>
    </row>
    <row r="3746" spans="1:5" x14ac:dyDescent="0.2">
      <c r="A3746" t="s">
        <v>19</v>
      </c>
      <c r="B3746">
        <v>13352</v>
      </c>
      <c r="D3746" s="4" t="s">
        <v>537</v>
      </c>
    </row>
    <row r="3747" spans="1:5" x14ac:dyDescent="0.2">
      <c r="A3747" t="s">
        <v>94</v>
      </c>
      <c r="B3747">
        <v>13352</v>
      </c>
      <c r="C3747">
        <v>3162327580</v>
      </c>
      <c r="D3747" s="4" t="s">
        <v>532</v>
      </c>
    </row>
    <row r="3748" spans="1:5" x14ac:dyDescent="0.2">
      <c r="A3748" t="s">
        <v>94</v>
      </c>
      <c r="B3748">
        <v>13352</v>
      </c>
      <c r="C3748">
        <v>3162327580</v>
      </c>
      <c r="D3748" s="4" t="s">
        <v>532</v>
      </c>
    </row>
    <row r="3749" spans="1:5" x14ac:dyDescent="0.2">
      <c r="A3749" t="s">
        <v>94</v>
      </c>
      <c r="B3749">
        <v>13352</v>
      </c>
      <c r="C3749">
        <v>3162327580</v>
      </c>
      <c r="D3749" s="4" t="s">
        <v>532</v>
      </c>
    </row>
    <row r="3750" spans="1:5" x14ac:dyDescent="0.2">
      <c r="A3750" t="s">
        <v>94</v>
      </c>
      <c r="B3750">
        <v>13352</v>
      </c>
      <c r="C3750">
        <v>3038813262</v>
      </c>
      <c r="D3750" s="4" t="s">
        <v>539</v>
      </c>
    </row>
    <row r="3751" spans="1:5" x14ac:dyDescent="0.2">
      <c r="A3751" t="s">
        <v>19</v>
      </c>
      <c r="B3751">
        <v>13352</v>
      </c>
      <c r="D3751" s="4" t="s">
        <v>920</v>
      </c>
    </row>
    <row r="3752" spans="1:5" x14ac:dyDescent="0.2">
      <c r="A3752" t="s">
        <v>94</v>
      </c>
      <c r="B3752">
        <v>13352</v>
      </c>
      <c r="C3752">
        <v>660407242</v>
      </c>
      <c r="D3752" s="4" t="s">
        <v>921</v>
      </c>
    </row>
    <row r="3753" spans="1:5" x14ac:dyDescent="0.2">
      <c r="A3753" t="s">
        <v>94</v>
      </c>
      <c r="B3753">
        <v>13353</v>
      </c>
      <c r="C3753">
        <v>3038813262</v>
      </c>
      <c r="D3753" s="4" t="s">
        <v>539</v>
      </c>
    </row>
    <row r="3754" spans="1:5" x14ac:dyDescent="0.2">
      <c r="A3754" t="s">
        <v>19</v>
      </c>
      <c r="B3754">
        <v>13353</v>
      </c>
      <c r="D3754" s="4" t="s">
        <v>920</v>
      </c>
    </row>
    <row r="3755" spans="1:5" x14ac:dyDescent="0.2">
      <c r="A3755" t="s">
        <v>94</v>
      </c>
      <c r="B3755">
        <v>13353</v>
      </c>
      <c r="C3755">
        <v>660407242</v>
      </c>
      <c r="D3755" s="4" t="s">
        <v>921</v>
      </c>
    </row>
    <row r="3756" spans="1:5" x14ac:dyDescent="0.2">
      <c r="A3756" t="s">
        <v>19</v>
      </c>
      <c r="B3756">
        <v>13364</v>
      </c>
      <c r="D3756" s="4">
        <v>535</v>
      </c>
      <c r="E3756">
        <v>573</v>
      </c>
    </row>
    <row r="3757" spans="1:5" x14ac:dyDescent="0.2">
      <c r="A3757" t="s">
        <v>19</v>
      </c>
      <c r="B3757">
        <v>13374</v>
      </c>
      <c r="D3757" s="4" t="s">
        <v>563</v>
      </c>
    </row>
    <row r="3758" spans="1:5" x14ac:dyDescent="0.2">
      <c r="A3758" t="s">
        <v>19</v>
      </c>
      <c r="B3758">
        <v>13374</v>
      </c>
      <c r="D3758" s="4">
        <v>18</v>
      </c>
      <c r="E3758">
        <v>48</v>
      </c>
    </row>
    <row r="3759" spans="1:5" x14ac:dyDescent="0.2">
      <c r="A3759" t="s">
        <v>19</v>
      </c>
      <c r="B3759">
        <v>13407</v>
      </c>
      <c r="D3759" s="4" t="s">
        <v>877</v>
      </c>
    </row>
    <row r="3760" spans="1:5" x14ac:dyDescent="0.2">
      <c r="A3760" t="s">
        <v>19</v>
      </c>
      <c r="B3760">
        <v>13410</v>
      </c>
      <c r="D3760" s="4" t="s">
        <v>563</v>
      </c>
    </row>
    <row r="3761" spans="1:5" x14ac:dyDescent="0.2">
      <c r="A3761" t="s">
        <v>19</v>
      </c>
      <c r="B3761">
        <v>13410</v>
      </c>
      <c r="D3761" s="4">
        <v>18</v>
      </c>
      <c r="E3761">
        <v>48</v>
      </c>
    </row>
    <row r="3762" spans="1:5" x14ac:dyDescent="0.2">
      <c r="A3762" t="s">
        <v>19</v>
      </c>
      <c r="B3762">
        <v>13418</v>
      </c>
      <c r="D3762" s="4">
        <v>536</v>
      </c>
      <c r="E3762">
        <v>570</v>
      </c>
    </row>
    <row r="3763" spans="1:5" x14ac:dyDescent="0.2">
      <c r="A3763" t="s">
        <v>0</v>
      </c>
      <c r="B3763">
        <v>13419</v>
      </c>
      <c r="C3763" t="s">
        <v>169</v>
      </c>
      <c r="D3763" s="4" t="s">
        <v>501</v>
      </c>
    </row>
    <row r="3764" spans="1:5" x14ac:dyDescent="0.2">
      <c r="A3764" t="s">
        <v>19</v>
      </c>
      <c r="B3764">
        <v>13419</v>
      </c>
      <c r="D3764" s="4" t="s">
        <v>612</v>
      </c>
    </row>
    <row r="3765" spans="1:5" x14ac:dyDescent="0.2">
      <c r="A3765" t="s">
        <v>19</v>
      </c>
      <c r="B3765">
        <v>13446</v>
      </c>
      <c r="D3765" s="4" t="s">
        <v>563</v>
      </c>
    </row>
    <row r="3766" spans="1:5" x14ac:dyDescent="0.2">
      <c r="A3766" t="s">
        <v>19</v>
      </c>
      <c r="B3766">
        <v>13446</v>
      </c>
      <c r="D3766" s="4">
        <v>18</v>
      </c>
      <c r="E3766">
        <v>48</v>
      </c>
    </row>
    <row r="3767" spans="1:5" x14ac:dyDescent="0.2">
      <c r="A3767" t="s">
        <v>19</v>
      </c>
      <c r="B3767">
        <v>13472</v>
      </c>
      <c r="D3767" s="4">
        <v>534</v>
      </c>
      <c r="E3767">
        <v>570</v>
      </c>
    </row>
    <row r="3768" spans="1:5" x14ac:dyDescent="0.2">
      <c r="A3768" t="s">
        <v>0</v>
      </c>
      <c r="B3768">
        <v>13475</v>
      </c>
      <c r="C3768" t="s">
        <v>213</v>
      </c>
      <c r="D3768" s="4" t="s">
        <v>458</v>
      </c>
    </row>
    <row r="3769" spans="1:5" x14ac:dyDescent="0.2">
      <c r="A3769" t="s">
        <v>0</v>
      </c>
      <c r="B3769">
        <v>13475</v>
      </c>
      <c r="C3769" t="s">
        <v>214</v>
      </c>
      <c r="D3769" s="4" t="s">
        <v>628</v>
      </c>
    </row>
    <row r="3770" spans="1:5" x14ac:dyDescent="0.2">
      <c r="A3770" t="s">
        <v>0</v>
      </c>
      <c r="B3770">
        <v>13475</v>
      </c>
      <c r="C3770" t="s">
        <v>215</v>
      </c>
      <c r="D3770" s="4" t="s">
        <v>629</v>
      </c>
    </row>
    <row r="3771" spans="1:5" x14ac:dyDescent="0.2">
      <c r="A3771" t="s">
        <v>0</v>
      </c>
      <c r="B3771">
        <v>13475</v>
      </c>
      <c r="C3771" t="s">
        <v>216</v>
      </c>
      <c r="D3771" s="4" t="s">
        <v>630</v>
      </c>
    </row>
    <row r="3772" spans="1:5" x14ac:dyDescent="0.2">
      <c r="A3772" t="s">
        <v>0</v>
      </c>
      <c r="B3772">
        <v>13475</v>
      </c>
      <c r="C3772" t="s">
        <v>217</v>
      </c>
      <c r="D3772" s="4" t="s">
        <v>631</v>
      </c>
    </row>
    <row r="3773" spans="1:5" x14ac:dyDescent="0.2">
      <c r="A3773" t="s">
        <v>0</v>
      </c>
      <c r="B3773">
        <v>13475</v>
      </c>
      <c r="C3773" t="s">
        <v>218</v>
      </c>
      <c r="D3773" s="4" t="s">
        <v>632</v>
      </c>
    </row>
    <row r="3774" spans="1:5" x14ac:dyDescent="0.2">
      <c r="A3774" t="s">
        <v>0</v>
      </c>
      <c r="B3774">
        <v>13475</v>
      </c>
      <c r="C3774" t="s">
        <v>219</v>
      </c>
      <c r="D3774" s="4" t="s">
        <v>633</v>
      </c>
    </row>
    <row r="3775" spans="1:5" x14ac:dyDescent="0.2">
      <c r="A3775" t="s">
        <v>0</v>
      </c>
      <c r="B3775">
        <v>13475</v>
      </c>
      <c r="C3775" t="s">
        <v>220</v>
      </c>
      <c r="D3775" s="4" t="s">
        <v>581</v>
      </c>
    </row>
    <row r="3776" spans="1:5" x14ac:dyDescent="0.2">
      <c r="A3776" t="s">
        <v>0</v>
      </c>
      <c r="B3776">
        <v>13475</v>
      </c>
      <c r="C3776" t="s">
        <v>221</v>
      </c>
      <c r="D3776" s="4" t="s">
        <v>634</v>
      </c>
    </row>
    <row r="3777" spans="1:4" x14ac:dyDescent="0.2">
      <c r="A3777" t="s">
        <v>0</v>
      </c>
      <c r="B3777">
        <v>13475</v>
      </c>
      <c r="C3777" t="s">
        <v>222</v>
      </c>
      <c r="D3777" s="4" t="s">
        <v>635</v>
      </c>
    </row>
    <row r="3778" spans="1:4" x14ac:dyDescent="0.2">
      <c r="A3778" t="s">
        <v>0</v>
      </c>
      <c r="B3778">
        <v>13475</v>
      </c>
      <c r="C3778" t="s">
        <v>223</v>
      </c>
      <c r="D3778" s="4" t="s">
        <v>636</v>
      </c>
    </row>
    <row r="3779" spans="1:4" x14ac:dyDescent="0.2">
      <c r="A3779" t="s">
        <v>0</v>
      </c>
      <c r="B3779">
        <v>13475</v>
      </c>
      <c r="C3779" t="s">
        <v>224</v>
      </c>
      <c r="D3779" s="4" t="s">
        <v>637</v>
      </c>
    </row>
    <row r="3780" spans="1:4" x14ac:dyDescent="0.2">
      <c r="A3780" t="s">
        <v>0</v>
      </c>
      <c r="B3780">
        <v>13475</v>
      </c>
      <c r="C3780" t="s">
        <v>225</v>
      </c>
      <c r="D3780" s="4" t="s">
        <v>638</v>
      </c>
    </row>
    <row r="3781" spans="1:4" x14ac:dyDescent="0.2">
      <c r="A3781" t="s">
        <v>0</v>
      </c>
      <c r="B3781">
        <v>13475</v>
      </c>
      <c r="C3781" t="s">
        <v>226</v>
      </c>
      <c r="D3781" s="4" t="s">
        <v>639</v>
      </c>
    </row>
    <row r="3782" spans="1:4" x14ac:dyDescent="0.2">
      <c r="A3782" t="s">
        <v>0</v>
      </c>
      <c r="B3782">
        <v>13475</v>
      </c>
      <c r="C3782" t="s">
        <v>227</v>
      </c>
      <c r="D3782" s="4" t="s">
        <v>630</v>
      </c>
    </row>
    <row r="3783" spans="1:4" x14ac:dyDescent="0.2">
      <c r="A3783" t="s">
        <v>0</v>
      </c>
      <c r="B3783">
        <v>13475</v>
      </c>
      <c r="C3783" t="s">
        <v>228</v>
      </c>
      <c r="D3783" s="4" t="s">
        <v>628</v>
      </c>
    </row>
    <row r="3784" spans="1:4" x14ac:dyDescent="0.2">
      <c r="A3784" t="s">
        <v>0</v>
      </c>
      <c r="B3784">
        <v>13475</v>
      </c>
      <c r="C3784" t="s">
        <v>229</v>
      </c>
      <c r="D3784" s="4" t="s">
        <v>629</v>
      </c>
    </row>
    <row r="3785" spans="1:4" x14ac:dyDescent="0.2">
      <c r="A3785" t="s">
        <v>94</v>
      </c>
      <c r="B3785">
        <v>13475</v>
      </c>
      <c r="C3785">
        <v>1131277752</v>
      </c>
    </row>
    <row r="3786" spans="1:4" x14ac:dyDescent="0.2">
      <c r="A3786" t="s">
        <v>94</v>
      </c>
      <c r="B3786">
        <v>13475</v>
      </c>
      <c r="C3786">
        <v>1131312467</v>
      </c>
    </row>
    <row r="3787" spans="1:4" x14ac:dyDescent="0.2">
      <c r="A3787" t="s">
        <v>94</v>
      </c>
      <c r="B3787">
        <v>13475</v>
      </c>
      <c r="C3787">
        <v>1131277621</v>
      </c>
    </row>
    <row r="3788" spans="1:4" x14ac:dyDescent="0.2">
      <c r="A3788" t="s">
        <v>94</v>
      </c>
      <c r="B3788">
        <v>13475</v>
      </c>
      <c r="C3788">
        <v>1131277490</v>
      </c>
    </row>
    <row r="3789" spans="1:4" x14ac:dyDescent="0.2">
      <c r="A3789" t="s">
        <v>94</v>
      </c>
      <c r="B3789">
        <v>13475</v>
      </c>
      <c r="C3789">
        <v>1131311681</v>
      </c>
    </row>
    <row r="3790" spans="1:4" x14ac:dyDescent="0.2">
      <c r="A3790" t="s">
        <v>94</v>
      </c>
      <c r="B3790">
        <v>13475</v>
      </c>
      <c r="C3790">
        <v>1131295306</v>
      </c>
    </row>
    <row r="3791" spans="1:4" x14ac:dyDescent="0.2">
      <c r="A3791" t="s">
        <v>94</v>
      </c>
      <c r="B3791">
        <v>13475</v>
      </c>
      <c r="C3791">
        <v>1131277359</v>
      </c>
    </row>
    <row r="3792" spans="1:4" x14ac:dyDescent="0.2">
      <c r="A3792" t="s">
        <v>94</v>
      </c>
      <c r="B3792">
        <v>13475</v>
      </c>
      <c r="C3792">
        <v>1131277228</v>
      </c>
    </row>
    <row r="3793" spans="1:4" x14ac:dyDescent="0.2">
      <c r="A3793" t="s">
        <v>94</v>
      </c>
      <c r="B3793">
        <v>13475</v>
      </c>
      <c r="C3793">
        <v>1131278276</v>
      </c>
    </row>
    <row r="3794" spans="1:4" x14ac:dyDescent="0.2">
      <c r="A3794" t="s">
        <v>94</v>
      </c>
      <c r="B3794">
        <v>13475</v>
      </c>
      <c r="C3794">
        <v>1131277097</v>
      </c>
    </row>
    <row r="3795" spans="1:4" x14ac:dyDescent="0.2">
      <c r="A3795" t="s">
        <v>94</v>
      </c>
      <c r="B3795">
        <v>13475</v>
      </c>
      <c r="C3795">
        <v>1131311550</v>
      </c>
    </row>
    <row r="3796" spans="1:4" x14ac:dyDescent="0.2">
      <c r="A3796" t="s">
        <v>94</v>
      </c>
      <c r="B3796">
        <v>13475</v>
      </c>
      <c r="C3796">
        <v>1131261115</v>
      </c>
    </row>
    <row r="3797" spans="1:4" x14ac:dyDescent="0.2">
      <c r="A3797" t="s">
        <v>94</v>
      </c>
      <c r="B3797">
        <v>13475</v>
      </c>
      <c r="C3797">
        <v>1131260984</v>
      </c>
    </row>
    <row r="3798" spans="1:4" x14ac:dyDescent="0.2">
      <c r="A3798" t="s">
        <v>94</v>
      </c>
      <c r="B3798">
        <v>13475</v>
      </c>
      <c r="C3798">
        <v>1131260853</v>
      </c>
    </row>
    <row r="3799" spans="1:4" x14ac:dyDescent="0.2">
      <c r="A3799" t="s">
        <v>94</v>
      </c>
      <c r="B3799">
        <v>13475</v>
      </c>
      <c r="C3799">
        <v>3038813262</v>
      </c>
      <c r="D3799" s="4" t="s">
        <v>539</v>
      </c>
    </row>
    <row r="3800" spans="1:4" x14ac:dyDescent="0.2">
      <c r="A3800" t="s">
        <v>19</v>
      </c>
      <c r="B3800">
        <v>13475</v>
      </c>
      <c r="D3800" s="4" t="s">
        <v>920</v>
      </c>
    </row>
    <row r="3801" spans="1:4" x14ac:dyDescent="0.2">
      <c r="A3801" t="s">
        <v>94</v>
      </c>
      <c r="B3801">
        <v>13475</v>
      </c>
      <c r="C3801">
        <v>1431247928</v>
      </c>
      <c r="D3801" s="4" t="s">
        <v>444</v>
      </c>
    </row>
    <row r="3802" spans="1:4" x14ac:dyDescent="0.2">
      <c r="A3802" t="s">
        <v>94</v>
      </c>
      <c r="B3802">
        <v>13475</v>
      </c>
      <c r="C3802">
        <v>705236885</v>
      </c>
      <c r="D3802" s="4" t="s">
        <v>922</v>
      </c>
    </row>
    <row r="3803" spans="1:4" x14ac:dyDescent="0.2">
      <c r="A3803" t="s">
        <v>19</v>
      </c>
      <c r="B3803">
        <v>13475</v>
      </c>
      <c r="D3803" s="4" t="s">
        <v>642</v>
      </c>
    </row>
    <row r="3804" spans="1:4" x14ac:dyDescent="0.2">
      <c r="A3804" t="s">
        <v>94</v>
      </c>
      <c r="B3804">
        <v>13475</v>
      </c>
      <c r="C3804">
        <v>1131277752</v>
      </c>
    </row>
    <row r="3805" spans="1:4" x14ac:dyDescent="0.2">
      <c r="A3805" t="s">
        <v>94</v>
      </c>
      <c r="B3805">
        <v>13475</v>
      </c>
      <c r="C3805">
        <v>1131312467</v>
      </c>
    </row>
    <row r="3806" spans="1:4" x14ac:dyDescent="0.2">
      <c r="A3806" t="s">
        <v>94</v>
      </c>
      <c r="B3806">
        <v>13475</v>
      </c>
      <c r="C3806">
        <v>1131277621</v>
      </c>
    </row>
    <row r="3807" spans="1:4" x14ac:dyDescent="0.2">
      <c r="A3807" t="s">
        <v>94</v>
      </c>
      <c r="B3807">
        <v>13475</v>
      </c>
      <c r="C3807">
        <v>1131277490</v>
      </c>
    </row>
    <row r="3808" spans="1:4" x14ac:dyDescent="0.2">
      <c r="A3808" t="s">
        <v>94</v>
      </c>
      <c r="B3808">
        <v>13475</v>
      </c>
      <c r="C3808">
        <v>1131311681</v>
      </c>
    </row>
    <row r="3809" spans="1:5" x14ac:dyDescent="0.2">
      <c r="A3809" t="s">
        <v>94</v>
      </c>
      <c r="B3809">
        <v>13475</v>
      </c>
      <c r="C3809">
        <v>1131295306</v>
      </c>
    </row>
    <row r="3810" spans="1:5" x14ac:dyDescent="0.2">
      <c r="A3810" t="s">
        <v>94</v>
      </c>
      <c r="B3810">
        <v>13475</v>
      </c>
      <c r="C3810">
        <v>1131277359</v>
      </c>
    </row>
    <row r="3811" spans="1:5" x14ac:dyDescent="0.2">
      <c r="A3811" t="s">
        <v>94</v>
      </c>
      <c r="B3811">
        <v>13475</v>
      </c>
      <c r="C3811">
        <v>1131277228</v>
      </c>
    </row>
    <row r="3812" spans="1:5" x14ac:dyDescent="0.2">
      <c r="A3812" t="s">
        <v>94</v>
      </c>
      <c r="B3812">
        <v>13475</v>
      </c>
      <c r="C3812">
        <v>1131278276</v>
      </c>
    </row>
    <row r="3813" spans="1:5" x14ac:dyDescent="0.2">
      <c r="A3813" t="s">
        <v>94</v>
      </c>
      <c r="B3813">
        <v>13475</v>
      </c>
      <c r="C3813">
        <v>1131277097</v>
      </c>
    </row>
    <row r="3814" spans="1:5" x14ac:dyDescent="0.2">
      <c r="A3814" t="s">
        <v>94</v>
      </c>
      <c r="B3814">
        <v>13475</v>
      </c>
      <c r="C3814">
        <v>1131311550</v>
      </c>
    </row>
    <row r="3815" spans="1:5" x14ac:dyDescent="0.2">
      <c r="A3815" t="s">
        <v>94</v>
      </c>
      <c r="B3815">
        <v>13475</v>
      </c>
      <c r="C3815">
        <v>1131261115</v>
      </c>
    </row>
    <row r="3816" spans="1:5" x14ac:dyDescent="0.2">
      <c r="A3816" t="s">
        <v>94</v>
      </c>
      <c r="B3816">
        <v>13475</v>
      </c>
      <c r="C3816">
        <v>1131260984</v>
      </c>
    </row>
    <row r="3817" spans="1:5" x14ac:dyDescent="0.2">
      <c r="A3817" t="s">
        <v>94</v>
      </c>
      <c r="B3817">
        <v>13475</v>
      </c>
      <c r="C3817">
        <v>1131260853</v>
      </c>
    </row>
    <row r="3818" spans="1:5" x14ac:dyDescent="0.2">
      <c r="A3818" t="s">
        <v>94</v>
      </c>
      <c r="B3818">
        <v>13475</v>
      </c>
      <c r="C3818">
        <v>3038813262</v>
      </c>
      <c r="D3818" s="4" t="s">
        <v>539</v>
      </c>
    </row>
    <row r="3819" spans="1:5" x14ac:dyDescent="0.2">
      <c r="A3819" t="s">
        <v>19</v>
      </c>
      <c r="B3819">
        <v>13475</v>
      </c>
      <c r="D3819" s="4" t="s">
        <v>920</v>
      </c>
    </row>
    <row r="3820" spans="1:5" x14ac:dyDescent="0.2">
      <c r="A3820" t="s">
        <v>94</v>
      </c>
      <c r="B3820">
        <v>13475</v>
      </c>
      <c r="C3820">
        <v>1431247928</v>
      </c>
      <c r="D3820" s="4" t="s">
        <v>444</v>
      </c>
    </row>
    <row r="3821" spans="1:5" x14ac:dyDescent="0.2">
      <c r="A3821" t="s">
        <v>94</v>
      </c>
      <c r="B3821">
        <v>13475</v>
      </c>
      <c r="C3821">
        <v>705236885</v>
      </c>
      <c r="D3821" s="4" t="s">
        <v>922</v>
      </c>
    </row>
    <row r="3822" spans="1:5" x14ac:dyDescent="0.2">
      <c r="A3822" t="s">
        <v>19</v>
      </c>
      <c r="B3822">
        <v>13482</v>
      </c>
      <c r="D3822" s="4" t="s">
        <v>563</v>
      </c>
    </row>
    <row r="3823" spans="1:5" x14ac:dyDescent="0.2">
      <c r="A3823" t="s">
        <v>19</v>
      </c>
      <c r="B3823">
        <v>13482</v>
      </c>
      <c r="D3823" s="4">
        <v>18</v>
      </c>
      <c r="E3823">
        <v>48</v>
      </c>
    </row>
    <row r="3824" spans="1:5" x14ac:dyDescent="0.2">
      <c r="A3824" t="s">
        <v>19</v>
      </c>
      <c r="B3824">
        <v>13518</v>
      </c>
      <c r="D3824" s="4" t="s">
        <v>563</v>
      </c>
    </row>
    <row r="3825" spans="1:5" x14ac:dyDescent="0.2">
      <c r="A3825" t="s">
        <v>19</v>
      </c>
      <c r="B3825">
        <v>13518</v>
      </c>
      <c r="D3825" s="4">
        <v>18</v>
      </c>
      <c r="E3825">
        <v>48</v>
      </c>
    </row>
    <row r="3826" spans="1:5" x14ac:dyDescent="0.2">
      <c r="A3826" t="s">
        <v>32</v>
      </c>
      <c r="B3826">
        <v>13522</v>
      </c>
      <c r="C3826" t="s">
        <v>364</v>
      </c>
      <c r="D3826" s="4" t="s">
        <v>923</v>
      </c>
    </row>
    <row r="3827" spans="1:5" x14ac:dyDescent="0.2">
      <c r="A3827" t="s">
        <v>19</v>
      </c>
      <c r="B3827">
        <v>13554</v>
      </c>
      <c r="D3827" s="4" t="s">
        <v>563</v>
      </c>
    </row>
    <row r="3828" spans="1:5" x14ac:dyDescent="0.2">
      <c r="A3828" t="s">
        <v>19</v>
      </c>
      <c r="B3828">
        <v>13554</v>
      </c>
      <c r="D3828" s="4">
        <v>18</v>
      </c>
      <c r="E3828">
        <v>48</v>
      </c>
    </row>
    <row r="3829" spans="1:5" x14ac:dyDescent="0.2">
      <c r="A3829" t="s">
        <v>19</v>
      </c>
      <c r="B3829">
        <v>13580</v>
      </c>
      <c r="D3829" s="4">
        <v>532</v>
      </c>
      <c r="E3829">
        <v>569</v>
      </c>
    </row>
    <row r="3830" spans="1:5" x14ac:dyDescent="0.2">
      <c r="A3830" t="s">
        <v>19</v>
      </c>
      <c r="B3830">
        <v>13590</v>
      </c>
      <c r="D3830" s="4" t="s">
        <v>563</v>
      </c>
    </row>
    <row r="3831" spans="1:5" x14ac:dyDescent="0.2">
      <c r="A3831" t="s">
        <v>19</v>
      </c>
      <c r="B3831">
        <v>13590</v>
      </c>
      <c r="D3831" s="4">
        <v>18</v>
      </c>
      <c r="E3831">
        <v>48</v>
      </c>
    </row>
    <row r="3832" spans="1:5" x14ac:dyDescent="0.2">
      <c r="A3832" t="s">
        <v>19</v>
      </c>
      <c r="B3832">
        <v>13626</v>
      </c>
      <c r="D3832" s="4" t="s">
        <v>563</v>
      </c>
    </row>
    <row r="3833" spans="1:5" x14ac:dyDescent="0.2">
      <c r="A3833" t="s">
        <v>19</v>
      </c>
      <c r="B3833">
        <v>13626</v>
      </c>
      <c r="D3833" s="4">
        <v>18</v>
      </c>
      <c r="E3833">
        <v>48</v>
      </c>
    </row>
    <row r="3834" spans="1:5" x14ac:dyDescent="0.2">
      <c r="A3834" t="s">
        <v>19</v>
      </c>
      <c r="B3834">
        <v>13634</v>
      </c>
      <c r="D3834" s="4">
        <v>524</v>
      </c>
      <c r="E3834">
        <v>566</v>
      </c>
    </row>
    <row r="3835" spans="1:5" x14ac:dyDescent="0.2">
      <c r="A3835" t="s">
        <v>32</v>
      </c>
      <c r="B3835">
        <v>13647</v>
      </c>
      <c r="C3835" t="s">
        <v>365</v>
      </c>
      <c r="D3835" s="4" t="s">
        <v>924</v>
      </c>
    </row>
    <row r="3836" spans="1:5" x14ac:dyDescent="0.2">
      <c r="A3836" t="s">
        <v>19</v>
      </c>
      <c r="B3836">
        <v>13656</v>
      </c>
      <c r="D3836" s="4" t="s">
        <v>877</v>
      </c>
    </row>
    <row r="3837" spans="1:5" x14ac:dyDescent="0.2">
      <c r="A3837" t="s">
        <v>19</v>
      </c>
      <c r="B3837">
        <v>13662</v>
      </c>
      <c r="D3837" s="4" t="s">
        <v>563</v>
      </c>
    </row>
    <row r="3838" spans="1:5" x14ac:dyDescent="0.2">
      <c r="A3838" t="s">
        <v>19</v>
      </c>
      <c r="B3838">
        <v>13662</v>
      </c>
      <c r="D3838" s="4">
        <v>18</v>
      </c>
      <c r="E3838">
        <v>48</v>
      </c>
    </row>
    <row r="3839" spans="1:5" x14ac:dyDescent="0.2">
      <c r="A3839" t="s">
        <v>19</v>
      </c>
      <c r="B3839">
        <v>13688</v>
      </c>
      <c r="D3839" s="4">
        <v>517</v>
      </c>
      <c r="E3839">
        <v>563</v>
      </c>
    </row>
    <row r="3840" spans="1:5" x14ac:dyDescent="0.2">
      <c r="A3840" t="s">
        <v>19</v>
      </c>
      <c r="B3840">
        <v>13698</v>
      </c>
      <c r="D3840" s="4" t="s">
        <v>563</v>
      </c>
    </row>
    <row r="3841" spans="1:5" x14ac:dyDescent="0.2">
      <c r="A3841" t="s">
        <v>19</v>
      </c>
      <c r="B3841">
        <v>13698</v>
      </c>
      <c r="D3841" s="4">
        <v>18</v>
      </c>
      <c r="E3841">
        <v>48</v>
      </c>
    </row>
    <row r="3842" spans="1:5" x14ac:dyDescent="0.2">
      <c r="A3842" t="s">
        <v>19</v>
      </c>
      <c r="B3842">
        <v>13734</v>
      </c>
      <c r="D3842" s="4" t="s">
        <v>563</v>
      </c>
    </row>
    <row r="3843" spans="1:5" x14ac:dyDescent="0.2">
      <c r="A3843" t="s">
        <v>19</v>
      </c>
      <c r="B3843">
        <v>13734</v>
      </c>
      <c r="D3843" s="4">
        <v>18</v>
      </c>
      <c r="E3843">
        <v>48</v>
      </c>
    </row>
    <row r="3844" spans="1:5" x14ac:dyDescent="0.2">
      <c r="A3844" t="s">
        <v>19</v>
      </c>
      <c r="B3844">
        <v>13742</v>
      </c>
      <c r="D3844" s="4">
        <v>510</v>
      </c>
      <c r="E3844">
        <v>560</v>
      </c>
    </row>
    <row r="3845" spans="1:5" x14ac:dyDescent="0.2">
      <c r="A3845" t="s">
        <v>19</v>
      </c>
      <c r="B3845">
        <v>13757</v>
      </c>
      <c r="D3845" s="4" t="s">
        <v>877</v>
      </c>
    </row>
    <row r="3846" spans="1:5" x14ac:dyDescent="0.2">
      <c r="A3846" t="s">
        <v>19</v>
      </c>
      <c r="B3846">
        <v>13767</v>
      </c>
      <c r="D3846" s="4" t="s">
        <v>568</v>
      </c>
    </row>
    <row r="3847" spans="1:5" x14ac:dyDescent="0.2">
      <c r="A3847" t="s">
        <v>19</v>
      </c>
      <c r="B3847">
        <v>13770</v>
      </c>
      <c r="D3847" s="4" t="s">
        <v>563</v>
      </c>
    </row>
    <row r="3848" spans="1:5" x14ac:dyDescent="0.2">
      <c r="A3848" t="s">
        <v>19</v>
      </c>
      <c r="B3848">
        <v>13770</v>
      </c>
      <c r="D3848" s="4">
        <v>18</v>
      </c>
      <c r="E3848">
        <v>48</v>
      </c>
    </row>
    <row r="3849" spans="1:5" x14ac:dyDescent="0.2">
      <c r="A3849" t="s">
        <v>19</v>
      </c>
      <c r="B3849">
        <v>13775</v>
      </c>
      <c r="D3849" s="4" t="s">
        <v>877</v>
      </c>
    </row>
    <row r="3850" spans="1:5" x14ac:dyDescent="0.2">
      <c r="A3850" t="s">
        <v>94</v>
      </c>
      <c r="B3850">
        <v>13794</v>
      </c>
      <c r="C3850">
        <v>3038813262</v>
      </c>
      <c r="D3850" s="4" t="s">
        <v>539</v>
      </c>
    </row>
    <row r="3851" spans="1:5" x14ac:dyDescent="0.2">
      <c r="A3851" t="s">
        <v>19</v>
      </c>
      <c r="B3851">
        <v>13794</v>
      </c>
      <c r="D3851" s="4" t="s">
        <v>925</v>
      </c>
    </row>
    <row r="3852" spans="1:5" x14ac:dyDescent="0.2">
      <c r="A3852" t="s">
        <v>94</v>
      </c>
      <c r="B3852">
        <v>13794</v>
      </c>
      <c r="C3852">
        <v>660407242</v>
      </c>
      <c r="D3852" s="4" t="s">
        <v>921</v>
      </c>
    </row>
    <row r="3853" spans="1:5" x14ac:dyDescent="0.2">
      <c r="A3853" t="s">
        <v>94</v>
      </c>
      <c r="B3853">
        <v>13794</v>
      </c>
      <c r="C3853">
        <v>3038813262</v>
      </c>
      <c r="D3853" s="4" t="s">
        <v>539</v>
      </c>
    </row>
    <row r="3854" spans="1:5" x14ac:dyDescent="0.2">
      <c r="A3854" t="s">
        <v>19</v>
      </c>
      <c r="B3854">
        <v>13794</v>
      </c>
      <c r="D3854" s="4" t="s">
        <v>925</v>
      </c>
    </row>
    <row r="3855" spans="1:5" x14ac:dyDescent="0.2">
      <c r="A3855" t="s">
        <v>94</v>
      </c>
      <c r="B3855">
        <v>13794</v>
      </c>
      <c r="C3855">
        <v>660407242</v>
      </c>
      <c r="D3855" s="4" t="s">
        <v>921</v>
      </c>
    </row>
    <row r="3856" spans="1:5" x14ac:dyDescent="0.2">
      <c r="A3856" t="s">
        <v>94</v>
      </c>
      <c r="B3856">
        <v>13795</v>
      </c>
      <c r="C3856">
        <v>3694696798</v>
      </c>
    </row>
    <row r="3857" spans="1:5" x14ac:dyDescent="0.2">
      <c r="A3857" t="s">
        <v>94</v>
      </c>
      <c r="B3857">
        <v>13795</v>
      </c>
      <c r="C3857">
        <v>3038813262</v>
      </c>
      <c r="D3857" s="4" t="s">
        <v>539</v>
      </c>
    </row>
    <row r="3858" spans="1:5" x14ac:dyDescent="0.2">
      <c r="A3858" t="s">
        <v>19</v>
      </c>
      <c r="B3858">
        <v>13795</v>
      </c>
      <c r="D3858" s="4" t="s">
        <v>572</v>
      </c>
    </row>
    <row r="3859" spans="1:5" x14ac:dyDescent="0.2">
      <c r="A3859" t="s">
        <v>94</v>
      </c>
      <c r="B3859">
        <v>13795</v>
      </c>
      <c r="C3859">
        <v>928565825</v>
      </c>
    </row>
    <row r="3860" spans="1:5" x14ac:dyDescent="0.2">
      <c r="A3860" t="s">
        <v>94</v>
      </c>
      <c r="B3860">
        <v>13795</v>
      </c>
      <c r="C3860">
        <v>3038813262</v>
      </c>
      <c r="D3860" s="4" t="s">
        <v>539</v>
      </c>
    </row>
    <row r="3861" spans="1:5" x14ac:dyDescent="0.2">
      <c r="A3861" t="s">
        <v>94</v>
      </c>
      <c r="B3861">
        <v>13795</v>
      </c>
      <c r="C3861">
        <v>3038813393</v>
      </c>
      <c r="D3861" s="4" t="s">
        <v>539</v>
      </c>
    </row>
    <row r="3862" spans="1:5" x14ac:dyDescent="0.2">
      <c r="A3862" t="s">
        <v>19</v>
      </c>
      <c r="B3862">
        <v>13795</v>
      </c>
      <c r="D3862" s="4" t="s">
        <v>926</v>
      </c>
    </row>
    <row r="3863" spans="1:5" x14ac:dyDescent="0.2">
      <c r="A3863" t="s">
        <v>94</v>
      </c>
      <c r="B3863">
        <v>13795</v>
      </c>
      <c r="C3863">
        <v>660407373</v>
      </c>
      <c r="D3863" s="4" t="s">
        <v>927</v>
      </c>
    </row>
    <row r="3864" spans="1:5" x14ac:dyDescent="0.2">
      <c r="A3864" t="s">
        <v>94</v>
      </c>
      <c r="B3864">
        <v>13795</v>
      </c>
      <c r="C3864">
        <v>3038813393</v>
      </c>
      <c r="D3864" s="4" t="s">
        <v>539</v>
      </c>
    </row>
    <row r="3865" spans="1:5" x14ac:dyDescent="0.2">
      <c r="A3865" t="s">
        <v>19</v>
      </c>
      <c r="B3865">
        <v>13795</v>
      </c>
      <c r="D3865" s="4" t="s">
        <v>926</v>
      </c>
    </row>
    <row r="3866" spans="1:5" x14ac:dyDescent="0.2">
      <c r="A3866" t="s">
        <v>94</v>
      </c>
      <c r="B3866">
        <v>13795</v>
      </c>
      <c r="C3866">
        <v>660407373</v>
      </c>
      <c r="D3866" s="4" t="s">
        <v>927</v>
      </c>
    </row>
    <row r="3867" spans="1:5" x14ac:dyDescent="0.2">
      <c r="A3867" t="s">
        <v>19</v>
      </c>
      <c r="B3867">
        <v>13795</v>
      </c>
      <c r="D3867" s="4" t="s">
        <v>576</v>
      </c>
    </row>
    <row r="3868" spans="1:5" x14ac:dyDescent="0.2">
      <c r="A3868" t="s">
        <v>19</v>
      </c>
      <c r="B3868">
        <v>13795</v>
      </c>
      <c r="D3868" s="4" t="s">
        <v>568</v>
      </c>
    </row>
    <row r="3869" spans="1:5" x14ac:dyDescent="0.2">
      <c r="A3869" t="s">
        <v>19</v>
      </c>
      <c r="B3869">
        <v>13795</v>
      </c>
      <c r="D3869" s="4" t="s">
        <v>568</v>
      </c>
    </row>
    <row r="3870" spans="1:5" x14ac:dyDescent="0.2">
      <c r="A3870" t="s">
        <v>19</v>
      </c>
      <c r="B3870">
        <v>13796</v>
      </c>
      <c r="D3870" s="4">
        <v>503</v>
      </c>
      <c r="E3870">
        <v>556</v>
      </c>
    </row>
    <row r="3871" spans="1:5" x14ac:dyDescent="0.2">
      <c r="A3871" t="s">
        <v>0</v>
      </c>
      <c r="B3871">
        <v>13802</v>
      </c>
      <c r="C3871" t="s">
        <v>172</v>
      </c>
      <c r="D3871" s="4" t="s">
        <v>580</v>
      </c>
    </row>
    <row r="3872" spans="1:5" x14ac:dyDescent="0.2">
      <c r="A3872" t="s">
        <v>0</v>
      </c>
      <c r="B3872">
        <v>13802</v>
      </c>
      <c r="C3872" t="s">
        <v>173</v>
      </c>
      <c r="D3872" s="4" t="s">
        <v>581</v>
      </c>
    </row>
    <row r="3873" spans="1:5" x14ac:dyDescent="0.2">
      <c r="A3873" t="s">
        <v>0</v>
      </c>
      <c r="B3873">
        <v>13802</v>
      </c>
      <c r="C3873" t="s">
        <v>174</v>
      </c>
      <c r="D3873" s="4" t="s">
        <v>582</v>
      </c>
    </row>
    <row r="3874" spans="1:5" x14ac:dyDescent="0.2">
      <c r="A3874" t="s">
        <v>94</v>
      </c>
      <c r="B3874">
        <v>13802</v>
      </c>
      <c r="C3874">
        <v>3038813262</v>
      </c>
      <c r="D3874" s="4" t="s">
        <v>539</v>
      </c>
    </row>
    <row r="3875" spans="1:5" x14ac:dyDescent="0.2">
      <c r="A3875" t="s">
        <v>94</v>
      </c>
      <c r="B3875">
        <v>13802</v>
      </c>
      <c r="C3875">
        <v>1126971382</v>
      </c>
    </row>
    <row r="3876" spans="1:5" x14ac:dyDescent="0.2">
      <c r="A3876" t="s">
        <v>19</v>
      </c>
      <c r="B3876">
        <v>13806</v>
      </c>
      <c r="D3876" s="4" t="s">
        <v>563</v>
      </c>
    </row>
    <row r="3877" spans="1:5" x14ac:dyDescent="0.2">
      <c r="A3877" t="s">
        <v>19</v>
      </c>
      <c r="B3877">
        <v>13806</v>
      </c>
      <c r="D3877" s="4">
        <v>18</v>
      </c>
      <c r="E3877">
        <v>48</v>
      </c>
    </row>
    <row r="3878" spans="1:5" x14ac:dyDescent="0.2">
      <c r="A3878" t="s">
        <v>19</v>
      </c>
      <c r="B3878">
        <v>13842</v>
      </c>
      <c r="D3878" s="4" t="s">
        <v>563</v>
      </c>
    </row>
    <row r="3879" spans="1:5" x14ac:dyDescent="0.2">
      <c r="A3879" t="s">
        <v>19</v>
      </c>
      <c r="B3879">
        <v>13842</v>
      </c>
      <c r="D3879" s="4">
        <v>18</v>
      </c>
      <c r="E3879">
        <v>48</v>
      </c>
    </row>
    <row r="3880" spans="1:5" x14ac:dyDescent="0.2">
      <c r="A3880" t="s">
        <v>19</v>
      </c>
      <c r="B3880">
        <v>13850</v>
      </c>
      <c r="D3880" s="4">
        <v>496</v>
      </c>
      <c r="E3880">
        <v>551</v>
      </c>
    </row>
    <row r="3881" spans="1:5" x14ac:dyDescent="0.2">
      <c r="A3881" t="s">
        <v>19</v>
      </c>
      <c r="B3881">
        <v>13857</v>
      </c>
    </row>
    <row r="3882" spans="1:5" x14ac:dyDescent="0.2">
      <c r="A3882" t="s">
        <v>19</v>
      </c>
      <c r="B3882">
        <v>13876</v>
      </c>
      <c r="D3882" s="4" t="s">
        <v>877</v>
      </c>
    </row>
    <row r="3883" spans="1:5" x14ac:dyDescent="0.2">
      <c r="A3883" t="s">
        <v>19</v>
      </c>
      <c r="B3883">
        <v>13878</v>
      </c>
      <c r="D3883" s="4" t="s">
        <v>563</v>
      </c>
    </row>
    <row r="3884" spans="1:5" x14ac:dyDescent="0.2">
      <c r="A3884" t="s">
        <v>19</v>
      </c>
      <c r="B3884">
        <v>13878</v>
      </c>
      <c r="D3884" s="4">
        <v>18</v>
      </c>
      <c r="E3884">
        <v>48</v>
      </c>
    </row>
    <row r="3885" spans="1:5" x14ac:dyDescent="0.2">
      <c r="A3885" t="s">
        <v>19</v>
      </c>
      <c r="B3885">
        <v>13885</v>
      </c>
    </row>
    <row r="3886" spans="1:5" x14ac:dyDescent="0.2">
      <c r="A3886" t="s">
        <v>19</v>
      </c>
      <c r="B3886">
        <v>13885</v>
      </c>
    </row>
    <row r="3887" spans="1:5" x14ac:dyDescent="0.2">
      <c r="A3887" t="s">
        <v>19</v>
      </c>
      <c r="B3887">
        <v>13904</v>
      </c>
      <c r="D3887" s="4">
        <v>492</v>
      </c>
      <c r="E3887">
        <v>544</v>
      </c>
    </row>
    <row r="3888" spans="1:5" x14ac:dyDescent="0.2">
      <c r="A3888" t="s">
        <v>32</v>
      </c>
      <c r="B3888">
        <v>13905</v>
      </c>
      <c r="C3888" t="s">
        <v>366</v>
      </c>
      <c r="D3888" s="4" t="s">
        <v>928</v>
      </c>
    </row>
    <row r="3889" spans="1:5" x14ac:dyDescent="0.2">
      <c r="A3889" t="s">
        <v>19</v>
      </c>
      <c r="B3889">
        <v>13914</v>
      </c>
      <c r="D3889" s="4" t="s">
        <v>563</v>
      </c>
    </row>
    <row r="3890" spans="1:5" x14ac:dyDescent="0.2">
      <c r="A3890" t="s">
        <v>19</v>
      </c>
      <c r="B3890">
        <v>13914</v>
      </c>
      <c r="D3890" s="4">
        <v>18</v>
      </c>
      <c r="E3890">
        <v>48</v>
      </c>
    </row>
    <row r="3891" spans="1:5" x14ac:dyDescent="0.2">
      <c r="A3891" t="s">
        <v>19</v>
      </c>
      <c r="B3891">
        <v>13950</v>
      </c>
      <c r="D3891" s="4" t="s">
        <v>563</v>
      </c>
    </row>
    <row r="3892" spans="1:5" x14ac:dyDescent="0.2">
      <c r="A3892" t="s">
        <v>19</v>
      </c>
      <c r="B3892">
        <v>13950</v>
      </c>
      <c r="D3892" s="4">
        <v>18</v>
      </c>
      <c r="E3892">
        <v>48</v>
      </c>
    </row>
    <row r="3893" spans="1:5" x14ac:dyDescent="0.2">
      <c r="A3893" t="s">
        <v>19</v>
      </c>
      <c r="B3893">
        <v>13957</v>
      </c>
      <c r="D3893" s="4" t="s">
        <v>663</v>
      </c>
    </row>
    <row r="3894" spans="1:5" x14ac:dyDescent="0.2">
      <c r="A3894" t="s">
        <v>19</v>
      </c>
      <c r="B3894">
        <v>13958</v>
      </c>
      <c r="D3894" s="4">
        <v>485</v>
      </c>
      <c r="E3894">
        <v>540</v>
      </c>
    </row>
    <row r="3895" spans="1:5" x14ac:dyDescent="0.2">
      <c r="A3895" t="s">
        <v>32</v>
      </c>
      <c r="B3895">
        <v>13967</v>
      </c>
      <c r="C3895" t="s">
        <v>367</v>
      </c>
      <c r="D3895" s="4" t="s">
        <v>929</v>
      </c>
    </row>
    <row r="3896" spans="1:5" x14ac:dyDescent="0.2">
      <c r="A3896" t="s">
        <v>32</v>
      </c>
      <c r="B3896">
        <v>13982</v>
      </c>
      <c r="C3896" t="s">
        <v>368</v>
      </c>
      <c r="D3896" s="4" t="s">
        <v>930</v>
      </c>
    </row>
    <row r="3897" spans="1:5" x14ac:dyDescent="0.2">
      <c r="A3897" t="s">
        <v>19</v>
      </c>
      <c r="B3897">
        <v>13986</v>
      </c>
      <c r="D3897" s="4" t="s">
        <v>563</v>
      </c>
    </row>
    <row r="3898" spans="1:5" x14ac:dyDescent="0.2">
      <c r="A3898" t="s">
        <v>19</v>
      </c>
      <c r="B3898">
        <v>13986</v>
      </c>
      <c r="D3898" s="4">
        <v>18</v>
      </c>
      <c r="E3898">
        <v>48</v>
      </c>
    </row>
    <row r="3899" spans="1:5" x14ac:dyDescent="0.2">
      <c r="A3899" t="s">
        <v>19</v>
      </c>
      <c r="B3899">
        <v>14012</v>
      </c>
      <c r="D3899" s="4">
        <v>478</v>
      </c>
      <c r="E3899">
        <v>536</v>
      </c>
    </row>
    <row r="3900" spans="1:5" x14ac:dyDescent="0.2">
      <c r="A3900" t="s">
        <v>19</v>
      </c>
      <c r="B3900">
        <v>14014</v>
      </c>
      <c r="D3900" s="4" t="s">
        <v>683</v>
      </c>
    </row>
    <row r="3901" spans="1:5" x14ac:dyDescent="0.2">
      <c r="A3901" t="s">
        <v>19</v>
      </c>
      <c r="B3901">
        <v>14018</v>
      </c>
      <c r="D3901" s="4" t="s">
        <v>663</v>
      </c>
    </row>
    <row r="3902" spans="1:5" x14ac:dyDescent="0.2">
      <c r="A3902" t="s">
        <v>19</v>
      </c>
      <c r="B3902">
        <v>14022</v>
      </c>
      <c r="D3902" s="4" t="s">
        <v>563</v>
      </c>
    </row>
    <row r="3903" spans="1:5" x14ac:dyDescent="0.2">
      <c r="A3903" t="s">
        <v>19</v>
      </c>
      <c r="B3903">
        <v>14022</v>
      </c>
      <c r="D3903" s="4">
        <v>18</v>
      </c>
      <c r="E3903">
        <v>48</v>
      </c>
    </row>
    <row r="3904" spans="1:5" x14ac:dyDescent="0.2">
      <c r="A3904" t="s">
        <v>19</v>
      </c>
      <c r="B3904">
        <v>14043</v>
      </c>
      <c r="D3904" s="4" t="s">
        <v>683</v>
      </c>
    </row>
    <row r="3905" spans="1:5" x14ac:dyDescent="0.2">
      <c r="A3905" t="s">
        <v>32</v>
      </c>
      <c r="B3905">
        <v>14048</v>
      </c>
      <c r="C3905" t="s">
        <v>369</v>
      </c>
      <c r="D3905" s="4" t="s">
        <v>931</v>
      </c>
    </row>
    <row r="3906" spans="1:5" x14ac:dyDescent="0.2">
      <c r="A3906" t="s">
        <v>19</v>
      </c>
      <c r="B3906">
        <v>14058</v>
      </c>
      <c r="D3906" s="4" t="s">
        <v>563</v>
      </c>
    </row>
    <row r="3907" spans="1:5" x14ac:dyDescent="0.2">
      <c r="A3907" t="s">
        <v>19</v>
      </c>
      <c r="B3907">
        <v>14058</v>
      </c>
      <c r="D3907" s="4">
        <v>18</v>
      </c>
      <c r="E3907">
        <v>48</v>
      </c>
    </row>
    <row r="3908" spans="1:5" x14ac:dyDescent="0.2">
      <c r="A3908" t="s">
        <v>19</v>
      </c>
      <c r="B3908">
        <v>14066</v>
      </c>
      <c r="D3908" s="4">
        <v>477</v>
      </c>
      <c r="E3908">
        <v>539</v>
      </c>
    </row>
    <row r="3909" spans="1:5" x14ac:dyDescent="0.2">
      <c r="A3909" t="s">
        <v>32</v>
      </c>
      <c r="B3909">
        <v>14073</v>
      </c>
      <c r="C3909" t="s">
        <v>370</v>
      </c>
      <c r="D3909" s="4" t="s">
        <v>932</v>
      </c>
    </row>
    <row r="3910" spans="1:5" x14ac:dyDescent="0.2">
      <c r="A3910" t="s">
        <v>19</v>
      </c>
      <c r="B3910">
        <v>14094</v>
      </c>
      <c r="D3910" s="4" t="s">
        <v>563</v>
      </c>
    </row>
    <row r="3911" spans="1:5" x14ac:dyDescent="0.2">
      <c r="A3911" t="s">
        <v>19</v>
      </c>
      <c r="B3911">
        <v>14094</v>
      </c>
      <c r="D3911" s="4">
        <v>18</v>
      </c>
      <c r="E3911">
        <v>48</v>
      </c>
    </row>
    <row r="3912" spans="1:5" x14ac:dyDescent="0.2">
      <c r="A3912" t="s">
        <v>32</v>
      </c>
      <c r="B3912">
        <v>14101</v>
      </c>
      <c r="C3912" t="s">
        <v>371</v>
      </c>
      <c r="D3912" s="4" t="s">
        <v>933</v>
      </c>
    </row>
    <row r="3913" spans="1:5" x14ac:dyDescent="0.2">
      <c r="A3913" t="s">
        <v>19</v>
      </c>
      <c r="B3913">
        <v>14115</v>
      </c>
      <c r="D3913" s="4" t="s">
        <v>663</v>
      </c>
    </row>
    <row r="3914" spans="1:5" x14ac:dyDescent="0.2">
      <c r="A3914" t="s">
        <v>19</v>
      </c>
      <c r="B3914">
        <v>14120</v>
      </c>
      <c r="D3914" s="4">
        <v>474</v>
      </c>
      <c r="E3914">
        <v>532</v>
      </c>
    </row>
    <row r="3915" spans="1:5" x14ac:dyDescent="0.2">
      <c r="A3915" t="s">
        <v>19</v>
      </c>
      <c r="B3915">
        <v>14130</v>
      </c>
      <c r="D3915" s="4" t="s">
        <v>563</v>
      </c>
    </row>
    <row r="3916" spans="1:5" x14ac:dyDescent="0.2">
      <c r="A3916" t="s">
        <v>19</v>
      </c>
      <c r="B3916">
        <v>14130</v>
      </c>
      <c r="D3916" s="4">
        <v>18</v>
      </c>
      <c r="E3916">
        <v>48</v>
      </c>
    </row>
    <row r="3917" spans="1:5" x14ac:dyDescent="0.2">
      <c r="A3917" t="s">
        <v>32</v>
      </c>
      <c r="B3917">
        <v>14131</v>
      </c>
      <c r="C3917" t="s">
        <v>372</v>
      </c>
      <c r="D3917" s="4" t="s">
        <v>934</v>
      </c>
    </row>
    <row r="3918" spans="1:5" x14ac:dyDescent="0.2">
      <c r="A3918" t="s">
        <v>19</v>
      </c>
      <c r="B3918">
        <v>14166</v>
      </c>
      <c r="D3918" s="4" t="s">
        <v>563</v>
      </c>
    </row>
    <row r="3919" spans="1:5" x14ac:dyDescent="0.2">
      <c r="A3919" t="s">
        <v>19</v>
      </c>
      <c r="B3919">
        <v>14166</v>
      </c>
      <c r="D3919" s="4">
        <v>18</v>
      </c>
      <c r="E3919">
        <v>48</v>
      </c>
    </row>
    <row r="3920" spans="1:5" x14ac:dyDescent="0.2">
      <c r="A3920" t="s">
        <v>19</v>
      </c>
      <c r="B3920">
        <v>14174</v>
      </c>
      <c r="D3920" s="4">
        <v>467</v>
      </c>
      <c r="E3920">
        <v>528</v>
      </c>
    </row>
    <row r="3921" spans="1:5" x14ac:dyDescent="0.2">
      <c r="A3921" t="s">
        <v>32</v>
      </c>
      <c r="B3921">
        <v>14181</v>
      </c>
      <c r="C3921" t="s">
        <v>373</v>
      </c>
      <c r="D3921" s="4" t="s">
        <v>919</v>
      </c>
    </row>
    <row r="3922" spans="1:5" x14ac:dyDescent="0.2">
      <c r="A3922" t="s">
        <v>19</v>
      </c>
      <c r="B3922">
        <v>14202</v>
      </c>
      <c r="D3922" s="4" t="s">
        <v>563</v>
      </c>
    </row>
    <row r="3923" spans="1:5" x14ac:dyDescent="0.2">
      <c r="A3923" t="s">
        <v>19</v>
      </c>
      <c r="B3923">
        <v>14202</v>
      </c>
      <c r="D3923" s="4">
        <v>18</v>
      </c>
      <c r="E3923">
        <v>48</v>
      </c>
    </row>
    <row r="3924" spans="1:5" x14ac:dyDescent="0.2">
      <c r="A3924" t="s">
        <v>19</v>
      </c>
      <c r="B3924">
        <v>14228</v>
      </c>
      <c r="D3924" s="4" t="s">
        <v>663</v>
      </c>
    </row>
    <row r="3925" spans="1:5" x14ac:dyDescent="0.2">
      <c r="A3925" t="s">
        <v>19</v>
      </c>
      <c r="B3925">
        <v>14228</v>
      </c>
      <c r="D3925" s="4">
        <v>460</v>
      </c>
      <c r="E3925">
        <v>524</v>
      </c>
    </row>
    <row r="3926" spans="1:5" x14ac:dyDescent="0.2">
      <c r="A3926" t="s">
        <v>19</v>
      </c>
      <c r="B3926">
        <v>14238</v>
      </c>
      <c r="D3926" s="4" t="s">
        <v>563</v>
      </c>
    </row>
    <row r="3927" spans="1:5" x14ac:dyDescent="0.2">
      <c r="A3927" t="s">
        <v>19</v>
      </c>
      <c r="B3927">
        <v>14238</v>
      </c>
      <c r="D3927" s="4">
        <v>18</v>
      </c>
      <c r="E3927">
        <v>48</v>
      </c>
    </row>
    <row r="3928" spans="1:5" x14ac:dyDescent="0.2">
      <c r="A3928" t="s">
        <v>32</v>
      </c>
      <c r="B3928">
        <v>14242</v>
      </c>
      <c r="C3928" t="s">
        <v>374</v>
      </c>
      <c r="D3928" s="4" t="s">
        <v>935</v>
      </c>
    </row>
    <row r="3929" spans="1:5" x14ac:dyDescent="0.2">
      <c r="A3929" t="s">
        <v>19</v>
      </c>
      <c r="B3929">
        <v>14274</v>
      </c>
      <c r="D3929" s="4" t="s">
        <v>563</v>
      </c>
    </row>
    <row r="3930" spans="1:5" x14ac:dyDescent="0.2">
      <c r="A3930" t="s">
        <v>19</v>
      </c>
      <c r="B3930">
        <v>14274</v>
      </c>
      <c r="D3930" s="4">
        <v>18</v>
      </c>
      <c r="E3930">
        <v>48</v>
      </c>
    </row>
    <row r="3931" spans="1:5" x14ac:dyDescent="0.2">
      <c r="A3931" t="s">
        <v>19</v>
      </c>
      <c r="B3931">
        <v>14282</v>
      </c>
      <c r="D3931" s="4">
        <v>453</v>
      </c>
      <c r="E3931">
        <v>519</v>
      </c>
    </row>
    <row r="3932" spans="1:5" x14ac:dyDescent="0.2">
      <c r="A3932" t="s">
        <v>19</v>
      </c>
      <c r="B3932">
        <v>14310</v>
      </c>
      <c r="D3932" s="4" t="s">
        <v>563</v>
      </c>
    </row>
    <row r="3933" spans="1:5" x14ac:dyDescent="0.2">
      <c r="A3933" t="s">
        <v>19</v>
      </c>
      <c r="B3933">
        <v>14310</v>
      </c>
      <c r="D3933" s="4">
        <v>18</v>
      </c>
      <c r="E3933">
        <v>48</v>
      </c>
    </row>
    <row r="3934" spans="1:5" x14ac:dyDescent="0.2">
      <c r="A3934" t="s">
        <v>19</v>
      </c>
      <c r="B3934">
        <v>14318</v>
      </c>
      <c r="D3934" s="4" t="s">
        <v>683</v>
      </c>
    </row>
    <row r="3935" spans="1:5" x14ac:dyDescent="0.2">
      <c r="A3935" t="s">
        <v>19</v>
      </c>
      <c r="B3935">
        <v>14336</v>
      </c>
      <c r="D3935" s="4">
        <v>447</v>
      </c>
      <c r="E3935">
        <v>514</v>
      </c>
    </row>
    <row r="3936" spans="1:5" x14ac:dyDescent="0.2">
      <c r="A3936" t="s">
        <v>19</v>
      </c>
      <c r="B3936">
        <v>14346</v>
      </c>
      <c r="D3936" s="4" t="s">
        <v>563</v>
      </c>
    </row>
    <row r="3937" spans="1:5" x14ac:dyDescent="0.2">
      <c r="A3937" t="s">
        <v>19</v>
      </c>
      <c r="B3937">
        <v>14346</v>
      </c>
      <c r="D3937" s="4">
        <v>18</v>
      </c>
      <c r="E3937">
        <v>48</v>
      </c>
    </row>
    <row r="3938" spans="1:5" x14ac:dyDescent="0.2">
      <c r="A3938" t="s">
        <v>19</v>
      </c>
      <c r="B3938">
        <v>14382</v>
      </c>
      <c r="D3938" s="4" t="s">
        <v>563</v>
      </c>
    </row>
    <row r="3939" spans="1:5" x14ac:dyDescent="0.2">
      <c r="A3939" t="s">
        <v>19</v>
      </c>
      <c r="B3939">
        <v>14382</v>
      </c>
      <c r="D3939" s="4">
        <v>18</v>
      </c>
      <c r="E3939">
        <v>48</v>
      </c>
    </row>
    <row r="3940" spans="1:5" x14ac:dyDescent="0.2">
      <c r="A3940" t="s">
        <v>19</v>
      </c>
      <c r="B3940">
        <v>14390</v>
      </c>
      <c r="D3940" s="4">
        <v>440</v>
      </c>
      <c r="E3940">
        <v>511</v>
      </c>
    </row>
    <row r="3941" spans="1:5" x14ac:dyDescent="0.2">
      <c r="A3941" t="s">
        <v>19</v>
      </c>
      <c r="B3941">
        <v>14418</v>
      </c>
      <c r="D3941" s="4" t="s">
        <v>563</v>
      </c>
    </row>
    <row r="3942" spans="1:5" x14ac:dyDescent="0.2">
      <c r="A3942" t="s">
        <v>19</v>
      </c>
      <c r="B3942">
        <v>14418</v>
      </c>
      <c r="D3942" s="4">
        <v>18</v>
      </c>
      <c r="E3942">
        <v>48</v>
      </c>
    </row>
    <row r="3943" spans="1:5" x14ac:dyDescent="0.2">
      <c r="A3943" t="s">
        <v>32</v>
      </c>
      <c r="B3943">
        <v>14423</v>
      </c>
      <c r="C3943" t="s">
        <v>375</v>
      </c>
      <c r="D3943" s="4" t="s">
        <v>936</v>
      </c>
    </row>
    <row r="3944" spans="1:5" x14ac:dyDescent="0.2">
      <c r="A3944" t="s">
        <v>19</v>
      </c>
      <c r="B3944">
        <v>14444</v>
      </c>
      <c r="D3944" s="4" t="s">
        <v>663</v>
      </c>
    </row>
    <row r="3945" spans="1:5" x14ac:dyDescent="0.2">
      <c r="A3945" t="s">
        <v>19</v>
      </c>
      <c r="B3945">
        <v>14444</v>
      </c>
      <c r="D3945" s="4">
        <v>433</v>
      </c>
      <c r="E3945">
        <v>508</v>
      </c>
    </row>
    <row r="3946" spans="1:5" x14ac:dyDescent="0.2">
      <c r="A3946" t="s">
        <v>19</v>
      </c>
      <c r="B3946">
        <v>14454</v>
      </c>
      <c r="D3946" s="4" t="s">
        <v>563</v>
      </c>
    </row>
    <row r="3947" spans="1:5" x14ac:dyDescent="0.2">
      <c r="A3947" t="s">
        <v>19</v>
      </c>
      <c r="B3947">
        <v>14454</v>
      </c>
      <c r="D3947" s="4">
        <v>18</v>
      </c>
      <c r="E3947">
        <v>48</v>
      </c>
    </row>
    <row r="3948" spans="1:5" x14ac:dyDescent="0.2">
      <c r="A3948" t="s">
        <v>19</v>
      </c>
      <c r="B3948">
        <v>14461</v>
      </c>
      <c r="D3948" s="4" t="s">
        <v>568</v>
      </c>
    </row>
    <row r="3949" spans="1:5" x14ac:dyDescent="0.2">
      <c r="A3949" t="s">
        <v>94</v>
      </c>
      <c r="B3949">
        <v>14466</v>
      </c>
      <c r="C3949">
        <v>3038813393</v>
      </c>
      <c r="D3949" s="4" t="s">
        <v>539</v>
      </c>
    </row>
    <row r="3950" spans="1:5" x14ac:dyDescent="0.2">
      <c r="A3950" t="s">
        <v>19</v>
      </c>
      <c r="B3950">
        <v>14466</v>
      </c>
      <c r="D3950" s="4" t="s">
        <v>926</v>
      </c>
    </row>
    <row r="3951" spans="1:5" x14ac:dyDescent="0.2">
      <c r="A3951" t="s">
        <v>94</v>
      </c>
      <c r="B3951">
        <v>14466</v>
      </c>
      <c r="C3951">
        <v>660407373</v>
      </c>
      <c r="D3951" s="4" t="s">
        <v>927</v>
      </c>
    </row>
    <row r="3952" spans="1:5" x14ac:dyDescent="0.2">
      <c r="A3952" t="s">
        <v>19</v>
      </c>
      <c r="B3952">
        <v>14467</v>
      </c>
      <c r="D3952" s="4" t="s">
        <v>568</v>
      </c>
    </row>
    <row r="3953" spans="1:4" x14ac:dyDescent="0.2">
      <c r="A3953" t="s">
        <v>94</v>
      </c>
      <c r="B3953">
        <v>14468</v>
      </c>
      <c r="C3953">
        <v>3038813393</v>
      </c>
      <c r="D3953" s="4" t="s">
        <v>539</v>
      </c>
    </row>
    <row r="3954" spans="1:4" x14ac:dyDescent="0.2">
      <c r="A3954" t="s">
        <v>19</v>
      </c>
      <c r="B3954">
        <v>14468</v>
      </c>
      <c r="D3954" s="4" t="s">
        <v>926</v>
      </c>
    </row>
    <row r="3955" spans="1:4" x14ac:dyDescent="0.2">
      <c r="A3955" t="s">
        <v>94</v>
      </c>
      <c r="B3955">
        <v>14468</v>
      </c>
      <c r="C3955">
        <v>660407373</v>
      </c>
      <c r="D3955" s="4" t="s">
        <v>927</v>
      </c>
    </row>
    <row r="3956" spans="1:4" x14ac:dyDescent="0.2">
      <c r="A3956" t="s">
        <v>94</v>
      </c>
      <c r="B3956">
        <v>14468</v>
      </c>
      <c r="C3956">
        <v>3038813393</v>
      </c>
      <c r="D3956" s="4" t="s">
        <v>539</v>
      </c>
    </row>
    <row r="3957" spans="1:4" x14ac:dyDescent="0.2">
      <c r="A3957" t="s">
        <v>19</v>
      </c>
      <c r="B3957">
        <v>14468</v>
      </c>
      <c r="D3957" s="4" t="s">
        <v>937</v>
      </c>
    </row>
    <row r="3958" spans="1:4" x14ac:dyDescent="0.2">
      <c r="A3958" t="s">
        <v>94</v>
      </c>
      <c r="B3958">
        <v>14468</v>
      </c>
      <c r="C3958">
        <v>660407373</v>
      </c>
      <c r="D3958" s="4" t="s">
        <v>927</v>
      </c>
    </row>
    <row r="3959" spans="1:4" x14ac:dyDescent="0.2">
      <c r="A3959" t="s">
        <v>94</v>
      </c>
      <c r="B3959">
        <v>14468</v>
      </c>
      <c r="C3959">
        <v>3038813393</v>
      </c>
      <c r="D3959" s="4" t="s">
        <v>539</v>
      </c>
    </row>
    <row r="3960" spans="1:4" x14ac:dyDescent="0.2">
      <c r="A3960" t="s">
        <v>19</v>
      </c>
      <c r="B3960">
        <v>14468</v>
      </c>
      <c r="D3960" s="4" t="s">
        <v>937</v>
      </c>
    </row>
    <row r="3961" spans="1:4" x14ac:dyDescent="0.2">
      <c r="A3961" t="s">
        <v>94</v>
      </c>
      <c r="B3961">
        <v>14468</v>
      </c>
      <c r="C3961">
        <v>660407373</v>
      </c>
      <c r="D3961" s="4" t="s">
        <v>927</v>
      </c>
    </row>
    <row r="3962" spans="1:4" x14ac:dyDescent="0.2">
      <c r="A3962" t="s">
        <v>94</v>
      </c>
      <c r="B3962">
        <v>14468</v>
      </c>
      <c r="C3962">
        <v>3694696929</v>
      </c>
    </row>
    <row r="3963" spans="1:4" x14ac:dyDescent="0.2">
      <c r="A3963" t="s">
        <v>94</v>
      </c>
      <c r="B3963">
        <v>14468</v>
      </c>
      <c r="C3963">
        <v>3038813393</v>
      </c>
      <c r="D3963" s="4" t="s">
        <v>539</v>
      </c>
    </row>
    <row r="3964" spans="1:4" x14ac:dyDescent="0.2">
      <c r="A3964" t="s">
        <v>19</v>
      </c>
      <c r="B3964">
        <v>14468</v>
      </c>
      <c r="D3964" s="4" t="s">
        <v>572</v>
      </c>
    </row>
    <row r="3965" spans="1:4" x14ac:dyDescent="0.2">
      <c r="A3965" t="s">
        <v>94</v>
      </c>
      <c r="B3965">
        <v>14468</v>
      </c>
      <c r="C3965">
        <v>928565956</v>
      </c>
    </row>
    <row r="3966" spans="1:4" x14ac:dyDescent="0.2">
      <c r="A3966" t="s">
        <v>94</v>
      </c>
      <c r="B3966">
        <v>14468</v>
      </c>
      <c r="C3966">
        <v>3038813393</v>
      </c>
      <c r="D3966" s="4" t="s">
        <v>539</v>
      </c>
    </row>
    <row r="3967" spans="1:4" x14ac:dyDescent="0.2">
      <c r="A3967" t="s">
        <v>94</v>
      </c>
      <c r="B3967">
        <v>14468</v>
      </c>
      <c r="C3967">
        <v>3038813524</v>
      </c>
      <c r="D3967" s="4" t="s">
        <v>539</v>
      </c>
    </row>
    <row r="3968" spans="1:4" x14ac:dyDescent="0.2">
      <c r="A3968" t="s">
        <v>19</v>
      </c>
      <c r="B3968">
        <v>14468</v>
      </c>
      <c r="D3968" s="4" t="s">
        <v>938</v>
      </c>
    </row>
    <row r="3969" spans="1:4" x14ac:dyDescent="0.2">
      <c r="A3969" t="s">
        <v>94</v>
      </c>
      <c r="B3969">
        <v>14468</v>
      </c>
      <c r="C3969">
        <v>660407504</v>
      </c>
    </row>
    <row r="3970" spans="1:4" x14ac:dyDescent="0.2">
      <c r="A3970" t="s">
        <v>94</v>
      </c>
      <c r="B3970">
        <v>14468</v>
      </c>
      <c r="C3970">
        <v>3038813524</v>
      </c>
      <c r="D3970" s="4" t="s">
        <v>539</v>
      </c>
    </row>
    <row r="3971" spans="1:4" x14ac:dyDescent="0.2">
      <c r="A3971" t="s">
        <v>19</v>
      </c>
      <c r="B3971">
        <v>14468</v>
      </c>
      <c r="D3971" s="4" t="s">
        <v>938</v>
      </c>
    </row>
    <row r="3972" spans="1:4" x14ac:dyDescent="0.2">
      <c r="A3972" t="s">
        <v>94</v>
      </c>
      <c r="B3972">
        <v>14468</v>
      </c>
      <c r="C3972">
        <v>660407504</v>
      </c>
    </row>
    <row r="3973" spans="1:4" x14ac:dyDescent="0.2">
      <c r="A3973" t="s">
        <v>19</v>
      </c>
      <c r="B3973">
        <v>14468</v>
      </c>
      <c r="D3973" s="4" t="s">
        <v>576</v>
      </c>
    </row>
    <row r="3974" spans="1:4" x14ac:dyDescent="0.2">
      <c r="A3974" t="s">
        <v>19</v>
      </c>
      <c r="B3974">
        <v>14468</v>
      </c>
      <c r="D3974" s="4" t="s">
        <v>568</v>
      </c>
    </row>
    <row r="3975" spans="1:4" x14ac:dyDescent="0.2">
      <c r="A3975" t="s">
        <v>19</v>
      </c>
      <c r="B3975">
        <v>14469</v>
      </c>
      <c r="D3975" s="4" t="s">
        <v>676</v>
      </c>
    </row>
    <row r="3976" spans="1:4" x14ac:dyDescent="0.2">
      <c r="A3976" t="s">
        <v>19</v>
      </c>
      <c r="B3976">
        <v>14469</v>
      </c>
      <c r="D3976" s="4" t="s">
        <v>677</v>
      </c>
    </row>
    <row r="3977" spans="1:4" x14ac:dyDescent="0.2">
      <c r="A3977" t="s">
        <v>94</v>
      </c>
      <c r="B3977">
        <v>14469</v>
      </c>
      <c r="C3977">
        <v>3038813524</v>
      </c>
      <c r="D3977" s="4" t="s">
        <v>539</v>
      </c>
    </row>
    <row r="3978" spans="1:4" x14ac:dyDescent="0.2">
      <c r="A3978" t="s">
        <v>19</v>
      </c>
      <c r="B3978">
        <v>14469</v>
      </c>
      <c r="D3978" s="4" t="s">
        <v>938</v>
      </c>
    </row>
    <row r="3979" spans="1:4" x14ac:dyDescent="0.2">
      <c r="A3979" t="s">
        <v>94</v>
      </c>
      <c r="B3979">
        <v>14469</v>
      </c>
      <c r="C3979">
        <v>660407504</v>
      </c>
    </row>
    <row r="3980" spans="1:4" x14ac:dyDescent="0.2">
      <c r="A3980" t="s">
        <v>94</v>
      </c>
      <c r="B3980">
        <v>14469</v>
      </c>
      <c r="C3980">
        <v>3038813524</v>
      </c>
      <c r="D3980" s="4" t="s">
        <v>539</v>
      </c>
    </row>
    <row r="3981" spans="1:4" x14ac:dyDescent="0.2">
      <c r="A3981" t="s">
        <v>19</v>
      </c>
      <c r="B3981">
        <v>14469</v>
      </c>
      <c r="D3981" s="4" t="s">
        <v>938</v>
      </c>
    </row>
    <row r="3982" spans="1:4" x14ac:dyDescent="0.2">
      <c r="A3982" t="s">
        <v>94</v>
      </c>
      <c r="B3982">
        <v>14469</v>
      </c>
      <c r="C3982">
        <v>660407504</v>
      </c>
    </row>
    <row r="3983" spans="1:4" x14ac:dyDescent="0.2">
      <c r="A3983" t="s">
        <v>94</v>
      </c>
      <c r="B3983">
        <v>14470</v>
      </c>
      <c r="C3983">
        <v>1634616865</v>
      </c>
    </row>
    <row r="3984" spans="1:4" x14ac:dyDescent="0.2">
      <c r="A3984" t="s">
        <v>19</v>
      </c>
      <c r="B3984">
        <v>14472</v>
      </c>
      <c r="D3984" s="4" t="s">
        <v>663</v>
      </c>
    </row>
    <row r="3985" spans="1:5" x14ac:dyDescent="0.2">
      <c r="A3985" t="s">
        <v>0</v>
      </c>
      <c r="B3985">
        <v>14472</v>
      </c>
      <c r="C3985" t="s">
        <v>172</v>
      </c>
      <c r="D3985" s="4" t="s">
        <v>580</v>
      </c>
    </row>
    <row r="3986" spans="1:5" x14ac:dyDescent="0.2">
      <c r="A3986" t="s">
        <v>0</v>
      </c>
      <c r="B3986">
        <v>14472</v>
      </c>
      <c r="C3986" t="s">
        <v>173</v>
      </c>
      <c r="D3986" s="4" t="s">
        <v>581</v>
      </c>
    </row>
    <row r="3987" spans="1:5" x14ac:dyDescent="0.2">
      <c r="A3987" t="s">
        <v>0</v>
      </c>
      <c r="B3987">
        <v>14472</v>
      </c>
      <c r="C3987" t="s">
        <v>174</v>
      </c>
      <c r="D3987" s="4" t="s">
        <v>582</v>
      </c>
    </row>
    <row r="3988" spans="1:5" x14ac:dyDescent="0.2">
      <c r="A3988" t="s">
        <v>94</v>
      </c>
      <c r="B3988">
        <v>14472</v>
      </c>
      <c r="C3988">
        <v>3038829768</v>
      </c>
    </row>
    <row r="3989" spans="1:5" x14ac:dyDescent="0.2">
      <c r="A3989" t="s">
        <v>94</v>
      </c>
      <c r="B3989">
        <v>14472</v>
      </c>
      <c r="C3989">
        <v>1126987888</v>
      </c>
    </row>
    <row r="3990" spans="1:5" x14ac:dyDescent="0.2">
      <c r="A3990" t="s">
        <v>19</v>
      </c>
      <c r="B3990">
        <v>14490</v>
      </c>
      <c r="D3990" s="4" t="s">
        <v>939</v>
      </c>
    </row>
    <row r="3991" spans="1:5" x14ac:dyDescent="0.2">
      <c r="A3991" t="s">
        <v>19</v>
      </c>
      <c r="B3991">
        <v>14490</v>
      </c>
      <c r="D3991" s="4">
        <v>18</v>
      </c>
      <c r="E3991">
        <v>48</v>
      </c>
    </row>
    <row r="3992" spans="1:5" x14ac:dyDescent="0.2">
      <c r="A3992" t="s">
        <v>19</v>
      </c>
      <c r="B3992">
        <v>14498</v>
      </c>
      <c r="D3992" s="4">
        <v>427</v>
      </c>
      <c r="E3992">
        <v>504</v>
      </c>
    </row>
    <row r="3993" spans="1:5" x14ac:dyDescent="0.2">
      <c r="A3993" t="s">
        <v>19</v>
      </c>
      <c r="B3993">
        <v>14513</v>
      </c>
      <c r="D3993" s="4" t="s">
        <v>663</v>
      </c>
    </row>
    <row r="3994" spans="1:5" x14ac:dyDescent="0.2">
      <c r="A3994" t="s">
        <v>19</v>
      </c>
      <c r="B3994">
        <v>14526</v>
      </c>
      <c r="D3994" s="4" t="s">
        <v>563</v>
      </c>
    </row>
    <row r="3995" spans="1:5" x14ac:dyDescent="0.2">
      <c r="A3995" t="s">
        <v>19</v>
      </c>
      <c r="B3995">
        <v>14526</v>
      </c>
      <c r="D3995" s="4">
        <v>18</v>
      </c>
      <c r="E3995">
        <v>48</v>
      </c>
    </row>
    <row r="3996" spans="1:5" x14ac:dyDescent="0.2">
      <c r="A3996" t="s">
        <v>19</v>
      </c>
      <c r="B3996">
        <v>14529</v>
      </c>
    </row>
    <row r="3997" spans="1:5" x14ac:dyDescent="0.2">
      <c r="A3997" t="s">
        <v>32</v>
      </c>
      <c r="B3997">
        <v>14532</v>
      </c>
      <c r="C3997" t="s">
        <v>33</v>
      </c>
      <c r="D3997" s="4" t="s">
        <v>425</v>
      </c>
    </row>
    <row r="3998" spans="1:5" x14ac:dyDescent="0.2">
      <c r="A3998" t="s">
        <v>19</v>
      </c>
      <c r="B3998">
        <v>14534</v>
      </c>
    </row>
    <row r="3999" spans="1:5" x14ac:dyDescent="0.2">
      <c r="A3999" t="s">
        <v>19</v>
      </c>
      <c r="B3999">
        <v>14534</v>
      </c>
    </row>
    <row r="4000" spans="1:5" x14ac:dyDescent="0.2">
      <c r="A4000" t="s">
        <v>19</v>
      </c>
      <c r="B4000">
        <v>14552</v>
      </c>
      <c r="D4000" s="4">
        <v>424</v>
      </c>
      <c r="E4000">
        <v>495</v>
      </c>
    </row>
    <row r="4001" spans="1:5" x14ac:dyDescent="0.2">
      <c r="A4001" t="s">
        <v>19</v>
      </c>
      <c r="B4001">
        <v>14562</v>
      </c>
      <c r="D4001" s="4" t="s">
        <v>563</v>
      </c>
    </row>
    <row r="4002" spans="1:5" x14ac:dyDescent="0.2">
      <c r="A4002" t="s">
        <v>19</v>
      </c>
      <c r="B4002">
        <v>14562</v>
      </c>
      <c r="D4002" s="4">
        <v>18</v>
      </c>
      <c r="E4002">
        <v>48</v>
      </c>
    </row>
    <row r="4003" spans="1:5" x14ac:dyDescent="0.2">
      <c r="A4003" t="s">
        <v>94</v>
      </c>
      <c r="B4003">
        <v>14580</v>
      </c>
      <c r="C4003">
        <v>3162327580</v>
      </c>
      <c r="D4003" s="4" t="s">
        <v>532</v>
      </c>
    </row>
    <row r="4004" spans="1:5" x14ac:dyDescent="0.2">
      <c r="A4004" t="s">
        <v>94</v>
      </c>
      <c r="B4004">
        <v>14580</v>
      </c>
      <c r="C4004">
        <v>3162327580</v>
      </c>
      <c r="D4004" s="4" t="s">
        <v>532</v>
      </c>
    </row>
    <row r="4005" spans="1:5" x14ac:dyDescent="0.2">
      <c r="A4005" t="s">
        <v>94</v>
      </c>
      <c r="B4005">
        <v>14580</v>
      </c>
      <c r="C4005">
        <v>3162327580</v>
      </c>
      <c r="D4005" s="4" t="s">
        <v>532</v>
      </c>
    </row>
    <row r="4006" spans="1:5" x14ac:dyDescent="0.2">
      <c r="A4006" t="s">
        <v>19</v>
      </c>
      <c r="B4006">
        <v>14590</v>
      </c>
      <c r="D4006" s="4" t="s">
        <v>676</v>
      </c>
    </row>
    <row r="4007" spans="1:5" x14ac:dyDescent="0.2">
      <c r="A4007" t="s">
        <v>19</v>
      </c>
      <c r="B4007">
        <v>14590</v>
      </c>
      <c r="D4007" s="4" t="s">
        <v>677</v>
      </c>
    </row>
    <row r="4008" spans="1:5" x14ac:dyDescent="0.2">
      <c r="A4008" t="s">
        <v>19</v>
      </c>
      <c r="B4008">
        <v>14591</v>
      </c>
      <c r="D4008" s="4" t="s">
        <v>676</v>
      </c>
    </row>
    <row r="4009" spans="1:5" x14ac:dyDescent="0.2">
      <c r="A4009" t="s">
        <v>19</v>
      </c>
      <c r="B4009">
        <v>14591</v>
      </c>
      <c r="D4009" s="4" t="s">
        <v>677</v>
      </c>
    </row>
    <row r="4010" spans="1:5" x14ac:dyDescent="0.2">
      <c r="A4010" t="s">
        <v>32</v>
      </c>
      <c r="B4010">
        <v>14794</v>
      </c>
      <c r="C4010" t="s">
        <v>376</v>
      </c>
      <c r="D4010" s="4" t="s">
        <v>940</v>
      </c>
    </row>
    <row r="4011" spans="1:5" x14ac:dyDescent="0.2">
      <c r="A4011" t="s">
        <v>19</v>
      </c>
      <c r="B4011">
        <v>14857</v>
      </c>
      <c r="D4011" s="4" t="s">
        <v>663</v>
      </c>
    </row>
    <row r="4012" spans="1:5" x14ac:dyDescent="0.2">
      <c r="A4012" t="s">
        <v>32</v>
      </c>
      <c r="B4012">
        <v>15064</v>
      </c>
      <c r="C4012" t="s">
        <v>377</v>
      </c>
      <c r="D4012" s="4" t="s">
        <v>941</v>
      </c>
    </row>
    <row r="4013" spans="1:5" x14ac:dyDescent="0.2">
      <c r="A4013" t="s">
        <v>19</v>
      </c>
      <c r="B4013">
        <v>15122</v>
      </c>
      <c r="D4013" s="4" t="s">
        <v>663</v>
      </c>
    </row>
    <row r="4014" spans="1:5" x14ac:dyDescent="0.2">
      <c r="A4014" t="s">
        <v>19</v>
      </c>
      <c r="B4014">
        <v>15179</v>
      </c>
      <c r="D4014" s="4" t="s">
        <v>663</v>
      </c>
    </row>
    <row r="4015" spans="1:5" x14ac:dyDescent="0.2">
      <c r="A4015" t="s">
        <v>32</v>
      </c>
      <c r="B4015">
        <v>15697</v>
      </c>
      <c r="C4015" t="s">
        <v>378</v>
      </c>
      <c r="D4015" s="4" t="s">
        <v>942</v>
      </c>
    </row>
    <row r="4016" spans="1:5" x14ac:dyDescent="0.2">
      <c r="A4016" t="s">
        <v>32</v>
      </c>
      <c r="B4016">
        <v>15697</v>
      </c>
      <c r="C4016" t="s">
        <v>379</v>
      </c>
      <c r="D4016" s="4" t="s">
        <v>943</v>
      </c>
    </row>
    <row r="4017" spans="1:4" x14ac:dyDescent="0.2">
      <c r="A4017" t="s">
        <v>32</v>
      </c>
      <c r="B4017">
        <v>15697</v>
      </c>
      <c r="C4017" t="s">
        <v>380</v>
      </c>
      <c r="D4017" s="4" t="s">
        <v>944</v>
      </c>
    </row>
    <row r="4018" spans="1:4" x14ac:dyDescent="0.2">
      <c r="A4018" t="s">
        <v>32</v>
      </c>
      <c r="B4018">
        <v>15697</v>
      </c>
      <c r="C4018" t="s">
        <v>381</v>
      </c>
      <c r="D4018" s="4" t="s">
        <v>943</v>
      </c>
    </row>
    <row r="4019" spans="1:4" x14ac:dyDescent="0.2">
      <c r="A4019" t="s">
        <v>32</v>
      </c>
      <c r="B4019">
        <v>15850</v>
      </c>
      <c r="C4019" t="s">
        <v>382</v>
      </c>
      <c r="D4019" s="4" t="s">
        <v>945</v>
      </c>
    </row>
    <row r="4020" spans="1:4" x14ac:dyDescent="0.2">
      <c r="A4020" t="s">
        <v>32</v>
      </c>
      <c r="B4020">
        <v>15912</v>
      </c>
      <c r="C4020" t="s">
        <v>383</v>
      </c>
      <c r="D4020" s="4" t="s">
        <v>946</v>
      </c>
    </row>
    <row r="4021" spans="1:4" x14ac:dyDescent="0.2">
      <c r="A4021" t="s">
        <v>19</v>
      </c>
      <c r="B4021">
        <v>16047</v>
      </c>
      <c r="D4021" s="4" t="s">
        <v>663</v>
      </c>
    </row>
    <row r="4022" spans="1:4" x14ac:dyDescent="0.2">
      <c r="A4022" t="s">
        <v>32</v>
      </c>
      <c r="B4022">
        <v>16054</v>
      </c>
      <c r="C4022" t="s">
        <v>384</v>
      </c>
      <c r="D4022" s="4" t="s">
        <v>947</v>
      </c>
    </row>
    <row r="4023" spans="1:4" x14ac:dyDescent="0.2">
      <c r="A4023" t="s">
        <v>32</v>
      </c>
      <c r="B4023">
        <v>16141</v>
      </c>
      <c r="C4023" t="s">
        <v>385</v>
      </c>
      <c r="D4023" s="4" t="s">
        <v>948</v>
      </c>
    </row>
    <row r="4024" spans="1:4" x14ac:dyDescent="0.2">
      <c r="A4024" t="s">
        <v>32</v>
      </c>
      <c r="B4024">
        <v>16295</v>
      </c>
      <c r="C4024" t="s">
        <v>386</v>
      </c>
      <c r="D4024" s="4" t="s">
        <v>949</v>
      </c>
    </row>
    <row r="4025" spans="1:4" x14ac:dyDescent="0.2">
      <c r="A4025" t="s">
        <v>19</v>
      </c>
      <c r="B4025">
        <v>16351</v>
      </c>
      <c r="D4025" s="4" t="s">
        <v>663</v>
      </c>
    </row>
    <row r="4026" spans="1:4" x14ac:dyDescent="0.2">
      <c r="A4026" t="s">
        <v>32</v>
      </c>
      <c r="B4026">
        <v>16617</v>
      </c>
      <c r="C4026" t="s">
        <v>387</v>
      </c>
      <c r="D4026" s="4" t="s">
        <v>950</v>
      </c>
    </row>
    <row r="4027" spans="1:4" x14ac:dyDescent="0.2">
      <c r="A4027" t="s">
        <v>32</v>
      </c>
      <c r="B4027">
        <v>16695</v>
      </c>
      <c r="C4027" t="s">
        <v>388</v>
      </c>
      <c r="D4027" s="4" t="s">
        <v>951</v>
      </c>
    </row>
    <row r="4028" spans="1:4" x14ac:dyDescent="0.2">
      <c r="A4028" t="s">
        <v>19</v>
      </c>
      <c r="B4028">
        <v>16731</v>
      </c>
      <c r="D4028" s="4" t="s">
        <v>663</v>
      </c>
    </row>
    <row r="4029" spans="1:4" x14ac:dyDescent="0.2">
      <c r="A4029" t="s">
        <v>32</v>
      </c>
      <c r="B4029">
        <v>16734</v>
      </c>
      <c r="C4029" t="s">
        <v>389</v>
      </c>
      <c r="D4029" s="4" t="s">
        <v>952</v>
      </c>
    </row>
    <row r="4030" spans="1:4" x14ac:dyDescent="0.2">
      <c r="A4030" t="s">
        <v>19</v>
      </c>
      <c r="B4030">
        <v>16753</v>
      </c>
      <c r="D4030" s="4" t="s">
        <v>663</v>
      </c>
    </row>
    <row r="4031" spans="1:4" x14ac:dyDescent="0.2">
      <c r="A4031" t="s">
        <v>32</v>
      </c>
      <c r="B4031">
        <v>16815</v>
      </c>
      <c r="C4031" t="s">
        <v>390</v>
      </c>
      <c r="D4031" s="4" t="s">
        <v>953</v>
      </c>
    </row>
    <row r="4032" spans="1:4" x14ac:dyDescent="0.2">
      <c r="A4032" t="s">
        <v>0</v>
      </c>
      <c r="B4032">
        <v>16870</v>
      </c>
      <c r="C4032" t="s">
        <v>172</v>
      </c>
      <c r="D4032" s="4" t="s">
        <v>580</v>
      </c>
    </row>
    <row r="4033" spans="1:4" x14ac:dyDescent="0.2">
      <c r="A4033" t="s">
        <v>0</v>
      </c>
      <c r="B4033">
        <v>16870</v>
      </c>
      <c r="C4033" t="s">
        <v>173</v>
      </c>
      <c r="D4033" s="4" t="s">
        <v>581</v>
      </c>
    </row>
    <row r="4034" spans="1:4" x14ac:dyDescent="0.2">
      <c r="A4034" t="s">
        <v>0</v>
      </c>
      <c r="B4034">
        <v>16870</v>
      </c>
      <c r="C4034" t="s">
        <v>174</v>
      </c>
      <c r="D4034" s="4" t="s">
        <v>582</v>
      </c>
    </row>
    <row r="4035" spans="1:4" x14ac:dyDescent="0.2">
      <c r="A4035" t="s">
        <v>94</v>
      </c>
      <c r="B4035">
        <v>16870</v>
      </c>
      <c r="C4035">
        <v>3038830423</v>
      </c>
    </row>
    <row r="4036" spans="1:4" x14ac:dyDescent="0.2">
      <c r="A4036" t="s">
        <v>94</v>
      </c>
      <c r="B4036">
        <v>16870</v>
      </c>
      <c r="C4036">
        <v>1126988543</v>
      </c>
    </row>
    <row r="4037" spans="1:4" x14ac:dyDescent="0.2">
      <c r="A4037" t="s">
        <v>32</v>
      </c>
      <c r="B4037">
        <v>16906</v>
      </c>
      <c r="C4037" t="s">
        <v>391</v>
      </c>
      <c r="D4037" s="4" t="s">
        <v>954</v>
      </c>
    </row>
    <row r="4038" spans="1:4" x14ac:dyDescent="0.2">
      <c r="A4038" t="s">
        <v>0</v>
      </c>
      <c r="B4038">
        <v>16963</v>
      </c>
      <c r="C4038" t="s">
        <v>54</v>
      </c>
      <c r="D4038" s="4" t="s">
        <v>447</v>
      </c>
    </row>
    <row r="4039" spans="1:4" x14ac:dyDescent="0.2">
      <c r="A4039" t="s">
        <v>0</v>
      </c>
      <c r="B4039">
        <v>16963</v>
      </c>
      <c r="C4039" t="s">
        <v>55</v>
      </c>
      <c r="D4039" s="4" t="s">
        <v>448</v>
      </c>
    </row>
    <row r="4040" spans="1:4" x14ac:dyDescent="0.2">
      <c r="A4040" t="s">
        <v>0</v>
      </c>
      <c r="B4040">
        <v>16963</v>
      </c>
      <c r="C4040" t="s">
        <v>56</v>
      </c>
      <c r="D4040" s="4" t="s">
        <v>449</v>
      </c>
    </row>
    <row r="4041" spans="1:4" x14ac:dyDescent="0.2">
      <c r="A4041" t="s">
        <v>0</v>
      </c>
      <c r="B4041">
        <v>16963</v>
      </c>
      <c r="C4041" t="s">
        <v>57</v>
      </c>
      <c r="D4041" s="4" t="s">
        <v>450</v>
      </c>
    </row>
    <row r="4042" spans="1:4" x14ac:dyDescent="0.2">
      <c r="A4042" t="s">
        <v>0</v>
      </c>
      <c r="B4042">
        <v>16963</v>
      </c>
      <c r="C4042" t="s">
        <v>58</v>
      </c>
      <c r="D4042" s="4" t="s">
        <v>451</v>
      </c>
    </row>
    <row r="4043" spans="1:4" x14ac:dyDescent="0.2">
      <c r="A4043" t="s">
        <v>0</v>
      </c>
      <c r="B4043">
        <v>16963</v>
      </c>
      <c r="C4043" t="s">
        <v>59</v>
      </c>
      <c r="D4043" s="4" t="s">
        <v>452</v>
      </c>
    </row>
    <row r="4044" spans="1:4" x14ac:dyDescent="0.2">
      <c r="A4044" t="s">
        <v>0</v>
      </c>
      <c r="B4044">
        <v>16963</v>
      </c>
      <c r="C4044" t="s">
        <v>60</v>
      </c>
      <c r="D4044" s="4" t="s">
        <v>453</v>
      </c>
    </row>
    <row r="4045" spans="1:4" x14ac:dyDescent="0.2">
      <c r="A4045" t="s">
        <v>0</v>
      </c>
      <c r="B4045">
        <v>16963</v>
      </c>
      <c r="C4045" t="s">
        <v>61</v>
      </c>
      <c r="D4045" s="4" t="s">
        <v>454</v>
      </c>
    </row>
    <row r="4046" spans="1:4" x14ac:dyDescent="0.2">
      <c r="A4046" t="s">
        <v>0</v>
      </c>
      <c r="B4046">
        <v>16963</v>
      </c>
      <c r="C4046" t="s">
        <v>62</v>
      </c>
      <c r="D4046" s="4" t="s">
        <v>455</v>
      </c>
    </row>
    <row r="4047" spans="1:4" x14ac:dyDescent="0.2">
      <c r="A4047" t="s">
        <v>0</v>
      </c>
      <c r="B4047">
        <v>16963</v>
      </c>
      <c r="C4047" t="s">
        <v>63</v>
      </c>
      <c r="D4047" s="4" t="s">
        <v>456</v>
      </c>
    </row>
    <row r="4048" spans="1:4" x14ac:dyDescent="0.2">
      <c r="A4048" t="s">
        <v>0</v>
      </c>
      <c r="B4048">
        <v>16963</v>
      </c>
      <c r="C4048" t="s">
        <v>64</v>
      </c>
      <c r="D4048" s="4" t="s">
        <v>457</v>
      </c>
    </row>
    <row r="4049" spans="1:4" x14ac:dyDescent="0.2">
      <c r="A4049" t="s">
        <v>0</v>
      </c>
      <c r="B4049">
        <v>16963</v>
      </c>
      <c r="C4049" t="s">
        <v>65</v>
      </c>
      <c r="D4049" s="4" t="s">
        <v>458</v>
      </c>
    </row>
    <row r="4050" spans="1:4" x14ac:dyDescent="0.2">
      <c r="A4050" t="s">
        <v>0</v>
      </c>
      <c r="B4050">
        <v>16963</v>
      </c>
      <c r="C4050" t="s">
        <v>66</v>
      </c>
      <c r="D4050" s="4" t="s">
        <v>458</v>
      </c>
    </row>
    <row r="4051" spans="1:4" x14ac:dyDescent="0.2">
      <c r="A4051" t="s">
        <v>0</v>
      </c>
      <c r="B4051">
        <v>16963</v>
      </c>
      <c r="C4051" t="s">
        <v>67</v>
      </c>
      <c r="D4051" s="4" t="s">
        <v>459</v>
      </c>
    </row>
    <row r="4052" spans="1:4" x14ac:dyDescent="0.2">
      <c r="A4052" t="s">
        <v>0</v>
      </c>
      <c r="B4052">
        <v>16963</v>
      </c>
      <c r="C4052" t="s">
        <v>68</v>
      </c>
      <c r="D4052" s="4" t="s">
        <v>459</v>
      </c>
    </row>
    <row r="4053" spans="1:4" x14ac:dyDescent="0.2">
      <c r="A4053" t="s">
        <v>0</v>
      </c>
      <c r="B4053">
        <v>16963</v>
      </c>
      <c r="C4053" t="s">
        <v>69</v>
      </c>
      <c r="D4053" s="4" t="s">
        <v>460</v>
      </c>
    </row>
    <row r="4054" spans="1:4" x14ac:dyDescent="0.2">
      <c r="A4054" t="s">
        <v>0</v>
      </c>
      <c r="B4054">
        <v>16963</v>
      </c>
      <c r="C4054" t="s">
        <v>70</v>
      </c>
      <c r="D4054" s="4" t="s">
        <v>460</v>
      </c>
    </row>
    <row r="4055" spans="1:4" x14ac:dyDescent="0.2">
      <c r="A4055" t="s">
        <v>0</v>
      </c>
      <c r="B4055">
        <v>16963</v>
      </c>
      <c r="C4055" t="s">
        <v>71</v>
      </c>
      <c r="D4055" s="4" t="s">
        <v>461</v>
      </c>
    </row>
    <row r="4056" spans="1:4" x14ac:dyDescent="0.2">
      <c r="A4056" t="s">
        <v>0</v>
      </c>
      <c r="B4056">
        <v>16963</v>
      </c>
      <c r="C4056" t="s">
        <v>72</v>
      </c>
      <c r="D4056" s="4" t="s">
        <v>461</v>
      </c>
    </row>
    <row r="4057" spans="1:4" x14ac:dyDescent="0.2">
      <c r="A4057" t="s">
        <v>0</v>
      </c>
      <c r="B4057">
        <v>16963</v>
      </c>
      <c r="C4057" t="s">
        <v>73</v>
      </c>
      <c r="D4057" s="4" t="s">
        <v>462</v>
      </c>
    </row>
    <row r="4058" spans="1:4" x14ac:dyDescent="0.2">
      <c r="A4058" t="s">
        <v>0</v>
      </c>
      <c r="B4058">
        <v>16963</v>
      </c>
      <c r="C4058" t="s">
        <v>74</v>
      </c>
      <c r="D4058" s="4" t="s">
        <v>462</v>
      </c>
    </row>
    <row r="4059" spans="1:4" x14ac:dyDescent="0.2">
      <c r="A4059" t="s">
        <v>0</v>
      </c>
      <c r="B4059">
        <v>16963</v>
      </c>
      <c r="C4059" t="s">
        <v>75</v>
      </c>
      <c r="D4059" s="4" t="s">
        <v>463</v>
      </c>
    </row>
    <row r="4060" spans="1:4" x14ac:dyDescent="0.2">
      <c r="A4060" t="s">
        <v>0</v>
      </c>
      <c r="B4060">
        <v>16963</v>
      </c>
      <c r="C4060" t="s">
        <v>76</v>
      </c>
      <c r="D4060" s="4" t="s">
        <v>464</v>
      </c>
    </row>
    <row r="4061" spans="1:4" x14ac:dyDescent="0.2">
      <c r="A4061" t="s">
        <v>0</v>
      </c>
      <c r="B4061">
        <v>16963</v>
      </c>
      <c r="C4061" t="s">
        <v>77</v>
      </c>
      <c r="D4061" s="4" t="s">
        <v>465</v>
      </c>
    </row>
    <row r="4062" spans="1:4" x14ac:dyDescent="0.2">
      <c r="A4062" t="s">
        <v>0</v>
      </c>
      <c r="B4062">
        <v>16963</v>
      </c>
      <c r="C4062" t="s">
        <v>78</v>
      </c>
      <c r="D4062" s="4" t="s">
        <v>466</v>
      </c>
    </row>
    <row r="4063" spans="1:4" x14ac:dyDescent="0.2">
      <c r="A4063" t="s">
        <v>0</v>
      </c>
      <c r="B4063">
        <v>16963</v>
      </c>
      <c r="C4063" t="s">
        <v>79</v>
      </c>
      <c r="D4063" s="4" t="s">
        <v>467</v>
      </c>
    </row>
    <row r="4064" spans="1:4" x14ac:dyDescent="0.2">
      <c r="A4064" t="s">
        <v>0</v>
      </c>
      <c r="B4064">
        <v>16963</v>
      </c>
      <c r="C4064" t="s">
        <v>80</v>
      </c>
      <c r="D4064" s="4" t="s">
        <v>468</v>
      </c>
    </row>
    <row r="4065" spans="1:4" x14ac:dyDescent="0.2">
      <c r="A4065" t="s">
        <v>0</v>
      </c>
      <c r="B4065">
        <v>16963</v>
      </c>
      <c r="C4065" t="s">
        <v>81</v>
      </c>
      <c r="D4065" s="4" t="s">
        <v>467</v>
      </c>
    </row>
    <row r="4066" spans="1:4" x14ac:dyDescent="0.2">
      <c r="A4066" t="s">
        <v>0</v>
      </c>
      <c r="B4066">
        <v>16963</v>
      </c>
      <c r="C4066" t="s">
        <v>82</v>
      </c>
      <c r="D4066" s="4" t="s">
        <v>468</v>
      </c>
    </row>
    <row r="4067" spans="1:4" x14ac:dyDescent="0.2">
      <c r="A4067" t="s">
        <v>0</v>
      </c>
      <c r="B4067">
        <v>16963</v>
      </c>
      <c r="C4067" t="s">
        <v>83</v>
      </c>
      <c r="D4067" s="4" t="s">
        <v>469</v>
      </c>
    </row>
    <row r="4068" spans="1:4" x14ac:dyDescent="0.2">
      <c r="A4068" t="s">
        <v>0</v>
      </c>
      <c r="B4068">
        <v>16963</v>
      </c>
      <c r="C4068" t="s">
        <v>84</v>
      </c>
      <c r="D4068" s="4" t="s">
        <v>461</v>
      </c>
    </row>
    <row r="4069" spans="1:4" x14ac:dyDescent="0.2">
      <c r="A4069" t="s">
        <v>0</v>
      </c>
      <c r="B4069">
        <v>16963</v>
      </c>
      <c r="C4069" t="s">
        <v>85</v>
      </c>
      <c r="D4069" s="4" t="s">
        <v>470</v>
      </c>
    </row>
    <row r="4070" spans="1:4" x14ac:dyDescent="0.2">
      <c r="A4070" t="s">
        <v>0</v>
      </c>
      <c r="B4070">
        <v>16963</v>
      </c>
      <c r="C4070" t="s">
        <v>86</v>
      </c>
      <c r="D4070" s="4" t="s">
        <v>471</v>
      </c>
    </row>
    <row r="4071" spans="1:4" x14ac:dyDescent="0.2">
      <c r="A4071" t="s">
        <v>0</v>
      </c>
      <c r="B4071">
        <v>16963</v>
      </c>
      <c r="C4071" t="s">
        <v>87</v>
      </c>
      <c r="D4071" s="4" t="s">
        <v>472</v>
      </c>
    </row>
    <row r="4072" spans="1:4" x14ac:dyDescent="0.2">
      <c r="A4072" t="s">
        <v>0</v>
      </c>
      <c r="B4072">
        <v>16963</v>
      </c>
      <c r="C4072" t="s">
        <v>88</v>
      </c>
      <c r="D4072" s="4" t="s">
        <v>473</v>
      </c>
    </row>
    <row r="4073" spans="1:4" x14ac:dyDescent="0.2">
      <c r="A4073" t="s">
        <v>0</v>
      </c>
      <c r="B4073">
        <v>16963</v>
      </c>
      <c r="C4073" t="s">
        <v>89</v>
      </c>
      <c r="D4073" s="4" t="s">
        <v>474</v>
      </c>
    </row>
    <row r="4074" spans="1:4" x14ac:dyDescent="0.2">
      <c r="A4074" t="s">
        <v>0</v>
      </c>
      <c r="B4074">
        <v>16963</v>
      </c>
      <c r="C4074" t="s">
        <v>90</v>
      </c>
      <c r="D4074" s="4" t="s">
        <v>475</v>
      </c>
    </row>
    <row r="4075" spans="1:4" x14ac:dyDescent="0.2">
      <c r="A4075" t="s">
        <v>0</v>
      </c>
      <c r="B4075">
        <v>16963</v>
      </c>
      <c r="C4075" t="s">
        <v>91</v>
      </c>
      <c r="D4075" s="4" t="s">
        <v>476</v>
      </c>
    </row>
    <row r="4076" spans="1:4" x14ac:dyDescent="0.2">
      <c r="A4076" t="s">
        <v>0</v>
      </c>
      <c r="B4076">
        <v>16963</v>
      </c>
      <c r="C4076" t="s">
        <v>92</v>
      </c>
      <c r="D4076" s="4" t="s">
        <v>477</v>
      </c>
    </row>
    <row r="4077" spans="1:4" x14ac:dyDescent="0.2">
      <c r="A4077" t="s">
        <v>0</v>
      </c>
      <c r="B4077">
        <v>16963</v>
      </c>
      <c r="C4077" t="s">
        <v>93</v>
      </c>
      <c r="D4077" s="4" t="s">
        <v>478</v>
      </c>
    </row>
    <row r="4078" spans="1:4" x14ac:dyDescent="0.2">
      <c r="A4078" t="s">
        <v>94</v>
      </c>
      <c r="B4078">
        <v>16963</v>
      </c>
      <c r="C4078">
        <v>3038813524</v>
      </c>
      <c r="D4078" s="4" t="s">
        <v>539</v>
      </c>
    </row>
    <row r="4079" spans="1:4" x14ac:dyDescent="0.2">
      <c r="A4079" t="s">
        <v>19</v>
      </c>
      <c r="B4079">
        <v>16963</v>
      </c>
      <c r="D4079" s="4" t="s">
        <v>938</v>
      </c>
    </row>
    <row r="4080" spans="1:4" x14ac:dyDescent="0.2">
      <c r="A4080" t="s">
        <v>94</v>
      </c>
      <c r="B4080">
        <v>16963</v>
      </c>
      <c r="C4080">
        <v>660407504</v>
      </c>
    </row>
    <row r="4081" spans="1:4" x14ac:dyDescent="0.2">
      <c r="A4081" t="s">
        <v>19</v>
      </c>
      <c r="B4081">
        <v>16969</v>
      </c>
    </row>
    <row r="4082" spans="1:4" x14ac:dyDescent="0.2">
      <c r="A4082" t="s">
        <v>19</v>
      </c>
      <c r="B4082">
        <v>16969</v>
      </c>
    </row>
    <row r="4083" spans="1:4" x14ac:dyDescent="0.2">
      <c r="A4083" t="s">
        <v>19</v>
      </c>
      <c r="B4083">
        <v>16969</v>
      </c>
    </row>
    <row r="4084" spans="1:4" x14ac:dyDescent="0.2">
      <c r="A4084" t="s">
        <v>0</v>
      </c>
      <c r="B4084">
        <v>16971</v>
      </c>
      <c r="C4084" t="s">
        <v>167</v>
      </c>
      <c r="D4084" s="4" t="s">
        <v>425</v>
      </c>
    </row>
    <row r="4085" spans="1:4" x14ac:dyDescent="0.2">
      <c r="A4085" t="s">
        <v>0</v>
      </c>
      <c r="B4085">
        <v>16974</v>
      </c>
      <c r="C4085" t="s">
        <v>95</v>
      </c>
      <c r="D4085" s="4" t="s">
        <v>481</v>
      </c>
    </row>
    <row r="4086" spans="1:4" x14ac:dyDescent="0.2">
      <c r="A4086" t="s">
        <v>0</v>
      </c>
      <c r="B4086">
        <v>16974</v>
      </c>
      <c r="C4086" t="s">
        <v>96</v>
      </c>
      <c r="D4086" s="4" t="s">
        <v>482</v>
      </c>
    </row>
    <row r="4087" spans="1:4" x14ac:dyDescent="0.2">
      <c r="A4087" t="s">
        <v>94</v>
      </c>
      <c r="B4087">
        <v>16974</v>
      </c>
      <c r="C4087">
        <v>3162327580</v>
      </c>
      <c r="D4087" s="4" t="s">
        <v>532</v>
      </c>
    </row>
    <row r="4088" spans="1:4" x14ac:dyDescent="0.2">
      <c r="A4088" t="s">
        <v>94</v>
      </c>
      <c r="B4088">
        <v>16974</v>
      </c>
      <c r="C4088">
        <v>3162327580</v>
      </c>
      <c r="D4088" s="4" t="s">
        <v>532</v>
      </c>
    </row>
    <row r="4089" spans="1:4" x14ac:dyDescent="0.2">
      <c r="A4089" t="s">
        <v>94</v>
      </c>
      <c r="B4089">
        <v>16974</v>
      </c>
      <c r="C4089">
        <v>3162327580</v>
      </c>
      <c r="D4089" s="4" t="s">
        <v>532</v>
      </c>
    </row>
    <row r="4090" spans="1:4" x14ac:dyDescent="0.2">
      <c r="A4090" t="s">
        <v>19</v>
      </c>
      <c r="B4090">
        <v>16974</v>
      </c>
      <c r="D4090" s="4" t="s">
        <v>538</v>
      </c>
    </row>
    <row r="4091" spans="1:4" x14ac:dyDescent="0.2">
      <c r="A4091" t="s">
        <v>94</v>
      </c>
      <c r="B4091">
        <v>16974</v>
      </c>
      <c r="C4091">
        <v>3162327580</v>
      </c>
      <c r="D4091" s="4" t="s">
        <v>532</v>
      </c>
    </row>
    <row r="4092" spans="1:4" x14ac:dyDescent="0.2">
      <c r="A4092" t="s">
        <v>94</v>
      </c>
      <c r="B4092">
        <v>16974</v>
      </c>
      <c r="C4092">
        <v>3162327580</v>
      </c>
      <c r="D4092" s="4" t="s">
        <v>532</v>
      </c>
    </row>
    <row r="4093" spans="1:4" x14ac:dyDescent="0.2">
      <c r="A4093" t="s">
        <v>94</v>
      </c>
      <c r="B4093">
        <v>16974</v>
      </c>
      <c r="C4093">
        <v>3162327580</v>
      </c>
      <c r="D4093" s="4" t="s">
        <v>532</v>
      </c>
    </row>
    <row r="4094" spans="1:4" x14ac:dyDescent="0.2">
      <c r="A4094" t="s">
        <v>0</v>
      </c>
      <c r="B4094">
        <v>16977</v>
      </c>
      <c r="C4094" t="s">
        <v>108</v>
      </c>
      <c r="D4094" s="4" t="s">
        <v>493</v>
      </c>
    </row>
    <row r="4095" spans="1:4" x14ac:dyDescent="0.2">
      <c r="A4095" t="s">
        <v>0</v>
      </c>
      <c r="B4095">
        <v>16977</v>
      </c>
      <c r="C4095" t="s">
        <v>109</v>
      </c>
      <c r="D4095" s="4" t="s">
        <v>494</v>
      </c>
    </row>
    <row r="4096" spans="1:4" x14ac:dyDescent="0.2">
      <c r="A4096" t="s">
        <v>0</v>
      </c>
      <c r="B4096">
        <v>16977</v>
      </c>
      <c r="C4096" t="s">
        <v>110</v>
      </c>
      <c r="D4096" s="4" t="s">
        <v>495</v>
      </c>
    </row>
    <row r="4097" spans="1:4" x14ac:dyDescent="0.2">
      <c r="A4097" t="s">
        <v>0</v>
      </c>
      <c r="B4097">
        <v>16977</v>
      </c>
      <c r="C4097" t="s">
        <v>111</v>
      </c>
      <c r="D4097" s="4" t="s">
        <v>496</v>
      </c>
    </row>
    <row r="4098" spans="1:4" x14ac:dyDescent="0.2">
      <c r="A4098" t="s">
        <v>0</v>
      </c>
      <c r="B4098">
        <v>16977</v>
      </c>
      <c r="C4098" t="s">
        <v>112</v>
      </c>
      <c r="D4098" s="4" t="s">
        <v>497</v>
      </c>
    </row>
    <row r="4099" spans="1:4" x14ac:dyDescent="0.2">
      <c r="A4099" t="s">
        <v>0</v>
      </c>
      <c r="B4099">
        <v>16977</v>
      </c>
      <c r="C4099" t="s">
        <v>113</v>
      </c>
      <c r="D4099" s="4" t="s">
        <v>498</v>
      </c>
    </row>
    <row r="4100" spans="1:4" x14ac:dyDescent="0.2">
      <c r="A4100" t="s">
        <v>0</v>
      </c>
      <c r="B4100">
        <v>16977</v>
      </c>
      <c r="C4100" t="s">
        <v>114</v>
      </c>
      <c r="D4100" s="4" t="s">
        <v>499</v>
      </c>
    </row>
    <row r="4101" spans="1:4" x14ac:dyDescent="0.2">
      <c r="A4101" t="s">
        <v>0</v>
      </c>
      <c r="B4101">
        <v>16977</v>
      </c>
      <c r="C4101" t="s">
        <v>115</v>
      </c>
      <c r="D4101" s="4" t="s">
        <v>500</v>
      </c>
    </row>
    <row r="4102" spans="1:4" x14ac:dyDescent="0.2">
      <c r="A4102" t="s">
        <v>0</v>
      </c>
      <c r="B4102">
        <v>16977</v>
      </c>
      <c r="C4102" t="s">
        <v>116</v>
      </c>
      <c r="D4102" s="4" t="s">
        <v>501</v>
      </c>
    </row>
    <row r="4103" spans="1:4" x14ac:dyDescent="0.2">
      <c r="A4103" t="s">
        <v>0</v>
      </c>
      <c r="B4103">
        <v>16977</v>
      </c>
      <c r="C4103" t="s">
        <v>117</v>
      </c>
      <c r="D4103" s="4" t="s">
        <v>502</v>
      </c>
    </row>
    <row r="4104" spans="1:4" x14ac:dyDescent="0.2">
      <c r="A4104" t="s">
        <v>0</v>
      </c>
      <c r="B4104">
        <v>16977</v>
      </c>
      <c r="C4104" t="s">
        <v>118</v>
      </c>
      <c r="D4104" s="4" t="s">
        <v>503</v>
      </c>
    </row>
    <row r="4105" spans="1:4" x14ac:dyDescent="0.2">
      <c r="A4105" t="s">
        <v>0</v>
      </c>
      <c r="B4105">
        <v>16977</v>
      </c>
      <c r="C4105" t="s">
        <v>119</v>
      </c>
      <c r="D4105" s="4" t="s">
        <v>504</v>
      </c>
    </row>
    <row r="4106" spans="1:4" x14ac:dyDescent="0.2">
      <c r="A4106" t="s">
        <v>0</v>
      </c>
      <c r="B4106">
        <v>16977</v>
      </c>
      <c r="C4106" t="s">
        <v>120</v>
      </c>
      <c r="D4106" s="4" t="s">
        <v>505</v>
      </c>
    </row>
    <row r="4107" spans="1:4" x14ac:dyDescent="0.2">
      <c r="A4107" t="s">
        <v>0</v>
      </c>
      <c r="B4107">
        <v>16977</v>
      </c>
      <c r="C4107" t="s">
        <v>121</v>
      </c>
      <c r="D4107" s="4" t="s">
        <v>506</v>
      </c>
    </row>
    <row r="4108" spans="1:4" x14ac:dyDescent="0.2">
      <c r="A4108" t="s">
        <v>19</v>
      </c>
      <c r="B4108">
        <v>16977</v>
      </c>
      <c r="D4108" s="4">
        <v>1</v>
      </c>
    </row>
    <row r="4109" spans="1:4" x14ac:dyDescent="0.2">
      <c r="A4109" t="s">
        <v>19</v>
      </c>
      <c r="B4109">
        <v>16977</v>
      </c>
      <c r="D4109" s="4" t="s">
        <v>676</v>
      </c>
    </row>
    <row r="4110" spans="1:4" x14ac:dyDescent="0.2">
      <c r="A4110" t="s">
        <v>19</v>
      </c>
      <c r="B4110">
        <v>16977</v>
      </c>
      <c r="D4110" s="4" t="s">
        <v>677</v>
      </c>
    </row>
    <row r="4111" spans="1:4" x14ac:dyDescent="0.2">
      <c r="A4111" t="s">
        <v>19</v>
      </c>
      <c r="B4111">
        <v>16977</v>
      </c>
      <c r="D4111" s="4" t="s">
        <v>536</v>
      </c>
    </row>
    <row r="4112" spans="1:4" x14ac:dyDescent="0.2">
      <c r="A4112" t="s">
        <v>19</v>
      </c>
      <c r="B4112">
        <v>16977</v>
      </c>
      <c r="D4112" s="4" t="s">
        <v>537</v>
      </c>
    </row>
    <row r="4113" spans="1:4" x14ac:dyDescent="0.2">
      <c r="A4113" t="s">
        <v>0</v>
      </c>
      <c r="B4113">
        <v>16978</v>
      </c>
      <c r="C4113" t="s">
        <v>122</v>
      </c>
      <c r="D4113" s="4" t="s">
        <v>507</v>
      </c>
    </row>
    <row r="4114" spans="1:4" x14ac:dyDescent="0.2">
      <c r="A4114" t="s">
        <v>0</v>
      </c>
      <c r="B4114">
        <v>16978</v>
      </c>
      <c r="C4114" t="s">
        <v>106</v>
      </c>
      <c r="D4114" s="4" t="s">
        <v>491</v>
      </c>
    </row>
    <row r="4115" spans="1:4" x14ac:dyDescent="0.2">
      <c r="A4115" t="s">
        <v>0</v>
      </c>
      <c r="B4115">
        <v>16978</v>
      </c>
      <c r="C4115" t="s">
        <v>107</v>
      </c>
      <c r="D4115" s="4" t="s">
        <v>492</v>
      </c>
    </row>
    <row r="4116" spans="1:4" x14ac:dyDescent="0.2">
      <c r="A4116" t="s">
        <v>0</v>
      </c>
      <c r="B4116">
        <v>16982</v>
      </c>
      <c r="C4116" t="s">
        <v>123</v>
      </c>
      <c r="D4116" s="4" t="s">
        <v>508</v>
      </c>
    </row>
    <row r="4117" spans="1:4" x14ac:dyDescent="0.2">
      <c r="A4117" t="s">
        <v>0</v>
      </c>
      <c r="B4117">
        <v>16982</v>
      </c>
      <c r="C4117" t="s">
        <v>124</v>
      </c>
      <c r="D4117" s="4" t="s">
        <v>509</v>
      </c>
    </row>
    <row r="4118" spans="1:4" x14ac:dyDescent="0.2">
      <c r="A4118" t="s">
        <v>0</v>
      </c>
      <c r="B4118">
        <v>16982</v>
      </c>
      <c r="C4118" t="s">
        <v>125</v>
      </c>
      <c r="D4118" s="4" t="s">
        <v>510</v>
      </c>
    </row>
    <row r="4119" spans="1:4" x14ac:dyDescent="0.2">
      <c r="A4119" t="s">
        <v>0</v>
      </c>
      <c r="B4119">
        <v>16982</v>
      </c>
      <c r="C4119" t="s">
        <v>126</v>
      </c>
      <c r="D4119" s="4" t="s">
        <v>511</v>
      </c>
    </row>
    <row r="4120" spans="1:4" x14ac:dyDescent="0.2">
      <c r="A4120" t="s">
        <v>0</v>
      </c>
      <c r="B4120">
        <v>16982</v>
      </c>
      <c r="C4120" t="s">
        <v>127</v>
      </c>
      <c r="D4120" s="4" t="s">
        <v>512</v>
      </c>
    </row>
    <row r="4121" spans="1:4" x14ac:dyDescent="0.2">
      <c r="A4121" t="s">
        <v>0</v>
      </c>
      <c r="B4121">
        <v>16982</v>
      </c>
      <c r="C4121" t="s">
        <v>128</v>
      </c>
      <c r="D4121" s="4" t="s">
        <v>513</v>
      </c>
    </row>
    <row r="4122" spans="1:4" x14ac:dyDescent="0.2">
      <c r="A4122" t="s">
        <v>0</v>
      </c>
      <c r="B4122">
        <v>16983</v>
      </c>
      <c r="C4122" t="s">
        <v>129</v>
      </c>
      <c r="D4122" s="4" t="s">
        <v>514</v>
      </c>
    </row>
    <row r="4123" spans="1:4" x14ac:dyDescent="0.2">
      <c r="A4123" t="s">
        <v>0</v>
      </c>
      <c r="B4123">
        <v>16983</v>
      </c>
      <c r="C4123" t="s">
        <v>130</v>
      </c>
      <c r="D4123" s="4" t="s">
        <v>515</v>
      </c>
    </row>
    <row r="4124" spans="1:4" x14ac:dyDescent="0.2">
      <c r="A4124" t="s">
        <v>0</v>
      </c>
      <c r="B4124">
        <v>16983</v>
      </c>
      <c r="C4124" t="s">
        <v>131</v>
      </c>
      <c r="D4124" s="4" t="s">
        <v>516</v>
      </c>
    </row>
    <row r="4125" spans="1:4" x14ac:dyDescent="0.2">
      <c r="A4125" t="s">
        <v>0</v>
      </c>
      <c r="B4125">
        <v>16983</v>
      </c>
      <c r="C4125" t="s">
        <v>132</v>
      </c>
      <c r="D4125" s="4" t="s">
        <v>517</v>
      </c>
    </row>
    <row r="4126" spans="1:4" x14ac:dyDescent="0.2">
      <c r="A4126" t="s">
        <v>0</v>
      </c>
      <c r="B4126">
        <v>16983</v>
      </c>
      <c r="C4126" t="s">
        <v>133</v>
      </c>
      <c r="D4126" s="4" t="s">
        <v>518</v>
      </c>
    </row>
    <row r="4127" spans="1:4" x14ac:dyDescent="0.2">
      <c r="A4127" t="s">
        <v>0</v>
      </c>
      <c r="B4127">
        <v>16983</v>
      </c>
      <c r="C4127" t="s">
        <v>134</v>
      </c>
      <c r="D4127" s="4" t="s">
        <v>519</v>
      </c>
    </row>
    <row r="4128" spans="1:4" x14ac:dyDescent="0.2">
      <c r="A4128" t="s">
        <v>0</v>
      </c>
      <c r="B4128">
        <v>16983</v>
      </c>
      <c r="C4128" t="s">
        <v>135</v>
      </c>
      <c r="D4128" s="4" t="s">
        <v>520</v>
      </c>
    </row>
    <row r="4129" spans="1:5" x14ac:dyDescent="0.2">
      <c r="A4129" t="s">
        <v>0</v>
      </c>
      <c r="B4129">
        <v>16983</v>
      </c>
      <c r="C4129" t="s">
        <v>136</v>
      </c>
      <c r="D4129" s="4" t="s">
        <v>521</v>
      </c>
    </row>
    <row r="4130" spans="1:5" x14ac:dyDescent="0.2">
      <c r="A4130" t="s">
        <v>0</v>
      </c>
      <c r="B4130">
        <v>16983</v>
      </c>
      <c r="C4130" t="s">
        <v>137</v>
      </c>
      <c r="D4130" s="4" t="s">
        <v>522</v>
      </c>
    </row>
    <row r="4131" spans="1:5" x14ac:dyDescent="0.2">
      <c r="A4131" t="s">
        <v>0</v>
      </c>
      <c r="B4131">
        <v>16983</v>
      </c>
      <c r="C4131" t="s">
        <v>138</v>
      </c>
      <c r="D4131" s="4" t="s">
        <v>523</v>
      </c>
    </row>
    <row r="4132" spans="1:5" x14ac:dyDescent="0.2">
      <c r="A4132" t="s">
        <v>0</v>
      </c>
      <c r="B4132">
        <v>16983</v>
      </c>
      <c r="C4132" t="s">
        <v>139</v>
      </c>
      <c r="D4132" s="4" t="s">
        <v>524</v>
      </c>
    </row>
    <row r="4133" spans="1:5" x14ac:dyDescent="0.2">
      <c r="A4133" t="s">
        <v>0</v>
      </c>
      <c r="B4133">
        <v>16983</v>
      </c>
      <c r="C4133" t="s">
        <v>140</v>
      </c>
      <c r="D4133" s="4" t="s">
        <v>525</v>
      </c>
    </row>
    <row r="4134" spans="1:5" x14ac:dyDescent="0.2">
      <c r="A4134" t="s">
        <v>0</v>
      </c>
      <c r="B4134">
        <v>16983</v>
      </c>
      <c r="C4134" t="s">
        <v>141</v>
      </c>
      <c r="D4134" s="4" t="s">
        <v>526</v>
      </c>
    </row>
    <row r="4135" spans="1:5" x14ac:dyDescent="0.2">
      <c r="A4135" t="s">
        <v>0</v>
      </c>
      <c r="B4135">
        <v>16983</v>
      </c>
      <c r="C4135" t="s">
        <v>142</v>
      </c>
      <c r="D4135" s="4" t="s">
        <v>527</v>
      </c>
    </row>
    <row r="4136" spans="1:5" x14ac:dyDescent="0.2">
      <c r="A4136" t="s">
        <v>0</v>
      </c>
      <c r="B4136">
        <v>16983</v>
      </c>
      <c r="C4136" t="s">
        <v>143</v>
      </c>
      <c r="D4136" s="4" t="s">
        <v>528</v>
      </c>
    </row>
    <row r="4137" spans="1:5" x14ac:dyDescent="0.2">
      <c r="A4137" t="s">
        <v>0</v>
      </c>
      <c r="B4137">
        <v>16983</v>
      </c>
      <c r="C4137" t="s">
        <v>144</v>
      </c>
      <c r="D4137" s="4" t="s">
        <v>529</v>
      </c>
    </row>
    <row r="4138" spans="1:5" x14ac:dyDescent="0.2">
      <c r="A4138" t="s">
        <v>0</v>
      </c>
      <c r="B4138">
        <v>16983</v>
      </c>
      <c r="C4138" t="s">
        <v>145</v>
      </c>
      <c r="D4138" s="4" t="s">
        <v>530</v>
      </c>
    </row>
    <row r="4139" spans="1:5" x14ac:dyDescent="0.2">
      <c r="A4139" t="s">
        <v>0</v>
      </c>
      <c r="B4139">
        <v>16983</v>
      </c>
      <c r="C4139" t="s">
        <v>146</v>
      </c>
      <c r="D4139" s="4" t="s">
        <v>531</v>
      </c>
    </row>
    <row r="4140" spans="1:5" x14ac:dyDescent="0.2">
      <c r="A4140" t="s">
        <v>19</v>
      </c>
      <c r="B4140">
        <v>16983</v>
      </c>
      <c r="D4140" s="4">
        <v>7</v>
      </c>
    </row>
    <row r="4141" spans="1:5" x14ac:dyDescent="0.2">
      <c r="A4141" t="s">
        <v>19</v>
      </c>
      <c r="B4141">
        <v>16988</v>
      </c>
      <c r="D4141" s="4">
        <v>415</v>
      </c>
      <c r="E4141">
        <v>497</v>
      </c>
    </row>
    <row r="4142" spans="1:5" x14ac:dyDescent="0.2">
      <c r="A4142" t="s">
        <v>19</v>
      </c>
      <c r="B4142">
        <v>16994</v>
      </c>
      <c r="D4142" s="4">
        <v>2</v>
      </c>
    </row>
    <row r="4143" spans="1:5" x14ac:dyDescent="0.2">
      <c r="A4143" t="s">
        <v>19</v>
      </c>
      <c r="B4143">
        <v>16994</v>
      </c>
      <c r="D4143" s="4">
        <v>7</v>
      </c>
    </row>
    <row r="4144" spans="1:5" x14ac:dyDescent="0.2">
      <c r="A4144" t="s">
        <v>19</v>
      </c>
      <c r="B4144">
        <v>17010</v>
      </c>
      <c r="D4144" s="4" t="s">
        <v>563</v>
      </c>
    </row>
    <row r="4145" spans="1:5" x14ac:dyDescent="0.2">
      <c r="A4145" t="s">
        <v>19</v>
      </c>
      <c r="B4145">
        <v>17010</v>
      </c>
      <c r="D4145" s="4">
        <v>18</v>
      </c>
      <c r="E4145">
        <v>50</v>
      </c>
    </row>
    <row r="4146" spans="1:5" x14ac:dyDescent="0.2">
      <c r="A4146" t="s">
        <v>0</v>
      </c>
      <c r="B4146">
        <v>17014</v>
      </c>
      <c r="C4146" t="s">
        <v>169</v>
      </c>
      <c r="D4146" s="4" t="s">
        <v>501</v>
      </c>
    </row>
    <row r="4147" spans="1:5" x14ac:dyDescent="0.2">
      <c r="A4147" t="s">
        <v>19</v>
      </c>
      <c r="B4147">
        <v>17014</v>
      </c>
      <c r="D4147" s="4" t="s">
        <v>955</v>
      </c>
    </row>
    <row r="4148" spans="1:5" x14ac:dyDescent="0.2">
      <c r="A4148" t="s">
        <v>19</v>
      </c>
      <c r="B4148">
        <v>17014</v>
      </c>
      <c r="D4148" s="4">
        <v>1</v>
      </c>
    </row>
    <row r="4149" spans="1:5" x14ac:dyDescent="0.2">
      <c r="A4149" t="s">
        <v>19</v>
      </c>
      <c r="B4149">
        <v>17014</v>
      </c>
      <c r="D4149" s="4">
        <v>81370</v>
      </c>
    </row>
    <row r="4150" spans="1:5" x14ac:dyDescent="0.2">
      <c r="A4150" t="s">
        <v>19</v>
      </c>
      <c r="B4150">
        <v>17032</v>
      </c>
      <c r="D4150" s="4">
        <v>1</v>
      </c>
    </row>
    <row r="4151" spans="1:5" x14ac:dyDescent="0.2">
      <c r="A4151" t="s">
        <v>19</v>
      </c>
      <c r="B4151">
        <v>17032</v>
      </c>
      <c r="D4151" s="4" t="s">
        <v>676</v>
      </c>
    </row>
    <row r="4152" spans="1:5" x14ac:dyDescent="0.2">
      <c r="A4152" t="s">
        <v>19</v>
      </c>
      <c r="B4152">
        <v>17032</v>
      </c>
      <c r="D4152" s="4" t="s">
        <v>677</v>
      </c>
    </row>
    <row r="4153" spans="1:5" x14ac:dyDescent="0.2">
      <c r="A4153" t="s">
        <v>94</v>
      </c>
      <c r="B4153">
        <v>17035</v>
      </c>
      <c r="C4153">
        <v>4045688076</v>
      </c>
      <c r="D4153" s="4" t="s">
        <v>956</v>
      </c>
    </row>
    <row r="4154" spans="1:5" x14ac:dyDescent="0.2">
      <c r="A4154" t="s">
        <v>19</v>
      </c>
      <c r="B4154">
        <v>17042</v>
      </c>
      <c r="D4154" s="4">
        <v>413</v>
      </c>
      <c r="E4154">
        <v>490</v>
      </c>
    </row>
    <row r="4155" spans="1:5" x14ac:dyDescent="0.2">
      <c r="A4155" t="s">
        <v>94</v>
      </c>
      <c r="B4155">
        <v>17044</v>
      </c>
      <c r="C4155">
        <v>229677322</v>
      </c>
      <c r="D4155" s="4" t="s">
        <v>957</v>
      </c>
    </row>
    <row r="4156" spans="1:5" x14ac:dyDescent="0.2">
      <c r="A4156" t="s">
        <v>94</v>
      </c>
      <c r="B4156">
        <v>17044</v>
      </c>
      <c r="C4156">
        <v>229677322</v>
      </c>
      <c r="D4156" s="4" t="s">
        <v>957</v>
      </c>
    </row>
    <row r="4157" spans="1:5" x14ac:dyDescent="0.2">
      <c r="A4157" t="s">
        <v>19</v>
      </c>
      <c r="B4157">
        <v>17046</v>
      </c>
      <c r="D4157" s="4" t="s">
        <v>563</v>
      </c>
    </row>
    <row r="4158" spans="1:5" x14ac:dyDescent="0.2">
      <c r="A4158" t="s">
        <v>19</v>
      </c>
      <c r="B4158">
        <v>17046</v>
      </c>
      <c r="D4158" s="4">
        <v>18</v>
      </c>
      <c r="E4158">
        <v>50</v>
      </c>
    </row>
    <row r="4159" spans="1:5" x14ac:dyDescent="0.2">
      <c r="A4159" t="s">
        <v>19</v>
      </c>
      <c r="B4159">
        <v>17048</v>
      </c>
      <c r="D4159" s="4">
        <v>81339</v>
      </c>
    </row>
    <row r="4160" spans="1:5" x14ac:dyDescent="0.2">
      <c r="A4160" t="s">
        <v>19</v>
      </c>
      <c r="B4160">
        <v>17067</v>
      </c>
      <c r="D4160" s="4">
        <v>1</v>
      </c>
    </row>
    <row r="4161" spans="1:5" x14ac:dyDescent="0.2">
      <c r="A4161" t="s">
        <v>19</v>
      </c>
      <c r="B4161">
        <v>17067</v>
      </c>
      <c r="D4161" s="4" t="s">
        <v>676</v>
      </c>
    </row>
    <row r="4162" spans="1:5" x14ac:dyDescent="0.2">
      <c r="A4162" t="s">
        <v>19</v>
      </c>
      <c r="B4162">
        <v>17067</v>
      </c>
      <c r="D4162" s="4" t="s">
        <v>677</v>
      </c>
    </row>
    <row r="4163" spans="1:5" x14ac:dyDescent="0.2">
      <c r="A4163" t="s">
        <v>19</v>
      </c>
      <c r="B4163">
        <v>17082</v>
      </c>
      <c r="D4163" s="4" t="s">
        <v>563</v>
      </c>
    </row>
    <row r="4164" spans="1:5" x14ac:dyDescent="0.2">
      <c r="A4164" t="s">
        <v>19</v>
      </c>
      <c r="B4164">
        <v>17082</v>
      </c>
      <c r="D4164" s="4">
        <v>18</v>
      </c>
      <c r="E4164">
        <v>50</v>
      </c>
    </row>
    <row r="4165" spans="1:5" x14ac:dyDescent="0.2">
      <c r="A4165" t="s">
        <v>19</v>
      </c>
      <c r="B4165">
        <v>17096</v>
      </c>
      <c r="D4165" s="4">
        <v>1</v>
      </c>
    </row>
    <row r="4166" spans="1:5" x14ac:dyDescent="0.2">
      <c r="A4166" t="s">
        <v>19</v>
      </c>
      <c r="B4166">
        <v>17096</v>
      </c>
      <c r="D4166" s="4" t="s">
        <v>676</v>
      </c>
    </row>
    <row r="4167" spans="1:5" x14ac:dyDescent="0.2">
      <c r="A4167" t="s">
        <v>19</v>
      </c>
      <c r="B4167">
        <v>17096</v>
      </c>
      <c r="D4167" s="4" t="s">
        <v>677</v>
      </c>
    </row>
    <row r="4168" spans="1:5" x14ac:dyDescent="0.2">
      <c r="A4168" t="s">
        <v>19</v>
      </c>
      <c r="B4168">
        <v>17096</v>
      </c>
      <c r="D4168" s="4">
        <v>414</v>
      </c>
      <c r="E4168">
        <v>484</v>
      </c>
    </row>
    <row r="4169" spans="1:5" x14ac:dyDescent="0.2">
      <c r="A4169" t="s">
        <v>19</v>
      </c>
      <c r="B4169">
        <v>17107</v>
      </c>
      <c r="D4169" s="4">
        <v>81303</v>
      </c>
    </row>
    <row r="4170" spans="1:5" x14ac:dyDescent="0.2">
      <c r="A4170" t="s">
        <v>19</v>
      </c>
      <c r="B4170">
        <v>17118</v>
      </c>
      <c r="D4170" s="4" t="s">
        <v>563</v>
      </c>
    </row>
    <row r="4171" spans="1:5" x14ac:dyDescent="0.2">
      <c r="A4171" t="s">
        <v>19</v>
      </c>
      <c r="B4171">
        <v>17118</v>
      </c>
      <c r="D4171" s="4">
        <v>18</v>
      </c>
      <c r="E4171">
        <v>50</v>
      </c>
    </row>
    <row r="4172" spans="1:5" x14ac:dyDescent="0.2">
      <c r="A4172" t="s">
        <v>19</v>
      </c>
      <c r="B4172">
        <v>17131</v>
      </c>
      <c r="D4172" s="4">
        <v>81167</v>
      </c>
    </row>
    <row r="4173" spans="1:5" x14ac:dyDescent="0.2">
      <c r="A4173" t="s">
        <v>19</v>
      </c>
      <c r="B4173">
        <v>17133</v>
      </c>
    </row>
    <row r="4174" spans="1:5" x14ac:dyDescent="0.2">
      <c r="A4174" t="s">
        <v>19</v>
      </c>
      <c r="B4174">
        <v>17140</v>
      </c>
      <c r="D4174" s="4">
        <v>81024</v>
      </c>
    </row>
    <row r="4175" spans="1:5" x14ac:dyDescent="0.2">
      <c r="A4175" t="s">
        <v>19</v>
      </c>
      <c r="B4175">
        <v>17150</v>
      </c>
      <c r="D4175" s="4">
        <v>416</v>
      </c>
      <c r="E4175">
        <v>480</v>
      </c>
    </row>
    <row r="4176" spans="1:5" x14ac:dyDescent="0.2">
      <c r="A4176" t="s">
        <v>19</v>
      </c>
      <c r="B4176">
        <v>17152</v>
      </c>
      <c r="D4176" s="4">
        <v>80836</v>
      </c>
    </row>
    <row r="4177" spans="1:5" x14ac:dyDescent="0.2">
      <c r="A4177" t="s">
        <v>19</v>
      </c>
      <c r="B4177">
        <v>17154</v>
      </c>
      <c r="D4177" s="4" t="s">
        <v>563</v>
      </c>
    </row>
    <row r="4178" spans="1:5" x14ac:dyDescent="0.2">
      <c r="A4178" t="s">
        <v>19</v>
      </c>
      <c r="B4178">
        <v>17154</v>
      </c>
      <c r="D4178" s="4">
        <v>18</v>
      </c>
      <c r="E4178">
        <v>50</v>
      </c>
    </row>
    <row r="4179" spans="1:5" x14ac:dyDescent="0.2">
      <c r="A4179" t="s">
        <v>19</v>
      </c>
      <c r="B4179">
        <v>17157</v>
      </c>
      <c r="D4179" s="4">
        <v>1</v>
      </c>
    </row>
    <row r="4180" spans="1:5" x14ac:dyDescent="0.2">
      <c r="A4180" t="s">
        <v>19</v>
      </c>
      <c r="B4180">
        <v>17157</v>
      </c>
      <c r="D4180" s="4" t="s">
        <v>676</v>
      </c>
    </row>
    <row r="4181" spans="1:5" x14ac:dyDescent="0.2">
      <c r="A4181" t="s">
        <v>19</v>
      </c>
      <c r="B4181">
        <v>17157</v>
      </c>
      <c r="D4181" s="4" t="s">
        <v>677</v>
      </c>
    </row>
    <row r="4182" spans="1:5" x14ac:dyDescent="0.2">
      <c r="A4182" t="s">
        <v>19</v>
      </c>
      <c r="B4182">
        <v>17163</v>
      </c>
      <c r="D4182" s="4">
        <v>1</v>
      </c>
    </row>
    <row r="4183" spans="1:5" x14ac:dyDescent="0.2">
      <c r="A4183" t="s">
        <v>19</v>
      </c>
      <c r="B4183">
        <v>17163</v>
      </c>
      <c r="D4183" s="4" t="s">
        <v>676</v>
      </c>
    </row>
    <row r="4184" spans="1:5" x14ac:dyDescent="0.2">
      <c r="A4184" t="s">
        <v>19</v>
      </c>
      <c r="B4184">
        <v>17163</v>
      </c>
      <c r="D4184" s="4" t="s">
        <v>677</v>
      </c>
    </row>
    <row r="4185" spans="1:5" x14ac:dyDescent="0.2">
      <c r="A4185" t="s">
        <v>19</v>
      </c>
      <c r="B4185">
        <v>17167</v>
      </c>
      <c r="D4185" s="4">
        <v>80801</v>
      </c>
    </row>
    <row r="4186" spans="1:5" x14ac:dyDescent="0.2">
      <c r="A4186" t="s">
        <v>19</v>
      </c>
      <c r="B4186">
        <v>17169</v>
      </c>
      <c r="D4186" s="4">
        <v>1</v>
      </c>
    </row>
    <row r="4187" spans="1:5" x14ac:dyDescent="0.2">
      <c r="A4187" t="s">
        <v>19</v>
      </c>
      <c r="B4187">
        <v>17169</v>
      </c>
      <c r="D4187" s="4" t="s">
        <v>676</v>
      </c>
    </row>
    <row r="4188" spans="1:5" x14ac:dyDescent="0.2">
      <c r="A4188" t="s">
        <v>19</v>
      </c>
      <c r="B4188">
        <v>17169</v>
      </c>
      <c r="D4188" s="4" t="s">
        <v>677</v>
      </c>
    </row>
    <row r="4189" spans="1:5" x14ac:dyDescent="0.2">
      <c r="A4189" t="s">
        <v>19</v>
      </c>
      <c r="B4189">
        <v>17175</v>
      </c>
      <c r="D4189" s="4">
        <v>1</v>
      </c>
    </row>
    <row r="4190" spans="1:5" x14ac:dyDescent="0.2">
      <c r="A4190" t="s">
        <v>19</v>
      </c>
      <c r="B4190">
        <v>17175</v>
      </c>
      <c r="D4190" s="4" t="s">
        <v>676</v>
      </c>
    </row>
    <row r="4191" spans="1:5" x14ac:dyDescent="0.2">
      <c r="A4191" t="s">
        <v>19</v>
      </c>
      <c r="B4191">
        <v>17175</v>
      </c>
      <c r="D4191" s="4" t="s">
        <v>677</v>
      </c>
    </row>
    <row r="4192" spans="1:5" x14ac:dyDescent="0.2">
      <c r="A4192" t="s">
        <v>94</v>
      </c>
      <c r="B4192">
        <v>17176</v>
      </c>
      <c r="C4192">
        <v>164347928</v>
      </c>
    </row>
    <row r="4193" spans="1:5" x14ac:dyDescent="0.2">
      <c r="A4193" t="s">
        <v>19</v>
      </c>
      <c r="B4193">
        <v>17182</v>
      </c>
      <c r="D4193" s="4">
        <v>1</v>
      </c>
    </row>
    <row r="4194" spans="1:5" x14ac:dyDescent="0.2">
      <c r="A4194" t="s">
        <v>19</v>
      </c>
      <c r="B4194">
        <v>17182</v>
      </c>
      <c r="D4194" s="4" t="s">
        <v>676</v>
      </c>
    </row>
    <row r="4195" spans="1:5" x14ac:dyDescent="0.2">
      <c r="A4195" t="s">
        <v>19</v>
      </c>
      <c r="B4195">
        <v>17182</v>
      </c>
      <c r="D4195" s="4" t="s">
        <v>677</v>
      </c>
    </row>
    <row r="4196" spans="1:5" x14ac:dyDescent="0.2">
      <c r="A4196" t="s">
        <v>19</v>
      </c>
      <c r="B4196">
        <v>17182</v>
      </c>
      <c r="D4196" s="4">
        <v>1</v>
      </c>
    </row>
    <row r="4197" spans="1:5" x14ac:dyDescent="0.2">
      <c r="A4197" t="s">
        <v>19</v>
      </c>
      <c r="B4197">
        <v>17182</v>
      </c>
      <c r="D4197" s="4" t="s">
        <v>676</v>
      </c>
    </row>
    <row r="4198" spans="1:5" x14ac:dyDescent="0.2">
      <c r="A4198" t="s">
        <v>19</v>
      </c>
      <c r="B4198">
        <v>17182</v>
      </c>
      <c r="D4198" s="4" t="s">
        <v>677</v>
      </c>
    </row>
    <row r="4199" spans="1:5" x14ac:dyDescent="0.2">
      <c r="A4199" t="s">
        <v>19</v>
      </c>
      <c r="B4199">
        <v>17187</v>
      </c>
      <c r="D4199" s="4">
        <v>1</v>
      </c>
    </row>
    <row r="4200" spans="1:5" x14ac:dyDescent="0.2">
      <c r="A4200" t="s">
        <v>19</v>
      </c>
      <c r="B4200">
        <v>17187</v>
      </c>
      <c r="D4200" s="4" t="s">
        <v>676</v>
      </c>
    </row>
    <row r="4201" spans="1:5" x14ac:dyDescent="0.2">
      <c r="A4201" t="s">
        <v>19</v>
      </c>
      <c r="B4201">
        <v>17187</v>
      </c>
      <c r="D4201" s="4" t="s">
        <v>677</v>
      </c>
    </row>
    <row r="4202" spans="1:5" x14ac:dyDescent="0.2">
      <c r="A4202" t="s">
        <v>19</v>
      </c>
      <c r="B4202">
        <v>17188</v>
      </c>
      <c r="D4202" s="4">
        <v>78004</v>
      </c>
    </row>
    <row r="4203" spans="1:5" x14ac:dyDescent="0.2">
      <c r="A4203" t="s">
        <v>19</v>
      </c>
      <c r="B4203">
        <v>17190</v>
      </c>
      <c r="D4203" s="4">
        <v>-2797</v>
      </c>
    </row>
    <row r="4204" spans="1:5" x14ac:dyDescent="0.2">
      <c r="A4204" t="s">
        <v>19</v>
      </c>
      <c r="B4204">
        <v>17190</v>
      </c>
      <c r="D4204" s="4" t="s">
        <v>563</v>
      </c>
    </row>
    <row r="4205" spans="1:5" x14ac:dyDescent="0.2">
      <c r="A4205" t="s">
        <v>19</v>
      </c>
      <c r="B4205">
        <v>17190</v>
      </c>
      <c r="D4205" s="4">
        <v>18</v>
      </c>
      <c r="E4205">
        <v>50</v>
      </c>
    </row>
    <row r="4206" spans="1:5" x14ac:dyDescent="0.2">
      <c r="A4206" t="s">
        <v>19</v>
      </c>
      <c r="B4206">
        <v>17193</v>
      </c>
      <c r="D4206" s="4">
        <v>1</v>
      </c>
    </row>
    <row r="4207" spans="1:5" x14ac:dyDescent="0.2">
      <c r="A4207" t="s">
        <v>19</v>
      </c>
      <c r="B4207">
        <v>17193</v>
      </c>
      <c r="D4207" s="4" t="s">
        <v>676</v>
      </c>
    </row>
    <row r="4208" spans="1:5" x14ac:dyDescent="0.2">
      <c r="A4208" t="s">
        <v>19</v>
      </c>
      <c r="B4208">
        <v>17193</v>
      </c>
      <c r="D4208" s="4" t="s">
        <v>677</v>
      </c>
    </row>
    <row r="4209" spans="1:5" x14ac:dyDescent="0.2">
      <c r="A4209" t="s">
        <v>19</v>
      </c>
      <c r="B4209">
        <v>17198</v>
      </c>
      <c r="D4209" s="4">
        <v>1</v>
      </c>
    </row>
    <row r="4210" spans="1:5" x14ac:dyDescent="0.2">
      <c r="A4210" t="s">
        <v>19</v>
      </c>
      <c r="B4210">
        <v>17198</v>
      </c>
      <c r="D4210" s="4" t="s">
        <v>676</v>
      </c>
    </row>
    <row r="4211" spans="1:5" x14ac:dyDescent="0.2">
      <c r="A4211" t="s">
        <v>19</v>
      </c>
      <c r="B4211">
        <v>17198</v>
      </c>
      <c r="D4211" s="4" t="s">
        <v>677</v>
      </c>
    </row>
    <row r="4212" spans="1:5" x14ac:dyDescent="0.2">
      <c r="A4212" t="s">
        <v>19</v>
      </c>
      <c r="B4212">
        <v>17201</v>
      </c>
      <c r="D4212" s="4">
        <v>77890</v>
      </c>
    </row>
    <row r="4213" spans="1:5" x14ac:dyDescent="0.2">
      <c r="A4213" t="s">
        <v>19</v>
      </c>
      <c r="B4213">
        <v>17202</v>
      </c>
      <c r="D4213" s="4">
        <v>77735</v>
      </c>
    </row>
    <row r="4214" spans="1:5" x14ac:dyDescent="0.2">
      <c r="A4214" t="s">
        <v>19</v>
      </c>
      <c r="B4214">
        <v>17204</v>
      </c>
      <c r="D4214" s="4">
        <v>1</v>
      </c>
    </row>
    <row r="4215" spans="1:5" x14ac:dyDescent="0.2">
      <c r="A4215" t="s">
        <v>19</v>
      </c>
      <c r="B4215">
        <v>17204</v>
      </c>
      <c r="D4215" s="4" t="s">
        <v>676</v>
      </c>
    </row>
    <row r="4216" spans="1:5" x14ac:dyDescent="0.2">
      <c r="A4216" t="s">
        <v>19</v>
      </c>
      <c r="B4216">
        <v>17204</v>
      </c>
      <c r="D4216" s="4" t="s">
        <v>677</v>
      </c>
    </row>
    <row r="4217" spans="1:5" x14ac:dyDescent="0.2">
      <c r="A4217" t="s">
        <v>19</v>
      </c>
      <c r="B4217">
        <v>17204</v>
      </c>
      <c r="D4217" s="4">
        <v>416</v>
      </c>
      <c r="E4217">
        <v>478</v>
      </c>
    </row>
    <row r="4218" spans="1:5" x14ac:dyDescent="0.2">
      <c r="A4218" t="s">
        <v>19</v>
      </c>
      <c r="B4218">
        <v>17210</v>
      </c>
      <c r="D4218" s="4">
        <v>1</v>
      </c>
    </row>
    <row r="4219" spans="1:5" x14ac:dyDescent="0.2">
      <c r="A4219" t="s">
        <v>19</v>
      </c>
      <c r="B4219">
        <v>17210</v>
      </c>
      <c r="D4219" s="4" t="s">
        <v>676</v>
      </c>
    </row>
    <row r="4220" spans="1:5" x14ac:dyDescent="0.2">
      <c r="A4220" t="s">
        <v>19</v>
      </c>
      <c r="B4220">
        <v>17210</v>
      </c>
      <c r="D4220" s="4" t="s">
        <v>677</v>
      </c>
    </row>
    <row r="4221" spans="1:5" x14ac:dyDescent="0.2">
      <c r="A4221" t="s">
        <v>19</v>
      </c>
      <c r="B4221">
        <v>17211</v>
      </c>
      <c r="D4221" s="4">
        <v>1</v>
      </c>
    </row>
    <row r="4222" spans="1:5" x14ac:dyDescent="0.2">
      <c r="A4222" t="s">
        <v>19</v>
      </c>
      <c r="B4222">
        <v>17211</v>
      </c>
      <c r="D4222" s="4" t="s">
        <v>676</v>
      </c>
    </row>
    <row r="4223" spans="1:5" x14ac:dyDescent="0.2">
      <c r="A4223" t="s">
        <v>19</v>
      </c>
      <c r="B4223">
        <v>17211</v>
      </c>
      <c r="D4223" s="4" t="s">
        <v>677</v>
      </c>
    </row>
    <row r="4224" spans="1:5" x14ac:dyDescent="0.2">
      <c r="A4224" t="s">
        <v>19</v>
      </c>
      <c r="B4224">
        <v>17212</v>
      </c>
      <c r="D4224" s="4">
        <v>77591</v>
      </c>
    </row>
    <row r="4225" spans="1:5" x14ac:dyDescent="0.2">
      <c r="A4225" t="s">
        <v>19</v>
      </c>
      <c r="B4225">
        <v>17216</v>
      </c>
      <c r="D4225" s="4">
        <v>1</v>
      </c>
    </row>
    <row r="4226" spans="1:5" x14ac:dyDescent="0.2">
      <c r="A4226" t="s">
        <v>19</v>
      </c>
      <c r="B4226">
        <v>17216</v>
      </c>
      <c r="D4226" s="4" t="s">
        <v>676</v>
      </c>
    </row>
    <row r="4227" spans="1:5" x14ac:dyDescent="0.2">
      <c r="A4227" t="s">
        <v>19</v>
      </c>
      <c r="B4227">
        <v>17216</v>
      </c>
      <c r="D4227" s="4" t="s">
        <v>677</v>
      </c>
    </row>
    <row r="4228" spans="1:5" x14ac:dyDescent="0.2">
      <c r="A4228" t="s">
        <v>19</v>
      </c>
      <c r="B4228">
        <v>17222</v>
      </c>
      <c r="D4228" s="4">
        <v>1</v>
      </c>
    </row>
    <row r="4229" spans="1:5" x14ac:dyDescent="0.2">
      <c r="A4229" t="s">
        <v>19</v>
      </c>
      <c r="B4229">
        <v>17222</v>
      </c>
      <c r="D4229" s="4" t="s">
        <v>676</v>
      </c>
    </row>
    <row r="4230" spans="1:5" x14ac:dyDescent="0.2">
      <c r="A4230" t="s">
        <v>19</v>
      </c>
      <c r="B4230">
        <v>17222</v>
      </c>
      <c r="D4230" s="4" t="s">
        <v>677</v>
      </c>
    </row>
    <row r="4231" spans="1:5" x14ac:dyDescent="0.2">
      <c r="A4231" t="s">
        <v>19</v>
      </c>
      <c r="B4231">
        <v>17222</v>
      </c>
      <c r="D4231" s="4">
        <v>77283</v>
      </c>
    </row>
    <row r="4232" spans="1:5" x14ac:dyDescent="0.2">
      <c r="A4232" t="s">
        <v>19</v>
      </c>
      <c r="B4232">
        <v>17226</v>
      </c>
      <c r="D4232" s="4" t="s">
        <v>599</v>
      </c>
    </row>
    <row r="4233" spans="1:5" x14ac:dyDescent="0.2">
      <c r="A4233" t="s">
        <v>19</v>
      </c>
      <c r="B4233">
        <v>17226</v>
      </c>
      <c r="D4233" s="4">
        <v>18</v>
      </c>
      <c r="E4233">
        <v>50</v>
      </c>
    </row>
    <row r="4234" spans="1:5" x14ac:dyDescent="0.2">
      <c r="A4234" t="s">
        <v>19</v>
      </c>
      <c r="B4234">
        <v>17226</v>
      </c>
      <c r="D4234" s="4">
        <v>77245</v>
      </c>
    </row>
    <row r="4235" spans="1:5" x14ac:dyDescent="0.2">
      <c r="A4235" t="s">
        <v>19</v>
      </c>
      <c r="B4235">
        <v>17228</v>
      </c>
      <c r="D4235" s="4">
        <v>1</v>
      </c>
    </row>
    <row r="4236" spans="1:5" x14ac:dyDescent="0.2">
      <c r="A4236" t="s">
        <v>19</v>
      </c>
      <c r="B4236">
        <v>17228</v>
      </c>
      <c r="D4236" s="4" t="s">
        <v>676</v>
      </c>
    </row>
    <row r="4237" spans="1:5" x14ac:dyDescent="0.2">
      <c r="A4237" t="s">
        <v>19</v>
      </c>
      <c r="B4237">
        <v>17228</v>
      </c>
      <c r="D4237" s="4" t="s">
        <v>677</v>
      </c>
    </row>
    <row r="4238" spans="1:5" x14ac:dyDescent="0.2">
      <c r="A4238" t="s">
        <v>19</v>
      </c>
      <c r="B4238">
        <v>17233</v>
      </c>
      <c r="D4238" s="4">
        <v>1</v>
      </c>
    </row>
    <row r="4239" spans="1:5" x14ac:dyDescent="0.2">
      <c r="A4239" t="s">
        <v>19</v>
      </c>
      <c r="B4239">
        <v>17233</v>
      </c>
      <c r="D4239" s="4" t="s">
        <v>676</v>
      </c>
    </row>
    <row r="4240" spans="1:5" x14ac:dyDescent="0.2">
      <c r="A4240" t="s">
        <v>19</v>
      </c>
      <c r="B4240">
        <v>17233</v>
      </c>
      <c r="D4240" s="4" t="s">
        <v>677</v>
      </c>
    </row>
    <row r="4241" spans="1:4" x14ac:dyDescent="0.2">
      <c r="A4241" t="s">
        <v>94</v>
      </c>
      <c r="B4241">
        <v>17235</v>
      </c>
      <c r="C4241">
        <v>164347797</v>
      </c>
    </row>
    <row r="4242" spans="1:4" x14ac:dyDescent="0.2">
      <c r="A4242" t="s">
        <v>19</v>
      </c>
      <c r="B4242">
        <v>17236</v>
      </c>
      <c r="D4242" s="4">
        <v>-308</v>
      </c>
    </row>
    <row r="4243" spans="1:4" x14ac:dyDescent="0.2">
      <c r="A4243" t="s">
        <v>19</v>
      </c>
      <c r="B4243">
        <v>17239</v>
      </c>
      <c r="D4243" s="4">
        <v>1</v>
      </c>
    </row>
    <row r="4244" spans="1:4" x14ac:dyDescent="0.2">
      <c r="A4244" t="s">
        <v>19</v>
      </c>
      <c r="B4244">
        <v>17239</v>
      </c>
      <c r="D4244" s="4" t="s">
        <v>676</v>
      </c>
    </row>
    <row r="4245" spans="1:4" x14ac:dyDescent="0.2">
      <c r="A4245" t="s">
        <v>19</v>
      </c>
      <c r="B4245">
        <v>17239</v>
      </c>
      <c r="D4245" s="4" t="s">
        <v>677</v>
      </c>
    </row>
    <row r="4246" spans="1:4" x14ac:dyDescent="0.2">
      <c r="A4246" t="s">
        <v>19</v>
      </c>
      <c r="B4246">
        <v>17245</v>
      </c>
      <c r="D4246" s="4">
        <v>1</v>
      </c>
    </row>
    <row r="4247" spans="1:4" x14ac:dyDescent="0.2">
      <c r="A4247" t="s">
        <v>19</v>
      </c>
      <c r="B4247">
        <v>17245</v>
      </c>
      <c r="D4247" s="4" t="s">
        <v>676</v>
      </c>
    </row>
    <row r="4248" spans="1:4" x14ac:dyDescent="0.2">
      <c r="A4248" t="s">
        <v>19</v>
      </c>
      <c r="B4248">
        <v>17245</v>
      </c>
      <c r="D4248" s="4" t="s">
        <v>677</v>
      </c>
    </row>
    <row r="4249" spans="1:4" x14ac:dyDescent="0.2">
      <c r="A4249" t="s">
        <v>19</v>
      </c>
      <c r="B4249">
        <v>17246</v>
      </c>
      <c r="D4249" s="4">
        <v>1</v>
      </c>
    </row>
    <row r="4250" spans="1:4" x14ac:dyDescent="0.2">
      <c r="A4250" t="s">
        <v>19</v>
      </c>
      <c r="B4250">
        <v>17246</v>
      </c>
      <c r="D4250" s="4" t="s">
        <v>676</v>
      </c>
    </row>
    <row r="4251" spans="1:4" x14ac:dyDescent="0.2">
      <c r="A4251" t="s">
        <v>19</v>
      </c>
      <c r="B4251">
        <v>17246</v>
      </c>
      <c r="D4251" s="4" t="s">
        <v>677</v>
      </c>
    </row>
    <row r="4252" spans="1:4" x14ac:dyDescent="0.2">
      <c r="A4252" t="s">
        <v>19</v>
      </c>
      <c r="B4252">
        <v>17249</v>
      </c>
      <c r="D4252" s="4">
        <v>77126</v>
      </c>
    </row>
    <row r="4253" spans="1:4" x14ac:dyDescent="0.2">
      <c r="A4253" t="s">
        <v>19</v>
      </c>
      <c r="B4253">
        <v>17251</v>
      </c>
      <c r="D4253" s="4">
        <v>1</v>
      </c>
    </row>
    <row r="4254" spans="1:4" x14ac:dyDescent="0.2">
      <c r="A4254" t="s">
        <v>19</v>
      </c>
      <c r="B4254">
        <v>17251</v>
      </c>
      <c r="D4254" s="4" t="s">
        <v>676</v>
      </c>
    </row>
    <row r="4255" spans="1:4" x14ac:dyDescent="0.2">
      <c r="A4255" t="s">
        <v>19</v>
      </c>
      <c r="B4255">
        <v>17251</v>
      </c>
      <c r="D4255" s="4" t="s">
        <v>677</v>
      </c>
    </row>
    <row r="4256" spans="1:4" x14ac:dyDescent="0.2">
      <c r="A4256" t="s">
        <v>19</v>
      </c>
      <c r="B4256">
        <v>17256</v>
      </c>
      <c r="D4256" s="4">
        <v>1</v>
      </c>
    </row>
    <row r="4257" spans="1:5" x14ac:dyDescent="0.2">
      <c r="A4257" t="s">
        <v>19</v>
      </c>
      <c r="B4257">
        <v>17256</v>
      </c>
      <c r="D4257" s="4" t="s">
        <v>676</v>
      </c>
    </row>
    <row r="4258" spans="1:5" x14ac:dyDescent="0.2">
      <c r="A4258" t="s">
        <v>19</v>
      </c>
      <c r="B4258">
        <v>17256</v>
      </c>
      <c r="D4258" s="4" t="s">
        <v>677</v>
      </c>
    </row>
    <row r="4259" spans="1:5" x14ac:dyDescent="0.2">
      <c r="A4259" t="s">
        <v>19</v>
      </c>
      <c r="B4259">
        <v>17258</v>
      </c>
      <c r="D4259" s="4">
        <v>415</v>
      </c>
      <c r="E4259">
        <v>472</v>
      </c>
    </row>
    <row r="4260" spans="1:5" x14ac:dyDescent="0.2">
      <c r="A4260" t="s">
        <v>19</v>
      </c>
      <c r="B4260">
        <v>17262</v>
      </c>
      <c r="D4260" s="4">
        <v>1</v>
      </c>
    </row>
    <row r="4261" spans="1:5" x14ac:dyDescent="0.2">
      <c r="A4261" t="s">
        <v>19</v>
      </c>
      <c r="B4261">
        <v>17262</v>
      </c>
      <c r="D4261" s="4" t="s">
        <v>676</v>
      </c>
    </row>
    <row r="4262" spans="1:5" x14ac:dyDescent="0.2">
      <c r="A4262" t="s">
        <v>19</v>
      </c>
      <c r="B4262">
        <v>17262</v>
      </c>
      <c r="D4262" s="4" t="s">
        <v>677</v>
      </c>
    </row>
    <row r="4263" spans="1:5" x14ac:dyDescent="0.2">
      <c r="A4263" t="s">
        <v>19</v>
      </c>
      <c r="B4263">
        <v>17262</v>
      </c>
      <c r="D4263" s="4" t="s">
        <v>599</v>
      </c>
    </row>
    <row r="4264" spans="1:5" x14ac:dyDescent="0.2">
      <c r="A4264" t="s">
        <v>19</v>
      </c>
      <c r="B4264">
        <v>17262</v>
      </c>
      <c r="D4264" s="4">
        <v>18</v>
      </c>
      <c r="E4264">
        <v>50</v>
      </c>
    </row>
    <row r="4265" spans="1:5" x14ac:dyDescent="0.2">
      <c r="A4265" t="s">
        <v>19</v>
      </c>
      <c r="B4265">
        <v>17268</v>
      </c>
      <c r="D4265" s="4">
        <v>1</v>
      </c>
    </row>
    <row r="4266" spans="1:5" x14ac:dyDescent="0.2">
      <c r="A4266" t="s">
        <v>19</v>
      </c>
      <c r="B4266">
        <v>17268</v>
      </c>
      <c r="D4266" s="4" t="s">
        <v>676</v>
      </c>
    </row>
    <row r="4267" spans="1:5" x14ac:dyDescent="0.2">
      <c r="A4267" t="s">
        <v>19</v>
      </c>
      <c r="B4267">
        <v>17268</v>
      </c>
      <c r="D4267" s="4" t="s">
        <v>677</v>
      </c>
    </row>
    <row r="4268" spans="1:5" x14ac:dyDescent="0.2">
      <c r="A4268" t="s">
        <v>19</v>
      </c>
      <c r="B4268">
        <v>17269</v>
      </c>
      <c r="D4268" s="4">
        <v>1</v>
      </c>
    </row>
    <row r="4269" spans="1:5" x14ac:dyDescent="0.2">
      <c r="A4269" t="s">
        <v>19</v>
      </c>
      <c r="B4269">
        <v>17269</v>
      </c>
      <c r="D4269" s="4" t="s">
        <v>676</v>
      </c>
    </row>
    <row r="4270" spans="1:5" x14ac:dyDescent="0.2">
      <c r="A4270" t="s">
        <v>19</v>
      </c>
      <c r="B4270">
        <v>17269</v>
      </c>
      <c r="D4270" s="4" t="s">
        <v>677</v>
      </c>
    </row>
    <row r="4271" spans="1:5" x14ac:dyDescent="0.2">
      <c r="A4271" t="s">
        <v>19</v>
      </c>
      <c r="B4271">
        <v>17272</v>
      </c>
      <c r="D4271" s="4">
        <v>76976</v>
      </c>
    </row>
    <row r="4272" spans="1:5" x14ac:dyDescent="0.2">
      <c r="A4272" t="s">
        <v>19</v>
      </c>
      <c r="B4272">
        <v>17274</v>
      </c>
      <c r="D4272" s="4">
        <v>1</v>
      </c>
    </row>
    <row r="4273" spans="1:4" x14ac:dyDescent="0.2">
      <c r="A4273" t="s">
        <v>19</v>
      </c>
      <c r="B4273">
        <v>17274</v>
      </c>
      <c r="D4273" s="4" t="s">
        <v>676</v>
      </c>
    </row>
    <row r="4274" spans="1:4" x14ac:dyDescent="0.2">
      <c r="A4274" t="s">
        <v>19</v>
      </c>
      <c r="B4274">
        <v>17274</v>
      </c>
      <c r="D4274" s="4" t="s">
        <v>677</v>
      </c>
    </row>
    <row r="4275" spans="1:4" x14ac:dyDescent="0.2">
      <c r="A4275" t="s">
        <v>19</v>
      </c>
      <c r="B4275">
        <v>17280</v>
      </c>
      <c r="D4275" s="4">
        <v>1</v>
      </c>
    </row>
    <row r="4276" spans="1:4" x14ac:dyDescent="0.2">
      <c r="A4276" t="s">
        <v>19</v>
      </c>
      <c r="B4276">
        <v>17280</v>
      </c>
      <c r="D4276" s="4" t="s">
        <v>676</v>
      </c>
    </row>
    <row r="4277" spans="1:4" x14ac:dyDescent="0.2">
      <c r="A4277" t="s">
        <v>19</v>
      </c>
      <c r="B4277">
        <v>17280</v>
      </c>
      <c r="D4277" s="4" t="s">
        <v>677</v>
      </c>
    </row>
    <row r="4278" spans="1:4" x14ac:dyDescent="0.2">
      <c r="A4278" t="s">
        <v>19</v>
      </c>
      <c r="B4278">
        <v>17280</v>
      </c>
      <c r="D4278" s="4">
        <v>76829</v>
      </c>
    </row>
    <row r="4279" spans="1:4" x14ac:dyDescent="0.2">
      <c r="A4279" t="s">
        <v>19</v>
      </c>
      <c r="B4279">
        <v>17281</v>
      </c>
      <c r="D4279" s="4">
        <v>76503</v>
      </c>
    </row>
    <row r="4280" spans="1:4" x14ac:dyDescent="0.2">
      <c r="A4280" t="s">
        <v>19</v>
      </c>
      <c r="B4280">
        <v>17282</v>
      </c>
      <c r="D4280" s="4">
        <v>76472</v>
      </c>
    </row>
    <row r="4281" spans="1:4" x14ac:dyDescent="0.2">
      <c r="A4281" t="s">
        <v>19</v>
      </c>
      <c r="B4281">
        <v>17285</v>
      </c>
      <c r="D4281" s="4">
        <v>1</v>
      </c>
    </row>
    <row r="4282" spans="1:4" x14ac:dyDescent="0.2">
      <c r="A4282" t="s">
        <v>19</v>
      </c>
      <c r="B4282">
        <v>17285</v>
      </c>
      <c r="D4282" s="4" t="s">
        <v>676</v>
      </c>
    </row>
    <row r="4283" spans="1:4" x14ac:dyDescent="0.2">
      <c r="A4283" t="s">
        <v>19</v>
      </c>
      <c r="B4283">
        <v>17285</v>
      </c>
      <c r="D4283" s="4" t="s">
        <v>677</v>
      </c>
    </row>
    <row r="4284" spans="1:4" x14ac:dyDescent="0.2">
      <c r="A4284" t="s">
        <v>19</v>
      </c>
      <c r="B4284">
        <v>17291</v>
      </c>
      <c r="D4284" s="4">
        <v>1</v>
      </c>
    </row>
    <row r="4285" spans="1:4" x14ac:dyDescent="0.2">
      <c r="A4285" t="s">
        <v>19</v>
      </c>
      <c r="B4285">
        <v>17291</v>
      </c>
      <c r="D4285" s="4" t="s">
        <v>676</v>
      </c>
    </row>
    <row r="4286" spans="1:4" x14ac:dyDescent="0.2">
      <c r="A4286" t="s">
        <v>19</v>
      </c>
      <c r="B4286">
        <v>17291</v>
      </c>
      <c r="D4286" s="4" t="s">
        <v>677</v>
      </c>
    </row>
    <row r="4287" spans="1:4" x14ac:dyDescent="0.2">
      <c r="A4287" t="s">
        <v>19</v>
      </c>
      <c r="B4287">
        <v>17293</v>
      </c>
      <c r="D4287" s="4">
        <v>-326</v>
      </c>
    </row>
    <row r="4288" spans="1:4" x14ac:dyDescent="0.2">
      <c r="A4288" t="s">
        <v>19</v>
      </c>
      <c r="B4288">
        <v>17294</v>
      </c>
      <c r="D4288" s="4">
        <v>76366</v>
      </c>
    </row>
    <row r="4289" spans="1:5" x14ac:dyDescent="0.2">
      <c r="A4289" t="s">
        <v>19</v>
      </c>
      <c r="B4289">
        <v>17297</v>
      </c>
      <c r="D4289" s="4">
        <v>1</v>
      </c>
    </row>
    <row r="4290" spans="1:5" x14ac:dyDescent="0.2">
      <c r="A4290" t="s">
        <v>19</v>
      </c>
      <c r="B4290">
        <v>17297</v>
      </c>
      <c r="D4290" s="4" t="s">
        <v>676</v>
      </c>
    </row>
    <row r="4291" spans="1:5" x14ac:dyDescent="0.2">
      <c r="A4291" t="s">
        <v>19</v>
      </c>
      <c r="B4291">
        <v>17297</v>
      </c>
      <c r="D4291" s="4" t="s">
        <v>677</v>
      </c>
    </row>
    <row r="4292" spans="1:5" x14ac:dyDescent="0.2">
      <c r="A4292" t="s">
        <v>19</v>
      </c>
      <c r="B4292">
        <v>17298</v>
      </c>
      <c r="D4292" s="4" t="s">
        <v>563</v>
      </c>
    </row>
    <row r="4293" spans="1:5" x14ac:dyDescent="0.2">
      <c r="A4293" t="s">
        <v>19</v>
      </c>
      <c r="B4293">
        <v>17298</v>
      </c>
      <c r="D4293" s="4">
        <v>18</v>
      </c>
      <c r="E4293">
        <v>50</v>
      </c>
    </row>
    <row r="4294" spans="1:5" x14ac:dyDescent="0.2">
      <c r="A4294" t="s">
        <v>19</v>
      </c>
      <c r="B4294">
        <v>17303</v>
      </c>
      <c r="D4294" s="4">
        <v>1</v>
      </c>
    </row>
    <row r="4295" spans="1:5" x14ac:dyDescent="0.2">
      <c r="A4295" t="s">
        <v>19</v>
      </c>
      <c r="B4295">
        <v>17303</v>
      </c>
      <c r="D4295" s="4" t="s">
        <v>676</v>
      </c>
    </row>
    <row r="4296" spans="1:5" x14ac:dyDescent="0.2">
      <c r="A4296" t="s">
        <v>19</v>
      </c>
      <c r="B4296">
        <v>17303</v>
      </c>
      <c r="D4296" s="4" t="s">
        <v>677</v>
      </c>
    </row>
    <row r="4297" spans="1:5" x14ac:dyDescent="0.2">
      <c r="A4297" t="s">
        <v>19</v>
      </c>
      <c r="B4297">
        <v>17304</v>
      </c>
      <c r="D4297" s="4">
        <v>1</v>
      </c>
    </row>
    <row r="4298" spans="1:5" x14ac:dyDescent="0.2">
      <c r="A4298" t="s">
        <v>19</v>
      </c>
      <c r="B4298">
        <v>17304</v>
      </c>
      <c r="D4298" s="4" t="s">
        <v>676</v>
      </c>
    </row>
    <row r="4299" spans="1:5" x14ac:dyDescent="0.2">
      <c r="A4299" t="s">
        <v>19</v>
      </c>
      <c r="B4299">
        <v>17304</v>
      </c>
      <c r="D4299" s="4" t="s">
        <v>677</v>
      </c>
    </row>
    <row r="4300" spans="1:5" x14ac:dyDescent="0.2">
      <c r="A4300" t="s">
        <v>19</v>
      </c>
      <c r="B4300">
        <v>17309</v>
      </c>
      <c r="D4300" s="4">
        <v>1</v>
      </c>
    </row>
    <row r="4301" spans="1:5" x14ac:dyDescent="0.2">
      <c r="A4301" t="s">
        <v>19</v>
      </c>
      <c r="B4301">
        <v>17309</v>
      </c>
      <c r="D4301" s="4" t="s">
        <v>676</v>
      </c>
    </row>
    <row r="4302" spans="1:5" x14ac:dyDescent="0.2">
      <c r="A4302" t="s">
        <v>19</v>
      </c>
      <c r="B4302">
        <v>17309</v>
      </c>
      <c r="D4302" s="4" t="s">
        <v>677</v>
      </c>
    </row>
    <row r="4303" spans="1:5" x14ac:dyDescent="0.2">
      <c r="A4303" t="s">
        <v>19</v>
      </c>
      <c r="B4303">
        <v>17312</v>
      </c>
      <c r="D4303" s="4">
        <v>416</v>
      </c>
      <c r="E4303">
        <v>470</v>
      </c>
    </row>
    <row r="4304" spans="1:5" x14ac:dyDescent="0.2">
      <c r="A4304" t="s">
        <v>19</v>
      </c>
      <c r="B4304">
        <v>17315</v>
      </c>
      <c r="D4304" s="4">
        <v>1</v>
      </c>
    </row>
    <row r="4305" spans="1:4" x14ac:dyDescent="0.2">
      <c r="A4305" t="s">
        <v>19</v>
      </c>
      <c r="B4305">
        <v>17315</v>
      </c>
      <c r="D4305" s="4" t="s">
        <v>676</v>
      </c>
    </row>
    <row r="4306" spans="1:4" x14ac:dyDescent="0.2">
      <c r="A4306" t="s">
        <v>19</v>
      </c>
      <c r="B4306">
        <v>17315</v>
      </c>
      <c r="D4306" s="4" t="s">
        <v>677</v>
      </c>
    </row>
    <row r="4307" spans="1:4" x14ac:dyDescent="0.2">
      <c r="A4307" t="s">
        <v>19</v>
      </c>
      <c r="B4307">
        <v>17316</v>
      </c>
      <c r="D4307" s="4">
        <v>1</v>
      </c>
    </row>
    <row r="4308" spans="1:4" x14ac:dyDescent="0.2">
      <c r="A4308" t="s">
        <v>19</v>
      </c>
      <c r="B4308">
        <v>17316</v>
      </c>
      <c r="D4308" s="4" t="s">
        <v>676</v>
      </c>
    </row>
    <row r="4309" spans="1:4" x14ac:dyDescent="0.2">
      <c r="A4309" t="s">
        <v>19</v>
      </c>
      <c r="B4309">
        <v>17316</v>
      </c>
      <c r="D4309" s="4" t="s">
        <v>677</v>
      </c>
    </row>
    <row r="4310" spans="1:4" x14ac:dyDescent="0.2">
      <c r="A4310" t="s">
        <v>19</v>
      </c>
      <c r="B4310">
        <v>17321</v>
      </c>
      <c r="D4310" s="4">
        <v>1</v>
      </c>
    </row>
    <row r="4311" spans="1:4" x14ac:dyDescent="0.2">
      <c r="A4311" t="s">
        <v>19</v>
      </c>
      <c r="B4311">
        <v>17321</v>
      </c>
      <c r="D4311" s="4" t="s">
        <v>676</v>
      </c>
    </row>
    <row r="4312" spans="1:4" x14ac:dyDescent="0.2">
      <c r="A4312" t="s">
        <v>19</v>
      </c>
      <c r="B4312">
        <v>17321</v>
      </c>
      <c r="D4312" s="4" t="s">
        <v>677</v>
      </c>
    </row>
    <row r="4313" spans="1:4" x14ac:dyDescent="0.2">
      <c r="A4313" t="s">
        <v>19</v>
      </c>
      <c r="B4313">
        <v>17327</v>
      </c>
      <c r="D4313" s="4">
        <v>1</v>
      </c>
    </row>
    <row r="4314" spans="1:4" x14ac:dyDescent="0.2">
      <c r="A4314" t="s">
        <v>19</v>
      </c>
      <c r="B4314">
        <v>17327</v>
      </c>
      <c r="D4314" s="4" t="s">
        <v>676</v>
      </c>
    </row>
    <row r="4315" spans="1:4" x14ac:dyDescent="0.2">
      <c r="A4315" t="s">
        <v>19</v>
      </c>
      <c r="B4315">
        <v>17327</v>
      </c>
      <c r="D4315" s="4" t="s">
        <v>677</v>
      </c>
    </row>
    <row r="4316" spans="1:4" x14ac:dyDescent="0.2">
      <c r="A4316" t="s">
        <v>19</v>
      </c>
      <c r="B4316">
        <v>17328</v>
      </c>
      <c r="D4316" s="4">
        <v>76007</v>
      </c>
    </row>
    <row r="4317" spans="1:4" x14ac:dyDescent="0.2">
      <c r="A4317" t="s">
        <v>19</v>
      </c>
      <c r="B4317">
        <v>17332</v>
      </c>
      <c r="D4317" s="4">
        <v>1</v>
      </c>
    </row>
    <row r="4318" spans="1:4" x14ac:dyDescent="0.2">
      <c r="A4318" t="s">
        <v>19</v>
      </c>
      <c r="B4318">
        <v>17332</v>
      </c>
      <c r="D4318" s="4" t="s">
        <v>676</v>
      </c>
    </row>
    <row r="4319" spans="1:4" x14ac:dyDescent="0.2">
      <c r="A4319" t="s">
        <v>19</v>
      </c>
      <c r="B4319">
        <v>17332</v>
      </c>
      <c r="D4319" s="4" t="s">
        <v>677</v>
      </c>
    </row>
    <row r="4320" spans="1:4" x14ac:dyDescent="0.2">
      <c r="A4320" t="s">
        <v>19</v>
      </c>
      <c r="B4320">
        <v>17334</v>
      </c>
      <c r="D4320" s="4" t="s">
        <v>958</v>
      </c>
    </row>
    <row r="4321" spans="1:5" x14ac:dyDescent="0.2">
      <c r="A4321" t="s">
        <v>19</v>
      </c>
      <c r="B4321">
        <v>17334</v>
      </c>
      <c r="D4321" s="4">
        <v>18</v>
      </c>
      <c r="E4321">
        <v>50</v>
      </c>
    </row>
    <row r="4322" spans="1:5" x14ac:dyDescent="0.2">
      <c r="A4322" t="s">
        <v>19</v>
      </c>
      <c r="B4322">
        <v>17339</v>
      </c>
      <c r="D4322" s="4">
        <v>-359</v>
      </c>
    </row>
    <row r="4323" spans="1:5" x14ac:dyDescent="0.2">
      <c r="A4323" t="s">
        <v>19</v>
      </c>
      <c r="B4323">
        <v>17339</v>
      </c>
      <c r="D4323" s="4">
        <v>1</v>
      </c>
    </row>
    <row r="4324" spans="1:5" x14ac:dyDescent="0.2">
      <c r="A4324" t="s">
        <v>19</v>
      </c>
      <c r="B4324">
        <v>17339</v>
      </c>
      <c r="D4324" s="4" t="s">
        <v>676</v>
      </c>
    </row>
    <row r="4325" spans="1:5" x14ac:dyDescent="0.2">
      <c r="A4325" t="s">
        <v>19</v>
      </c>
      <c r="B4325">
        <v>17339</v>
      </c>
      <c r="D4325" s="4" t="s">
        <v>677</v>
      </c>
    </row>
    <row r="4326" spans="1:5" x14ac:dyDescent="0.2">
      <c r="A4326" t="s">
        <v>19</v>
      </c>
      <c r="B4326">
        <v>17341</v>
      </c>
      <c r="D4326" s="4">
        <v>75908</v>
      </c>
    </row>
    <row r="4327" spans="1:5" x14ac:dyDescent="0.2">
      <c r="A4327" t="s">
        <v>19</v>
      </c>
      <c r="B4327">
        <v>17342</v>
      </c>
      <c r="D4327" s="4">
        <v>75875</v>
      </c>
    </row>
    <row r="4328" spans="1:5" x14ac:dyDescent="0.2">
      <c r="A4328" t="s">
        <v>19</v>
      </c>
      <c r="B4328">
        <v>17344</v>
      </c>
      <c r="D4328" s="4">
        <v>1</v>
      </c>
    </row>
    <row r="4329" spans="1:5" x14ac:dyDescent="0.2">
      <c r="A4329" t="s">
        <v>19</v>
      </c>
      <c r="B4329">
        <v>17344</v>
      </c>
      <c r="D4329" s="4" t="s">
        <v>676</v>
      </c>
    </row>
    <row r="4330" spans="1:5" x14ac:dyDescent="0.2">
      <c r="A4330" t="s">
        <v>19</v>
      </c>
      <c r="B4330">
        <v>17344</v>
      </c>
      <c r="D4330" s="4" t="s">
        <v>677</v>
      </c>
    </row>
    <row r="4331" spans="1:5" x14ac:dyDescent="0.2">
      <c r="A4331" t="s">
        <v>19</v>
      </c>
      <c r="B4331">
        <v>17349</v>
      </c>
      <c r="D4331" s="4">
        <v>75776</v>
      </c>
    </row>
    <row r="4332" spans="1:5" x14ac:dyDescent="0.2">
      <c r="A4332" t="s">
        <v>19</v>
      </c>
      <c r="B4332">
        <v>17350</v>
      </c>
      <c r="D4332" s="4">
        <v>1</v>
      </c>
    </row>
    <row r="4333" spans="1:5" x14ac:dyDescent="0.2">
      <c r="A4333" t="s">
        <v>19</v>
      </c>
      <c r="B4333">
        <v>17350</v>
      </c>
      <c r="D4333" s="4" t="s">
        <v>676</v>
      </c>
    </row>
    <row r="4334" spans="1:5" x14ac:dyDescent="0.2">
      <c r="A4334" t="s">
        <v>19</v>
      </c>
      <c r="B4334">
        <v>17350</v>
      </c>
      <c r="D4334" s="4" t="s">
        <v>677</v>
      </c>
    </row>
    <row r="4335" spans="1:5" x14ac:dyDescent="0.2">
      <c r="A4335" t="s">
        <v>19</v>
      </c>
      <c r="B4335">
        <v>17350</v>
      </c>
      <c r="D4335" s="4">
        <v>1</v>
      </c>
    </row>
    <row r="4336" spans="1:5" x14ac:dyDescent="0.2">
      <c r="A4336" t="s">
        <v>19</v>
      </c>
      <c r="B4336">
        <v>17350</v>
      </c>
      <c r="D4336" s="4" t="s">
        <v>676</v>
      </c>
    </row>
    <row r="4337" spans="1:5" x14ac:dyDescent="0.2">
      <c r="A4337" t="s">
        <v>19</v>
      </c>
      <c r="B4337">
        <v>17350</v>
      </c>
      <c r="D4337" s="4" t="s">
        <v>677</v>
      </c>
    </row>
    <row r="4338" spans="1:5" x14ac:dyDescent="0.2">
      <c r="A4338" t="s">
        <v>19</v>
      </c>
      <c r="B4338">
        <v>17350</v>
      </c>
      <c r="D4338" s="4">
        <v>75426</v>
      </c>
    </row>
    <row r="4339" spans="1:5" x14ac:dyDescent="0.2">
      <c r="A4339" t="s">
        <v>19</v>
      </c>
      <c r="B4339">
        <v>17356</v>
      </c>
      <c r="D4339" s="4">
        <v>75301</v>
      </c>
    </row>
    <row r="4340" spans="1:5" x14ac:dyDescent="0.2">
      <c r="A4340" t="s">
        <v>19</v>
      </c>
      <c r="B4340">
        <v>17357</v>
      </c>
      <c r="D4340" s="4">
        <v>1</v>
      </c>
    </row>
    <row r="4341" spans="1:5" x14ac:dyDescent="0.2">
      <c r="A4341" t="s">
        <v>19</v>
      </c>
      <c r="B4341">
        <v>17357</v>
      </c>
      <c r="D4341" s="4" t="s">
        <v>676</v>
      </c>
    </row>
    <row r="4342" spans="1:5" x14ac:dyDescent="0.2">
      <c r="A4342" t="s">
        <v>19</v>
      </c>
      <c r="B4342">
        <v>17357</v>
      </c>
      <c r="D4342" s="4" t="s">
        <v>677</v>
      </c>
    </row>
    <row r="4343" spans="1:5" x14ac:dyDescent="0.2">
      <c r="A4343" t="s">
        <v>19</v>
      </c>
      <c r="B4343">
        <v>17362</v>
      </c>
      <c r="D4343" s="4">
        <v>1</v>
      </c>
    </row>
    <row r="4344" spans="1:5" x14ac:dyDescent="0.2">
      <c r="A4344" t="s">
        <v>19</v>
      </c>
      <c r="B4344">
        <v>17362</v>
      </c>
      <c r="D4344" s="4" t="s">
        <v>676</v>
      </c>
    </row>
    <row r="4345" spans="1:5" x14ac:dyDescent="0.2">
      <c r="A4345" t="s">
        <v>19</v>
      </c>
      <c r="B4345">
        <v>17362</v>
      </c>
      <c r="D4345" s="4" t="s">
        <v>677</v>
      </c>
    </row>
    <row r="4346" spans="1:5" x14ac:dyDescent="0.2">
      <c r="A4346" t="s">
        <v>19</v>
      </c>
      <c r="B4346">
        <v>17363</v>
      </c>
      <c r="D4346" s="4">
        <v>1</v>
      </c>
    </row>
    <row r="4347" spans="1:5" x14ac:dyDescent="0.2">
      <c r="A4347" t="s">
        <v>19</v>
      </c>
      <c r="B4347">
        <v>17363</v>
      </c>
      <c r="D4347" s="4" t="s">
        <v>676</v>
      </c>
    </row>
    <row r="4348" spans="1:5" x14ac:dyDescent="0.2">
      <c r="A4348" t="s">
        <v>19</v>
      </c>
      <c r="B4348">
        <v>17363</v>
      </c>
      <c r="D4348" s="4" t="s">
        <v>677</v>
      </c>
    </row>
    <row r="4349" spans="1:5" x14ac:dyDescent="0.2">
      <c r="A4349" t="s">
        <v>19</v>
      </c>
      <c r="B4349">
        <v>17366</v>
      </c>
      <c r="D4349" s="4">
        <v>413</v>
      </c>
      <c r="E4349">
        <v>470</v>
      </c>
    </row>
    <row r="4350" spans="1:5" x14ac:dyDescent="0.2">
      <c r="A4350" t="s">
        <v>19</v>
      </c>
      <c r="B4350">
        <v>17368</v>
      </c>
      <c r="D4350" s="4">
        <v>1</v>
      </c>
    </row>
    <row r="4351" spans="1:5" x14ac:dyDescent="0.2">
      <c r="A4351" t="s">
        <v>19</v>
      </c>
      <c r="B4351">
        <v>17368</v>
      </c>
      <c r="D4351" s="4" t="s">
        <v>676</v>
      </c>
    </row>
    <row r="4352" spans="1:5" x14ac:dyDescent="0.2">
      <c r="A4352" t="s">
        <v>19</v>
      </c>
      <c r="B4352">
        <v>17368</v>
      </c>
      <c r="D4352" s="4" t="s">
        <v>677</v>
      </c>
    </row>
    <row r="4353" spans="1:5" x14ac:dyDescent="0.2">
      <c r="A4353" t="s">
        <v>19</v>
      </c>
      <c r="B4353">
        <v>17370</v>
      </c>
      <c r="D4353" s="4" t="s">
        <v>563</v>
      </c>
    </row>
    <row r="4354" spans="1:5" x14ac:dyDescent="0.2">
      <c r="A4354" t="s">
        <v>19</v>
      </c>
      <c r="B4354">
        <v>17370</v>
      </c>
      <c r="D4354" s="4">
        <v>18</v>
      </c>
      <c r="E4354">
        <v>50</v>
      </c>
    </row>
    <row r="4355" spans="1:5" x14ac:dyDescent="0.2">
      <c r="A4355" t="s">
        <v>19</v>
      </c>
      <c r="B4355">
        <v>17374</v>
      </c>
      <c r="D4355" s="4">
        <v>1</v>
      </c>
    </row>
    <row r="4356" spans="1:5" x14ac:dyDescent="0.2">
      <c r="A4356" t="s">
        <v>19</v>
      </c>
      <c r="B4356">
        <v>17374</v>
      </c>
      <c r="D4356" s="4" t="s">
        <v>676</v>
      </c>
    </row>
    <row r="4357" spans="1:5" x14ac:dyDescent="0.2">
      <c r="A4357" t="s">
        <v>19</v>
      </c>
      <c r="B4357">
        <v>17374</v>
      </c>
      <c r="D4357" s="4" t="s">
        <v>677</v>
      </c>
    </row>
    <row r="4358" spans="1:5" x14ac:dyDescent="0.2">
      <c r="A4358" t="s">
        <v>19</v>
      </c>
      <c r="B4358">
        <v>17379</v>
      </c>
      <c r="D4358" s="4">
        <v>1</v>
      </c>
    </row>
    <row r="4359" spans="1:5" x14ac:dyDescent="0.2">
      <c r="A4359" t="s">
        <v>19</v>
      </c>
      <c r="B4359">
        <v>17379</v>
      </c>
      <c r="D4359" s="4" t="s">
        <v>676</v>
      </c>
    </row>
    <row r="4360" spans="1:5" x14ac:dyDescent="0.2">
      <c r="A4360" t="s">
        <v>19</v>
      </c>
      <c r="B4360">
        <v>17379</v>
      </c>
      <c r="D4360" s="4" t="s">
        <v>677</v>
      </c>
    </row>
    <row r="4361" spans="1:5" x14ac:dyDescent="0.2">
      <c r="A4361" t="s">
        <v>19</v>
      </c>
      <c r="B4361">
        <v>17385</v>
      </c>
      <c r="D4361" s="4">
        <v>1</v>
      </c>
    </row>
    <row r="4362" spans="1:5" x14ac:dyDescent="0.2">
      <c r="A4362" t="s">
        <v>19</v>
      </c>
      <c r="B4362">
        <v>17385</v>
      </c>
      <c r="D4362" s="4" t="s">
        <v>676</v>
      </c>
    </row>
    <row r="4363" spans="1:5" x14ac:dyDescent="0.2">
      <c r="A4363" t="s">
        <v>19</v>
      </c>
      <c r="B4363">
        <v>17385</v>
      </c>
      <c r="D4363" s="4" t="s">
        <v>677</v>
      </c>
    </row>
    <row r="4364" spans="1:5" x14ac:dyDescent="0.2">
      <c r="A4364" t="s">
        <v>19</v>
      </c>
      <c r="B4364">
        <v>17391</v>
      </c>
      <c r="D4364" s="4">
        <v>1</v>
      </c>
    </row>
    <row r="4365" spans="1:5" x14ac:dyDescent="0.2">
      <c r="A4365" t="s">
        <v>19</v>
      </c>
      <c r="B4365">
        <v>17391</v>
      </c>
      <c r="D4365" s="4" t="s">
        <v>676</v>
      </c>
    </row>
    <row r="4366" spans="1:5" x14ac:dyDescent="0.2">
      <c r="A4366" t="s">
        <v>19</v>
      </c>
      <c r="B4366">
        <v>17391</v>
      </c>
      <c r="D4366" s="4" t="s">
        <v>677</v>
      </c>
    </row>
    <row r="4367" spans="1:5" x14ac:dyDescent="0.2">
      <c r="A4367" t="s">
        <v>19</v>
      </c>
      <c r="B4367">
        <v>17398</v>
      </c>
      <c r="D4367" s="4">
        <v>1</v>
      </c>
    </row>
    <row r="4368" spans="1:5" x14ac:dyDescent="0.2">
      <c r="A4368" t="s">
        <v>19</v>
      </c>
      <c r="B4368">
        <v>17398</v>
      </c>
      <c r="D4368" s="4" t="s">
        <v>676</v>
      </c>
    </row>
    <row r="4369" spans="1:5" x14ac:dyDescent="0.2">
      <c r="A4369" t="s">
        <v>19</v>
      </c>
      <c r="B4369">
        <v>17398</v>
      </c>
      <c r="D4369" s="4" t="s">
        <v>677</v>
      </c>
    </row>
    <row r="4370" spans="1:5" x14ac:dyDescent="0.2">
      <c r="A4370" t="s">
        <v>19</v>
      </c>
      <c r="B4370">
        <v>17403</v>
      </c>
      <c r="D4370" s="4">
        <v>1</v>
      </c>
    </row>
    <row r="4371" spans="1:5" x14ac:dyDescent="0.2">
      <c r="A4371" t="s">
        <v>19</v>
      </c>
      <c r="B4371">
        <v>17403</v>
      </c>
      <c r="D4371" s="4" t="s">
        <v>676</v>
      </c>
    </row>
    <row r="4372" spans="1:5" x14ac:dyDescent="0.2">
      <c r="A4372" t="s">
        <v>19</v>
      </c>
      <c r="B4372">
        <v>17403</v>
      </c>
      <c r="D4372" s="4" t="s">
        <v>677</v>
      </c>
    </row>
    <row r="4373" spans="1:5" x14ac:dyDescent="0.2">
      <c r="A4373" t="s">
        <v>19</v>
      </c>
      <c r="B4373">
        <v>17406</v>
      </c>
      <c r="D4373" s="4" t="s">
        <v>563</v>
      </c>
    </row>
    <row r="4374" spans="1:5" x14ac:dyDescent="0.2">
      <c r="A4374" t="s">
        <v>19</v>
      </c>
      <c r="B4374">
        <v>17406</v>
      </c>
      <c r="D4374" s="4">
        <v>18</v>
      </c>
      <c r="E4374">
        <v>50</v>
      </c>
    </row>
    <row r="4375" spans="1:5" x14ac:dyDescent="0.2">
      <c r="A4375" t="s">
        <v>19</v>
      </c>
      <c r="B4375">
        <v>17410</v>
      </c>
      <c r="D4375" s="4">
        <v>1</v>
      </c>
    </row>
    <row r="4376" spans="1:5" x14ac:dyDescent="0.2">
      <c r="A4376" t="s">
        <v>19</v>
      </c>
      <c r="B4376">
        <v>17410</v>
      </c>
      <c r="D4376" s="4" t="s">
        <v>676</v>
      </c>
    </row>
    <row r="4377" spans="1:5" x14ac:dyDescent="0.2">
      <c r="A4377" t="s">
        <v>19</v>
      </c>
      <c r="B4377">
        <v>17410</v>
      </c>
      <c r="D4377" s="4" t="s">
        <v>677</v>
      </c>
    </row>
    <row r="4378" spans="1:5" x14ac:dyDescent="0.2">
      <c r="A4378" t="s">
        <v>19</v>
      </c>
      <c r="B4378">
        <v>17414</v>
      </c>
      <c r="D4378" s="4">
        <v>1</v>
      </c>
    </row>
    <row r="4379" spans="1:5" x14ac:dyDescent="0.2">
      <c r="A4379" t="s">
        <v>19</v>
      </c>
      <c r="B4379">
        <v>17414</v>
      </c>
      <c r="D4379" s="4" t="s">
        <v>676</v>
      </c>
    </row>
    <row r="4380" spans="1:5" x14ac:dyDescent="0.2">
      <c r="A4380" t="s">
        <v>19</v>
      </c>
      <c r="B4380">
        <v>17414</v>
      </c>
      <c r="D4380" s="4" t="s">
        <v>677</v>
      </c>
    </row>
    <row r="4381" spans="1:5" x14ac:dyDescent="0.2">
      <c r="A4381" t="s">
        <v>19</v>
      </c>
      <c r="B4381">
        <v>17420</v>
      </c>
      <c r="D4381" s="4">
        <v>1</v>
      </c>
    </row>
    <row r="4382" spans="1:5" x14ac:dyDescent="0.2">
      <c r="A4382" t="s">
        <v>19</v>
      </c>
      <c r="B4382">
        <v>17420</v>
      </c>
      <c r="D4382" s="4" t="s">
        <v>676</v>
      </c>
    </row>
    <row r="4383" spans="1:5" x14ac:dyDescent="0.2">
      <c r="A4383" t="s">
        <v>19</v>
      </c>
      <c r="B4383">
        <v>17420</v>
      </c>
      <c r="D4383" s="4" t="s">
        <v>677</v>
      </c>
    </row>
    <row r="4384" spans="1:5" x14ac:dyDescent="0.2">
      <c r="A4384" t="s">
        <v>19</v>
      </c>
      <c r="B4384">
        <v>17420</v>
      </c>
      <c r="D4384" s="4">
        <v>411</v>
      </c>
      <c r="E4384">
        <v>474</v>
      </c>
    </row>
    <row r="4385" spans="1:5" x14ac:dyDescent="0.2">
      <c r="A4385" t="s">
        <v>19</v>
      </c>
      <c r="B4385">
        <v>17426</v>
      </c>
      <c r="D4385" s="4">
        <v>1</v>
      </c>
    </row>
    <row r="4386" spans="1:5" x14ac:dyDescent="0.2">
      <c r="A4386" t="s">
        <v>19</v>
      </c>
      <c r="B4386">
        <v>17426</v>
      </c>
      <c r="D4386" s="4" t="s">
        <v>676</v>
      </c>
    </row>
    <row r="4387" spans="1:5" x14ac:dyDescent="0.2">
      <c r="A4387" t="s">
        <v>19</v>
      </c>
      <c r="B4387">
        <v>17426</v>
      </c>
      <c r="D4387" s="4" t="s">
        <v>677</v>
      </c>
    </row>
    <row r="4388" spans="1:5" x14ac:dyDescent="0.2">
      <c r="A4388" t="s">
        <v>19</v>
      </c>
      <c r="B4388">
        <v>17432</v>
      </c>
      <c r="D4388" s="4">
        <v>1</v>
      </c>
    </row>
    <row r="4389" spans="1:5" x14ac:dyDescent="0.2">
      <c r="A4389" t="s">
        <v>19</v>
      </c>
      <c r="B4389">
        <v>17432</v>
      </c>
      <c r="D4389" s="4" t="s">
        <v>676</v>
      </c>
    </row>
    <row r="4390" spans="1:5" x14ac:dyDescent="0.2">
      <c r="A4390" t="s">
        <v>19</v>
      </c>
      <c r="B4390">
        <v>17432</v>
      </c>
      <c r="D4390" s="4" t="s">
        <v>677</v>
      </c>
    </row>
    <row r="4391" spans="1:5" x14ac:dyDescent="0.2">
      <c r="A4391" t="s">
        <v>19</v>
      </c>
      <c r="B4391">
        <v>17438</v>
      </c>
      <c r="D4391" s="4">
        <v>1</v>
      </c>
    </row>
    <row r="4392" spans="1:5" x14ac:dyDescent="0.2">
      <c r="A4392" t="s">
        <v>19</v>
      </c>
      <c r="B4392">
        <v>17438</v>
      </c>
      <c r="D4392" s="4" t="s">
        <v>676</v>
      </c>
    </row>
    <row r="4393" spans="1:5" x14ac:dyDescent="0.2">
      <c r="A4393" t="s">
        <v>19</v>
      </c>
      <c r="B4393">
        <v>17438</v>
      </c>
      <c r="D4393" s="4" t="s">
        <v>677</v>
      </c>
    </row>
    <row r="4394" spans="1:5" x14ac:dyDescent="0.2">
      <c r="A4394" t="s">
        <v>19</v>
      </c>
      <c r="B4394">
        <v>17442</v>
      </c>
      <c r="D4394" s="4" t="s">
        <v>563</v>
      </c>
    </row>
    <row r="4395" spans="1:5" x14ac:dyDescent="0.2">
      <c r="A4395" t="s">
        <v>19</v>
      </c>
      <c r="B4395">
        <v>17442</v>
      </c>
      <c r="D4395" s="4">
        <v>18</v>
      </c>
      <c r="E4395">
        <v>50</v>
      </c>
    </row>
    <row r="4396" spans="1:5" x14ac:dyDescent="0.2">
      <c r="A4396" t="s">
        <v>19</v>
      </c>
      <c r="B4396">
        <v>17444</v>
      </c>
      <c r="D4396" s="4">
        <v>1</v>
      </c>
    </row>
    <row r="4397" spans="1:5" x14ac:dyDescent="0.2">
      <c r="A4397" t="s">
        <v>19</v>
      </c>
      <c r="B4397">
        <v>17444</v>
      </c>
      <c r="D4397" s="4" t="s">
        <v>676</v>
      </c>
    </row>
    <row r="4398" spans="1:5" x14ac:dyDescent="0.2">
      <c r="A4398" t="s">
        <v>19</v>
      </c>
      <c r="B4398">
        <v>17444</v>
      </c>
      <c r="D4398" s="4" t="s">
        <v>677</v>
      </c>
    </row>
    <row r="4399" spans="1:5" x14ac:dyDescent="0.2">
      <c r="A4399" t="s">
        <v>19</v>
      </c>
      <c r="B4399">
        <v>17450</v>
      </c>
      <c r="D4399" s="4">
        <v>1</v>
      </c>
    </row>
    <row r="4400" spans="1:5" x14ac:dyDescent="0.2">
      <c r="A4400" t="s">
        <v>19</v>
      </c>
      <c r="B4400">
        <v>17450</v>
      </c>
      <c r="D4400" s="4" t="s">
        <v>676</v>
      </c>
    </row>
    <row r="4401" spans="1:4" x14ac:dyDescent="0.2">
      <c r="A4401" t="s">
        <v>19</v>
      </c>
      <c r="B4401">
        <v>17450</v>
      </c>
      <c r="D4401" s="4" t="s">
        <v>677</v>
      </c>
    </row>
    <row r="4402" spans="1:4" x14ac:dyDescent="0.2">
      <c r="A4402" t="s">
        <v>19</v>
      </c>
      <c r="B4402">
        <v>17451</v>
      </c>
      <c r="D4402" s="4">
        <v>1</v>
      </c>
    </row>
    <row r="4403" spans="1:4" x14ac:dyDescent="0.2">
      <c r="A4403" t="s">
        <v>19</v>
      </c>
      <c r="B4403">
        <v>17451</v>
      </c>
      <c r="D4403" s="4" t="s">
        <v>676</v>
      </c>
    </row>
    <row r="4404" spans="1:4" x14ac:dyDescent="0.2">
      <c r="A4404" t="s">
        <v>19</v>
      </c>
      <c r="B4404">
        <v>17451</v>
      </c>
      <c r="D4404" s="4" t="s">
        <v>677</v>
      </c>
    </row>
    <row r="4405" spans="1:4" x14ac:dyDescent="0.2">
      <c r="A4405" t="s">
        <v>19</v>
      </c>
      <c r="B4405">
        <v>17456</v>
      </c>
      <c r="D4405" s="4">
        <v>1</v>
      </c>
    </row>
    <row r="4406" spans="1:4" x14ac:dyDescent="0.2">
      <c r="A4406" t="s">
        <v>19</v>
      </c>
      <c r="B4406">
        <v>17456</v>
      </c>
      <c r="D4406" s="4" t="s">
        <v>676</v>
      </c>
    </row>
    <row r="4407" spans="1:4" x14ac:dyDescent="0.2">
      <c r="A4407" t="s">
        <v>19</v>
      </c>
      <c r="B4407">
        <v>17456</v>
      </c>
      <c r="D4407" s="4" t="s">
        <v>677</v>
      </c>
    </row>
    <row r="4408" spans="1:4" x14ac:dyDescent="0.2">
      <c r="A4408" t="s">
        <v>19</v>
      </c>
      <c r="B4408">
        <v>17457</v>
      </c>
      <c r="D4408" s="4">
        <v>-3105</v>
      </c>
    </row>
    <row r="4409" spans="1:4" x14ac:dyDescent="0.2">
      <c r="A4409" t="s">
        <v>19</v>
      </c>
      <c r="B4409">
        <v>17457</v>
      </c>
      <c r="D4409" s="4">
        <v>72196</v>
      </c>
    </row>
    <row r="4410" spans="1:4" x14ac:dyDescent="0.2">
      <c r="A4410" t="s">
        <v>19</v>
      </c>
      <c r="B4410">
        <v>17458</v>
      </c>
      <c r="D4410" s="4">
        <v>-12</v>
      </c>
    </row>
    <row r="4411" spans="1:4" x14ac:dyDescent="0.2">
      <c r="A4411" t="s">
        <v>19</v>
      </c>
      <c r="B4411">
        <v>17458</v>
      </c>
      <c r="D4411" s="4">
        <v>72184</v>
      </c>
    </row>
    <row r="4412" spans="1:4" x14ac:dyDescent="0.2">
      <c r="A4412" t="s">
        <v>19</v>
      </c>
      <c r="B4412">
        <v>17462</v>
      </c>
      <c r="D4412" s="4">
        <v>1</v>
      </c>
    </row>
    <row r="4413" spans="1:4" x14ac:dyDescent="0.2">
      <c r="A4413" t="s">
        <v>19</v>
      </c>
      <c r="B4413">
        <v>17462</v>
      </c>
      <c r="D4413" s="4" t="s">
        <v>676</v>
      </c>
    </row>
    <row r="4414" spans="1:4" x14ac:dyDescent="0.2">
      <c r="A4414" t="s">
        <v>19</v>
      </c>
      <c r="B4414">
        <v>17462</v>
      </c>
      <c r="D4414" s="4" t="s">
        <v>677</v>
      </c>
    </row>
    <row r="4415" spans="1:4" x14ac:dyDescent="0.2">
      <c r="A4415" t="s">
        <v>19</v>
      </c>
      <c r="B4415">
        <v>17462</v>
      </c>
      <c r="D4415" s="4">
        <v>1</v>
      </c>
    </row>
    <row r="4416" spans="1:4" x14ac:dyDescent="0.2">
      <c r="A4416" t="s">
        <v>19</v>
      </c>
      <c r="B4416">
        <v>17462</v>
      </c>
      <c r="D4416" s="4" t="s">
        <v>676</v>
      </c>
    </row>
    <row r="4417" spans="1:5" x14ac:dyDescent="0.2">
      <c r="A4417" t="s">
        <v>19</v>
      </c>
      <c r="B4417">
        <v>17462</v>
      </c>
      <c r="D4417" s="4" t="s">
        <v>677</v>
      </c>
    </row>
    <row r="4418" spans="1:5" x14ac:dyDescent="0.2">
      <c r="A4418" t="s">
        <v>19</v>
      </c>
      <c r="B4418">
        <v>17467</v>
      </c>
      <c r="D4418" s="4">
        <v>1</v>
      </c>
    </row>
    <row r="4419" spans="1:5" x14ac:dyDescent="0.2">
      <c r="A4419" t="s">
        <v>19</v>
      </c>
      <c r="B4419">
        <v>17467</v>
      </c>
      <c r="D4419" s="4" t="s">
        <v>676</v>
      </c>
    </row>
    <row r="4420" spans="1:5" x14ac:dyDescent="0.2">
      <c r="A4420" t="s">
        <v>19</v>
      </c>
      <c r="B4420">
        <v>17467</v>
      </c>
      <c r="D4420" s="4" t="s">
        <v>677</v>
      </c>
    </row>
    <row r="4421" spans="1:5" x14ac:dyDescent="0.2">
      <c r="A4421" t="s">
        <v>19</v>
      </c>
      <c r="B4421">
        <v>17469</v>
      </c>
      <c r="D4421" s="4">
        <v>-12</v>
      </c>
    </row>
    <row r="4422" spans="1:5" x14ac:dyDescent="0.2">
      <c r="A4422" t="s">
        <v>19</v>
      </c>
      <c r="B4422">
        <v>17469</v>
      </c>
      <c r="D4422" s="4">
        <v>72172</v>
      </c>
    </row>
    <row r="4423" spans="1:5" x14ac:dyDescent="0.2">
      <c r="A4423" t="s">
        <v>19</v>
      </c>
      <c r="B4423">
        <v>17472</v>
      </c>
      <c r="D4423" s="4">
        <v>71964</v>
      </c>
    </row>
    <row r="4424" spans="1:5" x14ac:dyDescent="0.2">
      <c r="A4424" t="s">
        <v>19</v>
      </c>
      <c r="B4424">
        <v>17474</v>
      </c>
      <c r="D4424" s="4">
        <v>1</v>
      </c>
    </row>
    <row r="4425" spans="1:5" x14ac:dyDescent="0.2">
      <c r="A4425" t="s">
        <v>19</v>
      </c>
      <c r="B4425">
        <v>17474</v>
      </c>
      <c r="D4425" s="4" t="s">
        <v>676</v>
      </c>
    </row>
    <row r="4426" spans="1:5" x14ac:dyDescent="0.2">
      <c r="A4426" t="s">
        <v>19</v>
      </c>
      <c r="B4426">
        <v>17474</v>
      </c>
      <c r="D4426" s="4" t="s">
        <v>677</v>
      </c>
    </row>
    <row r="4427" spans="1:5" x14ac:dyDescent="0.2">
      <c r="A4427" t="s">
        <v>19</v>
      </c>
      <c r="B4427">
        <v>17474</v>
      </c>
      <c r="D4427" s="4">
        <v>411</v>
      </c>
      <c r="E4427">
        <v>475</v>
      </c>
    </row>
    <row r="4428" spans="1:5" x14ac:dyDescent="0.2">
      <c r="A4428" t="s">
        <v>19</v>
      </c>
      <c r="B4428">
        <v>17478</v>
      </c>
      <c r="D4428" s="4">
        <v>-208</v>
      </c>
    </row>
    <row r="4429" spans="1:5" x14ac:dyDescent="0.2">
      <c r="A4429" t="s">
        <v>19</v>
      </c>
      <c r="B4429">
        <v>17478</v>
      </c>
      <c r="D4429" s="4" t="s">
        <v>563</v>
      </c>
    </row>
    <row r="4430" spans="1:5" x14ac:dyDescent="0.2">
      <c r="A4430" t="s">
        <v>19</v>
      </c>
      <c r="B4430">
        <v>17478</v>
      </c>
      <c r="D4430" s="4">
        <v>18</v>
      </c>
      <c r="E4430">
        <v>50</v>
      </c>
    </row>
    <row r="4431" spans="1:5" x14ac:dyDescent="0.2">
      <c r="A4431" t="s">
        <v>19</v>
      </c>
      <c r="B4431">
        <v>17479</v>
      </c>
      <c r="D4431" s="4">
        <v>1</v>
      </c>
    </row>
    <row r="4432" spans="1:5" x14ac:dyDescent="0.2">
      <c r="A4432" t="s">
        <v>19</v>
      </c>
      <c r="B4432">
        <v>17479</v>
      </c>
      <c r="D4432" s="4" t="s">
        <v>676</v>
      </c>
    </row>
    <row r="4433" spans="1:4" x14ac:dyDescent="0.2">
      <c r="A4433" t="s">
        <v>19</v>
      </c>
      <c r="B4433">
        <v>17479</v>
      </c>
      <c r="D4433" s="4" t="s">
        <v>677</v>
      </c>
    </row>
    <row r="4434" spans="1:4" x14ac:dyDescent="0.2">
      <c r="A4434" t="s">
        <v>19</v>
      </c>
      <c r="B4434">
        <v>17480</v>
      </c>
      <c r="D4434" s="4">
        <v>-12</v>
      </c>
    </row>
    <row r="4435" spans="1:4" x14ac:dyDescent="0.2">
      <c r="A4435" t="s">
        <v>19</v>
      </c>
      <c r="B4435">
        <v>17480</v>
      </c>
      <c r="D4435" s="4">
        <v>71952</v>
      </c>
    </row>
    <row r="4436" spans="1:4" x14ac:dyDescent="0.2">
      <c r="A4436" t="s">
        <v>19</v>
      </c>
      <c r="B4436">
        <v>17481</v>
      </c>
      <c r="D4436" s="4">
        <v>71844</v>
      </c>
    </row>
    <row r="4437" spans="1:4" x14ac:dyDescent="0.2">
      <c r="A4437" t="s">
        <v>19</v>
      </c>
      <c r="B4437">
        <v>17485</v>
      </c>
      <c r="D4437" s="4">
        <v>1</v>
      </c>
    </row>
    <row r="4438" spans="1:4" x14ac:dyDescent="0.2">
      <c r="A4438" t="s">
        <v>19</v>
      </c>
      <c r="B4438">
        <v>17485</v>
      </c>
      <c r="D4438" s="4" t="s">
        <v>676</v>
      </c>
    </row>
    <row r="4439" spans="1:4" x14ac:dyDescent="0.2">
      <c r="A4439" t="s">
        <v>19</v>
      </c>
      <c r="B4439">
        <v>17485</v>
      </c>
      <c r="D4439" s="4" t="s">
        <v>677</v>
      </c>
    </row>
    <row r="4440" spans="1:4" x14ac:dyDescent="0.2">
      <c r="A4440" t="s">
        <v>19</v>
      </c>
      <c r="B4440">
        <v>17491</v>
      </c>
      <c r="D4440" s="4">
        <v>1</v>
      </c>
    </row>
    <row r="4441" spans="1:4" x14ac:dyDescent="0.2">
      <c r="A4441" t="s">
        <v>19</v>
      </c>
      <c r="B4441">
        <v>17491</v>
      </c>
      <c r="D4441" s="4" t="s">
        <v>676</v>
      </c>
    </row>
    <row r="4442" spans="1:4" x14ac:dyDescent="0.2">
      <c r="A4442" t="s">
        <v>19</v>
      </c>
      <c r="B4442">
        <v>17491</v>
      </c>
      <c r="D4442" s="4" t="s">
        <v>677</v>
      </c>
    </row>
    <row r="4443" spans="1:4" x14ac:dyDescent="0.2">
      <c r="A4443" t="s">
        <v>19</v>
      </c>
      <c r="B4443">
        <v>17491</v>
      </c>
      <c r="D4443" s="4">
        <v>1</v>
      </c>
    </row>
    <row r="4444" spans="1:4" x14ac:dyDescent="0.2">
      <c r="A4444" t="s">
        <v>19</v>
      </c>
      <c r="B4444">
        <v>17491</v>
      </c>
      <c r="D4444" s="4" t="s">
        <v>676</v>
      </c>
    </row>
    <row r="4445" spans="1:4" x14ac:dyDescent="0.2">
      <c r="A4445" t="s">
        <v>19</v>
      </c>
      <c r="B4445">
        <v>17491</v>
      </c>
      <c r="D4445" s="4" t="s">
        <v>677</v>
      </c>
    </row>
    <row r="4446" spans="1:4" x14ac:dyDescent="0.2">
      <c r="A4446" t="s">
        <v>19</v>
      </c>
      <c r="B4446">
        <v>17496</v>
      </c>
      <c r="D4446" s="4">
        <v>1</v>
      </c>
    </row>
    <row r="4447" spans="1:4" x14ac:dyDescent="0.2">
      <c r="A4447" t="s">
        <v>19</v>
      </c>
      <c r="B4447">
        <v>17496</v>
      </c>
      <c r="D4447" s="4" t="s">
        <v>676</v>
      </c>
    </row>
    <row r="4448" spans="1:4" x14ac:dyDescent="0.2">
      <c r="A4448" t="s">
        <v>19</v>
      </c>
      <c r="B4448">
        <v>17496</v>
      </c>
      <c r="D4448" s="4" t="s">
        <v>677</v>
      </c>
    </row>
    <row r="4449" spans="1:5" x14ac:dyDescent="0.2">
      <c r="A4449" t="s">
        <v>19</v>
      </c>
      <c r="B4449">
        <v>17503</v>
      </c>
      <c r="D4449" s="4">
        <v>1</v>
      </c>
    </row>
    <row r="4450" spans="1:5" x14ac:dyDescent="0.2">
      <c r="A4450" t="s">
        <v>19</v>
      </c>
      <c r="B4450">
        <v>17503</v>
      </c>
      <c r="D4450" s="4" t="s">
        <v>676</v>
      </c>
    </row>
    <row r="4451" spans="1:5" x14ac:dyDescent="0.2">
      <c r="A4451" t="s">
        <v>19</v>
      </c>
      <c r="B4451">
        <v>17503</v>
      </c>
      <c r="D4451" s="4" t="s">
        <v>677</v>
      </c>
    </row>
    <row r="4452" spans="1:5" x14ac:dyDescent="0.2">
      <c r="A4452" t="s">
        <v>19</v>
      </c>
      <c r="B4452">
        <v>17506</v>
      </c>
      <c r="D4452" s="4">
        <v>71521</v>
      </c>
    </row>
    <row r="4453" spans="1:5" x14ac:dyDescent="0.2">
      <c r="A4453" t="s">
        <v>19</v>
      </c>
      <c r="B4453">
        <v>17508</v>
      </c>
      <c r="D4453" s="4">
        <v>1</v>
      </c>
    </row>
    <row r="4454" spans="1:5" x14ac:dyDescent="0.2">
      <c r="A4454" t="s">
        <v>19</v>
      </c>
      <c r="B4454">
        <v>17508</v>
      </c>
      <c r="D4454" s="4" t="s">
        <v>676</v>
      </c>
    </row>
    <row r="4455" spans="1:5" x14ac:dyDescent="0.2">
      <c r="A4455" t="s">
        <v>19</v>
      </c>
      <c r="B4455">
        <v>17508</v>
      </c>
      <c r="D4455" s="4" t="s">
        <v>677</v>
      </c>
    </row>
    <row r="4456" spans="1:5" x14ac:dyDescent="0.2">
      <c r="A4456" t="s">
        <v>19</v>
      </c>
      <c r="B4456">
        <v>17511</v>
      </c>
      <c r="D4456" s="4">
        <v>-323</v>
      </c>
    </row>
    <row r="4457" spans="1:5" x14ac:dyDescent="0.2">
      <c r="A4457" t="s">
        <v>19</v>
      </c>
      <c r="B4457">
        <v>17514</v>
      </c>
      <c r="D4457" s="4">
        <v>1</v>
      </c>
    </row>
    <row r="4458" spans="1:5" x14ac:dyDescent="0.2">
      <c r="A4458" t="s">
        <v>19</v>
      </c>
      <c r="B4458">
        <v>17514</v>
      </c>
      <c r="D4458" s="4" t="s">
        <v>676</v>
      </c>
    </row>
    <row r="4459" spans="1:5" x14ac:dyDescent="0.2">
      <c r="A4459" t="s">
        <v>19</v>
      </c>
      <c r="B4459">
        <v>17514</v>
      </c>
      <c r="D4459" s="4" t="s">
        <v>677</v>
      </c>
    </row>
    <row r="4460" spans="1:5" x14ac:dyDescent="0.2">
      <c r="A4460" t="s">
        <v>19</v>
      </c>
      <c r="B4460">
        <v>17514</v>
      </c>
      <c r="D4460" s="4" t="s">
        <v>599</v>
      </c>
    </row>
    <row r="4461" spans="1:5" x14ac:dyDescent="0.2">
      <c r="A4461" t="s">
        <v>19</v>
      </c>
      <c r="B4461">
        <v>17514</v>
      </c>
      <c r="D4461" s="4">
        <v>18</v>
      </c>
      <c r="E4461">
        <v>50</v>
      </c>
    </row>
    <row r="4462" spans="1:5" x14ac:dyDescent="0.2">
      <c r="A4462" t="s">
        <v>19</v>
      </c>
      <c r="B4462">
        <v>17520</v>
      </c>
      <c r="D4462" s="4">
        <v>1</v>
      </c>
    </row>
    <row r="4463" spans="1:5" x14ac:dyDescent="0.2">
      <c r="A4463" t="s">
        <v>19</v>
      </c>
      <c r="B4463">
        <v>17520</v>
      </c>
      <c r="D4463" s="4" t="s">
        <v>676</v>
      </c>
    </row>
    <row r="4464" spans="1:5" x14ac:dyDescent="0.2">
      <c r="A4464" t="s">
        <v>19</v>
      </c>
      <c r="B4464">
        <v>17520</v>
      </c>
      <c r="D4464" s="4" t="s">
        <v>677</v>
      </c>
    </row>
    <row r="4465" spans="1:5" x14ac:dyDescent="0.2">
      <c r="A4465" t="s">
        <v>19</v>
      </c>
      <c r="B4465">
        <v>17521</v>
      </c>
      <c r="D4465" s="4">
        <v>1</v>
      </c>
    </row>
    <row r="4466" spans="1:5" x14ac:dyDescent="0.2">
      <c r="A4466" t="s">
        <v>19</v>
      </c>
      <c r="B4466">
        <v>17521</v>
      </c>
      <c r="D4466" s="4" t="s">
        <v>676</v>
      </c>
    </row>
    <row r="4467" spans="1:5" x14ac:dyDescent="0.2">
      <c r="A4467" t="s">
        <v>19</v>
      </c>
      <c r="B4467">
        <v>17521</v>
      </c>
      <c r="D4467" s="4" t="s">
        <v>677</v>
      </c>
    </row>
    <row r="4468" spans="1:5" x14ac:dyDescent="0.2">
      <c r="A4468" t="s">
        <v>19</v>
      </c>
      <c r="B4468">
        <v>17526</v>
      </c>
      <c r="D4468" s="4">
        <v>1</v>
      </c>
    </row>
    <row r="4469" spans="1:5" x14ac:dyDescent="0.2">
      <c r="A4469" t="s">
        <v>19</v>
      </c>
      <c r="B4469">
        <v>17526</v>
      </c>
      <c r="D4469" s="4" t="s">
        <v>676</v>
      </c>
    </row>
    <row r="4470" spans="1:5" x14ac:dyDescent="0.2">
      <c r="A4470" t="s">
        <v>19</v>
      </c>
      <c r="B4470">
        <v>17526</v>
      </c>
      <c r="D4470" s="4" t="s">
        <v>677</v>
      </c>
    </row>
    <row r="4471" spans="1:5" x14ac:dyDescent="0.2">
      <c r="A4471" t="s">
        <v>19</v>
      </c>
      <c r="B4471">
        <v>17526</v>
      </c>
      <c r="D4471" s="4">
        <v>71275</v>
      </c>
    </row>
    <row r="4472" spans="1:5" x14ac:dyDescent="0.2">
      <c r="A4472" t="s">
        <v>19</v>
      </c>
      <c r="B4472">
        <v>17528</v>
      </c>
      <c r="D4472" s="4">
        <v>410</v>
      </c>
      <c r="E4472">
        <v>479</v>
      </c>
    </row>
    <row r="4473" spans="1:5" x14ac:dyDescent="0.2">
      <c r="A4473" t="s">
        <v>19</v>
      </c>
      <c r="B4473">
        <v>17528</v>
      </c>
      <c r="D4473" s="4">
        <v>71153</v>
      </c>
    </row>
    <row r="4474" spans="1:5" x14ac:dyDescent="0.2">
      <c r="A4474" t="s">
        <v>19</v>
      </c>
      <c r="B4474">
        <v>17530</v>
      </c>
      <c r="D4474" s="4">
        <v>71121</v>
      </c>
    </row>
    <row r="4475" spans="1:5" x14ac:dyDescent="0.2">
      <c r="A4475" t="s">
        <v>19</v>
      </c>
      <c r="B4475">
        <v>17532</v>
      </c>
      <c r="D4475" s="4">
        <v>1</v>
      </c>
    </row>
    <row r="4476" spans="1:5" x14ac:dyDescent="0.2">
      <c r="A4476" t="s">
        <v>19</v>
      </c>
      <c r="B4476">
        <v>17532</v>
      </c>
      <c r="D4476" s="4" t="s">
        <v>676</v>
      </c>
    </row>
    <row r="4477" spans="1:5" x14ac:dyDescent="0.2">
      <c r="A4477" t="s">
        <v>19</v>
      </c>
      <c r="B4477">
        <v>17532</v>
      </c>
      <c r="D4477" s="4" t="s">
        <v>677</v>
      </c>
    </row>
    <row r="4478" spans="1:5" x14ac:dyDescent="0.2">
      <c r="A4478" t="s">
        <v>19</v>
      </c>
      <c r="B4478">
        <v>17533</v>
      </c>
      <c r="D4478" s="4">
        <v>-246</v>
      </c>
    </row>
    <row r="4479" spans="1:5" x14ac:dyDescent="0.2">
      <c r="A4479" t="s">
        <v>19</v>
      </c>
      <c r="B4479">
        <v>17534</v>
      </c>
      <c r="D4479" s="4">
        <v>70840</v>
      </c>
    </row>
    <row r="4480" spans="1:5" x14ac:dyDescent="0.2">
      <c r="A4480" t="s">
        <v>19</v>
      </c>
      <c r="B4480">
        <v>17538</v>
      </c>
      <c r="D4480" s="4">
        <v>1</v>
      </c>
    </row>
    <row r="4481" spans="1:5" x14ac:dyDescent="0.2">
      <c r="A4481" t="s">
        <v>19</v>
      </c>
      <c r="B4481">
        <v>17538</v>
      </c>
      <c r="D4481" s="4" t="s">
        <v>676</v>
      </c>
    </row>
    <row r="4482" spans="1:5" x14ac:dyDescent="0.2">
      <c r="A4482" t="s">
        <v>19</v>
      </c>
      <c r="B4482">
        <v>17538</v>
      </c>
      <c r="D4482" s="4" t="s">
        <v>677</v>
      </c>
    </row>
    <row r="4483" spans="1:5" x14ac:dyDescent="0.2">
      <c r="A4483" t="s">
        <v>19</v>
      </c>
      <c r="B4483">
        <v>17543</v>
      </c>
      <c r="D4483" s="4">
        <v>1</v>
      </c>
    </row>
    <row r="4484" spans="1:5" x14ac:dyDescent="0.2">
      <c r="A4484" t="s">
        <v>19</v>
      </c>
      <c r="B4484">
        <v>17543</v>
      </c>
      <c r="D4484" s="4" t="s">
        <v>676</v>
      </c>
    </row>
    <row r="4485" spans="1:5" x14ac:dyDescent="0.2">
      <c r="A4485" t="s">
        <v>19</v>
      </c>
      <c r="B4485">
        <v>17543</v>
      </c>
      <c r="D4485" s="4" t="s">
        <v>677</v>
      </c>
    </row>
    <row r="4486" spans="1:5" x14ac:dyDescent="0.2">
      <c r="A4486" t="s">
        <v>19</v>
      </c>
      <c r="B4486">
        <v>17545</v>
      </c>
      <c r="D4486" s="4">
        <v>1</v>
      </c>
    </row>
    <row r="4487" spans="1:5" x14ac:dyDescent="0.2">
      <c r="A4487" t="s">
        <v>19</v>
      </c>
      <c r="B4487">
        <v>17545</v>
      </c>
      <c r="D4487" s="4" t="s">
        <v>676</v>
      </c>
    </row>
    <row r="4488" spans="1:5" x14ac:dyDescent="0.2">
      <c r="A4488" t="s">
        <v>19</v>
      </c>
      <c r="B4488">
        <v>17545</v>
      </c>
      <c r="D4488" s="4" t="s">
        <v>677</v>
      </c>
    </row>
    <row r="4489" spans="1:5" x14ac:dyDescent="0.2">
      <c r="A4489" t="s">
        <v>19</v>
      </c>
      <c r="B4489">
        <v>17550</v>
      </c>
      <c r="D4489" s="4">
        <v>1</v>
      </c>
    </row>
    <row r="4490" spans="1:5" x14ac:dyDescent="0.2">
      <c r="A4490" t="s">
        <v>19</v>
      </c>
      <c r="B4490">
        <v>17550</v>
      </c>
      <c r="D4490" s="4" t="s">
        <v>676</v>
      </c>
    </row>
    <row r="4491" spans="1:5" x14ac:dyDescent="0.2">
      <c r="A4491" t="s">
        <v>19</v>
      </c>
      <c r="B4491">
        <v>17550</v>
      </c>
      <c r="D4491" s="4" t="s">
        <v>677</v>
      </c>
    </row>
    <row r="4492" spans="1:5" x14ac:dyDescent="0.2">
      <c r="A4492" t="s">
        <v>19</v>
      </c>
      <c r="B4492">
        <v>17550</v>
      </c>
      <c r="D4492" s="4" t="s">
        <v>599</v>
      </c>
    </row>
    <row r="4493" spans="1:5" x14ac:dyDescent="0.2">
      <c r="A4493" t="s">
        <v>19</v>
      </c>
      <c r="B4493">
        <v>17550</v>
      </c>
      <c r="D4493" s="4">
        <v>18</v>
      </c>
      <c r="E4493">
        <v>50</v>
      </c>
    </row>
    <row r="4494" spans="1:5" x14ac:dyDescent="0.2">
      <c r="A4494" t="s">
        <v>19</v>
      </c>
      <c r="B4494">
        <v>17552</v>
      </c>
      <c r="D4494" s="4">
        <v>70627</v>
      </c>
    </row>
    <row r="4495" spans="1:5" x14ac:dyDescent="0.2">
      <c r="A4495" t="s">
        <v>19</v>
      </c>
      <c r="B4495">
        <v>17556</v>
      </c>
      <c r="D4495" s="4">
        <v>1</v>
      </c>
    </row>
    <row r="4496" spans="1:5" x14ac:dyDescent="0.2">
      <c r="A4496" t="s">
        <v>19</v>
      </c>
      <c r="B4496">
        <v>17556</v>
      </c>
      <c r="D4496" s="4" t="s">
        <v>676</v>
      </c>
    </row>
    <row r="4497" spans="1:4" x14ac:dyDescent="0.2">
      <c r="A4497" t="s">
        <v>19</v>
      </c>
      <c r="B4497">
        <v>17556</v>
      </c>
      <c r="D4497" s="4" t="s">
        <v>677</v>
      </c>
    </row>
    <row r="4498" spans="1:4" x14ac:dyDescent="0.2">
      <c r="A4498" t="s">
        <v>19</v>
      </c>
      <c r="B4498">
        <v>17557</v>
      </c>
      <c r="D4498" s="4">
        <v>-213</v>
      </c>
    </row>
    <row r="4499" spans="1:4" x14ac:dyDescent="0.2">
      <c r="A4499" t="s">
        <v>19</v>
      </c>
      <c r="B4499">
        <v>17561</v>
      </c>
      <c r="D4499" s="4">
        <v>1</v>
      </c>
    </row>
    <row r="4500" spans="1:4" x14ac:dyDescent="0.2">
      <c r="A4500" t="s">
        <v>19</v>
      </c>
      <c r="B4500">
        <v>17561</v>
      </c>
      <c r="D4500" s="4" t="s">
        <v>676</v>
      </c>
    </row>
    <row r="4501" spans="1:4" x14ac:dyDescent="0.2">
      <c r="A4501" t="s">
        <v>19</v>
      </c>
      <c r="B4501">
        <v>17561</v>
      </c>
      <c r="D4501" s="4" t="s">
        <v>677</v>
      </c>
    </row>
    <row r="4502" spans="1:4" x14ac:dyDescent="0.2">
      <c r="A4502" t="s">
        <v>19</v>
      </c>
      <c r="B4502">
        <v>17567</v>
      </c>
      <c r="D4502" s="4">
        <v>1</v>
      </c>
    </row>
    <row r="4503" spans="1:4" x14ac:dyDescent="0.2">
      <c r="A4503" t="s">
        <v>19</v>
      </c>
      <c r="B4503">
        <v>17567</v>
      </c>
      <c r="D4503" s="4" t="s">
        <v>676</v>
      </c>
    </row>
    <row r="4504" spans="1:4" x14ac:dyDescent="0.2">
      <c r="A4504" t="s">
        <v>19</v>
      </c>
      <c r="B4504">
        <v>17567</v>
      </c>
      <c r="D4504" s="4" t="s">
        <v>677</v>
      </c>
    </row>
    <row r="4505" spans="1:4" x14ac:dyDescent="0.2">
      <c r="A4505" t="s">
        <v>19</v>
      </c>
      <c r="B4505">
        <v>17568</v>
      </c>
      <c r="D4505" s="4">
        <v>1</v>
      </c>
    </row>
    <row r="4506" spans="1:4" x14ac:dyDescent="0.2">
      <c r="A4506" t="s">
        <v>19</v>
      </c>
      <c r="B4506">
        <v>17568</v>
      </c>
      <c r="D4506" s="4" t="s">
        <v>676</v>
      </c>
    </row>
    <row r="4507" spans="1:4" x14ac:dyDescent="0.2">
      <c r="A4507" t="s">
        <v>19</v>
      </c>
      <c r="B4507">
        <v>17568</v>
      </c>
      <c r="D4507" s="4" t="s">
        <v>677</v>
      </c>
    </row>
    <row r="4508" spans="1:4" x14ac:dyDescent="0.2">
      <c r="A4508" t="s">
        <v>19</v>
      </c>
      <c r="B4508">
        <v>17573</v>
      </c>
      <c r="D4508" s="4">
        <v>1</v>
      </c>
    </row>
    <row r="4509" spans="1:4" x14ac:dyDescent="0.2">
      <c r="A4509" t="s">
        <v>19</v>
      </c>
      <c r="B4509">
        <v>17573</v>
      </c>
      <c r="D4509" s="4" t="s">
        <v>676</v>
      </c>
    </row>
    <row r="4510" spans="1:4" x14ac:dyDescent="0.2">
      <c r="A4510" t="s">
        <v>19</v>
      </c>
      <c r="B4510">
        <v>17573</v>
      </c>
      <c r="D4510" s="4" t="s">
        <v>677</v>
      </c>
    </row>
    <row r="4511" spans="1:4" x14ac:dyDescent="0.2">
      <c r="A4511" t="s">
        <v>19</v>
      </c>
      <c r="B4511">
        <v>17579</v>
      </c>
      <c r="D4511" s="4">
        <v>1</v>
      </c>
    </row>
    <row r="4512" spans="1:4" x14ac:dyDescent="0.2">
      <c r="A4512" t="s">
        <v>19</v>
      </c>
      <c r="B4512">
        <v>17579</v>
      </c>
      <c r="D4512" s="4" t="s">
        <v>676</v>
      </c>
    </row>
    <row r="4513" spans="1:5" x14ac:dyDescent="0.2">
      <c r="A4513" t="s">
        <v>19</v>
      </c>
      <c r="B4513">
        <v>17579</v>
      </c>
      <c r="D4513" s="4" t="s">
        <v>677</v>
      </c>
    </row>
    <row r="4514" spans="1:5" x14ac:dyDescent="0.2">
      <c r="A4514" t="s">
        <v>19</v>
      </c>
      <c r="B4514">
        <v>17582</v>
      </c>
      <c r="D4514" s="4">
        <v>408</v>
      </c>
      <c r="E4514">
        <v>482</v>
      </c>
    </row>
    <row r="4515" spans="1:5" x14ac:dyDescent="0.2">
      <c r="A4515" t="s">
        <v>19</v>
      </c>
      <c r="B4515">
        <v>17584</v>
      </c>
      <c r="D4515" s="4">
        <v>70303</v>
      </c>
    </row>
    <row r="4516" spans="1:5" x14ac:dyDescent="0.2">
      <c r="A4516" t="s">
        <v>19</v>
      </c>
      <c r="B4516">
        <v>17585</v>
      </c>
      <c r="D4516" s="4">
        <v>1</v>
      </c>
    </row>
    <row r="4517" spans="1:5" x14ac:dyDescent="0.2">
      <c r="A4517" t="s">
        <v>19</v>
      </c>
      <c r="B4517">
        <v>17585</v>
      </c>
      <c r="D4517" s="4" t="s">
        <v>676</v>
      </c>
    </row>
    <row r="4518" spans="1:5" x14ac:dyDescent="0.2">
      <c r="A4518" t="s">
        <v>19</v>
      </c>
      <c r="B4518">
        <v>17585</v>
      </c>
      <c r="D4518" s="4" t="s">
        <v>677</v>
      </c>
    </row>
    <row r="4519" spans="1:5" x14ac:dyDescent="0.2">
      <c r="A4519" t="s">
        <v>19</v>
      </c>
      <c r="B4519">
        <v>17586</v>
      </c>
      <c r="D4519" s="4" t="s">
        <v>563</v>
      </c>
    </row>
    <row r="4520" spans="1:5" x14ac:dyDescent="0.2">
      <c r="A4520" t="s">
        <v>19</v>
      </c>
      <c r="B4520">
        <v>17586</v>
      </c>
      <c r="D4520" s="4">
        <v>18</v>
      </c>
      <c r="E4520">
        <v>50</v>
      </c>
    </row>
    <row r="4521" spans="1:5" x14ac:dyDescent="0.2">
      <c r="A4521" t="s">
        <v>19</v>
      </c>
      <c r="B4521">
        <v>17589</v>
      </c>
      <c r="D4521" s="4">
        <v>70272</v>
      </c>
    </row>
    <row r="4522" spans="1:5" x14ac:dyDescent="0.2">
      <c r="A4522" t="s">
        <v>19</v>
      </c>
      <c r="B4522">
        <v>17590</v>
      </c>
      <c r="D4522" s="4">
        <v>-324</v>
      </c>
    </row>
    <row r="4523" spans="1:5" x14ac:dyDescent="0.2">
      <c r="A4523" t="s">
        <v>19</v>
      </c>
      <c r="B4523">
        <v>17591</v>
      </c>
      <c r="D4523" s="4">
        <v>1</v>
      </c>
    </row>
    <row r="4524" spans="1:5" x14ac:dyDescent="0.2">
      <c r="A4524" t="s">
        <v>19</v>
      </c>
      <c r="B4524">
        <v>17591</v>
      </c>
      <c r="D4524" s="4" t="s">
        <v>676</v>
      </c>
    </row>
    <row r="4525" spans="1:5" x14ac:dyDescent="0.2">
      <c r="A4525" t="s">
        <v>19</v>
      </c>
      <c r="B4525">
        <v>17591</v>
      </c>
      <c r="D4525" s="4" t="s">
        <v>677</v>
      </c>
    </row>
    <row r="4526" spans="1:5" x14ac:dyDescent="0.2">
      <c r="A4526" t="s">
        <v>19</v>
      </c>
      <c r="B4526">
        <v>17596</v>
      </c>
      <c r="D4526" s="4">
        <v>1</v>
      </c>
    </row>
    <row r="4527" spans="1:5" x14ac:dyDescent="0.2">
      <c r="A4527" t="s">
        <v>19</v>
      </c>
      <c r="B4527">
        <v>17596</v>
      </c>
      <c r="D4527" s="4" t="s">
        <v>676</v>
      </c>
    </row>
    <row r="4528" spans="1:5" x14ac:dyDescent="0.2">
      <c r="A4528" t="s">
        <v>19</v>
      </c>
      <c r="B4528">
        <v>17596</v>
      </c>
      <c r="D4528" s="4" t="s">
        <v>677</v>
      </c>
    </row>
    <row r="4529" spans="1:4" x14ac:dyDescent="0.2">
      <c r="A4529" t="s">
        <v>19</v>
      </c>
      <c r="B4529">
        <v>17602</v>
      </c>
      <c r="D4529" s="4">
        <v>1</v>
      </c>
    </row>
    <row r="4530" spans="1:4" x14ac:dyDescent="0.2">
      <c r="A4530" t="s">
        <v>19</v>
      </c>
      <c r="B4530">
        <v>17602</v>
      </c>
      <c r="D4530" s="4" t="s">
        <v>676</v>
      </c>
    </row>
    <row r="4531" spans="1:4" x14ac:dyDescent="0.2">
      <c r="A4531" t="s">
        <v>19</v>
      </c>
      <c r="B4531">
        <v>17602</v>
      </c>
      <c r="D4531" s="4" t="s">
        <v>677</v>
      </c>
    </row>
    <row r="4532" spans="1:4" x14ac:dyDescent="0.2">
      <c r="A4532" t="s">
        <v>19</v>
      </c>
      <c r="B4532">
        <v>17603</v>
      </c>
      <c r="D4532" s="4">
        <v>1</v>
      </c>
    </row>
    <row r="4533" spans="1:4" x14ac:dyDescent="0.2">
      <c r="A4533" t="s">
        <v>19</v>
      </c>
      <c r="B4533">
        <v>17603</v>
      </c>
      <c r="D4533" s="4" t="s">
        <v>676</v>
      </c>
    </row>
    <row r="4534" spans="1:4" x14ac:dyDescent="0.2">
      <c r="A4534" t="s">
        <v>19</v>
      </c>
      <c r="B4534">
        <v>17603</v>
      </c>
      <c r="D4534" s="4" t="s">
        <v>677</v>
      </c>
    </row>
    <row r="4535" spans="1:4" x14ac:dyDescent="0.2">
      <c r="A4535" t="s">
        <v>19</v>
      </c>
      <c r="B4535">
        <v>17608</v>
      </c>
      <c r="D4535" s="4">
        <v>1</v>
      </c>
    </row>
    <row r="4536" spans="1:4" x14ac:dyDescent="0.2">
      <c r="A4536" t="s">
        <v>19</v>
      </c>
      <c r="B4536">
        <v>17608</v>
      </c>
      <c r="D4536" s="4" t="s">
        <v>676</v>
      </c>
    </row>
    <row r="4537" spans="1:4" x14ac:dyDescent="0.2">
      <c r="A4537" t="s">
        <v>19</v>
      </c>
      <c r="B4537">
        <v>17608</v>
      </c>
      <c r="D4537" s="4" t="s">
        <v>677</v>
      </c>
    </row>
    <row r="4538" spans="1:4" x14ac:dyDescent="0.2">
      <c r="A4538" t="s">
        <v>19</v>
      </c>
      <c r="B4538">
        <v>17615</v>
      </c>
      <c r="D4538" s="4">
        <v>1</v>
      </c>
    </row>
    <row r="4539" spans="1:4" x14ac:dyDescent="0.2">
      <c r="A4539" t="s">
        <v>19</v>
      </c>
      <c r="B4539">
        <v>17615</v>
      </c>
      <c r="D4539" s="4" t="s">
        <v>676</v>
      </c>
    </row>
    <row r="4540" spans="1:4" x14ac:dyDescent="0.2">
      <c r="A4540" t="s">
        <v>19</v>
      </c>
      <c r="B4540">
        <v>17615</v>
      </c>
      <c r="D4540" s="4" t="s">
        <v>677</v>
      </c>
    </row>
    <row r="4541" spans="1:4" x14ac:dyDescent="0.2">
      <c r="A4541" t="s">
        <v>19</v>
      </c>
      <c r="B4541">
        <v>17616</v>
      </c>
      <c r="D4541" s="4">
        <v>69934</v>
      </c>
    </row>
    <row r="4542" spans="1:4" x14ac:dyDescent="0.2">
      <c r="A4542" t="s">
        <v>19</v>
      </c>
      <c r="B4542">
        <v>17620</v>
      </c>
      <c r="D4542" s="4">
        <v>1</v>
      </c>
    </row>
    <row r="4543" spans="1:4" x14ac:dyDescent="0.2">
      <c r="A4543" t="s">
        <v>19</v>
      </c>
      <c r="B4543">
        <v>17620</v>
      </c>
      <c r="D4543" s="4" t="s">
        <v>676</v>
      </c>
    </row>
    <row r="4544" spans="1:4" x14ac:dyDescent="0.2">
      <c r="A4544" t="s">
        <v>19</v>
      </c>
      <c r="B4544">
        <v>17620</v>
      </c>
      <c r="D4544" s="4" t="s">
        <v>677</v>
      </c>
    </row>
    <row r="4545" spans="1:5" x14ac:dyDescent="0.2">
      <c r="A4545" t="s">
        <v>19</v>
      </c>
      <c r="B4545">
        <v>17622</v>
      </c>
      <c r="D4545" s="4" t="s">
        <v>563</v>
      </c>
    </row>
    <row r="4546" spans="1:5" x14ac:dyDescent="0.2">
      <c r="A4546" t="s">
        <v>19</v>
      </c>
      <c r="B4546">
        <v>17622</v>
      </c>
      <c r="D4546" s="4">
        <v>18</v>
      </c>
      <c r="E4546">
        <v>50</v>
      </c>
    </row>
    <row r="4547" spans="1:5" x14ac:dyDescent="0.2">
      <c r="A4547" t="s">
        <v>19</v>
      </c>
      <c r="B4547">
        <v>17623</v>
      </c>
      <c r="D4547" s="4">
        <v>-338</v>
      </c>
    </row>
    <row r="4548" spans="1:5" x14ac:dyDescent="0.2">
      <c r="A4548" t="s">
        <v>19</v>
      </c>
      <c r="B4548">
        <v>17626</v>
      </c>
      <c r="D4548" s="4">
        <v>1</v>
      </c>
    </row>
    <row r="4549" spans="1:5" x14ac:dyDescent="0.2">
      <c r="A4549" t="s">
        <v>19</v>
      </c>
      <c r="B4549">
        <v>17626</v>
      </c>
      <c r="D4549" s="4" t="s">
        <v>676</v>
      </c>
    </row>
    <row r="4550" spans="1:5" x14ac:dyDescent="0.2">
      <c r="A4550" t="s">
        <v>19</v>
      </c>
      <c r="B4550">
        <v>17626</v>
      </c>
      <c r="D4550" s="4" t="s">
        <v>677</v>
      </c>
    </row>
    <row r="4551" spans="1:5" x14ac:dyDescent="0.2">
      <c r="A4551" t="s">
        <v>19</v>
      </c>
      <c r="B4551">
        <v>17631</v>
      </c>
      <c r="D4551" s="4">
        <v>1</v>
      </c>
    </row>
    <row r="4552" spans="1:5" x14ac:dyDescent="0.2">
      <c r="A4552" t="s">
        <v>19</v>
      </c>
      <c r="B4552">
        <v>17631</v>
      </c>
      <c r="D4552" s="4" t="s">
        <v>676</v>
      </c>
    </row>
    <row r="4553" spans="1:5" x14ac:dyDescent="0.2">
      <c r="A4553" t="s">
        <v>19</v>
      </c>
      <c r="B4553">
        <v>17631</v>
      </c>
      <c r="D4553" s="4" t="s">
        <v>677</v>
      </c>
    </row>
    <row r="4554" spans="1:5" x14ac:dyDescent="0.2">
      <c r="A4554" t="s">
        <v>19</v>
      </c>
      <c r="B4554">
        <v>17636</v>
      </c>
      <c r="D4554" s="4">
        <v>409</v>
      </c>
      <c r="E4554">
        <v>480</v>
      </c>
    </row>
    <row r="4555" spans="1:5" x14ac:dyDescent="0.2">
      <c r="A4555" t="s">
        <v>19</v>
      </c>
      <c r="B4555">
        <v>17637</v>
      </c>
      <c r="D4555" s="4">
        <v>1</v>
      </c>
    </row>
    <row r="4556" spans="1:5" x14ac:dyDescent="0.2">
      <c r="A4556" t="s">
        <v>19</v>
      </c>
      <c r="B4556">
        <v>17637</v>
      </c>
      <c r="D4556" s="4" t="s">
        <v>676</v>
      </c>
    </row>
    <row r="4557" spans="1:5" x14ac:dyDescent="0.2">
      <c r="A4557" t="s">
        <v>19</v>
      </c>
      <c r="B4557">
        <v>17637</v>
      </c>
      <c r="D4557" s="4" t="s">
        <v>677</v>
      </c>
    </row>
    <row r="4558" spans="1:5" x14ac:dyDescent="0.2">
      <c r="A4558" t="s">
        <v>19</v>
      </c>
      <c r="B4558">
        <v>17638</v>
      </c>
      <c r="D4558" s="4">
        <v>1</v>
      </c>
    </row>
    <row r="4559" spans="1:5" x14ac:dyDescent="0.2">
      <c r="A4559" t="s">
        <v>19</v>
      </c>
      <c r="B4559">
        <v>17638</v>
      </c>
      <c r="D4559" s="4" t="s">
        <v>676</v>
      </c>
    </row>
    <row r="4560" spans="1:5" x14ac:dyDescent="0.2">
      <c r="A4560" t="s">
        <v>19</v>
      </c>
      <c r="B4560">
        <v>17638</v>
      </c>
      <c r="D4560" s="4" t="s">
        <v>677</v>
      </c>
    </row>
    <row r="4561" spans="1:5" x14ac:dyDescent="0.2">
      <c r="A4561" t="s">
        <v>19</v>
      </c>
      <c r="B4561">
        <v>17643</v>
      </c>
      <c r="D4561" s="4">
        <v>1</v>
      </c>
    </row>
    <row r="4562" spans="1:5" x14ac:dyDescent="0.2">
      <c r="A4562" t="s">
        <v>19</v>
      </c>
      <c r="B4562">
        <v>17643</v>
      </c>
      <c r="D4562" s="4" t="s">
        <v>676</v>
      </c>
    </row>
    <row r="4563" spans="1:5" x14ac:dyDescent="0.2">
      <c r="A4563" t="s">
        <v>19</v>
      </c>
      <c r="B4563">
        <v>17643</v>
      </c>
      <c r="D4563" s="4" t="s">
        <v>677</v>
      </c>
    </row>
    <row r="4564" spans="1:5" x14ac:dyDescent="0.2">
      <c r="A4564" t="s">
        <v>19</v>
      </c>
      <c r="B4564">
        <v>17644</v>
      </c>
      <c r="D4564" s="4">
        <v>1</v>
      </c>
    </row>
    <row r="4565" spans="1:5" x14ac:dyDescent="0.2">
      <c r="A4565" t="s">
        <v>19</v>
      </c>
      <c r="B4565">
        <v>17644</v>
      </c>
      <c r="D4565" s="4" t="s">
        <v>676</v>
      </c>
    </row>
    <row r="4566" spans="1:5" x14ac:dyDescent="0.2">
      <c r="A4566" t="s">
        <v>19</v>
      </c>
      <c r="B4566">
        <v>17644</v>
      </c>
      <c r="D4566" s="4" t="s">
        <v>677</v>
      </c>
    </row>
    <row r="4567" spans="1:5" x14ac:dyDescent="0.2">
      <c r="A4567" t="s">
        <v>19</v>
      </c>
      <c r="B4567">
        <v>17647</v>
      </c>
      <c r="D4567" s="4">
        <v>69902</v>
      </c>
    </row>
    <row r="4568" spans="1:5" x14ac:dyDescent="0.2">
      <c r="A4568" t="s">
        <v>19</v>
      </c>
      <c r="B4568">
        <v>17650</v>
      </c>
      <c r="D4568" s="4">
        <v>1</v>
      </c>
    </row>
    <row r="4569" spans="1:5" x14ac:dyDescent="0.2">
      <c r="A4569" t="s">
        <v>19</v>
      </c>
      <c r="B4569">
        <v>17650</v>
      </c>
      <c r="D4569" s="4" t="s">
        <v>676</v>
      </c>
    </row>
    <row r="4570" spans="1:5" x14ac:dyDescent="0.2">
      <c r="A4570" t="s">
        <v>19</v>
      </c>
      <c r="B4570">
        <v>17650</v>
      </c>
      <c r="D4570" s="4" t="s">
        <v>677</v>
      </c>
    </row>
    <row r="4571" spans="1:5" x14ac:dyDescent="0.2">
      <c r="A4571" t="s">
        <v>19</v>
      </c>
      <c r="B4571">
        <v>17655</v>
      </c>
      <c r="D4571" s="4">
        <v>1</v>
      </c>
    </row>
    <row r="4572" spans="1:5" x14ac:dyDescent="0.2">
      <c r="A4572" t="s">
        <v>19</v>
      </c>
      <c r="B4572">
        <v>17655</v>
      </c>
      <c r="D4572" s="4" t="s">
        <v>676</v>
      </c>
    </row>
    <row r="4573" spans="1:5" x14ac:dyDescent="0.2">
      <c r="A4573" t="s">
        <v>19</v>
      </c>
      <c r="B4573">
        <v>17655</v>
      </c>
      <c r="D4573" s="4" t="s">
        <v>677</v>
      </c>
    </row>
    <row r="4574" spans="1:5" x14ac:dyDescent="0.2">
      <c r="A4574" t="s">
        <v>19</v>
      </c>
      <c r="B4574">
        <v>17655</v>
      </c>
      <c r="D4574" s="4">
        <v>69549</v>
      </c>
    </row>
    <row r="4575" spans="1:5" x14ac:dyDescent="0.2">
      <c r="A4575" t="s">
        <v>19</v>
      </c>
      <c r="B4575">
        <v>17658</v>
      </c>
      <c r="D4575" s="4" t="s">
        <v>959</v>
      </c>
    </row>
    <row r="4576" spans="1:5" x14ac:dyDescent="0.2">
      <c r="A4576" t="s">
        <v>19</v>
      </c>
      <c r="B4576">
        <v>17658</v>
      </c>
      <c r="D4576" s="4">
        <v>18</v>
      </c>
      <c r="E4576">
        <v>50</v>
      </c>
    </row>
    <row r="4577" spans="1:4" x14ac:dyDescent="0.2">
      <c r="A4577" t="s">
        <v>19</v>
      </c>
      <c r="B4577">
        <v>17661</v>
      </c>
      <c r="D4577" s="4">
        <v>1</v>
      </c>
    </row>
    <row r="4578" spans="1:4" x14ac:dyDescent="0.2">
      <c r="A4578" t="s">
        <v>19</v>
      </c>
      <c r="B4578">
        <v>17661</v>
      </c>
      <c r="D4578" s="4" t="s">
        <v>676</v>
      </c>
    </row>
    <row r="4579" spans="1:4" x14ac:dyDescent="0.2">
      <c r="A4579" t="s">
        <v>19</v>
      </c>
      <c r="B4579">
        <v>17661</v>
      </c>
      <c r="D4579" s="4" t="s">
        <v>677</v>
      </c>
    </row>
    <row r="4580" spans="1:4" x14ac:dyDescent="0.2">
      <c r="A4580" t="s">
        <v>19</v>
      </c>
      <c r="B4580">
        <v>17663</v>
      </c>
      <c r="D4580" s="4">
        <v>-353</v>
      </c>
    </row>
    <row r="4581" spans="1:4" x14ac:dyDescent="0.2">
      <c r="A4581" t="s">
        <v>19</v>
      </c>
      <c r="B4581">
        <v>17667</v>
      </c>
      <c r="D4581" s="4">
        <v>1</v>
      </c>
    </row>
    <row r="4582" spans="1:4" x14ac:dyDescent="0.2">
      <c r="A4582" t="s">
        <v>19</v>
      </c>
      <c r="B4582">
        <v>17667</v>
      </c>
      <c r="D4582" s="4" t="s">
        <v>676</v>
      </c>
    </row>
    <row r="4583" spans="1:4" x14ac:dyDescent="0.2">
      <c r="A4583" t="s">
        <v>19</v>
      </c>
      <c r="B4583">
        <v>17667</v>
      </c>
      <c r="D4583" s="4" t="s">
        <v>677</v>
      </c>
    </row>
    <row r="4584" spans="1:4" x14ac:dyDescent="0.2">
      <c r="A4584" t="s">
        <v>19</v>
      </c>
      <c r="B4584">
        <v>17669</v>
      </c>
      <c r="D4584" s="4">
        <v>69440</v>
      </c>
    </row>
    <row r="4585" spans="1:4" x14ac:dyDescent="0.2">
      <c r="A4585" t="s">
        <v>19</v>
      </c>
      <c r="B4585">
        <v>17673</v>
      </c>
      <c r="D4585" s="4">
        <v>1</v>
      </c>
    </row>
    <row r="4586" spans="1:4" x14ac:dyDescent="0.2">
      <c r="A4586" t="s">
        <v>19</v>
      </c>
      <c r="B4586">
        <v>17673</v>
      </c>
      <c r="D4586" s="4" t="s">
        <v>676</v>
      </c>
    </row>
    <row r="4587" spans="1:4" x14ac:dyDescent="0.2">
      <c r="A4587" t="s">
        <v>19</v>
      </c>
      <c r="B4587">
        <v>17673</v>
      </c>
      <c r="D4587" s="4" t="s">
        <v>677</v>
      </c>
    </row>
    <row r="4588" spans="1:4" x14ac:dyDescent="0.2">
      <c r="A4588" t="s">
        <v>19</v>
      </c>
      <c r="B4588">
        <v>17675</v>
      </c>
      <c r="D4588" s="4">
        <v>1</v>
      </c>
    </row>
    <row r="4589" spans="1:4" x14ac:dyDescent="0.2">
      <c r="A4589" t="s">
        <v>19</v>
      </c>
      <c r="B4589">
        <v>17675</v>
      </c>
      <c r="D4589" s="4" t="s">
        <v>676</v>
      </c>
    </row>
    <row r="4590" spans="1:4" x14ac:dyDescent="0.2">
      <c r="A4590" t="s">
        <v>19</v>
      </c>
      <c r="B4590">
        <v>17675</v>
      </c>
      <c r="D4590" s="4" t="s">
        <v>677</v>
      </c>
    </row>
    <row r="4591" spans="1:4" x14ac:dyDescent="0.2">
      <c r="A4591" t="s">
        <v>19</v>
      </c>
      <c r="B4591">
        <v>17676</v>
      </c>
      <c r="D4591" s="4">
        <v>1</v>
      </c>
    </row>
    <row r="4592" spans="1:4" x14ac:dyDescent="0.2">
      <c r="A4592" t="s">
        <v>19</v>
      </c>
      <c r="B4592">
        <v>17676</v>
      </c>
      <c r="D4592" s="4" t="s">
        <v>676</v>
      </c>
    </row>
    <row r="4593" spans="1:5" x14ac:dyDescent="0.2">
      <c r="A4593" t="s">
        <v>19</v>
      </c>
      <c r="B4593">
        <v>17676</v>
      </c>
      <c r="D4593" s="4" t="s">
        <v>677</v>
      </c>
    </row>
    <row r="4594" spans="1:5" x14ac:dyDescent="0.2">
      <c r="A4594" t="s">
        <v>19</v>
      </c>
      <c r="B4594">
        <v>17681</v>
      </c>
      <c r="D4594" s="4">
        <v>1</v>
      </c>
    </row>
    <row r="4595" spans="1:5" x14ac:dyDescent="0.2">
      <c r="A4595" t="s">
        <v>19</v>
      </c>
      <c r="B4595">
        <v>17681</v>
      </c>
      <c r="D4595" s="4" t="s">
        <v>676</v>
      </c>
    </row>
    <row r="4596" spans="1:5" x14ac:dyDescent="0.2">
      <c r="A4596" t="s">
        <v>19</v>
      </c>
      <c r="B4596">
        <v>17681</v>
      </c>
      <c r="D4596" s="4" t="s">
        <v>677</v>
      </c>
    </row>
    <row r="4597" spans="1:5" x14ac:dyDescent="0.2">
      <c r="A4597" t="s">
        <v>19</v>
      </c>
      <c r="B4597">
        <v>17686</v>
      </c>
      <c r="D4597" s="4">
        <v>69093</v>
      </c>
    </row>
    <row r="4598" spans="1:5" x14ac:dyDescent="0.2">
      <c r="A4598" t="s">
        <v>19</v>
      </c>
      <c r="B4598">
        <v>17687</v>
      </c>
      <c r="D4598" s="4">
        <v>1</v>
      </c>
    </row>
    <row r="4599" spans="1:5" x14ac:dyDescent="0.2">
      <c r="A4599" t="s">
        <v>19</v>
      </c>
      <c r="B4599">
        <v>17687</v>
      </c>
      <c r="D4599" s="4" t="s">
        <v>676</v>
      </c>
    </row>
    <row r="4600" spans="1:5" x14ac:dyDescent="0.2">
      <c r="A4600" t="s">
        <v>19</v>
      </c>
      <c r="B4600">
        <v>17687</v>
      </c>
      <c r="D4600" s="4" t="s">
        <v>677</v>
      </c>
    </row>
    <row r="4601" spans="1:5" x14ac:dyDescent="0.2">
      <c r="A4601" t="s">
        <v>19</v>
      </c>
      <c r="B4601">
        <v>17690</v>
      </c>
      <c r="D4601" s="4">
        <v>413</v>
      </c>
      <c r="E4601">
        <v>475</v>
      </c>
    </row>
    <row r="4602" spans="1:5" x14ac:dyDescent="0.2">
      <c r="A4602" t="s">
        <v>19</v>
      </c>
      <c r="B4602">
        <v>17693</v>
      </c>
      <c r="D4602" s="4">
        <v>1</v>
      </c>
    </row>
    <row r="4603" spans="1:5" x14ac:dyDescent="0.2">
      <c r="A4603" t="s">
        <v>19</v>
      </c>
      <c r="B4603">
        <v>17693</v>
      </c>
      <c r="D4603" s="4" t="s">
        <v>676</v>
      </c>
    </row>
    <row r="4604" spans="1:5" x14ac:dyDescent="0.2">
      <c r="A4604" t="s">
        <v>19</v>
      </c>
      <c r="B4604">
        <v>17693</v>
      </c>
      <c r="D4604" s="4" t="s">
        <v>677</v>
      </c>
    </row>
    <row r="4605" spans="1:5" x14ac:dyDescent="0.2">
      <c r="A4605" t="s">
        <v>19</v>
      </c>
      <c r="B4605">
        <v>17694</v>
      </c>
      <c r="D4605" s="4" t="s">
        <v>960</v>
      </c>
    </row>
    <row r="4606" spans="1:5" x14ac:dyDescent="0.2">
      <c r="A4606" t="s">
        <v>19</v>
      </c>
      <c r="B4606">
        <v>17694</v>
      </c>
      <c r="D4606" s="4">
        <v>18</v>
      </c>
      <c r="E4606">
        <v>50</v>
      </c>
    </row>
    <row r="4607" spans="1:5" x14ac:dyDescent="0.2">
      <c r="A4607" t="s">
        <v>19</v>
      </c>
      <c r="B4607">
        <v>17699</v>
      </c>
      <c r="D4607" s="4">
        <v>1</v>
      </c>
    </row>
    <row r="4608" spans="1:5" x14ac:dyDescent="0.2">
      <c r="A4608" t="s">
        <v>19</v>
      </c>
      <c r="B4608">
        <v>17699</v>
      </c>
      <c r="D4608" s="4" t="s">
        <v>676</v>
      </c>
    </row>
    <row r="4609" spans="1:4" x14ac:dyDescent="0.2">
      <c r="A4609" t="s">
        <v>19</v>
      </c>
      <c r="B4609">
        <v>17699</v>
      </c>
      <c r="D4609" s="4" t="s">
        <v>677</v>
      </c>
    </row>
    <row r="4610" spans="1:4" x14ac:dyDescent="0.2">
      <c r="A4610" t="s">
        <v>19</v>
      </c>
      <c r="B4610">
        <v>17702</v>
      </c>
      <c r="D4610" s="4">
        <v>69056</v>
      </c>
    </row>
    <row r="4611" spans="1:4" x14ac:dyDescent="0.2">
      <c r="A4611" t="s">
        <v>19</v>
      </c>
      <c r="B4611">
        <v>17704</v>
      </c>
      <c r="D4611" s="4">
        <v>1</v>
      </c>
    </row>
    <row r="4612" spans="1:4" x14ac:dyDescent="0.2">
      <c r="A4612" t="s">
        <v>19</v>
      </c>
      <c r="B4612">
        <v>17704</v>
      </c>
      <c r="D4612" s="4" t="s">
        <v>676</v>
      </c>
    </row>
    <row r="4613" spans="1:4" x14ac:dyDescent="0.2">
      <c r="A4613" t="s">
        <v>19</v>
      </c>
      <c r="B4613">
        <v>17704</v>
      </c>
      <c r="D4613" s="4" t="s">
        <v>677</v>
      </c>
    </row>
    <row r="4614" spans="1:4" x14ac:dyDescent="0.2">
      <c r="A4614" t="s">
        <v>19</v>
      </c>
      <c r="B4614">
        <v>17705</v>
      </c>
      <c r="D4614" s="4">
        <v>1</v>
      </c>
    </row>
    <row r="4615" spans="1:4" x14ac:dyDescent="0.2">
      <c r="A4615" t="s">
        <v>19</v>
      </c>
      <c r="B4615">
        <v>17705</v>
      </c>
      <c r="D4615" s="4" t="s">
        <v>676</v>
      </c>
    </row>
    <row r="4616" spans="1:4" x14ac:dyDescent="0.2">
      <c r="A4616" t="s">
        <v>19</v>
      </c>
      <c r="B4616">
        <v>17705</v>
      </c>
      <c r="D4616" s="4" t="s">
        <v>677</v>
      </c>
    </row>
    <row r="4617" spans="1:4" x14ac:dyDescent="0.2">
      <c r="A4617" t="s">
        <v>19</v>
      </c>
      <c r="B4617">
        <v>17710</v>
      </c>
      <c r="D4617" s="4">
        <v>1</v>
      </c>
    </row>
    <row r="4618" spans="1:4" x14ac:dyDescent="0.2">
      <c r="A4618" t="s">
        <v>19</v>
      </c>
      <c r="B4618">
        <v>17710</v>
      </c>
      <c r="D4618" s="4" t="s">
        <v>676</v>
      </c>
    </row>
    <row r="4619" spans="1:4" x14ac:dyDescent="0.2">
      <c r="A4619" t="s">
        <v>19</v>
      </c>
      <c r="B4619">
        <v>17710</v>
      </c>
      <c r="D4619" s="4" t="s">
        <v>677</v>
      </c>
    </row>
    <row r="4620" spans="1:4" x14ac:dyDescent="0.2">
      <c r="A4620" t="s">
        <v>19</v>
      </c>
      <c r="B4620">
        <v>17713</v>
      </c>
      <c r="D4620" s="4">
        <v>68932</v>
      </c>
    </row>
    <row r="4621" spans="1:4" x14ac:dyDescent="0.2">
      <c r="A4621" t="s">
        <v>19</v>
      </c>
      <c r="B4621">
        <v>17716</v>
      </c>
      <c r="D4621" s="4">
        <v>1</v>
      </c>
    </row>
    <row r="4622" spans="1:4" x14ac:dyDescent="0.2">
      <c r="A4622" t="s">
        <v>19</v>
      </c>
      <c r="B4622">
        <v>17716</v>
      </c>
      <c r="D4622" s="4" t="s">
        <v>676</v>
      </c>
    </row>
    <row r="4623" spans="1:4" x14ac:dyDescent="0.2">
      <c r="A4623" t="s">
        <v>19</v>
      </c>
      <c r="B4623">
        <v>17716</v>
      </c>
      <c r="D4623" s="4" t="s">
        <v>677</v>
      </c>
    </row>
    <row r="4624" spans="1:4" x14ac:dyDescent="0.2">
      <c r="A4624" t="s">
        <v>19</v>
      </c>
      <c r="B4624">
        <v>17722</v>
      </c>
      <c r="D4624" s="4">
        <v>1</v>
      </c>
    </row>
    <row r="4625" spans="1:5" x14ac:dyDescent="0.2">
      <c r="A4625" t="s">
        <v>19</v>
      </c>
      <c r="B4625">
        <v>17722</v>
      </c>
      <c r="D4625" s="4" t="s">
        <v>676</v>
      </c>
    </row>
    <row r="4626" spans="1:5" x14ac:dyDescent="0.2">
      <c r="A4626" t="s">
        <v>19</v>
      </c>
      <c r="B4626">
        <v>17722</v>
      </c>
      <c r="D4626" s="4" t="s">
        <v>677</v>
      </c>
    </row>
    <row r="4627" spans="1:5" x14ac:dyDescent="0.2">
      <c r="A4627" t="s">
        <v>19</v>
      </c>
      <c r="B4627">
        <v>17728</v>
      </c>
      <c r="D4627" s="4">
        <v>1</v>
      </c>
    </row>
    <row r="4628" spans="1:5" x14ac:dyDescent="0.2">
      <c r="A4628" t="s">
        <v>19</v>
      </c>
      <c r="B4628">
        <v>17728</v>
      </c>
      <c r="D4628" s="4" t="s">
        <v>676</v>
      </c>
    </row>
    <row r="4629" spans="1:5" x14ac:dyDescent="0.2">
      <c r="A4629" t="s">
        <v>19</v>
      </c>
      <c r="B4629">
        <v>17728</v>
      </c>
      <c r="D4629" s="4" t="s">
        <v>677</v>
      </c>
    </row>
    <row r="4630" spans="1:5" x14ac:dyDescent="0.2">
      <c r="A4630" t="s">
        <v>19</v>
      </c>
      <c r="B4630">
        <v>17730</v>
      </c>
      <c r="D4630" s="4" t="s">
        <v>563</v>
      </c>
    </row>
    <row r="4631" spans="1:5" x14ac:dyDescent="0.2">
      <c r="A4631" t="s">
        <v>19</v>
      </c>
      <c r="B4631">
        <v>17730</v>
      </c>
      <c r="D4631" s="4">
        <v>18</v>
      </c>
      <c r="E4631">
        <v>50</v>
      </c>
    </row>
    <row r="4632" spans="1:5" x14ac:dyDescent="0.2">
      <c r="A4632" t="s">
        <v>19</v>
      </c>
      <c r="B4632">
        <v>17734</v>
      </c>
      <c r="D4632" s="4">
        <v>1</v>
      </c>
    </row>
    <row r="4633" spans="1:5" x14ac:dyDescent="0.2">
      <c r="A4633" t="s">
        <v>19</v>
      </c>
      <c r="B4633">
        <v>17734</v>
      </c>
      <c r="D4633" s="4" t="s">
        <v>676</v>
      </c>
    </row>
    <row r="4634" spans="1:5" x14ac:dyDescent="0.2">
      <c r="A4634" t="s">
        <v>19</v>
      </c>
      <c r="B4634">
        <v>17734</v>
      </c>
      <c r="D4634" s="4" t="s">
        <v>677</v>
      </c>
    </row>
    <row r="4635" spans="1:5" x14ac:dyDescent="0.2">
      <c r="A4635" t="s">
        <v>19</v>
      </c>
      <c r="B4635">
        <v>17740</v>
      </c>
      <c r="D4635" s="4">
        <v>1</v>
      </c>
    </row>
    <row r="4636" spans="1:5" x14ac:dyDescent="0.2">
      <c r="A4636" t="s">
        <v>19</v>
      </c>
      <c r="B4636">
        <v>17740</v>
      </c>
      <c r="D4636" s="4" t="s">
        <v>676</v>
      </c>
    </row>
    <row r="4637" spans="1:5" x14ac:dyDescent="0.2">
      <c r="A4637" t="s">
        <v>19</v>
      </c>
      <c r="B4637">
        <v>17740</v>
      </c>
      <c r="D4637" s="4" t="s">
        <v>677</v>
      </c>
    </row>
    <row r="4638" spans="1:5" x14ac:dyDescent="0.2">
      <c r="A4638" t="s">
        <v>19</v>
      </c>
      <c r="B4638">
        <v>17744</v>
      </c>
      <c r="D4638" s="4">
        <v>415</v>
      </c>
      <c r="E4638">
        <v>471</v>
      </c>
    </row>
    <row r="4639" spans="1:5" x14ac:dyDescent="0.2">
      <c r="A4639" t="s">
        <v>19</v>
      </c>
      <c r="B4639">
        <v>17745</v>
      </c>
      <c r="D4639" s="4">
        <v>1</v>
      </c>
    </row>
    <row r="4640" spans="1:5" x14ac:dyDescent="0.2">
      <c r="A4640" t="s">
        <v>19</v>
      </c>
      <c r="B4640">
        <v>17745</v>
      </c>
      <c r="D4640" s="4" t="s">
        <v>676</v>
      </c>
    </row>
    <row r="4641" spans="1:5" x14ac:dyDescent="0.2">
      <c r="A4641" t="s">
        <v>19</v>
      </c>
      <c r="B4641">
        <v>17745</v>
      </c>
      <c r="D4641" s="4" t="s">
        <v>677</v>
      </c>
    </row>
    <row r="4642" spans="1:5" x14ac:dyDescent="0.2">
      <c r="A4642" t="s">
        <v>19</v>
      </c>
      <c r="B4642">
        <v>17751</v>
      </c>
      <c r="D4642" s="4">
        <v>1</v>
      </c>
    </row>
    <row r="4643" spans="1:5" x14ac:dyDescent="0.2">
      <c r="A4643" t="s">
        <v>19</v>
      </c>
      <c r="B4643">
        <v>17751</v>
      </c>
      <c r="D4643" s="4" t="s">
        <v>676</v>
      </c>
    </row>
    <row r="4644" spans="1:5" x14ac:dyDescent="0.2">
      <c r="A4644" t="s">
        <v>19</v>
      </c>
      <c r="B4644">
        <v>17751</v>
      </c>
      <c r="D4644" s="4" t="s">
        <v>677</v>
      </c>
    </row>
    <row r="4645" spans="1:5" x14ac:dyDescent="0.2">
      <c r="A4645" t="s">
        <v>19</v>
      </c>
      <c r="B4645">
        <v>17757</v>
      </c>
      <c r="D4645" s="4">
        <v>1</v>
      </c>
    </row>
    <row r="4646" spans="1:5" x14ac:dyDescent="0.2">
      <c r="A4646" t="s">
        <v>19</v>
      </c>
      <c r="B4646">
        <v>17757</v>
      </c>
      <c r="D4646" s="4" t="s">
        <v>676</v>
      </c>
    </row>
    <row r="4647" spans="1:5" x14ac:dyDescent="0.2">
      <c r="A4647" t="s">
        <v>19</v>
      </c>
      <c r="B4647">
        <v>17757</v>
      </c>
      <c r="D4647" s="4" t="s">
        <v>677</v>
      </c>
    </row>
    <row r="4648" spans="1:5" x14ac:dyDescent="0.2">
      <c r="A4648" t="s">
        <v>19</v>
      </c>
      <c r="B4648">
        <v>17760</v>
      </c>
      <c r="D4648" s="4">
        <v>68900</v>
      </c>
    </row>
    <row r="4649" spans="1:5" x14ac:dyDescent="0.2">
      <c r="A4649" t="s">
        <v>19</v>
      </c>
      <c r="B4649">
        <v>17763</v>
      </c>
      <c r="D4649" s="4">
        <v>1</v>
      </c>
    </row>
    <row r="4650" spans="1:5" x14ac:dyDescent="0.2">
      <c r="A4650" t="s">
        <v>19</v>
      </c>
      <c r="B4650">
        <v>17763</v>
      </c>
      <c r="D4650" s="4" t="s">
        <v>676</v>
      </c>
    </row>
    <row r="4651" spans="1:5" x14ac:dyDescent="0.2">
      <c r="A4651" t="s">
        <v>19</v>
      </c>
      <c r="B4651">
        <v>17763</v>
      </c>
      <c r="D4651" s="4" t="s">
        <v>677</v>
      </c>
    </row>
    <row r="4652" spans="1:5" x14ac:dyDescent="0.2">
      <c r="A4652" t="s">
        <v>19</v>
      </c>
      <c r="B4652">
        <v>17766</v>
      </c>
      <c r="D4652" s="4" t="s">
        <v>563</v>
      </c>
    </row>
    <row r="4653" spans="1:5" x14ac:dyDescent="0.2">
      <c r="A4653" t="s">
        <v>19</v>
      </c>
      <c r="B4653">
        <v>17766</v>
      </c>
      <c r="D4653" s="4">
        <v>18</v>
      </c>
      <c r="E4653">
        <v>50</v>
      </c>
    </row>
    <row r="4654" spans="1:5" x14ac:dyDescent="0.2">
      <c r="A4654" t="s">
        <v>19</v>
      </c>
      <c r="B4654">
        <v>17769</v>
      </c>
      <c r="D4654" s="4">
        <v>1</v>
      </c>
    </row>
    <row r="4655" spans="1:5" x14ac:dyDescent="0.2">
      <c r="A4655" t="s">
        <v>19</v>
      </c>
      <c r="B4655">
        <v>17769</v>
      </c>
      <c r="D4655" s="4" t="s">
        <v>676</v>
      </c>
    </row>
    <row r="4656" spans="1:5" x14ac:dyDescent="0.2">
      <c r="A4656" t="s">
        <v>19</v>
      </c>
      <c r="B4656">
        <v>17769</v>
      </c>
      <c r="D4656" s="4" t="s">
        <v>677</v>
      </c>
    </row>
    <row r="4657" spans="1:4" x14ac:dyDescent="0.2">
      <c r="A4657" t="s">
        <v>19</v>
      </c>
      <c r="B4657">
        <v>17774</v>
      </c>
      <c r="D4657" s="4">
        <v>1</v>
      </c>
    </row>
    <row r="4658" spans="1:4" x14ac:dyDescent="0.2">
      <c r="A4658" t="s">
        <v>19</v>
      </c>
      <c r="B4658">
        <v>17774</v>
      </c>
      <c r="D4658" s="4" t="s">
        <v>676</v>
      </c>
    </row>
    <row r="4659" spans="1:4" x14ac:dyDescent="0.2">
      <c r="A4659" t="s">
        <v>19</v>
      </c>
      <c r="B4659">
        <v>17774</v>
      </c>
      <c r="D4659" s="4" t="s">
        <v>677</v>
      </c>
    </row>
    <row r="4660" spans="1:4" x14ac:dyDescent="0.2">
      <c r="A4660" t="s">
        <v>19</v>
      </c>
      <c r="B4660">
        <v>17780</v>
      </c>
      <c r="D4660" s="4">
        <v>1</v>
      </c>
    </row>
    <row r="4661" spans="1:4" x14ac:dyDescent="0.2">
      <c r="A4661" t="s">
        <v>19</v>
      </c>
      <c r="B4661">
        <v>17780</v>
      </c>
      <c r="D4661" s="4" t="s">
        <v>676</v>
      </c>
    </row>
    <row r="4662" spans="1:4" x14ac:dyDescent="0.2">
      <c r="A4662" t="s">
        <v>19</v>
      </c>
      <c r="B4662">
        <v>17780</v>
      </c>
      <c r="D4662" s="4" t="s">
        <v>677</v>
      </c>
    </row>
    <row r="4663" spans="1:4" x14ac:dyDescent="0.2">
      <c r="A4663" t="s">
        <v>19</v>
      </c>
      <c r="B4663">
        <v>17786</v>
      </c>
      <c r="D4663" s="4">
        <v>1</v>
      </c>
    </row>
    <row r="4664" spans="1:4" x14ac:dyDescent="0.2">
      <c r="A4664" t="s">
        <v>19</v>
      </c>
      <c r="B4664">
        <v>17786</v>
      </c>
      <c r="D4664" s="4" t="s">
        <v>676</v>
      </c>
    </row>
    <row r="4665" spans="1:4" x14ac:dyDescent="0.2">
      <c r="A4665" t="s">
        <v>19</v>
      </c>
      <c r="B4665">
        <v>17786</v>
      </c>
      <c r="D4665" s="4" t="s">
        <v>677</v>
      </c>
    </row>
    <row r="4666" spans="1:4" x14ac:dyDescent="0.2">
      <c r="A4666" t="s">
        <v>19</v>
      </c>
      <c r="B4666">
        <v>17788</v>
      </c>
      <c r="D4666" s="4">
        <v>1</v>
      </c>
    </row>
    <row r="4667" spans="1:4" x14ac:dyDescent="0.2">
      <c r="A4667" t="s">
        <v>19</v>
      </c>
      <c r="B4667">
        <v>17788</v>
      </c>
      <c r="D4667" s="4" t="s">
        <v>676</v>
      </c>
    </row>
    <row r="4668" spans="1:4" x14ac:dyDescent="0.2">
      <c r="A4668" t="s">
        <v>19</v>
      </c>
      <c r="B4668">
        <v>17788</v>
      </c>
      <c r="D4668" s="4" t="s">
        <v>677</v>
      </c>
    </row>
    <row r="4669" spans="1:4" x14ac:dyDescent="0.2">
      <c r="A4669" t="s">
        <v>19</v>
      </c>
      <c r="B4669">
        <v>17792</v>
      </c>
      <c r="D4669" s="4">
        <v>1</v>
      </c>
    </row>
    <row r="4670" spans="1:4" x14ac:dyDescent="0.2">
      <c r="A4670" t="s">
        <v>19</v>
      </c>
      <c r="B4670">
        <v>17792</v>
      </c>
      <c r="D4670" s="4" t="s">
        <v>676</v>
      </c>
    </row>
    <row r="4671" spans="1:4" x14ac:dyDescent="0.2">
      <c r="A4671" t="s">
        <v>19</v>
      </c>
      <c r="B4671">
        <v>17792</v>
      </c>
      <c r="D4671" s="4" t="s">
        <v>677</v>
      </c>
    </row>
    <row r="4672" spans="1:4" x14ac:dyDescent="0.2">
      <c r="A4672" t="s">
        <v>19</v>
      </c>
      <c r="B4672">
        <v>17798</v>
      </c>
      <c r="D4672" s="4">
        <v>1</v>
      </c>
    </row>
    <row r="4673" spans="1:5" x14ac:dyDescent="0.2">
      <c r="A4673" t="s">
        <v>19</v>
      </c>
      <c r="B4673">
        <v>17798</v>
      </c>
      <c r="D4673" s="4" t="s">
        <v>676</v>
      </c>
    </row>
    <row r="4674" spans="1:5" x14ac:dyDescent="0.2">
      <c r="A4674" t="s">
        <v>19</v>
      </c>
      <c r="B4674">
        <v>17798</v>
      </c>
      <c r="D4674" s="4" t="s">
        <v>677</v>
      </c>
    </row>
    <row r="4675" spans="1:5" x14ac:dyDescent="0.2">
      <c r="A4675" t="s">
        <v>19</v>
      </c>
      <c r="B4675">
        <v>17798</v>
      </c>
      <c r="D4675" s="4">
        <v>416</v>
      </c>
      <c r="E4675">
        <v>470</v>
      </c>
    </row>
    <row r="4676" spans="1:5" x14ac:dyDescent="0.2">
      <c r="A4676" t="s">
        <v>19</v>
      </c>
      <c r="B4676">
        <v>17799</v>
      </c>
      <c r="D4676" s="4">
        <v>-2963</v>
      </c>
    </row>
    <row r="4677" spans="1:5" x14ac:dyDescent="0.2">
      <c r="A4677" t="s">
        <v>19</v>
      </c>
      <c r="B4677">
        <v>17799</v>
      </c>
      <c r="D4677" s="4">
        <v>65937</v>
      </c>
    </row>
    <row r="4678" spans="1:5" x14ac:dyDescent="0.2">
      <c r="A4678" t="s">
        <v>19</v>
      </c>
      <c r="B4678">
        <v>17802</v>
      </c>
      <c r="D4678" s="4" t="s">
        <v>563</v>
      </c>
    </row>
    <row r="4679" spans="1:5" x14ac:dyDescent="0.2">
      <c r="A4679" t="s">
        <v>19</v>
      </c>
      <c r="B4679">
        <v>17802</v>
      </c>
      <c r="D4679" s="4">
        <v>18</v>
      </c>
      <c r="E4679">
        <v>50</v>
      </c>
    </row>
    <row r="4680" spans="1:5" x14ac:dyDescent="0.2">
      <c r="A4680" t="s">
        <v>19</v>
      </c>
      <c r="B4680">
        <v>17804</v>
      </c>
      <c r="D4680" s="4">
        <v>1</v>
      </c>
    </row>
    <row r="4681" spans="1:5" x14ac:dyDescent="0.2">
      <c r="A4681" t="s">
        <v>19</v>
      </c>
      <c r="B4681">
        <v>17804</v>
      </c>
      <c r="D4681" s="4" t="s">
        <v>676</v>
      </c>
    </row>
    <row r="4682" spans="1:5" x14ac:dyDescent="0.2">
      <c r="A4682" t="s">
        <v>19</v>
      </c>
      <c r="B4682">
        <v>17804</v>
      </c>
      <c r="D4682" s="4" t="s">
        <v>677</v>
      </c>
    </row>
    <row r="4683" spans="1:5" x14ac:dyDescent="0.2">
      <c r="A4683" t="s">
        <v>19</v>
      </c>
      <c r="B4683">
        <v>17810</v>
      </c>
      <c r="D4683" s="4">
        <v>1</v>
      </c>
    </row>
    <row r="4684" spans="1:5" x14ac:dyDescent="0.2">
      <c r="A4684" t="s">
        <v>19</v>
      </c>
      <c r="B4684">
        <v>17810</v>
      </c>
      <c r="D4684" s="4" t="s">
        <v>676</v>
      </c>
    </row>
    <row r="4685" spans="1:5" x14ac:dyDescent="0.2">
      <c r="A4685" t="s">
        <v>19</v>
      </c>
      <c r="B4685">
        <v>17810</v>
      </c>
      <c r="D4685" s="4" t="s">
        <v>677</v>
      </c>
    </row>
    <row r="4686" spans="1:5" x14ac:dyDescent="0.2">
      <c r="A4686" t="s">
        <v>19</v>
      </c>
      <c r="B4686">
        <v>17817</v>
      </c>
      <c r="D4686" s="4">
        <v>1</v>
      </c>
    </row>
    <row r="4687" spans="1:5" x14ac:dyDescent="0.2">
      <c r="A4687" t="s">
        <v>19</v>
      </c>
      <c r="B4687">
        <v>17817</v>
      </c>
      <c r="D4687" s="4" t="s">
        <v>676</v>
      </c>
    </row>
    <row r="4688" spans="1:5" x14ac:dyDescent="0.2">
      <c r="A4688" t="s">
        <v>19</v>
      </c>
      <c r="B4688">
        <v>17817</v>
      </c>
      <c r="D4688" s="4" t="s">
        <v>677</v>
      </c>
    </row>
    <row r="4689" spans="1:5" x14ac:dyDescent="0.2">
      <c r="A4689" t="s">
        <v>19</v>
      </c>
      <c r="B4689">
        <v>17817</v>
      </c>
      <c r="D4689" s="4">
        <v>1</v>
      </c>
    </row>
    <row r="4690" spans="1:5" x14ac:dyDescent="0.2">
      <c r="A4690" t="s">
        <v>19</v>
      </c>
      <c r="B4690">
        <v>17817</v>
      </c>
      <c r="D4690" s="4" t="s">
        <v>676</v>
      </c>
    </row>
    <row r="4691" spans="1:5" x14ac:dyDescent="0.2">
      <c r="A4691" t="s">
        <v>19</v>
      </c>
      <c r="B4691">
        <v>17817</v>
      </c>
      <c r="D4691" s="4" t="s">
        <v>677</v>
      </c>
    </row>
    <row r="4692" spans="1:5" x14ac:dyDescent="0.2">
      <c r="A4692" t="s">
        <v>19</v>
      </c>
      <c r="B4692">
        <v>17818</v>
      </c>
      <c r="D4692" s="4">
        <v>65711</v>
      </c>
    </row>
    <row r="4693" spans="1:5" x14ac:dyDescent="0.2">
      <c r="A4693" t="s">
        <v>19</v>
      </c>
      <c r="B4693">
        <v>17822</v>
      </c>
      <c r="D4693" s="4">
        <v>1</v>
      </c>
    </row>
    <row r="4694" spans="1:5" x14ac:dyDescent="0.2">
      <c r="A4694" t="s">
        <v>19</v>
      </c>
      <c r="B4694">
        <v>17822</v>
      </c>
      <c r="D4694" s="4" t="s">
        <v>676</v>
      </c>
    </row>
    <row r="4695" spans="1:5" x14ac:dyDescent="0.2">
      <c r="A4695" t="s">
        <v>19</v>
      </c>
      <c r="B4695">
        <v>17822</v>
      </c>
      <c r="D4695" s="4" t="s">
        <v>677</v>
      </c>
    </row>
    <row r="4696" spans="1:5" x14ac:dyDescent="0.2">
      <c r="A4696" t="s">
        <v>19</v>
      </c>
      <c r="B4696">
        <v>17824</v>
      </c>
      <c r="D4696" s="4">
        <v>-226</v>
      </c>
    </row>
    <row r="4697" spans="1:5" x14ac:dyDescent="0.2">
      <c r="A4697" t="s">
        <v>19</v>
      </c>
      <c r="B4697">
        <v>17827</v>
      </c>
      <c r="D4697" s="4">
        <v>1</v>
      </c>
    </row>
    <row r="4698" spans="1:5" x14ac:dyDescent="0.2">
      <c r="A4698" t="s">
        <v>19</v>
      </c>
      <c r="B4698">
        <v>17827</v>
      </c>
      <c r="D4698" s="4" t="s">
        <v>676</v>
      </c>
    </row>
    <row r="4699" spans="1:5" x14ac:dyDescent="0.2">
      <c r="A4699" t="s">
        <v>19</v>
      </c>
      <c r="B4699">
        <v>17827</v>
      </c>
      <c r="D4699" s="4" t="s">
        <v>677</v>
      </c>
    </row>
    <row r="4700" spans="1:5" x14ac:dyDescent="0.2">
      <c r="A4700" t="s">
        <v>19</v>
      </c>
      <c r="B4700">
        <v>17834</v>
      </c>
      <c r="D4700" s="4">
        <v>1</v>
      </c>
    </row>
    <row r="4701" spans="1:5" x14ac:dyDescent="0.2">
      <c r="A4701" t="s">
        <v>19</v>
      </c>
      <c r="B4701">
        <v>17834</v>
      </c>
      <c r="D4701" s="4" t="s">
        <v>676</v>
      </c>
    </row>
    <row r="4702" spans="1:5" x14ac:dyDescent="0.2">
      <c r="A4702" t="s">
        <v>19</v>
      </c>
      <c r="B4702">
        <v>17834</v>
      </c>
      <c r="D4702" s="4" t="s">
        <v>677</v>
      </c>
    </row>
    <row r="4703" spans="1:5" x14ac:dyDescent="0.2">
      <c r="A4703" t="s">
        <v>19</v>
      </c>
      <c r="B4703">
        <v>17838</v>
      </c>
      <c r="D4703" s="4" t="s">
        <v>563</v>
      </c>
    </row>
    <row r="4704" spans="1:5" x14ac:dyDescent="0.2">
      <c r="A4704" t="s">
        <v>19</v>
      </c>
      <c r="B4704">
        <v>17838</v>
      </c>
      <c r="D4704" s="4">
        <v>18</v>
      </c>
      <c r="E4704">
        <v>50</v>
      </c>
    </row>
    <row r="4705" spans="1:5" x14ac:dyDescent="0.2">
      <c r="A4705" t="s">
        <v>19</v>
      </c>
      <c r="B4705">
        <v>17841</v>
      </c>
      <c r="D4705" s="4">
        <v>1</v>
      </c>
    </row>
    <row r="4706" spans="1:5" x14ac:dyDescent="0.2">
      <c r="A4706" t="s">
        <v>19</v>
      </c>
      <c r="B4706">
        <v>17841</v>
      </c>
      <c r="D4706" s="4" t="s">
        <v>676</v>
      </c>
    </row>
    <row r="4707" spans="1:5" x14ac:dyDescent="0.2">
      <c r="A4707" t="s">
        <v>19</v>
      </c>
      <c r="B4707">
        <v>17841</v>
      </c>
      <c r="D4707" s="4" t="s">
        <v>677</v>
      </c>
    </row>
    <row r="4708" spans="1:5" x14ac:dyDescent="0.2">
      <c r="A4708" t="s">
        <v>19</v>
      </c>
      <c r="B4708">
        <v>17841</v>
      </c>
      <c r="D4708" s="4">
        <v>1</v>
      </c>
    </row>
    <row r="4709" spans="1:5" x14ac:dyDescent="0.2">
      <c r="A4709" t="s">
        <v>19</v>
      </c>
      <c r="B4709">
        <v>17841</v>
      </c>
      <c r="D4709" s="4" t="s">
        <v>676</v>
      </c>
    </row>
    <row r="4710" spans="1:5" x14ac:dyDescent="0.2">
      <c r="A4710" t="s">
        <v>19</v>
      </c>
      <c r="B4710">
        <v>17841</v>
      </c>
      <c r="D4710" s="4" t="s">
        <v>677</v>
      </c>
    </row>
    <row r="4711" spans="1:5" x14ac:dyDescent="0.2">
      <c r="A4711" t="s">
        <v>19</v>
      </c>
      <c r="B4711">
        <v>17842</v>
      </c>
      <c r="D4711" s="4">
        <v>65478</v>
      </c>
    </row>
    <row r="4712" spans="1:5" x14ac:dyDescent="0.2">
      <c r="A4712" t="s">
        <v>19</v>
      </c>
      <c r="B4712">
        <v>17845</v>
      </c>
      <c r="D4712" s="4">
        <v>1</v>
      </c>
    </row>
    <row r="4713" spans="1:5" x14ac:dyDescent="0.2">
      <c r="A4713" t="s">
        <v>19</v>
      </c>
      <c r="B4713">
        <v>17845</v>
      </c>
      <c r="D4713" s="4" t="s">
        <v>676</v>
      </c>
    </row>
    <row r="4714" spans="1:5" x14ac:dyDescent="0.2">
      <c r="A4714" t="s">
        <v>19</v>
      </c>
      <c r="B4714">
        <v>17845</v>
      </c>
      <c r="D4714" s="4" t="s">
        <v>677</v>
      </c>
    </row>
    <row r="4715" spans="1:5" x14ac:dyDescent="0.2">
      <c r="A4715" t="s">
        <v>19</v>
      </c>
      <c r="B4715">
        <v>17848</v>
      </c>
      <c r="D4715" s="4">
        <v>-233</v>
      </c>
    </row>
    <row r="4716" spans="1:5" x14ac:dyDescent="0.2">
      <c r="A4716" t="s">
        <v>19</v>
      </c>
      <c r="B4716">
        <v>17851</v>
      </c>
      <c r="D4716" s="4">
        <v>1</v>
      </c>
    </row>
    <row r="4717" spans="1:5" x14ac:dyDescent="0.2">
      <c r="A4717" t="s">
        <v>19</v>
      </c>
      <c r="B4717">
        <v>17851</v>
      </c>
      <c r="D4717" s="4" t="s">
        <v>676</v>
      </c>
    </row>
    <row r="4718" spans="1:5" x14ac:dyDescent="0.2">
      <c r="A4718" t="s">
        <v>19</v>
      </c>
      <c r="B4718">
        <v>17851</v>
      </c>
      <c r="D4718" s="4" t="s">
        <v>677</v>
      </c>
    </row>
    <row r="4719" spans="1:5" x14ac:dyDescent="0.2">
      <c r="A4719" t="s">
        <v>19</v>
      </c>
      <c r="B4719">
        <v>17852</v>
      </c>
      <c r="D4719" s="4">
        <v>418</v>
      </c>
      <c r="E4719">
        <v>467</v>
      </c>
    </row>
    <row r="4720" spans="1:5" x14ac:dyDescent="0.2">
      <c r="A4720" t="s">
        <v>19</v>
      </c>
      <c r="B4720">
        <v>17857</v>
      </c>
      <c r="D4720" s="4">
        <v>1</v>
      </c>
    </row>
    <row r="4721" spans="1:5" x14ac:dyDescent="0.2">
      <c r="A4721" t="s">
        <v>19</v>
      </c>
      <c r="B4721">
        <v>17857</v>
      </c>
      <c r="D4721" s="4" t="s">
        <v>676</v>
      </c>
    </row>
    <row r="4722" spans="1:5" x14ac:dyDescent="0.2">
      <c r="A4722" t="s">
        <v>19</v>
      </c>
      <c r="B4722">
        <v>17857</v>
      </c>
      <c r="D4722" s="4" t="s">
        <v>677</v>
      </c>
    </row>
    <row r="4723" spans="1:5" x14ac:dyDescent="0.2">
      <c r="A4723" t="s">
        <v>19</v>
      </c>
      <c r="B4723">
        <v>17857</v>
      </c>
      <c r="D4723" s="4">
        <v>1</v>
      </c>
    </row>
    <row r="4724" spans="1:5" x14ac:dyDescent="0.2">
      <c r="A4724" t="s">
        <v>19</v>
      </c>
      <c r="B4724">
        <v>17857</v>
      </c>
      <c r="D4724" s="4" t="s">
        <v>676</v>
      </c>
    </row>
    <row r="4725" spans="1:5" x14ac:dyDescent="0.2">
      <c r="A4725" t="s">
        <v>19</v>
      </c>
      <c r="B4725">
        <v>17857</v>
      </c>
      <c r="D4725" s="4" t="s">
        <v>677</v>
      </c>
    </row>
    <row r="4726" spans="1:5" x14ac:dyDescent="0.2">
      <c r="A4726" t="s">
        <v>19</v>
      </c>
      <c r="B4726">
        <v>17863</v>
      </c>
      <c r="D4726" s="4">
        <v>1</v>
      </c>
    </row>
    <row r="4727" spans="1:5" x14ac:dyDescent="0.2">
      <c r="A4727" t="s">
        <v>19</v>
      </c>
      <c r="B4727">
        <v>17863</v>
      </c>
      <c r="D4727" s="4" t="s">
        <v>676</v>
      </c>
    </row>
    <row r="4728" spans="1:5" x14ac:dyDescent="0.2">
      <c r="A4728" t="s">
        <v>19</v>
      </c>
      <c r="B4728">
        <v>17863</v>
      </c>
      <c r="D4728" s="4" t="s">
        <v>677</v>
      </c>
    </row>
    <row r="4729" spans="1:5" x14ac:dyDescent="0.2">
      <c r="A4729" t="s">
        <v>19</v>
      </c>
      <c r="B4729">
        <v>17866</v>
      </c>
      <c r="D4729" s="4">
        <v>65441</v>
      </c>
    </row>
    <row r="4730" spans="1:5" x14ac:dyDescent="0.2">
      <c r="A4730" t="s">
        <v>19</v>
      </c>
      <c r="B4730">
        <v>17868</v>
      </c>
      <c r="D4730" s="4">
        <v>1</v>
      </c>
    </row>
    <row r="4731" spans="1:5" x14ac:dyDescent="0.2">
      <c r="A4731" t="s">
        <v>19</v>
      </c>
      <c r="B4731">
        <v>17868</v>
      </c>
      <c r="D4731" s="4" t="s">
        <v>676</v>
      </c>
    </row>
    <row r="4732" spans="1:5" x14ac:dyDescent="0.2">
      <c r="A4732" t="s">
        <v>19</v>
      </c>
      <c r="B4732">
        <v>17868</v>
      </c>
      <c r="D4732" s="4" t="s">
        <v>677</v>
      </c>
    </row>
    <row r="4733" spans="1:5" x14ac:dyDescent="0.2">
      <c r="A4733" t="s">
        <v>19</v>
      </c>
      <c r="B4733">
        <v>17874</v>
      </c>
      <c r="D4733" s="4">
        <v>-154</v>
      </c>
    </row>
    <row r="4734" spans="1:5" x14ac:dyDescent="0.2">
      <c r="A4734" t="s">
        <v>19</v>
      </c>
      <c r="B4734">
        <v>17874</v>
      </c>
      <c r="D4734" s="4" t="s">
        <v>961</v>
      </c>
    </row>
    <row r="4735" spans="1:5" x14ac:dyDescent="0.2">
      <c r="A4735" t="s">
        <v>19</v>
      </c>
      <c r="B4735">
        <v>17874</v>
      </c>
      <c r="D4735" s="4">
        <v>18</v>
      </c>
      <c r="E4735">
        <v>50</v>
      </c>
    </row>
    <row r="4736" spans="1:5" x14ac:dyDescent="0.2">
      <c r="A4736" t="s">
        <v>19</v>
      </c>
      <c r="B4736">
        <v>17874</v>
      </c>
      <c r="D4736" s="4">
        <v>65287</v>
      </c>
    </row>
    <row r="4737" spans="1:4" x14ac:dyDescent="0.2">
      <c r="A4737" t="s">
        <v>19</v>
      </c>
      <c r="B4737">
        <v>17875</v>
      </c>
      <c r="D4737" s="4">
        <v>1</v>
      </c>
    </row>
    <row r="4738" spans="1:4" x14ac:dyDescent="0.2">
      <c r="A4738" t="s">
        <v>19</v>
      </c>
      <c r="B4738">
        <v>17875</v>
      </c>
      <c r="D4738" s="4" t="s">
        <v>676</v>
      </c>
    </row>
    <row r="4739" spans="1:4" x14ac:dyDescent="0.2">
      <c r="A4739" t="s">
        <v>19</v>
      </c>
      <c r="B4739">
        <v>17875</v>
      </c>
      <c r="D4739" s="4" t="s">
        <v>677</v>
      </c>
    </row>
    <row r="4740" spans="1:4" x14ac:dyDescent="0.2">
      <c r="A4740" t="s">
        <v>94</v>
      </c>
      <c r="B4740">
        <v>17875</v>
      </c>
      <c r="C4740">
        <v>164348190</v>
      </c>
    </row>
    <row r="4741" spans="1:4" x14ac:dyDescent="0.2">
      <c r="A4741" t="s">
        <v>19</v>
      </c>
      <c r="B4741">
        <v>17880</v>
      </c>
      <c r="D4741" s="4">
        <v>1</v>
      </c>
    </row>
    <row r="4742" spans="1:4" x14ac:dyDescent="0.2">
      <c r="A4742" t="s">
        <v>19</v>
      </c>
      <c r="B4742">
        <v>17880</v>
      </c>
      <c r="D4742" s="4" t="s">
        <v>676</v>
      </c>
    </row>
    <row r="4743" spans="1:4" x14ac:dyDescent="0.2">
      <c r="A4743" t="s">
        <v>19</v>
      </c>
      <c r="B4743">
        <v>17880</v>
      </c>
      <c r="D4743" s="4" t="s">
        <v>677</v>
      </c>
    </row>
    <row r="4744" spans="1:4" x14ac:dyDescent="0.2">
      <c r="A4744" t="s">
        <v>19</v>
      </c>
      <c r="B4744">
        <v>17881</v>
      </c>
      <c r="D4744" s="4">
        <v>1</v>
      </c>
    </row>
    <row r="4745" spans="1:4" x14ac:dyDescent="0.2">
      <c r="A4745" t="s">
        <v>19</v>
      </c>
      <c r="B4745">
        <v>17881</v>
      </c>
      <c r="D4745" s="4" t="s">
        <v>676</v>
      </c>
    </row>
    <row r="4746" spans="1:4" x14ac:dyDescent="0.2">
      <c r="A4746" t="s">
        <v>19</v>
      </c>
      <c r="B4746">
        <v>17881</v>
      </c>
      <c r="D4746" s="4" t="s">
        <v>677</v>
      </c>
    </row>
    <row r="4747" spans="1:4" x14ac:dyDescent="0.2">
      <c r="A4747" t="s">
        <v>19</v>
      </c>
      <c r="B4747">
        <v>17886</v>
      </c>
      <c r="D4747" s="4">
        <v>1</v>
      </c>
    </row>
    <row r="4748" spans="1:4" x14ac:dyDescent="0.2">
      <c r="A4748" t="s">
        <v>19</v>
      </c>
      <c r="B4748">
        <v>17886</v>
      </c>
      <c r="D4748" s="4" t="s">
        <v>676</v>
      </c>
    </row>
    <row r="4749" spans="1:4" x14ac:dyDescent="0.2">
      <c r="A4749" t="s">
        <v>19</v>
      </c>
      <c r="B4749">
        <v>17886</v>
      </c>
      <c r="D4749" s="4" t="s">
        <v>677</v>
      </c>
    </row>
    <row r="4750" spans="1:4" x14ac:dyDescent="0.2">
      <c r="A4750" t="s">
        <v>19</v>
      </c>
      <c r="B4750">
        <v>17888</v>
      </c>
      <c r="D4750" s="4">
        <v>1</v>
      </c>
    </row>
    <row r="4751" spans="1:4" x14ac:dyDescent="0.2">
      <c r="A4751" t="s">
        <v>19</v>
      </c>
      <c r="B4751">
        <v>17888</v>
      </c>
      <c r="D4751" s="4" t="s">
        <v>676</v>
      </c>
    </row>
    <row r="4752" spans="1:4" x14ac:dyDescent="0.2">
      <c r="A4752" t="s">
        <v>19</v>
      </c>
      <c r="B4752">
        <v>17888</v>
      </c>
      <c r="D4752" s="4" t="s">
        <v>677</v>
      </c>
    </row>
    <row r="4753" spans="1:5" x14ac:dyDescent="0.2">
      <c r="A4753" t="s">
        <v>19</v>
      </c>
      <c r="B4753">
        <v>17893</v>
      </c>
      <c r="D4753" s="4">
        <v>1</v>
      </c>
    </row>
    <row r="4754" spans="1:5" x14ac:dyDescent="0.2">
      <c r="A4754" t="s">
        <v>19</v>
      </c>
      <c r="B4754">
        <v>17893</v>
      </c>
      <c r="D4754" s="4" t="s">
        <v>676</v>
      </c>
    </row>
    <row r="4755" spans="1:5" x14ac:dyDescent="0.2">
      <c r="A4755" t="s">
        <v>19</v>
      </c>
      <c r="B4755">
        <v>17893</v>
      </c>
      <c r="D4755" s="4" t="s">
        <v>677</v>
      </c>
    </row>
    <row r="4756" spans="1:5" x14ac:dyDescent="0.2">
      <c r="A4756" t="s">
        <v>19</v>
      </c>
      <c r="B4756">
        <v>17896</v>
      </c>
      <c r="D4756" s="4">
        <v>65052</v>
      </c>
    </row>
    <row r="4757" spans="1:5" x14ac:dyDescent="0.2">
      <c r="A4757" t="s">
        <v>19</v>
      </c>
      <c r="B4757">
        <v>17898</v>
      </c>
      <c r="D4757" s="4">
        <v>1</v>
      </c>
    </row>
    <row r="4758" spans="1:5" x14ac:dyDescent="0.2">
      <c r="A4758" t="s">
        <v>19</v>
      </c>
      <c r="B4758">
        <v>17898</v>
      </c>
      <c r="D4758" s="4" t="s">
        <v>676</v>
      </c>
    </row>
    <row r="4759" spans="1:5" x14ac:dyDescent="0.2">
      <c r="A4759" t="s">
        <v>19</v>
      </c>
      <c r="B4759">
        <v>17898</v>
      </c>
      <c r="D4759" s="4" t="s">
        <v>677</v>
      </c>
    </row>
    <row r="4760" spans="1:5" x14ac:dyDescent="0.2">
      <c r="A4760" t="s">
        <v>19</v>
      </c>
      <c r="B4760">
        <v>17903</v>
      </c>
      <c r="D4760" s="4">
        <v>-235</v>
      </c>
    </row>
    <row r="4761" spans="1:5" x14ac:dyDescent="0.2">
      <c r="A4761" t="s">
        <v>19</v>
      </c>
      <c r="B4761">
        <v>17904</v>
      </c>
      <c r="D4761" s="4">
        <v>1</v>
      </c>
    </row>
    <row r="4762" spans="1:5" x14ac:dyDescent="0.2">
      <c r="A4762" t="s">
        <v>19</v>
      </c>
      <c r="B4762">
        <v>17904</v>
      </c>
      <c r="D4762" s="4" t="s">
        <v>676</v>
      </c>
    </row>
    <row r="4763" spans="1:5" x14ac:dyDescent="0.2">
      <c r="A4763" t="s">
        <v>19</v>
      </c>
      <c r="B4763">
        <v>17904</v>
      </c>
      <c r="D4763" s="4" t="s">
        <v>677</v>
      </c>
    </row>
    <row r="4764" spans="1:5" x14ac:dyDescent="0.2">
      <c r="A4764" t="s">
        <v>19</v>
      </c>
      <c r="B4764">
        <v>17906</v>
      </c>
      <c r="D4764" s="4">
        <v>417</v>
      </c>
      <c r="E4764">
        <v>471</v>
      </c>
    </row>
    <row r="4765" spans="1:5" x14ac:dyDescent="0.2">
      <c r="A4765" t="s">
        <v>19</v>
      </c>
      <c r="B4765">
        <v>17910</v>
      </c>
      <c r="D4765" s="4">
        <v>-144</v>
      </c>
    </row>
    <row r="4766" spans="1:5" x14ac:dyDescent="0.2">
      <c r="A4766" t="s">
        <v>19</v>
      </c>
      <c r="B4766">
        <v>17910</v>
      </c>
      <c r="D4766" s="4" t="s">
        <v>599</v>
      </c>
    </row>
    <row r="4767" spans="1:5" x14ac:dyDescent="0.2">
      <c r="A4767" t="s">
        <v>19</v>
      </c>
      <c r="B4767">
        <v>17910</v>
      </c>
      <c r="D4767" s="4">
        <v>18</v>
      </c>
      <c r="E4767">
        <v>50</v>
      </c>
    </row>
    <row r="4768" spans="1:5" x14ac:dyDescent="0.2">
      <c r="A4768" t="s">
        <v>19</v>
      </c>
      <c r="B4768">
        <v>17910</v>
      </c>
      <c r="D4768" s="4">
        <v>64908</v>
      </c>
    </row>
    <row r="4769" spans="1:4" x14ac:dyDescent="0.2">
      <c r="A4769" t="s">
        <v>19</v>
      </c>
      <c r="B4769">
        <v>17911</v>
      </c>
      <c r="D4769" s="4">
        <v>1</v>
      </c>
    </row>
    <row r="4770" spans="1:4" x14ac:dyDescent="0.2">
      <c r="A4770" t="s">
        <v>19</v>
      </c>
      <c r="B4770">
        <v>17911</v>
      </c>
      <c r="D4770" s="4" t="s">
        <v>676</v>
      </c>
    </row>
    <row r="4771" spans="1:4" x14ac:dyDescent="0.2">
      <c r="A4771" t="s">
        <v>19</v>
      </c>
      <c r="B4771">
        <v>17911</v>
      </c>
      <c r="D4771" s="4" t="s">
        <v>677</v>
      </c>
    </row>
    <row r="4772" spans="1:4" x14ac:dyDescent="0.2">
      <c r="A4772" t="s">
        <v>19</v>
      </c>
      <c r="B4772">
        <v>17916</v>
      </c>
      <c r="D4772" s="4">
        <v>1</v>
      </c>
    </row>
    <row r="4773" spans="1:4" x14ac:dyDescent="0.2">
      <c r="A4773" t="s">
        <v>19</v>
      </c>
      <c r="B4773">
        <v>17916</v>
      </c>
      <c r="D4773" s="4" t="s">
        <v>676</v>
      </c>
    </row>
    <row r="4774" spans="1:4" x14ac:dyDescent="0.2">
      <c r="A4774" t="s">
        <v>19</v>
      </c>
      <c r="B4774">
        <v>17916</v>
      </c>
      <c r="D4774" s="4" t="s">
        <v>677</v>
      </c>
    </row>
    <row r="4775" spans="1:4" x14ac:dyDescent="0.2">
      <c r="A4775" t="s">
        <v>19</v>
      </c>
      <c r="B4775">
        <v>17918</v>
      </c>
      <c r="D4775" s="4">
        <v>1</v>
      </c>
    </row>
    <row r="4776" spans="1:4" x14ac:dyDescent="0.2">
      <c r="A4776" t="s">
        <v>19</v>
      </c>
      <c r="B4776">
        <v>17918</v>
      </c>
      <c r="D4776" s="4" t="s">
        <v>676</v>
      </c>
    </row>
    <row r="4777" spans="1:4" x14ac:dyDescent="0.2">
      <c r="A4777" t="s">
        <v>19</v>
      </c>
      <c r="B4777">
        <v>17918</v>
      </c>
      <c r="D4777" s="4" t="s">
        <v>677</v>
      </c>
    </row>
    <row r="4778" spans="1:4" x14ac:dyDescent="0.2">
      <c r="A4778" t="s">
        <v>19</v>
      </c>
      <c r="B4778">
        <v>17922</v>
      </c>
      <c r="D4778" s="4">
        <v>1</v>
      </c>
    </row>
    <row r="4779" spans="1:4" x14ac:dyDescent="0.2">
      <c r="A4779" t="s">
        <v>19</v>
      </c>
      <c r="B4779">
        <v>17922</v>
      </c>
      <c r="D4779" s="4" t="s">
        <v>676</v>
      </c>
    </row>
    <row r="4780" spans="1:4" x14ac:dyDescent="0.2">
      <c r="A4780" t="s">
        <v>19</v>
      </c>
      <c r="B4780">
        <v>17922</v>
      </c>
      <c r="D4780" s="4" t="s">
        <v>677</v>
      </c>
    </row>
    <row r="4781" spans="1:4" x14ac:dyDescent="0.2">
      <c r="A4781" t="s">
        <v>19</v>
      </c>
      <c r="B4781">
        <v>17929</v>
      </c>
      <c r="D4781" s="4">
        <v>1</v>
      </c>
    </row>
    <row r="4782" spans="1:4" x14ac:dyDescent="0.2">
      <c r="A4782" t="s">
        <v>19</v>
      </c>
      <c r="B4782">
        <v>17929</v>
      </c>
      <c r="D4782" s="4" t="s">
        <v>676</v>
      </c>
    </row>
    <row r="4783" spans="1:4" x14ac:dyDescent="0.2">
      <c r="A4783" t="s">
        <v>19</v>
      </c>
      <c r="B4783">
        <v>17929</v>
      </c>
      <c r="D4783" s="4" t="s">
        <v>677</v>
      </c>
    </row>
    <row r="4784" spans="1:4" x14ac:dyDescent="0.2">
      <c r="A4784" t="s">
        <v>19</v>
      </c>
      <c r="B4784">
        <v>17929</v>
      </c>
      <c r="D4784" s="4">
        <v>64565</v>
      </c>
    </row>
    <row r="4785" spans="1:4" x14ac:dyDescent="0.2">
      <c r="A4785" t="s">
        <v>19</v>
      </c>
      <c r="B4785">
        <v>17934</v>
      </c>
      <c r="D4785" s="4">
        <v>1</v>
      </c>
    </row>
    <row r="4786" spans="1:4" x14ac:dyDescent="0.2">
      <c r="A4786" t="s">
        <v>19</v>
      </c>
      <c r="B4786">
        <v>17934</v>
      </c>
      <c r="D4786" s="4" t="s">
        <v>676</v>
      </c>
    </row>
    <row r="4787" spans="1:4" x14ac:dyDescent="0.2">
      <c r="A4787" t="s">
        <v>19</v>
      </c>
      <c r="B4787">
        <v>17934</v>
      </c>
      <c r="D4787" s="4" t="s">
        <v>677</v>
      </c>
    </row>
    <row r="4788" spans="1:4" x14ac:dyDescent="0.2">
      <c r="A4788" t="s">
        <v>19</v>
      </c>
      <c r="B4788">
        <v>17935</v>
      </c>
      <c r="D4788" s="4">
        <v>-343</v>
      </c>
    </row>
    <row r="4789" spans="1:4" x14ac:dyDescent="0.2">
      <c r="A4789" t="s">
        <v>19</v>
      </c>
      <c r="B4789">
        <v>17941</v>
      </c>
      <c r="D4789" s="4">
        <v>1</v>
      </c>
    </row>
    <row r="4790" spans="1:4" x14ac:dyDescent="0.2">
      <c r="A4790" t="s">
        <v>19</v>
      </c>
      <c r="B4790">
        <v>17941</v>
      </c>
      <c r="D4790" s="4" t="s">
        <v>676</v>
      </c>
    </row>
    <row r="4791" spans="1:4" x14ac:dyDescent="0.2">
      <c r="A4791" t="s">
        <v>19</v>
      </c>
      <c r="B4791">
        <v>17941</v>
      </c>
      <c r="D4791" s="4" t="s">
        <v>677</v>
      </c>
    </row>
    <row r="4792" spans="1:4" x14ac:dyDescent="0.2">
      <c r="A4792" t="s">
        <v>19</v>
      </c>
      <c r="B4792">
        <v>17941</v>
      </c>
      <c r="D4792" s="4">
        <v>1</v>
      </c>
    </row>
    <row r="4793" spans="1:4" x14ac:dyDescent="0.2">
      <c r="A4793" t="s">
        <v>19</v>
      </c>
      <c r="B4793">
        <v>17941</v>
      </c>
      <c r="D4793" s="4" t="s">
        <v>676</v>
      </c>
    </row>
    <row r="4794" spans="1:4" x14ac:dyDescent="0.2">
      <c r="A4794" t="s">
        <v>19</v>
      </c>
      <c r="B4794">
        <v>17941</v>
      </c>
      <c r="D4794" s="4" t="s">
        <v>677</v>
      </c>
    </row>
    <row r="4795" spans="1:4" x14ac:dyDescent="0.2">
      <c r="A4795" t="s">
        <v>19</v>
      </c>
      <c r="B4795">
        <v>17945</v>
      </c>
      <c r="D4795" s="4">
        <v>-150</v>
      </c>
    </row>
    <row r="4796" spans="1:4" x14ac:dyDescent="0.2">
      <c r="A4796" t="s">
        <v>19</v>
      </c>
      <c r="B4796">
        <v>17945</v>
      </c>
      <c r="D4796" s="4">
        <v>64415</v>
      </c>
    </row>
    <row r="4797" spans="1:4" x14ac:dyDescent="0.2">
      <c r="A4797" t="s">
        <v>19</v>
      </c>
      <c r="B4797">
        <v>17946</v>
      </c>
      <c r="D4797" s="4">
        <v>1</v>
      </c>
    </row>
    <row r="4798" spans="1:4" x14ac:dyDescent="0.2">
      <c r="A4798" t="s">
        <v>19</v>
      </c>
      <c r="B4798">
        <v>17946</v>
      </c>
      <c r="D4798" s="4" t="s">
        <v>676</v>
      </c>
    </row>
    <row r="4799" spans="1:4" x14ac:dyDescent="0.2">
      <c r="A4799" t="s">
        <v>19</v>
      </c>
      <c r="B4799">
        <v>17946</v>
      </c>
      <c r="D4799" s="4" t="s">
        <v>677</v>
      </c>
    </row>
    <row r="4800" spans="1:4" x14ac:dyDescent="0.2">
      <c r="A4800" t="s">
        <v>19</v>
      </c>
      <c r="B4800">
        <v>17946</v>
      </c>
      <c r="D4800" s="4" t="s">
        <v>563</v>
      </c>
    </row>
    <row r="4801" spans="1:5" x14ac:dyDescent="0.2">
      <c r="A4801" t="s">
        <v>19</v>
      </c>
      <c r="B4801">
        <v>17946</v>
      </c>
      <c r="D4801" s="4">
        <v>18</v>
      </c>
      <c r="E4801">
        <v>50</v>
      </c>
    </row>
    <row r="4802" spans="1:5" x14ac:dyDescent="0.2">
      <c r="A4802" t="s">
        <v>19</v>
      </c>
      <c r="B4802">
        <v>17952</v>
      </c>
      <c r="D4802" s="4">
        <v>1</v>
      </c>
    </row>
    <row r="4803" spans="1:5" x14ac:dyDescent="0.2">
      <c r="A4803" t="s">
        <v>19</v>
      </c>
      <c r="B4803">
        <v>17952</v>
      </c>
      <c r="D4803" s="4" t="s">
        <v>676</v>
      </c>
    </row>
    <row r="4804" spans="1:5" x14ac:dyDescent="0.2">
      <c r="A4804" t="s">
        <v>19</v>
      </c>
      <c r="B4804">
        <v>17952</v>
      </c>
      <c r="D4804" s="4" t="s">
        <v>677</v>
      </c>
    </row>
    <row r="4805" spans="1:5" x14ac:dyDescent="0.2">
      <c r="A4805" t="s">
        <v>19</v>
      </c>
      <c r="B4805">
        <v>17959</v>
      </c>
      <c r="D4805" s="4">
        <v>1</v>
      </c>
    </row>
    <row r="4806" spans="1:5" x14ac:dyDescent="0.2">
      <c r="A4806" t="s">
        <v>19</v>
      </c>
      <c r="B4806">
        <v>17959</v>
      </c>
      <c r="D4806" s="4" t="s">
        <v>676</v>
      </c>
    </row>
    <row r="4807" spans="1:5" x14ac:dyDescent="0.2">
      <c r="A4807" t="s">
        <v>19</v>
      </c>
      <c r="B4807">
        <v>17959</v>
      </c>
      <c r="D4807" s="4" t="s">
        <v>677</v>
      </c>
    </row>
    <row r="4808" spans="1:5" x14ac:dyDescent="0.2">
      <c r="A4808" t="s">
        <v>19</v>
      </c>
      <c r="B4808">
        <v>17959</v>
      </c>
      <c r="D4808" s="4">
        <v>1</v>
      </c>
    </row>
    <row r="4809" spans="1:5" x14ac:dyDescent="0.2">
      <c r="A4809" t="s">
        <v>19</v>
      </c>
      <c r="B4809">
        <v>17959</v>
      </c>
      <c r="D4809" s="4" t="s">
        <v>676</v>
      </c>
    </row>
    <row r="4810" spans="1:5" x14ac:dyDescent="0.2">
      <c r="A4810" t="s">
        <v>19</v>
      </c>
      <c r="B4810">
        <v>17959</v>
      </c>
      <c r="D4810" s="4" t="s">
        <v>677</v>
      </c>
    </row>
    <row r="4811" spans="1:5" x14ac:dyDescent="0.2">
      <c r="A4811" t="s">
        <v>19</v>
      </c>
      <c r="B4811">
        <v>17959</v>
      </c>
      <c r="D4811" s="4">
        <v>-309</v>
      </c>
    </row>
    <row r="4812" spans="1:5" x14ac:dyDescent="0.2">
      <c r="A4812" t="s">
        <v>19</v>
      </c>
      <c r="B4812">
        <v>17959</v>
      </c>
      <c r="D4812" s="4">
        <v>-66</v>
      </c>
    </row>
    <row r="4813" spans="1:5" x14ac:dyDescent="0.2">
      <c r="A4813" t="s">
        <v>19</v>
      </c>
      <c r="B4813">
        <v>17959</v>
      </c>
      <c r="D4813" s="4">
        <v>-29</v>
      </c>
    </row>
    <row r="4814" spans="1:5" x14ac:dyDescent="0.2">
      <c r="A4814" t="s">
        <v>19</v>
      </c>
      <c r="B4814">
        <v>17959</v>
      </c>
      <c r="D4814" s="4">
        <v>64011</v>
      </c>
    </row>
    <row r="4815" spans="1:5" x14ac:dyDescent="0.2">
      <c r="A4815" t="s">
        <v>19</v>
      </c>
      <c r="B4815">
        <v>17960</v>
      </c>
      <c r="D4815" s="4">
        <v>415</v>
      </c>
      <c r="E4815">
        <v>474</v>
      </c>
    </row>
    <row r="4816" spans="1:5" x14ac:dyDescent="0.2">
      <c r="A4816" t="s">
        <v>19</v>
      </c>
      <c r="B4816">
        <v>17966</v>
      </c>
      <c r="D4816" s="4">
        <v>-28</v>
      </c>
    </row>
    <row r="4817" spans="1:4" x14ac:dyDescent="0.2">
      <c r="A4817" t="s">
        <v>19</v>
      </c>
      <c r="B4817">
        <v>17966</v>
      </c>
      <c r="D4817" s="4">
        <v>1</v>
      </c>
    </row>
    <row r="4818" spans="1:4" x14ac:dyDescent="0.2">
      <c r="A4818" t="s">
        <v>19</v>
      </c>
      <c r="B4818">
        <v>17966</v>
      </c>
      <c r="D4818" s="4" t="s">
        <v>676</v>
      </c>
    </row>
    <row r="4819" spans="1:4" x14ac:dyDescent="0.2">
      <c r="A4819" t="s">
        <v>19</v>
      </c>
      <c r="B4819">
        <v>17966</v>
      </c>
      <c r="D4819" s="4" t="s">
        <v>677</v>
      </c>
    </row>
    <row r="4820" spans="1:4" x14ac:dyDescent="0.2">
      <c r="A4820" t="s">
        <v>19</v>
      </c>
      <c r="B4820">
        <v>17966</v>
      </c>
      <c r="D4820" s="4">
        <v>63983</v>
      </c>
    </row>
    <row r="4821" spans="1:4" x14ac:dyDescent="0.2">
      <c r="A4821" t="s">
        <v>19</v>
      </c>
      <c r="B4821">
        <v>17971</v>
      </c>
      <c r="D4821" s="4">
        <v>-28</v>
      </c>
    </row>
    <row r="4822" spans="1:4" x14ac:dyDescent="0.2">
      <c r="A4822" t="s">
        <v>19</v>
      </c>
      <c r="B4822">
        <v>17971</v>
      </c>
      <c r="D4822" s="4">
        <v>1</v>
      </c>
    </row>
    <row r="4823" spans="1:4" x14ac:dyDescent="0.2">
      <c r="A4823" t="s">
        <v>19</v>
      </c>
      <c r="B4823">
        <v>17971</v>
      </c>
      <c r="D4823" s="4" t="s">
        <v>676</v>
      </c>
    </row>
    <row r="4824" spans="1:4" x14ac:dyDescent="0.2">
      <c r="A4824" t="s">
        <v>19</v>
      </c>
      <c r="B4824">
        <v>17971</v>
      </c>
      <c r="D4824" s="4" t="s">
        <v>677</v>
      </c>
    </row>
    <row r="4825" spans="1:4" x14ac:dyDescent="0.2">
      <c r="A4825" t="s">
        <v>19</v>
      </c>
      <c r="B4825">
        <v>17971</v>
      </c>
      <c r="D4825" s="4">
        <v>63955</v>
      </c>
    </row>
    <row r="4826" spans="1:4" x14ac:dyDescent="0.2">
      <c r="A4826" t="s">
        <v>19</v>
      </c>
      <c r="B4826">
        <v>17977</v>
      </c>
      <c r="D4826" s="4">
        <v>-29</v>
      </c>
    </row>
    <row r="4827" spans="1:4" x14ac:dyDescent="0.2">
      <c r="A4827" t="s">
        <v>19</v>
      </c>
      <c r="B4827">
        <v>17977</v>
      </c>
      <c r="D4827" s="4">
        <v>63599</v>
      </c>
    </row>
    <row r="4828" spans="1:4" x14ac:dyDescent="0.2">
      <c r="A4828" t="s">
        <v>19</v>
      </c>
      <c r="B4828">
        <v>17978</v>
      </c>
      <c r="D4828" s="4">
        <v>1</v>
      </c>
    </row>
    <row r="4829" spans="1:4" x14ac:dyDescent="0.2">
      <c r="A4829" t="s">
        <v>19</v>
      </c>
      <c r="B4829">
        <v>17978</v>
      </c>
      <c r="D4829" s="4" t="s">
        <v>676</v>
      </c>
    </row>
    <row r="4830" spans="1:4" x14ac:dyDescent="0.2">
      <c r="A4830" t="s">
        <v>19</v>
      </c>
      <c r="B4830">
        <v>17978</v>
      </c>
      <c r="D4830" s="4" t="s">
        <v>677</v>
      </c>
    </row>
    <row r="4831" spans="1:4" x14ac:dyDescent="0.2">
      <c r="A4831" t="s">
        <v>19</v>
      </c>
      <c r="B4831">
        <v>17978</v>
      </c>
      <c r="D4831" s="4">
        <v>63484</v>
      </c>
    </row>
    <row r="4832" spans="1:4" x14ac:dyDescent="0.2">
      <c r="A4832" t="s">
        <v>19</v>
      </c>
      <c r="B4832">
        <v>17981</v>
      </c>
      <c r="D4832" s="4">
        <v>-327</v>
      </c>
    </row>
    <row r="4833" spans="1:5" x14ac:dyDescent="0.2">
      <c r="A4833" t="s">
        <v>19</v>
      </c>
      <c r="B4833">
        <v>17982</v>
      </c>
      <c r="D4833" s="4" t="s">
        <v>563</v>
      </c>
    </row>
    <row r="4834" spans="1:5" x14ac:dyDescent="0.2">
      <c r="A4834" t="s">
        <v>19</v>
      </c>
      <c r="B4834">
        <v>17982</v>
      </c>
      <c r="D4834" s="4">
        <v>18</v>
      </c>
      <c r="E4834">
        <v>50</v>
      </c>
    </row>
    <row r="4835" spans="1:5" x14ac:dyDescent="0.2">
      <c r="A4835" t="s">
        <v>19</v>
      </c>
      <c r="B4835">
        <v>17983</v>
      </c>
      <c r="D4835" s="4">
        <v>-29</v>
      </c>
    </row>
    <row r="4836" spans="1:5" x14ac:dyDescent="0.2">
      <c r="A4836" t="s">
        <v>19</v>
      </c>
      <c r="B4836">
        <v>17983</v>
      </c>
      <c r="D4836" s="4">
        <v>63455</v>
      </c>
    </row>
    <row r="4837" spans="1:5" x14ac:dyDescent="0.2">
      <c r="A4837" t="s">
        <v>19</v>
      </c>
      <c r="B4837">
        <v>17984</v>
      </c>
      <c r="D4837" s="4">
        <v>1</v>
      </c>
    </row>
    <row r="4838" spans="1:5" x14ac:dyDescent="0.2">
      <c r="A4838" t="s">
        <v>19</v>
      </c>
      <c r="B4838">
        <v>17984</v>
      </c>
      <c r="D4838" s="4" t="s">
        <v>676</v>
      </c>
    </row>
    <row r="4839" spans="1:5" x14ac:dyDescent="0.2">
      <c r="A4839" t="s">
        <v>19</v>
      </c>
      <c r="B4839">
        <v>17984</v>
      </c>
      <c r="D4839" s="4" t="s">
        <v>677</v>
      </c>
    </row>
    <row r="4840" spans="1:5" x14ac:dyDescent="0.2">
      <c r="A4840" t="s">
        <v>19</v>
      </c>
      <c r="B4840">
        <v>17984</v>
      </c>
      <c r="D4840" s="4">
        <v>-12</v>
      </c>
    </row>
    <row r="4841" spans="1:5" x14ac:dyDescent="0.2">
      <c r="A4841" t="s">
        <v>19</v>
      </c>
      <c r="B4841">
        <v>17984</v>
      </c>
      <c r="D4841" s="4">
        <v>63443</v>
      </c>
    </row>
    <row r="4842" spans="1:5" x14ac:dyDescent="0.2">
      <c r="A4842" t="s">
        <v>19</v>
      </c>
      <c r="B4842">
        <v>17989</v>
      </c>
      <c r="D4842" s="4">
        <v>-29</v>
      </c>
    </row>
    <row r="4843" spans="1:5" x14ac:dyDescent="0.2">
      <c r="A4843" t="s">
        <v>19</v>
      </c>
      <c r="B4843">
        <v>17989</v>
      </c>
      <c r="D4843" s="4">
        <v>63414</v>
      </c>
    </row>
    <row r="4844" spans="1:5" x14ac:dyDescent="0.2">
      <c r="A4844" t="s">
        <v>19</v>
      </c>
      <c r="B4844">
        <v>17990</v>
      </c>
      <c r="D4844" s="4">
        <v>1</v>
      </c>
    </row>
    <row r="4845" spans="1:5" x14ac:dyDescent="0.2">
      <c r="A4845" t="s">
        <v>19</v>
      </c>
      <c r="B4845">
        <v>17990</v>
      </c>
      <c r="D4845" s="4" t="s">
        <v>676</v>
      </c>
    </row>
    <row r="4846" spans="1:5" x14ac:dyDescent="0.2">
      <c r="A4846" t="s">
        <v>19</v>
      </c>
      <c r="B4846">
        <v>17990</v>
      </c>
      <c r="D4846" s="4" t="s">
        <v>677</v>
      </c>
    </row>
    <row r="4847" spans="1:5" x14ac:dyDescent="0.2">
      <c r="A4847" t="s">
        <v>19</v>
      </c>
      <c r="B4847">
        <v>17995</v>
      </c>
      <c r="D4847" s="4">
        <v>-26</v>
      </c>
    </row>
    <row r="4848" spans="1:5" x14ac:dyDescent="0.2">
      <c r="A4848" t="s">
        <v>19</v>
      </c>
      <c r="B4848">
        <v>17995</v>
      </c>
      <c r="D4848" s="4">
        <v>1</v>
      </c>
    </row>
    <row r="4849" spans="1:4" x14ac:dyDescent="0.2">
      <c r="A4849" t="s">
        <v>19</v>
      </c>
      <c r="B4849">
        <v>17995</v>
      </c>
      <c r="D4849" s="4" t="s">
        <v>676</v>
      </c>
    </row>
    <row r="4850" spans="1:4" x14ac:dyDescent="0.2">
      <c r="A4850" t="s">
        <v>19</v>
      </c>
      <c r="B4850">
        <v>17995</v>
      </c>
      <c r="D4850" s="4" t="s">
        <v>677</v>
      </c>
    </row>
    <row r="4851" spans="1:4" x14ac:dyDescent="0.2">
      <c r="A4851" t="s">
        <v>19</v>
      </c>
      <c r="B4851">
        <v>17995</v>
      </c>
      <c r="D4851" s="4">
        <v>63388</v>
      </c>
    </row>
    <row r="4852" spans="1:4" x14ac:dyDescent="0.2">
      <c r="A4852" t="s">
        <v>19</v>
      </c>
      <c r="B4852">
        <v>17996</v>
      </c>
      <c r="D4852" s="4">
        <v>1</v>
      </c>
    </row>
    <row r="4853" spans="1:4" x14ac:dyDescent="0.2">
      <c r="A4853" t="s">
        <v>19</v>
      </c>
      <c r="B4853">
        <v>17996</v>
      </c>
      <c r="D4853" s="4" t="s">
        <v>676</v>
      </c>
    </row>
    <row r="4854" spans="1:4" x14ac:dyDescent="0.2">
      <c r="A4854" t="s">
        <v>19</v>
      </c>
      <c r="B4854">
        <v>17996</v>
      </c>
      <c r="D4854" s="4" t="s">
        <v>677</v>
      </c>
    </row>
    <row r="4855" spans="1:4" x14ac:dyDescent="0.2">
      <c r="A4855" t="s">
        <v>19</v>
      </c>
      <c r="B4855">
        <v>17996</v>
      </c>
      <c r="D4855" s="4">
        <v>-12</v>
      </c>
    </row>
    <row r="4856" spans="1:4" x14ac:dyDescent="0.2">
      <c r="A4856" t="s">
        <v>19</v>
      </c>
      <c r="B4856">
        <v>17996</v>
      </c>
      <c r="D4856" s="4">
        <v>63376</v>
      </c>
    </row>
    <row r="4857" spans="1:4" x14ac:dyDescent="0.2">
      <c r="A4857" t="s">
        <v>19</v>
      </c>
      <c r="B4857">
        <v>18001</v>
      </c>
      <c r="D4857" s="4">
        <v>-27</v>
      </c>
    </row>
    <row r="4858" spans="1:4" x14ac:dyDescent="0.2">
      <c r="A4858" t="s">
        <v>19</v>
      </c>
      <c r="B4858">
        <v>18001</v>
      </c>
      <c r="D4858" s="4">
        <v>63349</v>
      </c>
    </row>
    <row r="4859" spans="1:4" x14ac:dyDescent="0.2">
      <c r="A4859" t="s">
        <v>19</v>
      </c>
      <c r="B4859">
        <v>18002</v>
      </c>
      <c r="D4859" s="4">
        <v>1</v>
      </c>
    </row>
    <row r="4860" spans="1:4" x14ac:dyDescent="0.2">
      <c r="A4860" t="s">
        <v>19</v>
      </c>
      <c r="B4860">
        <v>18002</v>
      </c>
      <c r="D4860" s="4" t="s">
        <v>676</v>
      </c>
    </row>
    <row r="4861" spans="1:4" x14ac:dyDescent="0.2">
      <c r="A4861" t="s">
        <v>19</v>
      </c>
      <c r="B4861">
        <v>18002</v>
      </c>
      <c r="D4861" s="4" t="s">
        <v>677</v>
      </c>
    </row>
    <row r="4862" spans="1:4" x14ac:dyDescent="0.2">
      <c r="A4862" t="s">
        <v>19</v>
      </c>
      <c r="B4862">
        <v>18007</v>
      </c>
      <c r="D4862" s="4">
        <v>-27</v>
      </c>
    </row>
    <row r="4863" spans="1:4" x14ac:dyDescent="0.2">
      <c r="A4863" t="s">
        <v>19</v>
      </c>
      <c r="B4863">
        <v>18007</v>
      </c>
      <c r="D4863" s="4">
        <v>63322</v>
      </c>
    </row>
    <row r="4864" spans="1:4" x14ac:dyDescent="0.2">
      <c r="A4864" t="s">
        <v>19</v>
      </c>
      <c r="B4864">
        <v>18008</v>
      </c>
      <c r="D4864" s="4">
        <v>1</v>
      </c>
    </row>
    <row r="4865" spans="1:5" x14ac:dyDescent="0.2">
      <c r="A4865" t="s">
        <v>19</v>
      </c>
      <c r="B4865">
        <v>18008</v>
      </c>
      <c r="D4865" s="4" t="s">
        <v>676</v>
      </c>
    </row>
    <row r="4866" spans="1:5" x14ac:dyDescent="0.2">
      <c r="A4866" t="s">
        <v>19</v>
      </c>
      <c r="B4866">
        <v>18008</v>
      </c>
      <c r="D4866" s="4" t="s">
        <v>677</v>
      </c>
    </row>
    <row r="4867" spans="1:5" x14ac:dyDescent="0.2">
      <c r="A4867" t="s">
        <v>19</v>
      </c>
      <c r="B4867">
        <v>18008</v>
      </c>
      <c r="D4867" s="4">
        <v>-12</v>
      </c>
    </row>
    <row r="4868" spans="1:5" x14ac:dyDescent="0.2">
      <c r="A4868" t="s">
        <v>19</v>
      </c>
      <c r="B4868">
        <v>18008</v>
      </c>
      <c r="D4868" s="4">
        <v>63310</v>
      </c>
    </row>
    <row r="4869" spans="1:5" x14ac:dyDescent="0.2">
      <c r="A4869" t="s">
        <v>19</v>
      </c>
      <c r="B4869">
        <v>18014</v>
      </c>
      <c r="D4869" s="4">
        <v>-29</v>
      </c>
    </row>
    <row r="4870" spans="1:5" x14ac:dyDescent="0.2">
      <c r="A4870" t="s">
        <v>19</v>
      </c>
      <c r="B4870">
        <v>18014</v>
      </c>
      <c r="D4870" s="4">
        <v>1</v>
      </c>
    </row>
    <row r="4871" spans="1:5" x14ac:dyDescent="0.2">
      <c r="A4871" t="s">
        <v>19</v>
      </c>
      <c r="B4871">
        <v>18014</v>
      </c>
      <c r="D4871" s="4" t="s">
        <v>676</v>
      </c>
    </row>
    <row r="4872" spans="1:5" x14ac:dyDescent="0.2">
      <c r="A4872" t="s">
        <v>19</v>
      </c>
      <c r="B4872">
        <v>18014</v>
      </c>
      <c r="D4872" s="4" t="s">
        <v>677</v>
      </c>
    </row>
    <row r="4873" spans="1:5" x14ac:dyDescent="0.2">
      <c r="A4873" t="s">
        <v>19</v>
      </c>
      <c r="B4873">
        <v>18014</v>
      </c>
      <c r="D4873" s="4">
        <v>412</v>
      </c>
      <c r="E4873">
        <v>478</v>
      </c>
    </row>
    <row r="4874" spans="1:5" x14ac:dyDescent="0.2">
      <c r="A4874" t="s">
        <v>19</v>
      </c>
      <c r="B4874">
        <v>18014</v>
      </c>
      <c r="D4874" s="4">
        <v>62939</v>
      </c>
    </row>
    <row r="4875" spans="1:5" x14ac:dyDescent="0.2">
      <c r="A4875" t="s">
        <v>19</v>
      </c>
      <c r="B4875">
        <v>18018</v>
      </c>
      <c r="D4875" s="4">
        <v>-29</v>
      </c>
    </row>
    <row r="4876" spans="1:5" x14ac:dyDescent="0.2">
      <c r="A4876" t="s">
        <v>19</v>
      </c>
      <c r="B4876">
        <v>18018</v>
      </c>
      <c r="D4876" s="4" t="s">
        <v>563</v>
      </c>
    </row>
    <row r="4877" spans="1:5" x14ac:dyDescent="0.2">
      <c r="A4877" t="s">
        <v>19</v>
      </c>
      <c r="B4877">
        <v>18018</v>
      </c>
      <c r="D4877" s="4">
        <v>18</v>
      </c>
      <c r="E4877">
        <v>50</v>
      </c>
    </row>
    <row r="4878" spans="1:5" x14ac:dyDescent="0.2">
      <c r="A4878" t="s">
        <v>19</v>
      </c>
      <c r="B4878">
        <v>18018</v>
      </c>
      <c r="D4878" s="4">
        <v>62910</v>
      </c>
    </row>
    <row r="4879" spans="1:5" x14ac:dyDescent="0.2">
      <c r="A4879" t="s">
        <v>19</v>
      </c>
      <c r="B4879">
        <v>18019</v>
      </c>
      <c r="D4879" s="4">
        <v>1</v>
      </c>
    </row>
    <row r="4880" spans="1:5" x14ac:dyDescent="0.2">
      <c r="A4880" t="s">
        <v>19</v>
      </c>
      <c r="B4880">
        <v>18019</v>
      </c>
      <c r="D4880" s="4" t="s">
        <v>676</v>
      </c>
    </row>
    <row r="4881" spans="1:4" x14ac:dyDescent="0.2">
      <c r="A4881" t="s">
        <v>19</v>
      </c>
      <c r="B4881">
        <v>18019</v>
      </c>
      <c r="D4881" s="4" t="s">
        <v>677</v>
      </c>
    </row>
    <row r="4882" spans="1:4" x14ac:dyDescent="0.2">
      <c r="A4882" t="s">
        <v>19</v>
      </c>
      <c r="B4882">
        <v>18021</v>
      </c>
      <c r="D4882" s="4">
        <v>-342</v>
      </c>
    </row>
    <row r="4883" spans="1:4" x14ac:dyDescent="0.2">
      <c r="A4883" t="s">
        <v>19</v>
      </c>
      <c r="B4883">
        <v>18024</v>
      </c>
      <c r="D4883" s="4">
        <v>-29</v>
      </c>
    </row>
    <row r="4884" spans="1:4" x14ac:dyDescent="0.2">
      <c r="A4884" t="s">
        <v>19</v>
      </c>
      <c r="B4884">
        <v>18024</v>
      </c>
      <c r="D4884" s="4">
        <v>62881</v>
      </c>
    </row>
    <row r="4885" spans="1:4" x14ac:dyDescent="0.2">
      <c r="A4885" t="s">
        <v>19</v>
      </c>
      <c r="B4885">
        <v>18025</v>
      </c>
      <c r="D4885" s="4">
        <v>1</v>
      </c>
    </row>
    <row r="4886" spans="1:4" x14ac:dyDescent="0.2">
      <c r="A4886" t="s">
        <v>19</v>
      </c>
      <c r="B4886">
        <v>18025</v>
      </c>
      <c r="D4886" s="4" t="s">
        <v>676</v>
      </c>
    </row>
    <row r="4887" spans="1:4" x14ac:dyDescent="0.2">
      <c r="A4887" t="s">
        <v>19</v>
      </c>
      <c r="B4887">
        <v>18025</v>
      </c>
      <c r="D4887" s="4" t="s">
        <v>677</v>
      </c>
    </row>
    <row r="4888" spans="1:4" x14ac:dyDescent="0.2">
      <c r="A4888" t="s">
        <v>19</v>
      </c>
      <c r="B4888">
        <v>18031</v>
      </c>
      <c r="D4888" s="4">
        <v>-27</v>
      </c>
    </row>
    <row r="4889" spans="1:4" x14ac:dyDescent="0.2">
      <c r="A4889" t="s">
        <v>19</v>
      </c>
      <c r="B4889">
        <v>18031</v>
      </c>
      <c r="D4889" s="4">
        <v>62854</v>
      </c>
    </row>
    <row r="4890" spans="1:4" x14ac:dyDescent="0.2">
      <c r="A4890" t="s">
        <v>19</v>
      </c>
      <c r="B4890">
        <v>18032</v>
      </c>
      <c r="D4890" s="4">
        <v>1</v>
      </c>
    </row>
    <row r="4891" spans="1:4" x14ac:dyDescent="0.2">
      <c r="A4891" t="s">
        <v>19</v>
      </c>
      <c r="B4891">
        <v>18032</v>
      </c>
      <c r="D4891" s="4" t="s">
        <v>676</v>
      </c>
    </row>
    <row r="4892" spans="1:4" x14ac:dyDescent="0.2">
      <c r="A4892" t="s">
        <v>19</v>
      </c>
      <c r="B4892">
        <v>18032</v>
      </c>
      <c r="D4892" s="4" t="s">
        <v>677</v>
      </c>
    </row>
    <row r="4893" spans="1:4" x14ac:dyDescent="0.2">
      <c r="A4893" t="s">
        <v>19</v>
      </c>
      <c r="B4893">
        <v>18034</v>
      </c>
      <c r="D4893" s="4">
        <v>62822</v>
      </c>
    </row>
    <row r="4894" spans="1:4" x14ac:dyDescent="0.2">
      <c r="A4894" t="s">
        <v>19</v>
      </c>
      <c r="B4894">
        <v>18037</v>
      </c>
      <c r="D4894" s="4">
        <v>-27</v>
      </c>
    </row>
    <row r="4895" spans="1:4" x14ac:dyDescent="0.2">
      <c r="A4895" t="s">
        <v>19</v>
      </c>
      <c r="B4895">
        <v>18037</v>
      </c>
      <c r="D4895" s="4">
        <v>62795</v>
      </c>
    </row>
    <row r="4896" spans="1:4" x14ac:dyDescent="0.2">
      <c r="A4896" t="s">
        <v>19</v>
      </c>
      <c r="B4896">
        <v>18038</v>
      </c>
      <c r="D4896" s="4">
        <v>1</v>
      </c>
    </row>
    <row r="4897" spans="1:4" x14ac:dyDescent="0.2">
      <c r="A4897" t="s">
        <v>19</v>
      </c>
      <c r="B4897">
        <v>18038</v>
      </c>
      <c r="D4897" s="4" t="s">
        <v>676</v>
      </c>
    </row>
    <row r="4898" spans="1:4" x14ac:dyDescent="0.2">
      <c r="A4898" t="s">
        <v>19</v>
      </c>
      <c r="B4898">
        <v>18038</v>
      </c>
      <c r="D4898" s="4" t="s">
        <v>677</v>
      </c>
    </row>
    <row r="4899" spans="1:4" x14ac:dyDescent="0.2">
      <c r="A4899" t="s">
        <v>19</v>
      </c>
      <c r="B4899">
        <v>18038</v>
      </c>
      <c r="D4899" s="4">
        <v>1</v>
      </c>
    </row>
    <row r="4900" spans="1:4" x14ac:dyDescent="0.2">
      <c r="A4900" t="s">
        <v>19</v>
      </c>
      <c r="B4900">
        <v>18038</v>
      </c>
      <c r="D4900" s="4" t="s">
        <v>676</v>
      </c>
    </row>
    <row r="4901" spans="1:4" x14ac:dyDescent="0.2">
      <c r="A4901" t="s">
        <v>19</v>
      </c>
      <c r="B4901">
        <v>18038</v>
      </c>
      <c r="D4901" s="4" t="s">
        <v>677</v>
      </c>
    </row>
    <row r="4902" spans="1:4" x14ac:dyDescent="0.2">
      <c r="A4902" t="s">
        <v>19</v>
      </c>
      <c r="B4902">
        <v>18043</v>
      </c>
      <c r="D4902" s="4">
        <v>-29</v>
      </c>
    </row>
    <row r="4903" spans="1:4" x14ac:dyDescent="0.2">
      <c r="A4903" t="s">
        <v>19</v>
      </c>
      <c r="B4903">
        <v>18043</v>
      </c>
      <c r="D4903" s="4">
        <v>1</v>
      </c>
    </row>
    <row r="4904" spans="1:4" x14ac:dyDescent="0.2">
      <c r="A4904" t="s">
        <v>19</v>
      </c>
      <c r="B4904">
        <v>18043</v>
      </c>
      <c r="D4904" s="4" t="s">
        <v>676</v>
      </c>
    </row>
    <row r="4905" spans="1:4" x14ac:dyDescent="0.2">
      <c r="A4905" t="s">
        <v>19</v>
      </c>
      <c r="B4905">
        <v>18043</v>
      </c>
      <c r="D4905" s="4" t="s">
        <v>677</v>
      </c>
    </row>
    <row r="4906" spans="1:4" x14ac:dyDescent="0.2">
      <c r="A4906" t="s">
        <v>19</v>
      </c>
      <c r="B4906">
        <v>18043</v>
      </c>
      <c r="D4906" s="4">
        <v>62766</v>
      </c>
    </row>
    <row r="4907" spans="1:4" x14ac:dyDescent="0.2">
      <c r="A4907" t="s">
        <v>19</v>
      </c>
      <c r="B4907">
        <v>18044</v>
      </c>
      <c r="D4907" s="4">
        <v>62516</v>
      </c>
    </row>
    <row r="4908" spans="1:4" x14ac:dyDescent="0.2">
      <c r="A4908" t="s">
        <v>19</v>
      </c>
      <c r="B4908">
        <v>18049</v>
      </c>
      <c r="D4908" s="4">
        <v>-250</v>
      </c>
    </row>
    <row r="4909" spans="1:4" x14ac:dyDescent="0.2">
      <c r="A4909" t="s">
        <v>19</v>
      </c>
      <c r="B4909">
        <v>18049</v>
      </c>
      <c r="D4909" s="4">
        <v>-27</v>
      </c>
    </row>
    <row r="4910" spans="1:4" x14ac:dyDescent="0.2">
      <c r="A4910" t="s">
        <v>19</v>
      </c>
      <c r="B4910">
        <v>18049</v>
      </c>
      <c r="D4910" s="4">
        <v>1</v>
      </c>
    </row>
    <row r="4911" spans="1:4" x14ac:dyDescent="0.2">
      <c r="A4911" t="s">
        <v>19</v>
      </c>
      <c r="B4911">
        <v>18049</v>
      </c>
      <c r="D4911" s="4" t="s">
        <v>676</v>
      </c>
    </row>
    <row r="4912" spans="1:4" x14ac:dyDescent="0.2">
      <c r="A4912" t="s">
        <v>19</v>
      </c>
      <c r="B4912">
        <v>18049</v>
      </c>
      <c r="D4912" s="4" t="s">
        <v>677</v>
      </c>
    </row>
    <row r="4913" spans="1:5" x14ac:dyDescent="0.2">
      <c r="A4913" t="s">
        <v>19</v>
      </c>
      <c r="B4913">
        <v>18049</v>
      </c>
      <c r="D4913" s="4">
        <v>62489</v>
      </c>
    </row>
    <row r="4914" spans="1:5" x14ac:dyDescent="0.2">
      <c r="A4914" t="s">
        <v>19</v>
      </c>
      <c r="B4914">
        <v>18054</v>
      </c>
      <c r="D4914" s="4" t="s">
        <v>563</v>
      </c>
    </row>
    <row r="4915" spans="1:5" x14ac:dyDescent="0.2">
      <c r="A4915" t="s">
        <v>19</v>
      </c>
      <c r="B4915">
        <v>18054</v>
      </c>
      <c r="D4915" s="4">
        <v>18</v>
      </c>
      <c r="E4915">
        <v>50</v>
      </c>
    </row>
    <row r="4916" spans="1:5" x14ac:dyDescent="0.2">
      <c r="A4916" t="s">
        <v>19</v>
      </c>
      <c r="B4916">
        <v>18056</v>
      </c>
      <c r="D4916" s="4">
        <v>-26</v>
      </c>
    </row>
    <row r="4917" spans="1:5" x14ac:dyDescent="0.2">
      <c r="A4917" t="s">
        <v>19</v>
      </c>
      <c r="B4917">
        <v>18056</v>
      </c>
      <c r="D4917" s="4">
        <v>1</v>
      </c>
    </row>
    <row r="4918" spans="1:5" x14ac:dyDescent="0.2">
      <c r="A4918" t="s">
        <v>19</v>
      </c>
      <c r="B4918">
        <v>18056</v>
      </c>
      <c r="D4918" s="4" t="s">
        <v>676</v>
      </c>
    </row>
    <row r="4919" spans="1:5" x14ac:dyDescent="0.2">
      <c r="A4919" t="s">
        <v>19</v>
      </c>
      <c r="B4919">
        <v>18056</v>
      </c>
      <c r="D4919" s="4" t="s">
        <v>677</v>
      </c>
    </row>
    <row r="4920" spans="1:5" x14ac:dyDescent="0.2">
      <c r="A4920" t="s">
        <v>19</v>
      </c>
      <c r="B4920">
        <v>18056</v>
      </c>
      <c r="D4920" s="4">
        <v>62463</v>
      </c>
    </row>
    <row r="4921" spans="1:5" x14ac:dyDescent="0.2">
      <c r="A4921" t="s">
        <v>19</v>
      </c>
      <c r="B4921">
        <v>18060</v>
      </c>
      <c r="D4921" s="4">
        <v>-26</v>
      </c>
    </row>
    <row r="4922" spans="1:5" x14ac:dyDescent="0.2">
      <c r="A4922" t="s">
        <v>19</v>
      </c>
      <c r="B4922">
        <v>18060</v>
      </c>
      <c r="D4922" s="4">
        <v>1</v>
      </c>
    </row>
    <row r="4923" spans="1:5" x14ac:dyDescent="0.2">
      <c r="A4923" t="s">
        <v>19</v>
      </c>
      <c r="B4923">
        <v>18060</v>
      </c>
      <c r="D4923" s="4" t="s">
        <v>676</v>
      </c>
    </row>
    <row r="4924" spans="1:5" x14ac:dyDescent="0.2">
      <c r="A4924" t="s">
        <v>19</v>
      </c>
      <c r="B4924">
        <v>18060</v>
      </c>
      <c r="D4924" s="4" t="s">
        <v>677</v>
      </c>
    </row>
    <row r="4925" spans="1:5" x14ac:dyDescent="0.2">
      <c r="A4925" t="s">
        <v>19</v>
      </c>
      <c r="B4925">
        <v>18060</v>
      </c>
      <c r="D4925" s="4">
        <v>62437</v>
      </c>
    </row>
    <row r="4926" spans="1:5" x14ac:dyDescent="0.2">
      <c r="A4926" t="s">
        <v>19</v>
      </c>
      <c r="B4926">
        <v>18066</v>
      </c>
      <c r="D4926" s="4">
        <v>-28</v>
      </c>
    </row>
    <row r="4927" spans="1:5" x14ac:dyDescent="0.2">
      <c r="A4927" t="s">
        <v>19</v>
      </c>
      <c r="B4927">
        <v>18066</v>
      </c>
      <c r="D4927" s="4">
        <v>1</v>
      </c>
    </row>
    <row r="4928" spans="1:5" x14ac:dyDescent="0.2">
      <c r="A4928" t="s">
        <v>19</v>
      </c>
      <c r="B4928">
        <v>18066</v>
      </c>
      <c r="D4928" s="4" t="s">
        <v>676</v>
      </c>
    </row>
    <row r="4929" spans="1:5" x14ac:dyDescent="0.2">
      <c r="A4929" t="s">
        <v>19</v>
      </c>
      <c r="B4929">
        <v>18066</v>
      </c>
      <c r="D4929" s="4" t="s">
        <v>677</v>
      </c>
    </row>
    <row r="4930" spans="1:5" x14ac:dyDescent="0.2">
      <c r="A4930" t="s">
        <v>19</v>
      </c>
      <c r="B4930">
        <v>18066</v>
      </c>
      <c r="D4930" s="4">
        <v>1</v>
      </c>
    </row>
    <row r="4931" spans="1:5" x14ac:dyDescent="0.2">
      <c r="A4931" t="s">
        <v>19</v>
      </c>
      <c r="B4931">
        <v>18066</v>
      </c>
      <c r="D4931" s="4" t="s">
        <v>676</v>
      </c>
    </row>
    <row r="4932" spans="1:5" x14ac:dyDescent="0.2">
      <c r="A4932" t="s">
        <v>19</v>
      </c>
      <c r="B4932">
        <v>18066</v>
      </c>
      <c r="D4932" s="4" t="s">
        <v>677</v>
      </c>
    </row>
    <row r="4933" spans="1:5" x14ac:dyDescent="0.2">
      <c r="A4933" t="s">
        <v>19</v>
      </c>
      <c r="B4933">
        <v>18066</v>
      </c>
      <c r="D4933" s="4">
        <v>62409</v>
      </c>
    </row>
    <row r="4934" spans="1:5" x14ac:dyDescent="0.2">
      <c r="A4934" t="s">
        <v>19</v>
      </c>
      <c r="B4934">
        <v>18068</v>
      </c>
      <c r="D4934" s="4">
        <v>414</v>
      </c>
      <c r="E4934">
        <v>475</v>
      </c>
    </row>
    <row r="4935" spans="1:5" x14ac:dyDescent="0.2">
      <c r="A4935" t="s">
        <v>19</v>
      </c>
      <c r="B4935">
        <v>18073</v>
      </c>
      <c r="D4935" s="4">
        <v>-27</v>
      </c>
    </row>
    <row r="4936" spans="1:5" x14ac:dyDescent="0.2">
      <c r="A4936" t="s">
        <v>19</v>
      </c>
      <c r="B4936">
        <v>18073</v>
      </c>
      <c r="D4936" s="4">
        <v>1</v>
      </c>
    </row>
    <row r="4937" spans="1:5" x14ac:dyDescent="0.2">
      <c r="A4937" t="s">
        <v>19</v>
      </c>
      <c r="B4937">
        <v>18073</v>
      </c>
      <c r="D4937" s="4" t="s">
        <v>676</v>
      </c>
    </row>
    <row r="4938" spans="1:5" x14ac:dyDescent="0.2">
      <c r="A4938" t="s">
        <v>19</v>
      </c>
      <c r="B4938">
        <v>18073</v>
      </c>
      <c r="D4938" s="4" t="s">
        <v>677</v>
      </c>
    </row>
    <row r="4939" spans="1:5" x14ac:dyDescent="0.2">
      <c r="A4939" t="s">
        <v>19</v>
      </c>
      <c r="B4939">
        <v>18073</v>
      </c>
      <c r="D4939" s="4">
        <v>62382</v>
      </c>
    </row>
    <row r="4940" spans="1:5" x14ac:dyDescent="0.2">
      <c r="A4940" t="s">
        <v>19</v>
      </c>
      <c r="B4940">
        <v>18075</v>
      </c>
      <c r="D4940" s="4">
        <v>62132</v>
      </c>
    </row>
    <row r="4941" spans="1:5" x14ac:dyDescent="0.2">
      <c r="A4941" t="s">
        <v>19</v>
      </c>
      <c r="B4941">
        <v>18079</v>
      </c>
      <c r="D4941" s="4">
        <v>-25</v>
      </c>
    </row>
    <row r="4942" spans="1:5" x14ac:dyDescent="0.2">
      <c r="A4942" t="s">
        <v>19</v>
      </c>
      <c r="B4942">
        <v>18079</v>
      </c>
      <c r="D4942" s="4">
        <v>1</v>
      </c>
    </row>
    <row r="4943" spans="1:5" x14ac:dyDescent="0.2">
      <c r="A4943" t="s">
        <v>19</v>
      </c>
      <c r="B4943">
        <v>18079</v>
      </c>
      <c r="D4943" s="4" t="s">
        <v>676</v>
      </c>
    </row>
    <row r="4944" spans="1:5" x14ac:dyDescent="0.2">
      <c r="A4944" t="s">
        <v>19</v>
      </c>
      <c r="B4944">
        <v>18079</v>
      </c>
      <c r="D4944" s="4" t="s">
        <v>677</v>
      </c>
    </row>
    <row r="4945" spans="1:5" x14ac:dyDescent="0.2">
      <c r="A4945" t="s">
        <v>19</v>
      </c>
      <c r="B4945">
        <v>18079</v>
      </c>
      <c r="D4945" s="4">
        <v>62107</v>
      </c>
    </row>
    <row r="4946" spans="1:5" x14ac:dyDescent="0.2">
      <c r="A4946" t="s">
        <v>19</v>
      </c>
      <c r="B4946">
        <v>18082</v>
      </c>
      <c r="D4946" s="4">
        <v>-250</v>
      </c>
    </row>
    <row r="4947" spans="1:5" x14ac:dyDescent="0.2">
      <c r="A4947" t="s">
        <v>19</v>
      </c>
      <c r="B4947">
        <v>18085</v>
      </c>
      <c r="D4947" s="4">
        <v>-28</v>
      </c>
    </row>
    <row r="4948" spans="1:5" x14ac:dyDescent="0.2">
      <c r="A4948" t="s">
        <v>19</v>
      </c>
      <c r="B4948">
        <v>18085</v>
      </c>
      <c r="D4948" s="4">
        <v>1</v>
      </c>
    </row>
    <row r="4949" spans="1:5" x14ac:dyDescent="0.2">
      <c r="A4949" t="s">
        <v>19</v>
      </c>
      <c r="B4949">
        <v>18085</v>
      </c>
      <c r="D4949" s="4" t="s">
        <v>676</v>
      </c>
    </row>
    <row r="4950" spans="1:5" x14ac:dyDescent="0.2">
      <c r="A4950" t="s">
        <v>19</v>
      </c>
      <c r="B4950">
        <v>18085</v>
      </c>
      <c r="D4950" s="4" t="s">
        <v>677</v>
      </c>
    </row>
    <row r="4951" spans="1:5" x14ac:dyDescent="0.2">
      <c r="A4951" t="s">
        <v>19</v>
      </c>
      <c r="B4951">
        <v>18085</v>
      </c>
      <c r="D4951" s="4">
        <v>62079</v>
      </c>
    </row>
    <row r="4952" spans="1:5" x14ac:dyDescent="0.2">
      <c r="A4952" t="s">
        <v>19</v>
      </c>
      <c r="B4952">
        <v>18090</v>
      </c>
      <c r="D4952" s="4" t="s">
        <v>563</v>
      </c>
    </row>
    <row r="4953" spans="1:5" x14ac:dyDescent="0.2">
      <c r="A4953" t="s">
        <v>19</v>
      </c>
      <c r="B4953">
        <v>18090</v>
      </c>
      <c r="D4953" s="4">
        <v>18</v>
      </c>
      <c r="E4953">
        <v>50</v>
      </c>
    </row>
    <row r="4954" spans="1:5" x14ac:dyDescent="0.2">
      <c r="A4954" t="s">
        <v>19</v>
      </c>
      <c r="B4954">
        <v>18091</v>
      </c>
      <c r="D4954" s="4">
        <v>-28</v>
      </c>
    </row>
    <row r="4955" spans="1:5" x14ac:dyDescent="0.2">
      <c r="A4955" t="s">
        <v>19</v>
      </c>
      <c r="B4955">
        <v>18091</v>
      </c>
      <c r="D4955" s="4">
        <v>1</v>
      </c>
    </row>
    <row r="4956" spans="1:5" x14ac:dyDescent="0.2">
      <c r="A4956" t="s">
        <v>19</v>
      </c>
      <c r="B4956">
        <v>18091</v>
      </c>
      <c r="D4956" s="4" t="s">
        <v>676</v>
      </c>
    </row>
    <row r="4957" spans="1:5" x14ac:dyDescent="0.2">
      <c r="A4957" t="s">
        <v>19</v>
      </c>
      <c r="B4957">
        <v>18091</v>
      </c>
      <c r="D4957" s="4" t="s">
        <v>677</v>
      </c>
    </row>
    <row r="4958" spans="1:5" x14ac:dyDescent="0.2">
      <c r="A4958" t="s">
        <v>19</v>
      </c>
      <c r="B4958">
        <v>18091</v>
      </c>
      <c r="D4958" s="4">
        <v>62051</v>
      </c>
    </row>
    <row r="4959" spans="1:5" x14ac:dyDescent="0.2">
      <c r="A4959" t="s">
        <v>19</v>
      </c>
      <c r="B4959">
        <v>18094</v>
      </c>
      <c r="D4959" s="4">
        <v>62015</v>
      </c>
    </row>
    <row r="4960" spans="1:5" x14ac:dyDescent="0.2">
      <c r="A4960" t="s">
        <v>19</v>
      </c>
      <c r="B4960">
        <v>18097</v>
      </c>
      <c r="D4960" s="4">
        <v>-28</v>
      </c>
    </row>
    <row r="4961" spans="1:4" x14ac:dyDescent="0.2">
      <c r="A4961" t="s">
        <v>19</v>
      </c>
      <c r="B4961">
        <v>18097</v>
      </c>
      <c r="D4961" s="4">
        <v>1</v>
      </c>
    </row>
    <row r="4962" spans="1:4" x14ac:dyDescent="0.2">
      <c r="A4962" t="s">
        <v>19</v>
      </c>
      <c r="B4962">
        <v>18097</v>
      </c>
      <c r="D4962" s="4" t="s">
        <v>676</v>
      </c>
    </row>
    <row r="4963" spans="1:4" x14ac:dyDescent="0.2">
      <c r="A4963" t="s">
        <v>19</v>
      </c>
      <c r="B4963">
        <v>18097</v>
      </c>
      <c r="D4963" s="4" t="s">
        <v>677</v>
      </c>
    </row>
    <row r="4964" spans="1:4" x14ac:dyDescent="0.2">
      <c r="A4964" t="s">
        <v>19</v>
      </c>
      <c r="B4964">
        <v>18097</v>
      </c>
      <c r="D4964" s="4">
        <v>1</v>
      </c>
    </row>
    <row r="4965" spans="1:4" x14ac:dyDescent="0.2">
      <c r="A4965" t="s">
        <v>19</v>
      </c>
      <c r="B4965">
        <v>18097</v>
      </c>
      <c r="D4965" s="4" t="s">
        <v>676</v>
      </c>
    </row>
    <row r="4966" spans="1:4" x14ac:dyDescent="0.2">
      <c r="A4966" t="s">
        <v>19</v>
      </c>
      <c r="B4966">
        <v>18097</v>
      </c>
      <c r="D4966" s="4" t="s">
        <v>677</v>
      </c>
    </row>
    <row r="4967" spans="1:4" x14ac:dyDescent="0.2">
      <c r="A4967" t="s">
        <v>19</v>
      </c>
      <c r="B4967">
        <v>18097</v>
      </c>
      <c r="D4967" s="4">
        <v>61987</v>
      </c>
    </row>
    <row r="4968" spans="1:4" x14ac:dyDescent="0.2">
      <c r="A4968" t="s">
        <v>19</v>
      </c>
      <c r="B4968">
        <v>18103</v>
      </c>
      <c r="D4968" s="4">
        <v>-27</v>
      </c>
    </row>
    <row r="4969" spans="1:4" x14ac:dyDescent="0.2">
      <c r="A4969" t="s">
        <v>19</v>
      </c>
      <c r="B4969">
        <v>18103</v>
      </c>
      <c r="D4969" s="4">
        <v>1</v>
      </c>
    </row>
    <row r="4970" spans="1:4" x14ac:dyDescent="0.2">
      <c r="A4970" t="s">
        <v>19</v>
      </c>
      <c r="B4970">
        <v>18103</v>
      </c>
      <c r="D4970" s="4" t="s">
        <v>676</v>
      </c>
    </row>
    <row r="4971" spans="1:4" x14ac:dyDescent="0.2">
      <c r="A4971" t="s">
        <v>19</v>
      </c>
      <c r="B4971">
        <v>18103</v>
      </c>
      <c r="D4971" s="4" t="s">
        <v>677</v>
      </c>
    </row>
    <row r="4972" spans="1:4" x14ac:dyDescent="0.2">
      <c r="A4972" t="s">
        <v>19</v>
      </c>
      <c r="B4972">
        <v>18103</v>
      </c>
      <c r="D4972" s="4">
        <v>1</v>
      </c>
    </row>
    <row r="4973" spans="1:4" x14ac:dyDescent="0.2">
      <c r="A4973" t="s">
        <v>19</v>
      </c>
      <c r="B4973">
        <v>18103</v>
      </c>
      <c r="D4973" s="4" t="s">
        <v>676</v>
      </c>
    </row>
    <row r="4974" spans="1:4" x14ac:dyDescent="0.2">
      <c r="A4974" t="s">
        <v>19</v>
      </c>
      <c r="B4974">
        <v>18103</v>
      </c>
      <c r="D4974" s="4" t="s">
        <v>677</v>
      </c>
    </row>
    <row r="4975" spans="1:4" x14ac:dyDescent="0.2">
      <c r="A4975" t="s">
        <v>19</v>
      </c>
      <c r="B4975">
        <v>18103</v>
      </c>
      <c r="D4975" s="4">
        <v>61960</v>
      </c>
    </row>
    <row r="4976" spans="1:4" x14ac:dyDescent="0.2">
      <c r="A4976" t="s">
        <v>19</v>
      </c>
      <c r="B4976">
        <v>18109</v>
      </c>
      <c r="D4976" s="4">
        <v>-29</v>
      </c>
    </row>
    <row r="4977" spans="1:5" x14ac:dyDescent="0.2">
      <c r="A4977" t="s">
        <v>19</v>
      </c>
      <c r="B4977">
        <v>18109</v>
      </c>
      <c r="D4977" s="4">
        <v>1</v>
      </c>
    </row>
    <row r="4978" spans="1:5" x14ac:dyDescent="0.2">
      <c r="A4978" t="s">
        <v>19</v>
      </c>
      <c r="B4978">
        <v>18109</v>
      </c>
      <c r="D4978" s="4" t="s">
        <v>676</v>
      </c>
    </row>
    <row r="4979" spans="1:5" x14ac:dyDescent="0.2">
      <c r="A4979" t="s">
        <v>19</v>
      </c>
      <c r="B4979">
        <v>18109</v>
      </c>
      <c r="D4979" s="4" t="s">
        <v>677</v>
      </c>
    </row>
    <row r="4980" spans="1:5" x14ac:dyDescent="0.2">
      <c r="A4980" t="s">
        <v>19</v>
      </c>
      <c r="B4980">
        <v>18109</v>
      </c>
      <c r="D4980" s="4">
        <v>61931</v>
      </c>
    </row>
    <row r="4981" spans="1:5" x14ac:dyDescent="0.2">
      <c r="A4981" t="s">
        <v>19</v>
      </c>
      <c r="B4981">
        <v>18112</v>
      </c>
      <c r="D4981" s="4">
        <v>-25</v>
      </c>
    </row>
    <row r="4982" spans="1:5" x14ac:dyDescent="0.2">
      <c r="A4982" t="s">
        <v>19</v>
      </c>
      <c r="B4982">
        <v>18112</v>
      </c>
      <c r="D4982" s="4">
        <v>61906</v>
      </c>
    </row>
    <row r="4983" spans="1:5" x14ac:dyDescent="0.2">
      <c r="A4983" t="s">
        <v>19</v>
      </c>
      <c r="B4983">
        <v>18114</v>
      </c>
      <c r="D4983" s="4">
        <v>1</v>
      </c>
    </row>
    <row r="4984" spans="1:5" x14ac:dyDescent="0.2">
      <c r="A4984" t="s">
        <v>19</v>
      </c>
      <c r="B4984">
        <v>18114</v>
      </c>
      <c r="D4984" s="4" t="s">
        <v>676</v>
      </c>
    </row>
    <row r="4985" spans="1:5" x14ac:dyDescent="0.2">
      <c r="A4985" t="s">
        <v>19</v>
      </c>
      <c r="B4985">
        <v>18114</v>
      </c>
      <c r="D4985" s="4" t="s">
        <v>677</v>
      </c>
    </row>
    <row r="4986" spans="1:5" x14ac:dyDescent="0.2">
      <c r="A4986" t="s">
        <v>19</v>
      </c>
      <c r="B4986">
        <v>18120</v>
      </c>
      <c r="D4986" s="4">
        <v>1</v>
      </c>
    </row>
    <row r="4987" spans="1:5" x14ac:dyDescent="0.2">
      <c r="A4987" t="s">
        <v>19</v>
      </c>
      <c r="B4987">
        <v>18120</v>
      </c>
      <c r="D4987" s="4" t="s">
        <v>676</v>
      </c>
    </row>
    <row r="4988" spans="1:5" x14ac:dyDescent="0.2">
      <c r="A4988" t="s">
        <v>19</v>
      </c>
      <c r="B4988">
        <v>18120</v>
      </c>
      <c r="D4988" s="4" t="s">
        <v>677</v>
      </c>
    </row>
    <row r="4989" spans="1:5" x14ac:dyDescent="0.2">
      <c r="A4989" t="s">
        <v>19</v>
      </c>
      <c r="B4989">
        <v>18122</v>
      </c>
      <c r="D4989" s="4">
        <v>416</v>
      </c>
      <c r="E4989">
        <v>471</v>
      </c>
    </row>
    <row r="4990" spans="1:5" x14ac:dyDescent="0.2">
      <c r="A4990" t="s">
        <v>19</v>
      </c>
      <c r="B4990">
        <v>18126</v>
      </c>
      <c r="D4990" s="4">
        <v>1</v>
      </c>
    </row>
    <row r="4991" spans="1:5" x14ac:dyDescent="0.2">
      <c r="A4991" t="s">
        <v>19</v>
      </c>
      <c r="B4991">
        <v>18126</v>
      </c>
      <c r="D4991" s="4" t="s">
        <v>676</v>
      </c>
    </row>
    <row r="4992" spans="1:5" x14ac:dyDescent="0.2">
      <c r="A4992" t="s">
        <v>19</v>
      </c>
      <c r="B4992">
        <v>18126</v>
      </c>
      <c r="D4992" s="4" t="s">
        <v>677</v>
      </c>
    </row>
    <row r="4993" spans="1:5" x14ac:dyDescent="0.2">
      <c r="A4993" t="s">
        <v>19</v>
      </c>
      <c r="B4993">
        <v>18126</v>
      </c>
      <c r="D4993" s="4" t="s">
        <v>563</v>
      </c>
    </row>
    <row r="4994" spans="1:5" x14ac:dyDescent="0.2">
      <c r="A4994" t="s">
        <v>19</v>
      </c>
      <c r="B4994">
        <v>18126</v>
      </c>
      <c r="D4994" s="4">
        <v>18</v>
      </c>
      <c r="E4994">
        <v>50</v>
      </c>
    </row>
    <row r="4995" spans="1:5" x14ac:dyDescent="0.2">
      <c r="A4995" t="s">
        <v>19</v>
      </c>
      <c r="B4995">
        <v>18128</v>
      </c>
      <c r="D4995" s="4">
        <v>61733</v>
      </c>
    </row>
    <row r="4996" spans="1:5" x14ac:dyDescent="0.2">
      <c r="A4996" t="s">
        <v>19</v>
      </c>
      <c r="B4996">
        <v>18132</v>
      </c>
      <c r="D4996" s="4">
        <v>1</v>
      </c>
    </row>
    <row r="4997" spans="1:5" x14ac:dyDescent="0.2">
      <c r="A4997" t="s">
        <v>19</v>
      </c>
      <c r="B4997">
        <v>18132</v>
      </c>
      <c r="D4997" s="4" t="s">
        <v>676</v>
      </c>
    </row>
    <row r="4998" spans="1:5" x14ac:dyDescent="0.2">
      <c r="A4998" t="s">
        <v>19</v>
      </c>
      <c r="B4998">
        <v>18132</v>
      </c>
      <c r="D4998" s="4" t="s">
        <v>677</v>
      </c>
    </row>
    <row r="4999" spans="1:5" x14ac:dyDescent="0.2">
      <c r="A4999" t="s">
        <v>19</v>
      </c>
      <c r="B4999">
        <v>18138</v>
      </c>
      <c r="D4999" s="4">
        <v>1</v>
      </c>
    </row>
    <row r="5000" spans="1:5" x14ac:dyDescent="0.2">
      <c r="A5000" t="s">
        <v>19</v>
      </c>
      <c r="B5000">
        <v>18138</v>
      </c>
      <c r="D5000" s="4" t="s">
        <v>676</v>
      </c>
    </row>
    <row r="5001" spans="1:5" x14ac:dyDescent="0.2">
      <c r="A5001" t="s">
        <v>19</v>
      </c>
      <c r="B5001">
        <v>18138</v>
      </c>
      <c r="D5001" s="4" t="s">
        <v>677</v>
      </c>
    </row>
    <row r="5002" spans="1:5" x14ac:dyDescent="0.2">
      <c r="A5002" t="s">
        <v>19</v>
      </c>
      <c r="B5002">
        <v>18144</v>
      </c>
      <c r="D5002" s="4">
        <v>1</v>
      </c>
    </row>
    <row r="5003" spans="1:5" x14ac:dyDescent="0.2">
      <c r="A5003" t="s">
        <v>19</v>
      </c>
      <c r="B5003">
        <v>18144</v>
      </c>
      <c r="D5003" s="4" t="s">
        <v>676</v>
      </c>
    </row>
    <row r="5004" spans="1:5" x14ac:dyDescent="0.2">
      <c r="A5004" t="s">
        <v>19</v>
      </c>
      <c r="B5004">
        <v>18144</v>
      </c>
      <c r="D5004" s="4" t="s">
        <v>677</v>
      </c>
    </row>
    <row r="5005" spans="1:5" x14ac:dyDescent="0.2">
      <c r="A5005" t="s">
        <v>94</v>
      </c>
      <c r="B5005">
        <v>18147</v>
      </c>
      <c r="C5005">
        <v>3162327580</v>
      </c>
      <c r="D5005" s="4" t="s">
        <v>532</v>
      </c>
    </row>
    <row r="5006" spans="1:5" x14ac:dyDescent="0.2">
      <c r="A5006" t="s">
        <v>94</v>
      </c>
      <c r="B5006">
        <v>18147</v>
      </c>
      <c r="C5006">
        <v>3162327580</v>
      </c>
      <c r="D5006" s="4" t="s">
        <v>532</v>
      </c>
    </row>
    <row r="5007" spans="1:5" x14ac:dyDescent="0.2">
      <c r="A5007" t="s">
        <v>94</v>
      </c>
      <c r="B5007">
        <v>18147</v>
      </c>
      <c r="C5007">
        <v>3162327580</v>
      </c>
      <c r="D5007" s="4" t="s">
        <v>532</v>
      </c>
    </row>
    <row r="5008" spans="1:5" x14ac:dyDescent="0.2">
      <c r="A5008" t="s">
        <v>19</v>
      </c>
      <c r="B5008">
        <v>18150</v>
      </c>
      <c r="D5008" s="4">
        <v>1</v>
      </c>
    </row>
    <row r="5009" spans="1:5" x14ac:dyDescent="0.2">
      <c r="A5009" t="s">
        <v>19</v>
      </c>
      <c r="B5009">
        <v>18150</v>
      </c>
      <c r="D5009" s="4" t="s">
        <v>676</v>
      </c>
    </row>
    <row r="5010" spans="1:5" x14ac:dyDescent="0.2">
      <c r="A5010" t="s">
        <v>19</v>
      </c>
      <c r="B5010">
        <v>18150</v>
      </c>
      <c r="D5010" s="4" t="s">
        <v>677</v>
      </c>
    </row>
    <row r="5011" spans="1:5" x14ac:dyDescent="0.2">
      <c r="A5011" t="s">
        <v>19</v>
      </c>
      <c r="B5011">
        <v>18154</v>
      </c>
      <c r="D5011" s="4">
        <v>61696</v>
      </c>
    </row>
    <row r="5012" spans="1:5" x14ac:dyDescent="0.2">
      <c r="A5012" t="s">
        <v>19</v>
      </c>
      <c r="B5012">
        <v>18156</v>
      </c>
      <c r="D5012" s="4">
        <v>1</v>
      </c>
    </row>
    <row r="5013" spans="1:5" x14ac:dyDescent="0.2">
      <c r="A5013" t="s">
        <v>19</v>
      </c>
      <c r="B5013">
        <v>18156</v>
      </c>
      <c r="D5013" s="4" t="s">
        <v>676</v>
      </c>
    </row>
    <row r="5014" spans="1:5" x14ac:dyDescent="0.2">
      <c r="A5014" t="s">
        <v>19</v>
      </c>
      <c r="B5014">
        <v>18156</v>
      </c>
      <c r="D5014" s="4" t="s">
        <v>677</v>
      </c>
    </row>
    <row r="5015" spans="1:5" x14ac:dyDescent="0.2">
      <c r="A5015" t="s">
        <v>19</v>
      </c>
      <c r="B5015">
        <v>18162</v>
      </c>
      <c r="D5015" s="4">
        <v>1</v>
      </c>
    </row>
    <row r="5016" spans="1:5" x14ac:dyDescent="0.2">
      <c r="A5016" t="s">
        <v>19</v>
      </c>
      <c r="B5016">
        <v>18162</v>
      </c>
      <c r="D5016" s="4" t="s">
        <v>676</v>
      </c>
    </row>
    <row r="5017" spans="1:5" x14ac:dyDescent="0.2">
      <c r="A5017" t="s">
        <v>19</v>
      </c>
      <c r="B5017">
        <v>18162</v>
      </c>
      <c r="D5017" s="4" t="s">
        <v>677</v>
      </c>
    </row>
    <row r="5018" spans="1:5" x14ac:dyDescent="0.2">
      <c r="A5018" t="s">
        <v>19</v>
      </c>
      <c r="B5018">
        <v>18162</v>
      </c>
      <c r="D5018" s="4" t="s">
        <v>563</v>
      </c>
    </row>
    <row r="5019" spans="1:5" x14ac:dyDescent="0.2">
      <c r="A5019" t="s">
        <v>19</v>
      </c>
      <c r="B5019">
        <v>18162</v>
      </c>
      <c r="D5019" s="4">
        <v>18</v>
      </c>
      <c r="E5019">
        <v>50</v>
      </c>
    </row>
    <row r="5020" spans="1:5" x14ac:dyDescent="0.2">
      <c r="A5020" t="s">
        <v>19</v>
      </c>
      <c r="B5020">
        <v>18168</v>
      </c>
      <c r="D5020" s="4">
        <v>1</v>
      </c>
    </row>
    <row r="5021" spans="1:5" x14ac:dyDescent="0.2">
      <c r="A5021" t="s">
        <v>19</v>
      </c>
      <c r="B5021">
        <v>18168</v>
      </c>
      <c r="D5021" s="4" t="s">
        <v>676</v>
      </c>
    </row>
    <row r="5022" spans="1:5" x14ac:dyDescent="0.2">
      <c r="A5022" t="s">
        <v>19</v>
      </c>
      <c r="B5022">
        <v>18168</v>
      </c>
      <c r="D5022" s="4" t="s">
        <v>677</v>
      </c>
    </row>
    <row r="5023" spans="1:5" x14ac:dyDescent="0.2">
      <c r="A5023" t="s">
        <v>19</v>
      </c>
      <c r="B5023">
        <v>18174</v>
      </c>
      <c r="D5023" s="4">
        <v>1</v>
      </c>
    </row>
    <row r="5024" spans="1:5" x14ac:dyDescent="0.2">
      <c r="A5024" t="s">
        <v>19</v>
      </c>
      <c r="B5024">
        <v>18174</v>
      </c>
      <c r="D5024" s="4" t="s">
        <v>676</v>
      </c>
    </row>
    <row r="5025" spans="1:5" x14ac:dyDescent="0.2">
      <c r="A5025" t="s">
        <v>19</v>
      </c>
      <c r="B5025">
        <v>18174</v>
      </c>
      <c r="D5025" s="4" t="s">
        <v>677</v>
      </c>
    </row>
    <row r="5026" spans="1:5" x14ac:dyDescent="0.2">
      <c r="A5026" t="s">
        <v>19</v>
      </c>
      <c r="B5026">
        <v>18176</v>
      </c>
      <c r="D5026" s="4">
        <v>417</v>
      </c>
      <c r="E5026">
        <v>470</v>
      </c>
    </row>
    <row r="5027" spans="1:5" x14ac:dyDescent="0.2">
      <c r="A5027" t="s">
        <v>19</v>
      </c>
      <c r="B5027">
        <v>18180</v>
      </c>
      <c r="D5027" s="4">
        <v>1</v>
      </c>
    </row>
    <row r="5028" spans="1:5" x14ac:dyDescent="0.2">
      <c r="A5028" t="s">
        <v>19</v>
      </c>
      <c r="B5028">
        <v>18180</v>
      </c>
      <c r="D5028" s="4" t="s">
        <v>676</v>
      </c>
    </row>
    <row r="5029" spans="1:5" x14ac:dyDescent="0.2">
      <c r="A5029" t="s">
        <v>19</v>
      </c>
      <c r="B5029">
        <v>18180</v>
      </c>
      <c r="D5029" s="4" t="s">
        <v>677</v>
      </c>
    </row>
    <row r="5030" spans="1:5" x14ac:dyDescent="0.2">
      <c r="A5030" t="s">
        <v>19</v>
      </c>
      <c r="B5030">
        <v>18187</v>
      </c>
      <c r="D5030" s="4">
        <v>1</v>
      </c>
    </row>
    <row r="5031" spans="1:5" x14ac:dyDescent="0.2">
      <c r="A5031" t="s">
        <v>19</v>
      </c>
      <c r="B5031">
        <v>18187</v>
      </c>
      <c r="D5031" s="4" t="s">
        <v>676</v>
      </c>
    </row>
    <row r="5032" spans="1:5" x14ac:dyDescent="0.2">
      <c r="A5032" t="s">
        <v>19</v>
      </c>
      <c r="B5032">
        <v>18187</v>
      </c>
      <c r="D5032" s="4" t="s">
        <v>677</v>
      </c>
    </row>
    <row r="5033" spans="1:5" x14ac:dyDescent="0.2">
      <c r="A5033" t="s">
        <v>19</v>
      </c>
      <c r="B5033">
        <v>18187</v>
      </c>
      <c r="D5033" s="4">
        <v>1</v>
      </c>
    </row>
    <row r="5034" spans="1:5" x14ac:dyDescent="0.2">
      <c r="A5034" t="s">
        <v>19</v>
      </c>
      <c r="B5034">
        <v>18187</v>
      </c>
      <c r="D5034" s="4" t="s">
        <v>676</v>
      </c>
    </row>
    <row r="5035" spans="1:5" x14ac:dyDescent="0.2">
      <c r="A5035" t="s">
        <v>19</v>
      </c>
      <c r="B5035">
        <v>18187</v>
      </c>
      <c r="D5035" s="4" t="s">
        <v>677</v>
      </c>
    </row>
    <row r="5036" spans="1:5" x14ac:dyDescent="0.2">
      <c r="A5036" t="s">
        <v>19</v>
      </c>
      <c r="B5036">
        <v>18192</v>
      </c>
      <c r="D5036" s="4">
        <v>61576</v>
      </c>
    </row>
    <row r="5037" spans="1:5" x14ac:dyDescent="0.2">
      <c r="A5037" t="s">
        <v>19</v>
      </c>
      <c r="B5037">
        <v>18193</v>
      </c>
      <c r="D5037" s="4">
        <v>1</v>
      </c>
    </row>
    <row r="5038" spans="1:5" x14ac:dyDescent="0.2">
      <c r="A5038" t="s">
        <v>19</v>
      </c>
      <c r="B5038">
        <v>18193</v>
      </c>
      <c r="D5038" s="4" t="s">
        <v>676</v>
      </c>
    </row>
    <row r="5039" spans="1:5" x14ac:dyDescent="0.2">
      <c r="A5039" t="s">
        <v>19</v>
      </c>
      <c r="B5039">
        <v>18193</v>
      </c>
      <c r="D5039" s="4" t="s">
        <v>677</v>
      </c>
    </row>
    <row r="5040" spans="1:5" x14ac:dyDescent="0.2">
      <c r="A5040" t="s">
        <v>19</v>
      </c>
      <c r="B5040">
        <v>18193</v>
      </c>
      <c r="D5040" s="4">
        <v>1</v>
      </c>
    </row>
    <row r="5041" spans="1:5" x14ac:dyDescent="0.2">
      <c r="A5041" t="s">
        <v>19</v>
      </c>
      <c r="B5041">
        <v>18193</v>
      </c>
      <c r="D5041" s="4" t="s">
        <v>676</v>
      </c>
    </row>
    <row r="5042" spans="1:5" x14ac:dyDescent="0.2">
      <c r="A5042" t="s">
        <v>19</v>
      </c>
      <c r="B5042">
        <v>18193</v>
      </c>
      <c r="D5042" s="4" t="s">
        <v>677</v>
      </c>
    </row>
    <row r="5043" spans="1:5" x14ac:dyDescent="0.2">
      <c r="A5043" t="s">
        <v>19</v>
      </c>
      <c r="B5043">
        <v>18194</v>
      </c>
      <c r="D5043" s="4">
        <v>-2794</v>
      </c>
    </row>
    <row r="5044" spans="1:5" x14ac:dyDescent="0.2">
      <c r="A5044" t="s">
        <v>19</v>
      </c>
      <c r="B5044">
        <v>18194</v>
      </c>
      <c r="D5044" s="4">
        <v>58782</v>
      </c>
    </row>
    <row r="5045" spans="1:5" x14ac:dyDescent="0.2">
      <c r="A5045" t="s">
        <v>19</v>
      </c>
      <c r="B5045">
        <v>18198</v>
      </c>
      <c r="D5045" s="4">
        <v>1</v>
      </c>
    </row>
    <row r="5046" spans="1:5" x14ac:dyDescent="0.2">
      <c r="A5046" t="s">
        <v>19</v>
      </c>
      <c r="B5046">
        <v>18198</v>
      </c>
      <c r="D5046" s="4" t="s">
        <v>676</v>
      </c>
    </row>
    <row r="5047" spans="1:5" x14ac:dyDescent="0.2">
      <c r="A5047" t="s">
        <v>19</v>
      </c>
      <c r="B5047">
        <v>18198</v>
      </c>
      <c r="D5047" s="4" t="s">
        <v>677</v>
      </c>
    </row>
    <row r="5048" spans="1:5" x14ac:dyDescent="0.2">
      <c r="A5048" t="s">
        <v>19</v>
      </c>
      <c r="B5048">
        <v>18198</v>
      </c>
      <c r="D5048" s="4" t="s">
        <v>563</v>
      </c>
    </row>
    <row r="5049" spans="1:5" x14ac:dyDescent="0.2">
      <c r="A5049" t="s">
        <v>19</v>
      </c>
      <c r="B5049">
        <v>18198</v>
      </c>
      <c r="D5049" s="4">
        <v>18</v>
      </c>
      <c r="E5049">
        <v>50</v>
      </c>
    </row>
    <row r="5050" spans="1:5" x14ac:dyDescent="0.2">
      <c r="A5050" t="s">
        <v>94</v>
      </c>
      <c r="B5050">
        <v>18201</v>
      </c>
      <c r="C5050">
        <v>3832825211</v>
      </c>
      <c r="D5050" s="4" t="s">
        <v>962</v>
      </c>
    </row>
    <row r="5051" spans="1:5" x14ac:dyDescent="0.2">
      <c r="A5051" t="s">
        <v>94</v>
      </c>
      <c r="B5051">
        <v>18201</v>
      </c>
      <c r="C5051">
        <v>3832825211</v>
      </c>
      <c r="D5051" s="4" t="s">
        <v>962</v>
      </c>
    </row>
    <row r="5052" spans="1:5" x14ac:dyDescent="0.2">
      <c r="A5052" t="s">
        <v>19</v>
      </c>
      <c r="B5052">
        <v>18204</v>
      </c>
      <c r="D5052" s="4">
        <v>1</v>
      </c>
    </row>
    <row r="5053" spans="1:5" x14ac:dyDescent="0.2">
      <c r="A5053" t="s">
        <v>19</v>
      </c>
      <c r="B5053">
        <v>18204</v>
      </c>
      <c r="D5053" s="4" t="s">
        <v>676</v>
      </c>
    </row>
    <row r="5054" spans="1:5" x14ac:dyDescent="0.2">
      <c r="A5054" t="s">
        <v>19</v>
      </c>
      <c r="B5054">
        <v>18204</v>
      </c>
      <c r="D5054" s="4" t="s">
        <v>677</v>
      </c>
    </row>
    <row r="5055" spans="1:5" x14ac:dyDescent="0.2">
      <c r="A5055" t="s">
        <v>19</v>
      </c>
      <c r="B5055">
        <v>18210</v>
      </c>
      <c r="D5055" s="4">
        <v>1</v>
      </c>
    </row>
    <row r="5056" spans="1:5" x14ac:dyDescent="0.2">
      <c r="A5056" t="s">
        <v>19</v>
      </c>
      <c r="B5056">
        <v>18210</v>
      </c>
      <c r="D5056" s="4" t="s">
        <v>676</v>
      </c>
    </row>
    <row r="5057" spans="1:4" x14ac:dyDescent="0.2">
      <c r="A5057" t="s">
        <v>19</v>
      </c>
      <c r="B5057">
        <v>18210</v>
      </c>
      <c r="D5057" s="4" t="s">
        <v>677</v>
      </c>
    </row>
    <row r="5058" spans="1:4" x14ac:dyDescent="0.2">
      <c r="A5058" t="s">
        <v>94</v>
      </c>
      <c r="B5058">
        <v>18211</v>
      </c>
      <c r="C5058">
        <v>166630472</v>
      </c>
    </row>
    <row r="5059" spans="1:4" x14ac:dyDescent="0.2">
      <c r="A5059" t="s">
        <v>94</v>
      </c>
      <c r="B5059">
        <v>18214</v>
      </c>
      <c r="C5059">
        <v>3832825211</v>
      </c>
      <c r="D5059" s="4" t="s">
        <v>962</v>
      </c>
    </row>
    <row r="5060" spans="1:4" x14ac:dyDescent="0.2">
      <c r="A5060" t="s">
        <v>94</v>
      </c>
      <c r="B5060">
        <v>18214</v>
      </c>
      <c r="C5060">
        <v>3832825211</v>
      </c>
      <c r="D5060" s="4" t="s">
        <v>962</v>
      </c>
    </row>
    <row r="5061" spans="1:4" x14ac:dyDescent="0.2">
      <c r="A5061" t="s">
        <v>94</v>
      </c>
      <c r="B5061">
        <v>18214</v>
      </c>
      <c r="C5061">
        <v>3832825211</v>
      </c>
      <c r="D5061" s="4" t="s">
        <v>962</v>
      </c>
    </row>
    <row r="5062" spans="1:4" x14ac:dyDescent="0.2">
      <c r="A5062" t="s">
        <v>94</v>
      </c>
      <c r="B5062">
        <v>18214</v>
      </c>
      <c r="C5062">
        <v>3832825211</v>
      </c>
      <c r="D5062" s="4" t="s">
        <v>962</v>
      </c>
    </row>
    <row r="5063" spans="1:4" x14ac:dyDescent="0.2">
      <c r="A5063" t="s">
        <v>19</v>
      </c>
      <c r="B5063">
        <v>18215</v>
      </c>
      <c r="D5063" s="4">
        <v>58746</v>
      </c>
    </row>
    <row r="5064" spans="1:4" x14ac:dyDescent="0.2">
      <c r="A5064" t="s">
        <v>19</v>
      </c>
      <c r="B5064">
        <v>18216</v>
      </c>
      <c r="D5064" s="4">
        <v>1</v>
      </c>
    </row>
    <row r="5065" spans="1:4" x14ac:dyDescent="0.2">
      <c r="A5065" t="s">
        <v>19</v>
      </c>
      <c r="B5065">
        <v>18216</v>
      </c>
      <c r="D5065" s="4" t="s">
        <v>676</v>
      </c>
    </row>
    <row r="5066" spans="1:4" x14ac:dyDescent="0.2">
      <c r="A5066" t="s">
        <v>19</v>
      </c>
      <c r="B5066">
        <v>18216</v>
      </c>
      <c r="D5066" s="4" t="s">
        <v>677</v>
      </c>
    </row>
    <row r="5067" spans="1:4" x14ac:dyDescent="0.2">
      <c r="A5067" t="s">
        <v>19</v>
      </c>
      <c r="B5067">
        <v>18222</v>
      </c>
      <c r="D5067" s="4">
        <v>1</v>
      </c>
    </row>
    <row r="5068" spans="1:4" x14ac:dyDescent="0.2">
      <c r="A5068" t="s">
        <v>19</v>
      </c>
      <c r="B5068">
        <v>18222</v>
      </c>
      <c r="D5068" s="4" t="s">
        <v>676</v>
      </c>
    </row>
    <row r="5069" spans="1:4" x14ac:dyDescent="0.2">
      <c r="A5069" t="s">
        <v>19</v>
      </c>
      <c r="B5069">
        <v>18222</v>
      </c>
      <c r="D5069" s="4" t="s">
        <v>677</v>
      </c>
    </row>
    <row r="5070" spans="1:4" x14ac:dyDescent="0.2">
      <c r="A5070" t="s">
        <v>19</v>
      </c>
      <c r="B5070">
        <v>18228</v>
      </c>
      <c r="D5070" s="4">
        <v>1</v>
      </c>
    </row>
    <row r="5071" spans="1:4" x14ac:dyDescent="0.2">
      <c r="A5071" t="s">
        <v>19</v>
      </c>
      <c r="B5071">
        <v>18228</v>
      </c>
      <c r="D5071" s="4" t="s">
        <v>676</v>
      </c>
    </row>
    <row r="5072" spans="1:4" x14ac:dyDescent="0.2">
      <c r="A5072" t="s">
        <v>19</v>
      </c>
      <c r="B5072">
        <v>18228</v>
      </c>
      <c r="D5072" s="4" t="s">
        <v>677</v>
      </c>
    </row>
    <row r="5073" spans="1:5" x14ac:dyDescent="0.2">
      <c r="A5073" t="s">
        <v>19</v>
      </c>
      <c r="B5073">
        <v>18234</v>
      </c>
      <c r="D5073" s="4">
        <v>1</v>
      </c>
    </row>
    <row r="5074" spans="1:5" x14ac:dyDescent="0.2">
      <c r="A5074" t="s">
        <v>19</v>
      </c>
      <c r="B5074">
        <v>18234</v>
      </c>
      <c r="D5074" s="4" t="s">
        <v>676</v>
      </c>
    </row>
    <row r="5075" spans="1:5" x14ac:dyDescent="0.2">
      <c r="A5075" t="s">
        <v>19</v>
      </c>
      <c r="B5075">
        <v>18234</v>
      </c>
      <c r="D5075" s="4" t="s">
        <v>677</v>
      </c>
    </row>
    <row r="5076" spans="1:5" x14ac:dyDescent="0.2">
      <c r="A5076" t="s">
        <v>19</v>
      </c>
      <c r="B5076">
        <v>18234</v>
      </c>
      <c r="D5076" s="4" t="s">
        <v>563</v>
      </c>
    </row>
    <row r="5077" spans="1:5" x14ac:dyDescent="0.2">
      <c r="A5077" t="s">
        <v>19</v>
      </c>
      <c r="B5077">
        <v>18234</v>
      </c>
      <c r="D5077" s="4">
        <v>18</v>
      </c>
      <c r="E5077">
        <v>50</v>
      </c>
    </row>
    <row r="5078" spans="1:5" x14ac:dyDescent="0.2">
      <c r="A5078" t="s">
        <v>94</v>
      </c>
      <c r="B5078">
        <v>18235</v>
      </c>
      <c r="C5078">
        <v>3832825211</v>
      </c>
      <c r="D5078" s="4" t="s">
        <v>962</v>
      </c>
    </row>
    <row r="5079" spans="1:5" x14ac:dyDescent="0.2">
      <c r="A5079" t="s">
        <v>94</v>
      </c>
      <c r="B5079">
        <v>18235</v>
      </c>
      <c r="C5079">
        <v>3832825211</v>
      </c>
      <c r="D5079" s="4" t="s">
        <v>962</v>
      </c>
    </row>
    <row r="5080" spans="1:5" x14ac:dyDescent="0.2">
      <c r="A5080" t="s">
        <v>94</v>
      </c>
      <c r="B5080">
        <v>18235</v>
      </c>
      <c r="C5080">
        <v>3832825211</v>
      </c>
      <c r="D5080" s="4" t="s">
        <v>962</v>
      </c>
    </row>
    <row r="5081" spans="1:5" x14ac:dyDescent="0.2">
      <c r="A5081" t="s">
        <v>94</v>
      </c>
      <c r="B5081">
        <v>18235</v>
      </c>
      <c r="C5081">
        <v>3832825211</v>
      </c>
      <c r="D5081" s="4" t="s">
        <v>962</v>
      </c>
    </row>
    <row r="5082" spans="1:5" x14ac:dyDescent="0.2">
      <c r="A5082" t="s">
        <v>94</v>
      </c>
      <c r="B5082">
        <v>18235</v>
      </c>
      <c r="C5082">
        <v>3832825211</v>
      </c>
      <c r="D5082" s="4" t="s">
        <v>962</v>
      </c>
    </row>
    <row r="5083" spans="1:5" x14ac:dyDescent="0.2">
      <c r="A5083" t="s">
        <v>94</v>
      </c>
      <c r="B5083">
        <v>18235</v>
      </c>
      <c r="C5083">
        <v>3832825211</v>
      </c>
      <c r="D5083" s="4" t="s">
        <v>962</v>
      </c>
    </row>
    <row r="5084" spans="1:5" x14ac:dyDescent="0.2">
      <c r="A5084" t="s">
        <v>19</v>
      </c>
      <c r="B5084">
        <v>18240</v>
      </c>
      <c r="D5084" s="4">
        <v>1</v>
      </c>
    </row>
    <row r="5085" spans="1:5" x14ac:dyDescent="0.2">
      <c r="A5085" t="s">
        <v>19</v>
      </c>
      <c r="B5085">
        <v>18240</v>
      </c>
      <c r="D5085" s="4" t="s">
        <v>676</v>
      </c>
    </row>
    <row r="5086" spans="1:5" x14ac:dyDescent="0.2">
      <c r="A5086" t="s">
        <v>19</v>
      </c>
      <c r="B5086">
        <v>18240</v>
      </c>
      <c r="D5086" s="4" t="s">
        <v>677</v>
      </c>
    </row>
    <row r="5087" spans="1:5" x14ac:dyDescent="0.2">
      <c r="A5087" t="s">
        <v>19</v>
      </c>
      <c r="B5087">
        <v>18246</v>
      </c>
      <c r="D5087" s="4">
        <v>1</v>
      </c>
    </row>
    <row r="5088" spans="1:5" x14ac:dyDescent="0.2">
      <c r="A5088" t="s">
        <v>19</v>
      </c>
      <c r="B5088">
        <v>18246</v>
      </c>
      <c r="D5088" s="4" t="s">
        <v>676</v>
      </c>
    </row>
    <row r="5089" spans="1:4" x14ac:dyDescent="0.2">
      <c r="A5089" t="s">
        <v>19</v>
      </c>
      <c r="B5089">
        <v>18246</v>
      </c>
      <c r="D5089" s="4" t="s">
        <v>677</v>
      </c>
    </row>
    <row r="5090" spans="1:4" x14ac:dyDescent="0.2">
      <c r="A5090" t="s">
        <v>94</v>
      </c>
      <c r="B5090">
        <v>18251</v>
      </c>
      <c r="C5090">
        <v>3832825211</v>
      </c>
      <c r="D5090" s="4" t="s">
        <v>962</v>
      </c>
    </row>
    <row r="5091" spans="1:4" x14ac:dyDescent="0.2">
      <c r="A5091" t="s">
        <v>94</v>
      </c>
      <c r="B5091">
        <v>18251</v>
      </c>
      <c r="C5091">
        <v>3832825211</v>
      </c>
      <c r="D5091" s="4" t="s">
        <v>962</v>
      </c>
    </row>
    <row r="5092" spans="1:4" x14ac:dyDescent="0.2">
      <c r="A5092" t="s">
        <v>94</v>
      </c>
      <c r="B5092">
        <v>18251</v>
      </c>
      <c r="C5092">
        <v>3832825211</v>
      </c>
      <c r="D5092" s="4" t="s">
        <v>962</v>
      </c>
    </row>
    <row r="5093" spans="1:4" x14ac:dyDescent="0.2">
      <c r="A5093" t="s">
        <v>94</v>
      </c>
      <c r="B5093">
        <v>18251</v>
      </c>
      <c r="C5093">
        <v>3832825211</v>
      </c>
      <c r="D5093" s="4" t="s">
        <v>962</v>
      </c>
    </row>
    <row r="5094" spans="1:4" x14ac:dyDescent="0.2">
      <c r="A5094" t="s">
        <v>94</v>
      </c>
      <c r="B5094">
        <v>18251</v>
      </c>
      <c r="C5094">
        <v>3832825211</v>
      </c>
      <c r="D5094" s="4" t="s">
        <v>962</v>
      </c>
    </row>
    <row r="5095" spans="1:4" x14ac:dyDescent="0.2">
      <c r="A5095" t="s">
        <v>94</v>
      </c>
      <c r="B5095">
        <v>18251</v>
      </c>
      <c r="C5095">
        <v>3832825211</v>
      </c>
      <c r="D5095" s="4" t="s">
        <v>962</v>
      </c>
    </row>
    <row r="5096" spans="1:4" x14ac:dyDescent="0.2">
      <c r="A5096" t="s">
        <v>19</v>
      </c>
      <c r="B5096">
        <v>18252</v>
      </c>
      <c r="D5096" s="4">
        <v>1</v>
      </c>
    </row>
    <row r="5097" spans="1:4" x14ac:dyDescent="0.2">
      <c r="A5097" t="s">
        <v>19</v>
      </c>
      <c r="B5097">
        <v>18252</v>
      </c>
      <c r="D5097" s="4" t="s">
        <v>676</v>
      </c>
    </row>
    <row r="5098" spans="1:4" x14ac:dyDescent="0.2">
      <c r="A5098" t="s">
        <v>19</v>
      </c>
      <c r="B5098">
        <v>18252</v>
      </c>
      <c r="D5098" s="4" t="s">
        <v>677</v>
      </c>
    </row>
    <row r="5099" spans="1:4" x14ac:dyDescent="0.2">
      <c r="A5099" t="s">
        <v>19</v>
      </c>
      <c r="B5099">
        <v>18259</v>
      </c>
      <c r="D5099" s="4">
        <v>1</v>
      </c>
    </row>
    <row r="5100" spans="1:4" x14ac:dyDescent="0.2">
      <c r="A5100" t="s">
        <v>19</v>
      </c>
      <c r="B5100">
        <v>18259</v>
      </c>
      <c r="D5100" s="4" t="s">
        <v>676</v>
      </c>
    </row>
    <row r="5101" spans="1:4" x14ac:dyDescent="0.2">
      <c r="A5101" t="s">
        <v>19</v>
      </c>
      <c r="B5101">
        <v>18259</v>
      </c>
      <c r="D5101" s="4" t="s">
        <v>677</v>
      </c>
    </row>
    <row r="5102" spans="1:4" x14ac:dyDescent="0.2">
      <c r="A5102" t="s">
        <v>19</v>
      </c>
      <c r="B5102">
        <v>18260</v>
      </c>
      <c r="D5102" s="4">
        <v>1</v>
      </c>
    </row>
    <row r="5103" spans="1:4" x14ac:dyDescent="0.2">
      <c r="A5103" t="s">
        <v>19</v>
      </c>
      <c r="B5103">
        <v>18260</v>
      </c>
      <c r="D5103" s="4" t="s">
        <v>676</v>
      </c>
    </row>
    <row r="5104" spans="1:4" x14ac:dyDescent="0.2">
      <c r="A5104" t="s">
        <v>19</v>
      </c>
      <c r="B5104">
        <v>18260</v>
      </c>
      <c r="D5104" s="4" t="s">
        <v>677</v>
      </c>
    </row>
    <row r="5105" spans="1:5" x14ac:dyDescent="0.2">
      <c r="A5105" t="s">
        <v>19</v>
      </c>
      <c r="B5105">
        <v>18261</v>
      </c>
      <c r="D5105" s="4">
        <v>0.95</v>
      </c>
    </row>
    <row r="5106" spans="1:5" x14ac:dyDescent="0.2">
      <c r="A5106" t="s">
        <v>19</v>
      </c>
      <c r="B5106">
        <v>18261</v>
      </c>
      <c r="D5106" s="4" t="s">
        <v>676</v>
      </c>
    </row>
    <row r="5107" spans="1:5" x14ac:dyDescent="0.2">
      <c r="A5107" t="s">
        <v>19</v>
      </c>
      <c r="B5107">
        <v>18261</v>
      </c>
      <c r="D5107" s="4" t="s">
        <v>677</v>
      </c>
    </row>
    <row r="5108" spans="1:5" x14ac:dyDescent="0.2">
      <c r="A5108" t="s">
        <v>19</v>
      </c>
      <c r="B5108">
        <v>18265</v>
      </c>
      <c r="D5108" s="4">
        <v>0.95</v>
      </c>
    </row>
    <row r="5109" spans="1:5" x14ac:dyDescent="0.2">
      <c r="A5109" t="s">
        <v>19</v>
      </c>
      <c r="B5109">
        <v>18265</v>
      </c>
      <c r="D5109" s="4" t="s">
        <v>676</v>
      </c>
    </row>
    <row r="5110" spans="1:5" x14ac:dyDescent="0.2">
      <c r="A5110" t="s">
        <v>19</v>
      </c>
      <c r="B5110">
        <v>18265</v>
      </c>
      <c r="D5110" s="4" t="s">
        <v>677</v>
      </c>
    </row>
    <row r="5111" spans="1:5" x14ac:dyDescent="0.2">
      <c r="A5111" t="s">
        <v>19</v>
      </c>
      <c r="B5111">
        <v>18266</v>
      </c>
      <c r="D5111" s="4">
        <v>0.95</v>
      </c>
    </row>
    <row r="5112" spans="1:5" x14ac:dyDescent="0.2">
      <c r="A5112" t="s">
        <v>19</v>
      </c>
      <c r="B5112">
        <v>18266</v>
      </c>
      <c r="D5112" s="4" t="s">
        <v>676</v>
      </c>
    </row>
    <row r="5113" spans="1:5" x14ac:dyDescent="0.2">
      <c r="A5113" t="s">
        <v>19</v>
      </c>
      <c r="B5113">
        <v>18266</v>
      </c>
      <c r="D5113" s="4" t="s">
        <v>677</v>
      </c>
    </row>
    <row r="5114" spans="1:5" x14ac:dyDescent="0.2">
      <c r="A5114" t="s">
        <v>19</v>
      </c>
      <c r="B5114">
        <v>18268</v>
      </c>
      <c r="D5114" s="4">
        <v>-89</v>
      </c>
    </row>
    <row r="5115" spans="1:5" x14ac:dyDescent="0.2">
      <c r="A5115" t="s">
        <v>19</v>
      </c>
      <c r="B5115">
        <v>18269</v>
      </c>
      <c r="D5115" s="4">
        <v>58502</v>
      </c>
    </row>
    <row r="5116" spans="1:5" x14ac:dyDescent="0.2">
      <c r="A5116" t="s">
        <v>19</v>
      </c>
      <c r="B5116">
        <v>18270</v>
      </c>
      <c r="D5116" s="4" t="s">
        <v>963</v>
      </c>
    </row>
    <row r="5117" spans="1:5" x14ac:dyDescent="0.2">
      <c r="A5117" t="s">
        <v>19</v>
      </c>
      <c r="B5117">
        <v>18270</v>
      </c>
      <c r="D5117" s="4">
        <v>18</v>
      </c>
      <c r="E5117">
        <v>50</v>
      </c>
    </row>
    <row r="5118" spans="1:5" x14ac:dyDescent="0.2">
      <c r="A5118" t="s">
        <v>19</v>
      </c>
      <c r="B5118">
        <v>18271</v>
      </c>
      <c r="D5118" s="4">
        <v>0.95</v>
      </c>
    </row>
    <row r="5119" spans="1:5" x14ac:dyDescent="0.2">
      <c r="A5119" t="s">
        <v>19</v>
      </c>
      <c r="B5119">
        <v>18271</v>
      </c>
      <c r="D5119" s="4" t="s">
        <v>676</v>
      </c>
    </row>
    <row r="5120" spans="1:5" x14ac:dyDescent="0.2">
      <c r="A5120" t="s">
        <v>19</v>
      </c>
      <c r="B5120">
        <v>18271</v>
      </c>
      <c r="D5120" s="4" t="s">
        <v>677</v>
      </c>
    </row>
    <row r="5121" spans="1:5" x14ac:dyDescent="0.2">
      <c r="A5121" t="s">
        <v>94</v>
      </c>
      <c r="B5121">
        <v>18272</v>
      </c>
      <c r="C5121">
        <v>164347797</v>
      </c>
    </row>
    <row r="5122" spans="1:5" x14ac:dyDescent="0.2">
      <c r="A5122" t="s">
        <v>19</v>
      </c>
      <c r="B5122">
        <v>18275</v>
      </c>
      <c r="D5122" s="4">
        <v>-244</v>
      </c>
    </row>
    <row r="5123" spans="1:5" x14ac:dyDescent="0.2">
      <c r="A5123" t="s">
        <v>19</v>
      </c>
      <c r="B5123">
        <v>18277</v>
      </c>
      <c r="D5123" s="4">
        <v>0.95</v>
      </c>
    </row>
    <row r="5124" spans="1:5" x14ac:dyDescent="0.2">
      <c r="A5124" t="s">
        <v>19</v>
      </c>
      <c r="B5124">
        <v>18277</v>
      </c>
      <c r="D5124" s="4" t="s">
        <v>676</v>
      </c>
    </row>
    <row r="5125" spans="1:5" x14ac:dyDescent="0.2">
      <c r="A5125" t="s">
        <v>19</v>
      </c>
      <c r="B5125">
        <v>18277</v>
      </c>
      <c r="D5125" s="4" t="s">
        <v>677</v>
      </c>
    </row>
    <row r="5126" spans="1:5" x14ac:dyDescent="0.2">
      <c r="A5126" t="s">
        <v>19</v>
      </c>
      <c r="B5126">
        <v>18284</v>
      </c>
      <c r="D5126" s="4">
        <v>0.95</v>
      </c>
    </row>
    <row r="5127" spans="1:5" x14ac:dyDescent="0.2">
      <c r="A5127" t="s">
        <v>19</v>
      </c>
      <c r="B5127">
        <v>18284</v>
      </c>
      <c r="D5127" s="4" t="s">
        <v>676</v>
      </c>
    </row>
    <row r="5128" spans="1:5" x14ac:dyDescent="0.2">
      <c r="A5128" t="s">
        <v>19</v>
      </c>
      <c r="B5128">
        <v>18284</v>
      </c>
      <c r="D5128" s="4" t="s">
        <v>677</v>
      </c>
    </row>
    <row r="5129" spans="1:5" x14ac:dyDescent="0.2">
      <c r="A5129" t="s">
        <v>19</v>
      </c>
      <c r="B5129">
        <v>18284</v>
      </c>
      <c r="D5129" s="4">
        <v>419</v>
      </c>
      <c r="E5129">
        <v>471</v>
      </c>
    </row>
    <row r="5130" spans="1:5" x14ac:dyDescent="0.2">
      <c r="A5130" t="s">
        <v>19</v>
      </c>
      <c r="B5130">
        <v>18285</v>
      </c>
      <c r="D5130" s="4">
        <v>58319</v>
      </c>
    </row>
    <row r="5131" spans="1:5" x14ac:dyDescent="0.2">
      <c r="A5131" t="s">
        <v>19</v>
      </c>
      <c r="B5131">
        <v>18288</v>
      </c>
      <c r="D5131" s="4">
        <v>0.92</v>
      </c>
    </row>
    <row r="5132" spans="1:5" x14ac:dyDescent="0.2">
      <c r="A5132" t="s">
        <v>19</v>
      </c>
      <c r="B5132">
        <v>18288</v>
      </c>
      <c r="D5132" s="4" t="s">
        <v>676</v>
      </c>
    </row>
    <row r="5133" spans="1:5" x14ac:dyDescent="0.2">
      <c r="A5133" t="s">
        <v>19</v>
      </c>
      <c r="B5133">
        <v>18288</v>
      </c>
      <c r="D5133" s="4" t="s">
        <v>677</v>
      </c>
    </row>
    <row r="5134" spans="1:5" x14ac:dyDescent="0.2">
      <c r="A5134" t="s">
        <v>19</v>
      </c>
      <c r="B5134">
        <v>18289</v>
      </c>
      <c r="D5134" s="4">
        <v>0.92</v>
      </c>
    </row>
    <row r="5135" spans="1:5" x14ac:dyDescent="0.2">
      <c r="A5135" t="s">
        <v>19</v>
      </c>
      <c r="B5135">
        <v>18289</v>
      </c>
      <c r="D5135" s="4" t="s">
        <v>676</v>
      </c>
    </row>
    <row r="5136" spans="1:5" x14ac:dyDescent="0.2">
      <c r="A5136" t="s">
        <v>19</v>
      </c>
      <c r="B5136">
        <v>18289</v>
      </c>
      <c r="D5136" s="4" t="s">
        <v>677</v>
      </c>
    </row>
    <row r="5137" spans="1:4" x14ac:dyDescent="0.2">
      <c r="A5137" t="s">
        <v>19</v>
      </c>
      <c r="B5137">
        <v>18289</v>
      </c>
      <c r="D5137" s="4">
        <v>0.92</v>
      </c>
    </row>
    <row r="5138" spans="1:4" x14ac:dyDescent="0.2">
      <c r="A5138" t="s">
        <v>19</v>
      </c>
      <c r="B5138">
        <v>18289</v>
      </c>
      <c r="D5138" s="4" t="s">
        <v>676</v>
      </c>
    </row>
    <row r="5139" spans="1:4" x14ac:dyDescent="0.2">
      <c r="A5139" t="s">
        <v>19</v>
      </c>
      <c r="B5139">
        <v>18289</v>
      </c>
      <c r="D5139" s="4" t="s">
        <v>677</v>
      </c>
    </row>
    <row r="5140" spans="1:4" x14ac:dyDescent="0.2">
      <c r="A5140" t="s">
        <v>94</v>
      </c>
      <c r="B5140">
        <v>18292</v>
      </c>
      <c r="C5140">
        <v>3832825211</v>
      </c>
      <c r="D5140" s="4" t="s">
        <v>962</v>
      </c>
    </row>
    <row r="5141" spans="1:4" x14ac:dyDescent="0.2">
      <c r="A5141" t="s">
        <v>94</v>
      </c>
      <c r="B5141">
        <v>18292</v>
      </c>
      <c r="C5141">
        <v>3832825211</v>
      </c>
      <c r="D5141" s="4" t="s">
        <v>962</v>
      </c>
    </row>
    <row r="5142" spans="1:4" x14ac:dyDescent="0.2">
      <c r="A5142" t="s">
        <v>94</v>
      </c>
      <c r="B5142">
        <v>18292</v>
      </c>
      <c r="C5142">
        <v>3832825211</v>
      </c>
      <c r="D5142" s="4" t="s">
        <v>962</v>
      </c>
    </row>
    <row r="5143" spans="1:4" x14ac:dyDescent="0.2">
      <c r="A5143" t="s">
        <v>94</v>
      </c>
      <c r="B5143">
        <v>18292</v>
      </c>
      <c r="C5143">
        <v>3832825211</v>
      </c>
      <c r="D5143" s="4" t="s">
        <v>962</v>
      </c>
    </row>
    <row r="5144" spans="1:4" x14ac:dyDescent="0.2">
      <c r="A5144" t="s">
        <v>94</v>
      </c>
      <c r="B5144">
        <v>18292</v>
      </c>
      <c r="C5144">
        <v>3832825211</v>
      </c>
      <c r="D5144" s="4" t="s">
        <v>962</v>
      </c>
    </row>
    <row r="5145" spans="1:4" x14ac:dyDescent="0.2">
      <c r="A5145" t="s">
        <v>94</v>
      </c>
      <c r="B5145">
        <v>18292</v>
      </c>
      <c r="C5145">
        <v>3832825211</v>
      </c>
      <c r="D5145" s="4" t="s">
        <v>962</v>
      </c>
    </row>
    <row r="5146" spans="1:4" x14ac:dyDescent="0.2">
      <c r="A5146" t="s">
        <v>19</v>
      </c>
      <c r="B5146">
        <v>18294</v>
      </c>
      <c r="D5146" s="4">
        <v>0.92</v>
      </c>
    </row>
    <row r="5147" spans="1:4" x14ac:dyDescent="0.2">
      <c r="A5147" t="s">
        <v>19</v>
      </c>
      <c r="B5147">
        <v>18294</v>
      </c>
      <c r="D5147" s="4" t="s">
        <v>676</v>
      </c>
    </row>
    <row r="5148" spans="1:4" x14ac:dyDescent="0.2">
      <c r="A5148" t="s">
        <v>19</v>
      </c>
      <c r="B5148">
        <v>18294</v>
      </c>
      <c r="D5148" s="4" t="s">
        <v>677</v>
      </c>
    </row>
    <row r="5149" spans="1:4" x14ac:dyDescent="0.2">
      <c r="A5149" t="s">
        <v>19</v>
      </c>
      <c r="B5149">
        <v>18299</v>
      </c>
      <c r="D5149" s="4">
        <v>58286</v>
      </c>
    </row>
    <row r="5150" spans="1:4" x14ac:dyDescent="0.2">
      <c r="A5150" t="s">
        <v>19</v>
      </c>
      <c r="B5150">
        <v>18301</v>
      </c>
      <c r="D5150" s="4">
        <v>0.92</v>
      </c>
    </row>
    <row r="5151" spans="1:4" x14ac:dyDescent="0.2">
      <c r="A5151" t="s">
        <v>19</v>
      </c>
      <c r="B5151">
        <v>18301</v>
      </c>
      <c r="D5151" s="4" t="s">
        <v>676</v>
      </c>
    </row>
    <row r="5152" spans="1:4" x14ac:dyDescent="0.2">
      <c r="A5152" t="s">
        <v>19</v>
      </c>
      <c r="B5152">
        <v>18301</v>
      </c>
      <c r="D5152" s="4" t="s">
        <v>677</v>
      </c>
    </row>
    <row r="5153" spans="1:5" x14ac:dyDescent="0.2">
      <c r="A5153" t="s">
        <v>94</v>
      </c>
      <c r="B5153">
        <v>18301</v>
      </c>
      <c r="C5153">
        <v>3832825211</v>
      </c>
      <c r="D5153" s="4" t="s">
        <v>962</v>
      </c>
    </row>
    <row r="5154" spans="1:5" x14ac:dyDescent="0.2">
      <c r="A5154" t="s">
        <v>94</v>
      </c>
      <c r="B5154">
        <v>18301</v>
      </c>
      <c r="C5154">
        <v>3832825211</v>
      </c>
      <c r="D5154" s="4" t="s">
        <v>962</v>
      </c>
    </row>
    <row r="5155" spans="1:5" x14ac:dyDescent="0.2">
      <c r="A5155" t="s">
        <v>94</v>
      </c>
      <c r="B5155">
        <v>18301</v>
      </c>
      <c r="C5155">
        <v>3832825211</v>
      </c>
      <c r="D5155" s="4" t="s">
        <v>962</v>
      </c>
    </row>
    <row r="5156" spans="1:5" x14ac:dyDescent="0.2">
      <c r="A5156" t="s">
        <v>94</v>
      </c>
      <c r="B5156">
        <v>18301</v>
      </c>
      <c r="C5156">
        <v>3832825211</v>
      </c>
      <c r="D5156" s="4" t="s">
        <v>962</v>
      </c>
    </row>
    <row r="5157" spans="1:5" x14ac:dyDescent="0.2">
      <c r="A5157" t="s">
        <v>94</v>
      </c>
      <c r="B5157">
        <v>18301</v>
      </c>
      <c r="C5157">
        <v>3832825211</v>
      </c>
      <c r="D5157" s="4" t="s">
        <v>962</v>
      </c>
    </row>
    <row r="5158" spans="1:5" x14ac:dyDescent="0.2">
      <c r="A5158" t="s">
        <v>94</v>
      </c>
      <c r="B5158">
        <v>18301</v>
      </c>
      <c r="C5158">
        <v>3832825211</v>
      </c>
      <c r="D5158" s="4" t="s">
        <v>962</v>
      </c>
    </row>
    <row r="5159" spans="1:5" x14ac:dyDescent="0.2">
      <c r="A5159" t="s">
        <v>94</v>
      </c>
      <c r="B5159">
        <v>18302</v>
      </c>
      <c r="C5159">
        <v>164365613</v>
      </c>
    </row>
    <row r="5160" spans="1:5" x14ac:dyDescent="0.2">
      <c r="A5160" t="s">
        <v>19</v>
      </c>
      <c r="B5160">
        <v>18305</v>
      </c>
      <c r="D5160" s="4">
        <v>-78</v>
      </c>
    </row>
    <row r="5161" spans="1:5" x14ac:dyDescent="0.2">
      <c r="A5161" t="s">
        <v>19</v>
      </c>
      <c r="B5161">
        <v>18306</v>
      </c>
      <c r="D5161" s="4" t="s">
        <v>599</v>
      </c>
    </row>
    <row r="5162" spans="1:5" x14ac:dyDescent="0.2">
      <c r="A5162" t="s">
        <v>19</v>
      </c>
      <c r="B5162">
        <v>18306</v>
      </c>
      <c r="D5162" s="4">
        <v>18</v>
      </c>
      <c r="E5162">
        <v>50</v>
      </c>
    </row>
    <row r="5163" spans="1:5" x14ac:dyDescent="0.2">
      <c r="A5163" t="s">
        <v>19</v>
      </c>
      <c r="B5163">
        <v>18307</v>
      </c>
      <c r="D5163" s="4">
        <v>0.92</v>
      </c>
    </row>
    <row r="5164" spans="1:5" x14ac:dyDescent="0.2">
      <c r="A5164" t="s">
        <v>19</v>
      </c>
      <c r="B5164">
        <v>18307</v>
      </c>
      <c r="D5164" s="4" t="s">
        <v>676</v>
      </c>
    </row>
    <row r="5165" spans="1:5" x14ac:dyDescent="0.2">
      <c r="A5165" t="s">
        <v>19</v>
      </c>
      <c r="B5165">
        <v>18307</v>
      </c>
      <c r="D5165" s="4" t="s">
        <v>677</v>
      </c>
    </row>
    <row r="5166" spans="1:5" x14ac:dyDescent="0.2">
      <c r="A5166" t="s">
        <v>19</v>
      </c>
      <c r="B5166">
        <v>18313</v>
      </c>
      <c r="D5166" s="4">
        <v>0.92</v>
      </c>
    </row>
    <row r="5167" spans="1:5" x14ac:dyDescent="0.2">
      <c r="A5167" t="s">
        <v>19</v>
      </c>
      <c r="B5167">
        <v>18313</v>
      </c>
      <c r="D5167" s="4" t="s">
        <v>676</v>
      </c>
    </row>
    <row r="5168" spans="1:5" x14ac:dyDescent="0.2">
      <c r="A5168" t="s">
        <v>19</v>
      </c>
      <c r="B5168">
        <v>18313</v>
      </c>
      <c r="D5168" s="4" t="s">
        <v>677</v>
      </c>
    </row>
    <row r="5169" spans="1:4" x14ac:dyDescent="0.2">
      <c r="A5169" t="s">
        <v>19</v>
      </c>
      <c r="B5169">
        <v>18314</v>
      </c>
      <c r="D5169" s="4">
        <v>0.92</v>
      </c>
    </row>
    <row r="5170" spans="1:4" x14ac:dyDescent="0.2">
      <c r="A5170" t="s">
        <v>19</v>
      </c>
      <c r="B5170">
        <v>18314</v>
      </c>
      <c r="D5170" s="4" t="s">
        <v>676</v>
      </c>
    </row>
    <row r="5171" spans="1:4" x14ac:dyDescent="0.2">
      <c r="A5171" t="s">
        <v>19</v>
      </c>
      <c r="B5171">
        <v>18314</v>
      </c>
      <c r="D5171" s="4" t="s">
        <v>677</v>
      </c>
    </row>
    <row r="5172" spans="1:4" x14ac:dyDescent="0.2">
      <c r="A5172" t="s">
        <v>94</v>
      </c>
      <c r="B5172">
        <v>18314</v>
      </c>
      <c r="C5172">
        <v>3832825211</v>
      </c>
      <c r="D5172" s="4" t="s">
        <v>962</v>
      </c>
    </row>
    <row r="5173" spans="1:4" x14ac:dyDescent="0.2">
      <c r="A5173" t="s">
        <v>94</v>
      </c>
      <c r="B5173">
        <v>18314</v>
      </c>
      <c r="C5173">
        <v>3832825211</v>
      </c>
      <c r="D5173" s="4" t="s">
        <v>962</v>
      </c>
    </row>
    <row r="5174" spans="1:4" x14ac:dyDescent="0.2">
      <c r="A5174" t="s">
        <v>94</v>
      </c>
      <c r="B5174">
        <v>18314</v>
      </c>
      <c r="C5174">
        <v>3832825211</v>
      </c>
      <c r="D5174" s="4" t="s">
        <v>962</v>
      </c>
    </row>
    <row r="5175" spans="1:4" x14ac:dyDescent="0.2">
      <c r="A5175" t="s">
        <v>94</v>
      </c>
      <c r="B5175">
        <v>18314</v>
      </c>
      <c r="C5175">
        <v>3832825211</v>
      </c>
      <c r="D5175" s="4" t="s">
        <v>962</v>
      </c>
    </row>
    <row r="5176" spans="1:4" x14ac:dyDescent="0.2">
      <c r="A5176" t="s">
        <v>94</v>
      </c>
      <c r="B5176">
        <v>18314</v>
      </c>
      <c r="C5176">
        <v>3832825211</v>
      </c>
      <c r="D5176" s="4" t="s">
        <v>962</v>
      </c>
    </row>
    <row r="5177" spans="1:4" x14ac:dyDescent="0.2">
      <c r="A5177" t="s">
        <v>94</v>
      </c>
      <c r="B5177">
        <v>18314</v>
      </c>
      <c r="C5177">
        <v>3832825211</v>
      </c>
      <c r="D5177" s="4" t="s">
        <v>962</v>
      </c>
    </row>
    <row r="5178" spans="1:4" x14ac:dyDescent="0.2">
      <c r="A5178" t="s">
        <v>19</v>
      </c>
      <c r="B5178">
        <v>18320</v>
      </c>
      <c r="D5178" s="4">
        <v>0.92</v>
      </c>
    </row>
    <row r="5179" spans="1:4" x14ac:dyDescent="0.2">
      <c r="A5179" t="s">
        <v>19</v>
      </c>
      <c r="B5179">
        <v>18320</v>
      </c>
      <c r="D5179" s="4" t="s">
        <v>676</v>
      </c>
    </row>
    <row r="5180" spans="1:4" x14ac:dyDescent="0.2">
      <c r="A5180" t="s">
        <v>19</v>
      </c>
      <c r="B5180">
        <v>18320</v>
      </c>
      <c r="D5180" s="4" t="s">
        <v>677</v>
      </c>
    </row>
    <row r="5181" spans="1:4" x14ac:dyDescent="0.2">
      <c r="A5181" t="s">
        <v>19</v>
      </c>
      <c r="B5181">
        <v>18321</v>
      </c>
      <c r="D5181" s="4">
        <v>-240</v>
      </c>
    </row>
    <row r="5182" spans="1:4" x14ac:dyDescent="0.2">
      <c r="A5182" t="s">
        <v>19</v>
      </c>
      <c r="B5182">
        <v>18321</v>
      </c>
      <c r="D5182" s="4">
        <v>58046</v>
      </c>
    </row>
    <row r="5183" spans="1:4" x14ac:dyDescent="0.2">
      <c r="A5183" t="s">
        <v>19</v>
      </c>
      <c r="B5183">
        <v>18325</v>
      </c>
      <c r="D5183" s="4">
        <v>0.92</v>
      </c>
    </row>
    <row r="5184" spans="1:4" x14ac:dyDescent="0.2">
      <c r="A5184" t="s">
        <v>19</v>
      </c>
      <c r="B5184">
        <v>18325</v>
      </c>
      <c r="D5184" s="4" t="s">
        <v>676</v>
      </c>
    </row>
    <row r="5185" spans="1:5" x14ac:dyDescent="0.2">
      <c r="A5185" t="s">
        <v>19</v>
      </c>
      <c r="B5185">
        <v>18325</v>
      </c>
      <c r="D5185" s="4" t="s">
        <v>677</v>
      </c>
    </row>
    <row r="5186" spans="1:5" x14ac:dyDescent="0.2">
      <c r="A5186" t="s">
        <v>19</v>
      </c>
      <c r="B5186">
        <v>18331</v>
      </c>
      <c r="D5186" s="4">
        <v>0.92</v>
      </c>
    </row>
    <row r="5187" spans="1:5" x14ac:dyDescent="0.2">
      <c r="A5187" t="s">
        <v>19</v>
      </c>
      <c r="B5187">
        <v>18331</v>
      </c>
      <c r="D5187" s="4" t="s">
        <v>676</v>
      </c>
    </row>
    <row r="5188" spans="1:5" x14ac:dyDescent="0.2">
      <c r="A5188" t="s">
        <v>19</v>
      </c>
      <c r="B5188">
        <v>18331</v>
      </c>
      <c r="D5188" s="4" t="s">
        <v>677</v>
      </c>
    </row>
    <row r="5189" spans="1:5" x14ac:dyDescent="0.2">
      <c r="A5189" t="s">
        <v>19</v>
      </c>
      <c r="B5189">
        <v>18332</v>
      </c>
      <c r="D5189" s="4">
        <v>0.92</v>
      </c>
    </row>
    <row r="5190" spans="1:5" x14ac:dyDescent="0.2">
      <c r="A5190" t="s">
        <v>19</v>
      </c>
      <c r="B5190">
        <v>18332</v>
      </c>
      <c r="D5190" s="4" t="s">
        <v>676</v>
      </c>
    </row>
    <row r="5191" spans="1:5" x14ac:dyDescent="0.2">
      <c r="A5191" t="s">
        <v>19</v>
      </c>
      <c r="B5191">
        <v>18332</v>
      </c>
      <c r="D5191" s="4" t="s">
        <v>677</v>
      </c>
    </row>
    <row r="5192" spans="1:5" x14ac:dyDescent="0.2">
      <c r="A5192" t="s">
        <v>94</v>
      </c>
      <c r="B5192">
        <v>18332</v>
      </c>
      <c r="C5192">
        <v>166630603</v>
      </c>
    </row>
    <row r="5193" spans="1:5" x14ac:dyDescent="0.2">
      <c r="A5193" t="s">
        <v>19</v>
      </c>
      <c r="B5193">
        <v>18337</v>
      </c>
      <c r="D5193" s="4">
        <v>0.92</v>
      </c>
    </row>
    <row r="5194" spans="1:5" x14ac:dyDescent="0.2">
      <c r="A5194" t="s">
        <v>19</v>
      </c>
      <c r="B5194">
        <v>18337</v>
      </c>
      <c r="D5194" s="4" t="s">
        <v>676</v>
      </c>
    </row>
    <row r="5195" spans="1:5" x14ac:dyDescent="0.2">
      <c r="A5195" t="s">
        <v>19</v>
      </c>
      <c r="B5195">
        <v>18337</v>
      </c>
      <c r="D5195" s="4" t="s">
        <v>677</v>
      </c>
    </row>
    <row r="5196" spans="1:5" x14ac:dyDescent="0.2">
      <c r="A5196" t="s">
        <v>19</v>
      </c>
      <c r="B5196">
        <v>18338</v>
      </c>
      <c r="D5196" s="4">
        <v>0.92</v>
      </c>
    </row>
    <row r="5197" spans="1:5" x14ac:dyDescent="0.2">
      <c r="A5197" t="s">
        <v>19</v>
      </c>
      <c r="B5197">
        <v>18338</v>
      </c>
      <c r="D5197" s="4" t="s">
        <v>676</v>
      </c>
    </row>
    <row r="5198" spans="1:5" x14ac:dyDescent="0.2">
      <c r="A5198" t="s">
        <v>19</v>
      </c>
      <c r="B5198">
        <v>18338</v>
      </c>
      <c r="D5198" s="4" t="s">
        <v>677</v>
      </c>
    </row>
    <row r="5199" spans="1:5" x14ac:dyDescent="0.2">
      <c r="A5199" t="s">
        <v>19</v>
      </c>
      <c r="B5199">
        <v>18338</v>
      </c>
      <c r="D5199" s="4">
        <v>425</v>
      </c>
      <c r="E5199">
        <v>473</v>
      </c>
    </row>
    <row r="5200" spans="1:5" x14ac:dyDescent="0.2">
      <c r="A5200" t="s">
        <v>19</v>
      </c>
      <c r="B5200">
        <v>18342</v>
      </c>
      <c r="D5200" s="4" t="s">
        <v>599</v>
      </c>
    </row>
    <row r="5201" spans="1:5" x14ac:dyDescent="0.2">
      <c r="A5201" t="s">
        <v>19</v>
      </c>
      <c r="B5201">
        <v>18342</v>
      </c>
      <c r="D5201" s="4">
        <v>18</v>
      </c>
      <c r="E5201">
        <v>50</v>
      </c>
    </row>
    <row r="5202" spans="1:5" x14ac:dyDescent="0.2">
      <c r="A5202" t="s">
        <v>19</v>
      </c>
      <c r="B5202">
        <v>18343</v>
      </c>
      <c r="D5202" s="4">
        <v>0.92</v>
      </c>
    </row>
    <row r="5203" spans="1:5" x14ac:dyDescent="0.2">
      <c r="A5203" t="s">
        <v>19</v>
      </c>
      <c r="B5203">
        <v>18343</v>
      </c>
      <c r="D5203" s="4" t="s">
        <v>676</v>
      </c>
    </row>
    <row r="5204" spans="1:5" x14ac:dyDescent="0.2">
      <c r="A5204" t="s">
        <v>19</v>
      </c>
      <c r="B5204">
        <v>18343</v>
      </c>
      <c r="D5204" s="4" t="s">
        <v>677</v>
      </c>
    </row>
    <row r="5205" spans="1:5" x14ac:dyDescent="0.2">
      <c r="A5205" t="s">
        <v>19</v>
      </c>
      <c r="B5205">
        <v>18351</v>
      </c>
      <c r="D5205" s="4">
        <v>0.92</v>
      </c>
    </row>
    <row r="5206" spans="1:5" x14ac:dyDescent="0.2">
      <c r="A5206" t="s">
        <v>19</v>
      </c>
      <c r="B5206">
        <v>18351</v>
      </c>
      <c r="D5206" s="4" t="s">
        <v>676</v>
      </c>
    </row>
    <row r="5207" spans="1:5" x14ac:dyDescent="0.2">
      <c r="A5207" t="s">
        <v>19</v>
      </c>
      <c r="B5207">
        <v>18351</v>
      </c>
      <c r="D5207" s="4" t="s">
        <v>677</v>
      </c>
    </row>
    <row r="5208" spans="1:5" x14ac:dyDescent="0.2">
      <c r="A5208" t="s">
        <v>19</v>
      </c>
      <c r="B5208">
        <v>18351</v>
      </c>
      <c r="D5208" s="4">
        <v>0.92</v>
      </c>
    </row>
    <row r="5209" spans="1:5" x14ac:dyDescent="0.2">
      <c r="A5209" t="s">
        <v>19</v>
      </c>
      <c r="B5209">
        <v>18351</v>
      </c>
      <c r="D5209" s="4" t="s">
        <v>676</v>
      </c>
    </row>
    <row r="5210" spans="1:5" x14ac:dyDescent="0.2">
      <c r="A5210" t="s">
        <v>19</v>
      </c>
      <c r="B5210">
        <v>18351</v>
      </c>
      <c r="D5210" s="4" t="s">
        <v>677</v>
      </c>
    </row>
    <row r="5211" spans="1:5" x14ac:dyDescent="0.2">
      <c r="A5211" t="s">
        <v>19</v>
      </c>
      <c r="B5211">
        <v>18351</v>
      </c>
      <c r="D5211" s="4">
        <v>57731</v>
      </c>
    </row>
    <row r="5212" spans="1:5" x14ac:dyDescent="0.2">
      <c r="A5212" t="s">
        <v>19</v>
      </c>
      <c r="B5212">
        <v>18355</v>
      </c>
      <c r="D5212" s="4">
        <v>0.92</v>
      </c>
    </row>
    <row r="5213" spans="1:5" x14ac:dyDescent="0.2">
      <c r="A5213" t="s">
        <v>19</v>
      </c>
      <c r="B5213">
        <v>18355</v>
      </c>
      <c r="D5213" s="4" t="s">
        <v>676</v>
      </c>
    </row>
    <row r="5214" spans="1:5" x14ac:dyDescent="0.2">
      <c r="A5214" t="s">
        <v>19</v>
      </c>
      <c r="B5214">
        <v>18355</v>
      </c>
      <c r="D5214" s="4" t="s">
        <v>677</v>
      </c>
    </row>
    <row r="5215" spans="1:5" x14ac:dyDescent="0.2">
      <c r="A5215" t="s">
        <v>19</v>
      </c>
      <c r="B5215">
        <v>18359</v>
      </c>
      <c r="D5215" s="4">
        <v>-315</v>
      </c>
    </row>
    <row r="5216" spans="1:5" x14ac:dyDescent="0.2">
      <c r="A5216" t="s">
        <v>19</v>
      </c>
      <c r="B5216">
        <v>18359</v>
      </c>
      <c r="D5216" s="4">
        <v>57694</v>
      </c>
    </row>
    <row r="5217" spans="1:5" x14ac:dyDescent="0.2">
      <c r="A5217" t="s">
        <v>19</v>
      </c>
      <c r="B5217">
        <v>18361</v>
      </c>
      <c r="D5217" s="4">
        <v>0.92</v>
      </c>
    </row>
    <row r="5218" spans="1:5" x14ac:dyDescent="0.2">
      <c r="A5218" t="s">
        <v>19</v>
      </c>
      <c r="B5218">
        <v>18361</v>
      </c>
      <c r="D5218" s="4" t="s">
        <v>676</v>
      </c>
    </row>
    <row r="5219" spans="1:5" x14ac:dyDescent="0.2">
      <c r="A5219" t="s">
        <v>19</v>
      </c>
      <c r="B5219">
        <v>18361</v>
      </c>
      <c r="D5219" s="4" t="s">
        <v>677</v>
      </c>
    </row>
    <row r="5220" spans="1:5" x14ac:dyDescent="0.2">
      <c r="A5220" t="s">
        <v>19</v>
      </c>
      <c r="B5220">
        <v>18367</v>
      </c>
      <c r="D5220" s="4">
        <v>0.92</v>
      </c>
    </row>
    <row r="5221" spans="1:5" x14ac:dyDescent="0.2">
      <c r="A5221" t="s">
        <v>19</v>
      </c>
      <c r="B5221">
        <v>18367</v>
      </c>
      <c r="D5221" s="4" t="s">
        <v>676</v>
      </c>
    </row>
    <row r="5222" spans="1:5" x14ac:dyDescent="0.2">
      <c r="A5222" t="s">
        <v>19</v>
      </c>
      <c r="B5222">
        <v>18367</v>
      </c>
      <c r="D5222" s="4" t="s">
        <v>677</v>
      </c>
    </row>
    <row r="5223" spans="1:5" x14ac:dyDescent="0.2">
      <c r="A5223" t="s">
        <v>19</v>
      </c>
      <c r="B5223">
        <v>18373</v>
      </c>
      <c r="D5223" s="4">
        <v>0.92</v>
      </c>
    </row>
    <row r="5224" spans="1:5" x14ac:dyDescent="0.2">
      <c r="A5224" t="s">
        <v>19</v>
      </c>
      <c r="B5224">
        <v>18373</v>
      </c>
      <c r="D5224" s="4" t="s">
        <v>676</v>
      </c>
    </row>
    <row r="5225" spans="1:5" x14ac:dyDescent="0.2">
      <c r="A5225" t="s">
        <v>19</v>
      </c>
      <c r="B5225">
        <v>18373</v>
      </c>
      <c r="D5225" s="4" t="s">
        <v>677</v>
      </c>
    </row>
    <row r="5226" spans="1:5" x14ac:dyDescent="0.2">
      <c r="A5226" t="s">
        <v>19</v>
      </c>
      <c r="B5226">
        <v>18374</v>
      </c>
      <c r="D5226" s="4">
        <v>0.92</v>
      </c>
    </row>
    <row r="5227" spans="1:5" x14ac:dyDescent="0.2">
      <c r="A5227" t="s">
        <v>19</v>
      </c>
      <c r="B5227">
        <v>18374</v>
      </c>
      <c r="D5227" s="4" t="s">
        <v>676</v>
      </c>
    </row>
    <row r="5228" spans="1:5" x14ac:dyDescent="0.2">
      <c r="A5228" t="s">
        <v>19</v>
      </c>
      <c r="B5228">
        <v>18374</v>
      </c>
      <c r="D5228" s="4" t="s">
        <v>677</v>
      </c>
    </row>
    <row r="5229" spans="1:5" x14ac:dyDescent="0.2">
      <c r="A5229" t="s">
        <v>19</v>
      </c>
      <c r="B5229">
        <v>18378</v>
      </c>
      <c r="D5229" s="4" t="s">
        <v>599</v>
      </c>
    </row>
    <row r="5230" spans="1:5" x14ac:dyDescent="0.2">
      <c r="A5230" t="s">
        <v>19</v>
      </c>
      <c r="B5230">
        <v>18378</v>
      </c>
      <c r="D5230" s="4">
        <v>18</v>
      </c>
      <c r="E5230">
        <v>50</v>
      </c>
    </row>
    <row r="5231" spans="1:5" x14ac:dyDescent="0.2">
      <c r="A5231" t="s">
        <v>19</v>
      </c>
      <c r="B5231">
        <v>18379</v>
      </c>
      <c r="D5231" s="4">
        <v>0.92</v>
      </c>
    </row>
    <row r="5232" spans="1:5" x14ac:dyDescent="0.2">
      <c r="A5232" t="s">
        <v>19</v>
      </c>
      <c r="B5232">
        <v>18379</v>
      </c>
      <c r="D5232" s="4" t="s">
        <v>676</v>
      </c>
    </row>
    <row r="5233" spans="1:5" x14ac:dyDescent="0.2">
      <c r="A5233" t="s">
        <v>19</v>
      </c>
      <c r="B5233">
        <v>18379</v>
      </c>
      <c r="D5233" s="4" t="s">
        <v>677</v>
      </c>
    </row>
    <row r="5234" spans="1:5" x14ac:dyDescent="0.2">
      <c r="A5234" t="s">
        <v>19</v>
      </c>
      <c r="B5234">
        <v>18379</v>
      </c>
      <c r="D5234" s="4">
        <v>0.92</v>
      </c>
    </row>
    <row r="5235" spans="1:5" x14ac:dyDescent="0.2">
      <c r="A5235" t="s">
        <v>19</v>
      </c>
      <c r="B5235">
        <v>18379</v>
      </c>
      <c r="D5235" s="4" t="s">
        <v>676</v>
      </c>
    </row>
    <row r="5236" spans="1:5" x14ac:dyDescent="0.2">
      <c r="A5236" t="s">
        <v>19</v>
      </c>
      <c r="B5236">
        <v>18379</v>
      </c>
      <c r="D5236" s="4" t="s">
        <v>677</v>
      </c>
    </row>
    <row r="5237" spans="1:5" x14ac:dyDescent="0.2">
      <c r="A5237" t="s">
        <v>19</v>
      </c>
      <c r="B5237">
        <v>18383</v>
      </c>
    </row>
    <row r="5238" spans="1:5" x14ac:dyDescent="0.2">
      <c r="A5238" t="s">
        <v>19</v>
      </c>
      <c r="B5238">
        <v>18385</v>
      </c>
      <c r="D5238" s="4">
        <v>0.92</v>
      </c>
    </row>
    <row r="5239" spans="1:5" x14ac:dyDescent="0.2">
      <c r="A5239" t="s">
        <v>19</v>
      </c>
      <c r="B5239">
        <v>18385</v>
      </c>
      <c r="D5239" s="4" t="s">
        <v>676</v>
      </c>
    </row>
    <row r="5240" spans="1:5" x14ac:dyDescent="0.2">
      <c r="A5240" t="s">
        <v>19</v>
      </c>
      <c r="B5240">
        <v>18385</v>
      </c>
      <c r="D5240" s="4" t="s">
        <v>677</v>
      </c>
    </row>
    <row r="5241" spans="1:5" x14ac:dyDescent="0.2">
      <c r="A5241" t="s">
        <v>19</v>
      </c>
      <c r="B5241">
        <v>18386</v>
      </c>
      <c r="D5241" s="4">
        <v>0.92</v>
      </c>
    </row>
    <row r="5242" spans="1:5" x14ac:dyDescent="0.2">
      <c r="A5242" t="s">
        <v>19</v>
      </c>
      <c r="B5242">
        <v>18386</v>
      </c>
      <c r="D5242" s="4" t="s">
        <v>676</v>
      </c>
    </row>
    <row r="5243" spans="1:5" x14ac:dyDescent="0.2">
      <c r="A5243" t="s">
        <v>19</v>
      </c>
      <c r="B5243">
        <v>18386</v>
      </c>
      <c r="D5243" s="4" t="s">
        <v>677</v>
      </c>
    </row>
    <row r="5244" spans="1:5" x14ac:dyDescent="0.2">
      <c r="A5244" t="s">
        <v>19</v>
      </c>
      <c r="B5244">
        <v>18391</v>
      </c>
      <c r="D5244" s="4">
        <v>0.92</v>
      </c>
    </row>
    <row r="5245" spans="1:5" x14ac:dyDescent="0.2">
      <c r="A5245" t="s">
        <v>19</v>
      </c>
      <c r="B5245">
        <v>18391</v>
      </c>
      <c r="D5245" s="4" t="s">
        <v>676</v>
      </c>
    </row>
    <row r="5246" spans="1:5" x14ac:dyDescent="0.2">
      <c r="A5246" t="s">
        <v>19</v>
      </c>
      <c r="B5246">
        <v>18391</v>
      </c>
      <c r="D5246" s="4" t="s">
        <v>677</v>
      </c>
    </row>
    <row r="5247" spans="1:5" x14ac:dyDescent="0.2">
      <c r="A5247" t="s">
        <v>19</v>
      </c>
      <c r="B5247">
        <v>18392</v>
      </c>
      <c r="D5247" s="4">
        <v>424</v>
      </c>
      <c r="E5247">
        <v>475</v>
      </c>
    </row>
    <row r="5248" spans="1:5" x14ac:dyDescent="0.2">
      <c r="A5248" t="s">
        <v>19</v>
      </c>
      <c r="B5248">
        <v>18392</v>
      </c>
    </row>
    <row r="5249" spans="1:5" x14ac:dyDescent="0.2">
      <c r="A5249" t="s">
        <v>19</v>
      </c>
      <c r="B5249">
        <v>18397</v>
      </c>
      <c r="D5249" s="4">
        <v>0.92</v>
      </c>
    </row>
    <row r="5250" spans="1:5" x14ac:dyDescent="0.2">
      <c r="A5250" t="s">
        <v>19</v>
      </c>
      <c r="B5250">
        <v>18397</v>
      </c>
      <c r="D5250" s="4" t="s">
        <v>676</v>
      </c>
    </row>
    <row r="5251" spans="1:5" x14ac:dyDescent="0.2">
      <c r="A5251" t="s">
        <v>19</v>
      </c>
      <c r="B5251">
        <v>18397</v>
      </c>
      <c r="D5251" s="4" t="s">
        <v>677</v>
      </c>
    </row>
    <row r="5252" spans="1:5" x14ac:dyDescent="0.2">
      <c r="A5252" t="s">
        <v>19</v>
      </c>
      <c r="B5252">
        <v>18397</v>
      </c>
      <c r="D5252" s="4">
        <v>57374</v>
      </c>
    </row>
    <row r="5253" spans="1:5" x14ac:dyDescent="0.2">
      <c r="A5253" t="s">
        <v>19</v>
      </c>
      <c r="B5253">
        <v>18403</v>
      </c>
      <c r="D5253" s="4">
        <v>0.92</v>
      </c>
    </row>
    <row r="5254" spans="1:5" x14ac:dyDescent="0.2">
      <c r="A5254" t="s">
        <v>19</v>
      </c>
      <c r="B5254">
        <v>18403</v>
      </c>
      <c r="D5254" s="4" t="s">
        <v>676</v>
      </c>
    </row>
    <row r="5255" spans="1:5" x14ac:dyDescent="0.2">
      <c r="A5255" t="s">
        <v>19</v>
      </c>
      <c r="B5255">
        <v>18403</v>
      </c>
      <c r="D5255" s="4" t="s">
        <v>677</v>
      </c>
    </row>
    <row r="5256" spans="1:5" x14ac:dyDescent="0.2">
      <c r="A5256" t="s">
        <v>19</v>
      </c>
      <c r="B5256">
        <v>18405</v>
      </c>
    </row>
    <row r="5257" spans="1:5" x14ac:dyDescent="0.2">
      <c r="A5257" t="s">
        <v>19</v>
      </c>
      <c r="B5257">
        <v>18406</v>
      </c>
      <c r="D5257" s="4">
        <v>-320</v>
      </c>
    </row>
    <row r="5258" spans="1:5" x14ac:dyDescent="0.2">
      <c r="A5258" t="s">
        <v>19</v>
      </c>
      <c r="B5258">
        <v>18409</v>
      </c>
      <c r="D5258" s="4">
        <v>0.92</v>
      </c>
    </row>
    <row r="5259" spans="1:5" x14ac:dyDescent="0.2">
      <c r="A5259" t="s">
        <v>19</v>
      </c>
      <c r="B5259">
        <v>18409</v>
      </c>
      <c r="D5259" s="4" t="s">
        <v>676</v>
      </c>
    </row>
    <row r="5260" spans="1:5" x14ac:dyDescent="0.2">
      <c r="A5260" t="s">
        <v>19</v>
      </c>
      <c r="B5260">
        <v>18409</v>
      </c>
      <c r="D5260" s="4" t="s">
        <v>677</v>
      </c>
    </row>
    <row r="5261" spans="1:5" x14ac:dyDescent="0.2">
      <c r="A5261" t="s">
        <v>19</v>
      </c>
      <c r="B5261">
        <v>18414</v>
      </c>
      <c r="D5261" s="4" t="s">
        <v>563</v>
      </c>
    </row>
    <row r="5262" spans="1:5" x14ac:dyDescent="0.2">
      <c r="A5262" t="s">
        <v>19</v>
      </c>
      <c r="B5262">
        <v>18414</v>
      </c>
      <c r="D5262" s="4">
        <v>18</v>
      </c>
      <c r="E5262">
        <v>50</v>
      </c>
    </row>
    <row r="5263" spans="1:5" x14ac:dyDescent="0.2">
      <c r="A5263" t="s">
        <v>19</v>
      </c>
      <c r="B5263">
        <v>18416</v>
      </c>
      <c r="D5263" s="4">
        <v>0.92</v>
      </c>
    </row>
    <row r="5264" spans="1:5" x14ac:dyDescent="0.2">
      <c r="A5264" t="s">
        <v>19</v>
      </c>
      <c r="B5264">
        <v>18416</v>
      </c>
      <c r="D5264" s="4" t="s">
        <v>676</v>
      </c>
    </row>
    <row r="5265" spans="1:4" x14ac:dyDescent="0.2">
      <c r="A5265" t="s">
        <v>19</v>
      </c>
      <c r="B5265">
        <v>18416</v>
      </c>
      <c r="D5265" s="4" t="s">
        <v>677</v>
      </c>
    </row>
    <row r="5266" spans="1:4" x14ac:dyDescent="0.2">
      <c r="A5266" t="s">
        <v>19</v>
      </c>
      <c r="B5266">
        <v>18416</v>
      </c>
      <c r="D5266" s="4">
        <v>0.92</v>
      </c>
    </row>
    <row r="5267" spans="1:4" x14ac:dyDescent="0.2">
      <c r="A5267" t="s">
        <v>19</v>
      </c>
      <c r="B5267">
        <v>18416</v>
      </c>
      <c r="D5267" s="4" t="s">
        <v>676</v>
      </c>
    </row>
    <row r="5268" spans="1:4" x14ac:dyDescent="0.2">
      <c r="A5268" t="s">
        <v>19</v>
      </c>
      <c r="B5268">
        <v>18416</v>
      </c>
      <c r="D5268" s="4" t="s">
        <v>677</v>
      </c>
    </row>
    <row r="5269" spans="1:4" x14ac:dyDescent="0.2">
      <c r="A5269" t="s">
        <v>19</v>
      </c>
      <c r="B5269">
        <v>18421</v>
      </c>
      <c r="D5269" s="4">
        <v>0.92</v>
      </c>
    </row>
    <row r="5270" spans="1:4" x14ac:dyDescent="0.2">
      <c r="A5270" t="s">
        <v>19</v>
      </c>
      <c r="B5270">
        <v>18421</v>
      </c>
      <c r="D5270" s="4" t="s">
        <v>676</v>
      </c>
    </row>
    <row r="5271" spans="1:4" x14ac:dyDescent="0.2">
      <c r="A5271" t="s">
        <v>19</v>
      </c>
      <c r="B5271">
        <v>18421</v>
      </c>
      <c r="D5271" s="4" t="s">
        <v>677</v>
      </c>
    </row>
    <row r="5272" spans="1:4" x14ac:dyDescent="0.2">
      <c r="A5272" t="s">
        <v>19</v>
      </c>
      <c r="B5272">
        <v>18422</v>
      </c>
      <c r="D5272" s="4">
        <v>0.92</v>
      </c>
    </row>
    <row r="5273" spans="1:4" x14ac:dyDescent="0.2">
      <c r="A5273" t="s">
        <v>19</v>
      </c>
      <c r="B5273">
        <v>18422</v>
      </c>
      <c r="D5273" s="4" t="s">
        <v>676</v>
      </c>
    </row>
    <row r="5274" spans="1:4" x14ac:dyDescent="0.2">
      <c r="A5274" t="s">
        <v>19</v>
      </c>
      <c r="B5274">
        <v>18422</v>
      </c>
      <c r="D5274" s="4" t="s">
        <v>677</v>
      </c>
    </row>
    <row r="5275" spans="1:4" x14ac:dyDescent="0.2">
      <c r="A5275" t="s">
        <v>19</v>
      </c>
      <c r="B5275">
        <v>18428</v>
      </c>
      <c r="D5275" s="4">
        <v>0.92</v>
      </c>
    </row>
    <row r="5276" spans="1:4" x14ac:dyDescent="0.2">
      <c r="A5276" t="s">
        <v>19</v>
      </c>
      <c r="B5276">
        <v>18428</v>
      </c>
      <c r="D5276" s="4" t="s">
        <v>676</v>
      </c>
    </row>
    <row r="5277" spans="1:4" x14ac:dyDescent="0.2">
      <c r="A5277" t="s">
        <v>19</v>
      </c>
      <c r="B5277">
        <v>18428</v>
      </c>
      <c r="D5277" s="4" t="s">
        <v>677</v>
      </c>
    </row>
    <row r="5278" spans="1:4" x14ac:dyDescent="0.2">
      <c r="A5278" t="s">
        <v>19</v>
      </c>
      <c r="B5278">
        <v>18428</v>
      </c>
      <c r="D5278" s="4">
        <v>0.92</v>
      </c>
    </row>
    <row r="5279" spans="1:4" x14ac:dyDescent="0.2">
      <c r="A5279" t="s">
        <v>19</v>
      </c>
      <c r="B5279">
        <v>18428</v>
      </c>
      <c r="D5279" s="4" t="s">
        <v>676</v>
      </c>
    </row>
    <row r="5280" spans="1:4" x14ac:dyDescent="0.2">
      <c r="A5280" t="s">
        <v>19</v>
      </c>
      <c r="B5280">
        <v>18428</v>
      </c>
      <c r="D5280" s="4" t="s">
        <v>677</v>
      </c>
    </row>
    <row r="5281" spans="1:5" x14ac:dyDescent="0.2">
      <c r="A5281" t="s">
        <v>19</v>
      </c>
      <c r="B5281">
        <v>18434</v>
      </c>
      <c r="D5281" s="4">
        <v>0.92</v>
      </c>
    </row>
    <row r="5282" spans="1:5" x14ac:dyDescent="0.2">
      <c r="A5282" t="s">
        <v>19</v>
      </c>
      <c r="B5282">
        <v>18434</v>
      </c>
      <c r="D5282" s="4" t="s">
        <v>676</v>
      </c>
    </row>
    <row r="5283" spans="1:5" x14ac:dyDescent="0.2">
      <c r="A5283" t="s">
        <v>19</v>
      </c>
      <c r="B5283">
        <v>18434</v>
      </c>
      <c r="D5283" s="4" t="s">
        <v>677</v>
      </c>
    </row>
    <row r="5284" spans="1:5" x14ac:dyDescent="0.2">
      <c r="A5284" t="s">
        <v>19</v>
      </c>
      <c r="B5284">
        <v>18440</v>
      </c>
      <c r="D5284" s="4">
        <v>0.92</v>
      </c>
    </row>
    <row r="5285" spans="1:5" x14ac:dyDescent="0.2">
      <c r="A5285" t="s">
        <v>19</v>
      </c>
      <c r="B5285">
        <v>18440</v>
      </c>
      <c r="D5285" s="4" t="s">
        <v>676</v>
      </c>
    </row>
    <row r="5286" spans="1:5" x14ac:dyDescent="0.2">
      <c r="A5286" t="s">
        <v>19</v>
      </c>
      <c r="B5286">
        <v>18440</v>
      </c>
      <c r="D5286" s="4" t="s">
        <v>677</v>
      </c>
    </row>
    <row r="5287" spans="1:5" x14ac:dyDescent="0.2">
      <c r="A5287" t="s">
        <v>19</v>
      </c>
      <c r="B5287">
        <v>18441</v>
      </c>
      <c r="D5287" s="4">
        <v>57060</v>
      </c>
    </row>
    <row r="5288" spans="1:5" x14ac:dyDescent="0.2">
      <c r="A5288" t="s">
        <v>19</v>
      </c>
      <c r="B5288">
        <v>18446</v>
      </c>
      <c r="D5288" s="4">
        <v>0.92</v>
      </c>
    </row>
    <row r="5289" spans="1:5" x14ac:dyDescent="0.2">
      <c r="A5289" t="s">
        <v>19</v>
      </c>
      <c r="B5289">
        <v>18446</v>
      </c>
      <c r="D5289" s="4" t="s">
        <v>676</v>
      </c>
    </row>
    <row r="5290" spans="1:5" x14ac:dyDescent="0.2">
      <c r="A5290" t="s">
        <v>19</v>
      </c>
      <c r="B5290">
        <v>18446</v>
      </c>
      <c r="D5290" s="4" t="s">
        <v>677</v>
      </c>
    </row>
    <row r="5291" spans="1:5" x14ac:dyDescent="0.2">
      <c r="A5291" t="s">
        <v>19</v>
      </c>
      <c r="B5291">
        <v>18446</v>
      </c>
      <c r="D5291" s="4">
        <v>421</v>
      </c>
      <c r="E5291">
        <v>476</v>
      </c>
    </row>
    <row r="5292" spans="1:5" x14ac:dyDescent="0.2">
      <c r="A5292" t="s">
        <v>19</v>
      </c>
      <c r="B5292">
        <v>18450</v>
      </c>
      <c r="D5292" s="4">
        <v>-314</v>
      </c>
    </row>
    <row r="5293" spans="1:5" x14ac:dyDescent="0.2">
      <c r="A5293" t="s">
        <v>19</v>
      </c>
      <c r="B5293">
        <v>18450</v>
      </c>
      <c r="D5293" s="4" t="s">
        <v>563</v>
      </c>
    </row>
    <row r="5294" spans="1:5" x14ac:dyDescent="0.2">
      <c r="A5294" t="s">
        <v>19</v>
      </c>
      <c r="B5294">
        <v>18450</v>
      </c>
      <c r="D5294" s="4">
        <v>18</v>
      </c>
      <c r="E5294">
        <v>50</v>
      </c>
    </row>
    <row r="5295" spans="1:5" x14ac:dyDescent="0.2">
      <c r="A5295" t="s">
        <v>19</v>
      </c>
      <c r="B5295">
        <v>18451</v>
      </c>
      <c r="D5295" s="4">
        <v>0.92</v>
      </c>
    </row>
    <row r="5296" spans="1:5" x14ac:dyDescent="0.2">
      <c r="A5296" t="s">
        <v>19</v>
      </c>
      <c r="B5296">
        <v>18451</v>
      </c>
      <c r="D5296" s="4" t="s">
        <v>676</v>
      </c>
    </row>
    <row r="5297" spans="1:4" x14ac:dyDescent="0.2">
      <c r="A5297" t="s">
        <v>19</v>
      </c>
      <c r="B5297">
        <v>18451</v>
      </c>
      <c r="D5297" s="4" t="s">
        <v>677</v>
      </c>
    </row>
    <row r="5298" spans="1:4" x14ac:dyDescent="0.2">
      <c r="A5298" t="s">
        <v>19</v>
      </c>
      <c r="B5298">
        <v>18457</v>
      </c>
      <c r="D5298" s="4">
        <v>0.92</v>
      </c>
    </row>
    <row r="5299" spans="1:4" x14ac:dyDescent="0.2">
      <c r="A5299" t="s">
        <v>19</v>
      </c>
      <c r="B5299">
        <v>18457</v>
      </c>
      <c r="D5299" s="4" t="s">
        <v>676</v>
      </c>
    </row>
    <row r="5300" spans="1:4" x14ac:dyDescent="0.2">
      <c r="A5300" t="s">
        <v>19</v>
      </c>
      <c r="B5300">
        <v>18457</v>
      </c>
      <c r="D5300" s="4" t="s">
        <v>677</v>
      </c>
    </row>
    <row r="5301" spans="1:4" x14ac:dyDescent="0.2">
      <c r="A5301" t="s">
        <v>19</v>
      </c>
      <c r="B5301">
        <v>18463</v>
      </c>
      <c r="D5301" s="4">
        <v>0.92</v>
      </c>
    </row>
    <row r="5302" spans="1:4" x14ac:dyDescent="0.2">
      <c r="A5302" t="s">
        <v>19</v>
      </c>
      <c r="B5302">
        <v>18463</v>
      </c>
      <c r="D5302" s="4" t="s">
        <v>676</v>
      </c>
    </row>
    <row r="5303" spans="1:4" x14ac:dyDescent="0.2">
      <c r="A5303" t="s">
        <v>19</v>
      </c>
      <c r="B5303">
        <v>18463</v>
      </c>
      <c r="D5303" s="4" t="s">
        <v>677</v>
      </c>
    </row>
    <row r="5304" spans="1:4" x14ac:dyDescent="0.2">
      <c r="A5304" t="s">
        <v>19</v>
      </c>
      <c r="B5304">
        <v>18464</v>
      </c>
      <c r="D5304" s="4">
        <v>0.92</v>
      </c>
    </row>
    <row r="5305" spans="1:4" x14ac:dyDescent="0.2">
      <c r="A5305" t="s">
        <v>19</v>
      </c>
      <c r="B5305">
        <v>18464</v>
      </c>
      <c r="D5305" s="4" t="s">
        <v>676</v>
      </c>
    </row>
    <row r="5306" spans="1:4" x14ac:dyDescent="0.2">
      <c r="A5306" t="s">
        <v>19</v>
      </c>
      <c r="B5306">
        <v>18464</v>
      </c>
      <c r="D5306" s="4" t="s">
        <v>677</v>
      </c>
    </row>
    <row r="5307" spans="1:4" x14ac:dyDescent="0.2">
      <c r="A5307" t="s">
        <v>19</v>
      </c>
      <c r="B5307">
        <v>18470</v>
      </c>
      <c r="D5307" s="4">
        <v>0.92</v>
      </c>
    </row>
    <row r="5308" spans="1:4" x14ac:dyDescent="0.2">
      <c r="A5308" t="s">
        <v>19</v>
      </c>
      <c r="B5308">
        <v>18470</v>
      </c>
      <c r="D5308" s="4" t="s">
        <v>676</v>
      </c>
    </row>
    <row r="5309" spans="1:4" x14ac:dyDescent="0.2">
      <c r="A5309" t="s">
        <v>19</v>
      </c>
      <c r="B5309">
        <v>18470</v>
      </c>
      <c r="D5309" s="4" t="s">
        <v>677</v>
      </c>
    </row>
    <row r="5310" spans="1:4" x14ac:dyDescent="0.2">
      <c r="A5310" t="s">
        <v>19</v>
      </c>
      <c r="B5310">
        <v>18475</v>
      </c>
      <c r="D5310" s="4">
        <v>0.92</v>
      </c>
    </row>
    <row r="5311" spans="1:4" x14ac:dyDescent="0.2">
      <c r="A5311" t="s">
        <v>19</v>
      </c>
      <c r="B5311">
        <v>18475</v>
      </c>
      <c r="D5311" s="4" t="s">
        <v>676</v>
      </c>
    </row>
    <row r="5312" spans="1:4" x14ac:dyDescent="0.2">
      <c r="A5312" t="s">
        <v>19</v>
      </c>
      <c r="B5312">
        <v>18475</v>
      </c>
      <c r="D5312" s="4" t="s">
        <v>677</v>
      </c>
    </row>
    <row r="5313" spans="1:5" x14ac:dyDescent="0.2">
      <c r="A5313" t="s">
        <v>19</v>
      </c>
      <c r="B5313">
        <v>18477</v>
      </c>
      <c r="D5313" s="4">
        <v>0.92</v>
      </c>
    </row>
    <row r="5314" spans="1:5" x14ac:dyDescent="0.2">
      <c r="A5314" t="s">
        <v>19</v>
      </c>
      <c r="B5314">
        <v>18477</v>
      </c>
      <c r="D5314" s="4" t="s">
        <v>676</v>
      </c>
    </row>
    <row r="5315" spans="1:5" x14ac:dyDescent="0.2">
      <c r="A5315" t="s">
        <v>19</v>
      </c>
      <c r="B5315">
        <v>18477</v>
      </c>
      <c r="D5315" s="4" t="s">
        <v>677</v>
      </c>
    </row>
    <row r="5316" spans="1:5" x14ac:dyDescent="0.2">
      <c r="A5316" t="s">
        <v>19</v>
      </c>
      <c r="B5316">
        <v>18477</v>
      </c>
      <c r="D5316" s="4">
        <v>-13</v>
      </c>
    </row>
    <row r="5317" spans="1:5" x14ac:dyDescent="0.2">
      <c r="A5317" t="s">
        <v>19</v>
      </c>
      <c r="B5317">
        <v>18477</v>
      </c>
      <c r="D5317" s="4">
        <v>57047</v>
      </c>
    </row>
    <row r="5318" spans="1:5" x14ac:dyDescent="0.2">
      <c r="A5318" t="s">
        <v>19</v>
      </c>
      <c r="B5318">
        <v>18481</v>
      </c>
      <c r="D5318" s="4">
        <v>0.92</v>
      </c>
    </row>
    <row r="5319" spans="1:5" x14ac:dyDescent="0.2">
      <c r="A5319" t="s">
        <v>19</v>
      </c>
      <c r="B5319">
        <v>18481</v>
      </c>
      <c r="D5319" s="4" t="s">
        <v>676</v>
      </c>
    </row>
    <row r="5320" spans="1:5" x14ac:dyDescent="0.2">
      <c r="A5320" t="s">
        <v>19</v>
      </c>
      <c r="B5320">
        <v>18481</v>
      </c>
      <c r="D5320" s="4" t="s">
        <v>677</v>
      </c>
    </row>
    <row r="5321" spans="1:5" x14ac:dyDescent="0.2">
      <c r="A5321" t="s">
        <v>19</v>
      </c>
      <c r="B5321">
        <v>18486</v>
      </c>
      <c r="D5321" s="4" t="s">
        <v>563</v>
      </c>
    </row>
    <row r="5322" spans="1:5" x14ac:dyDescent="0.2">
      <c r="A5322" t="s">
        <v>19</v>
      </c>
      <c r="B5322">
        <v>18486</v>
      </c>
      <c r="D5322" s="4">
        <v>18</v>
      </c>
      <c r="E5322">
        <v>51</v>
      </c>
    </row>
    <row r="5323" spans="1:5" x14ac:dyDescent="0.2">
      <c r="A5323" t="s">
        <v>19</v>
      </c>
      <c r="B5323">
        <v>18488</v>
      </c>
      <c r="D5323" s="4">
        <v>0.92</v>
      </c>
    </row>
    <row r="5324" spans="1:5" x14ac:dyDescent="0.2">
      <c r="A5324" t="s">
        <v>19</v>
      </c>
      <c r="B5324">
        <v>18488</v>
      </c>
      <c r="D5324" s="4" t="s">
        <v>676</v>
      </c>
    </row>
    <row r="5325" spans="1:5" x14ac:dyDescent="0.2">
      <c r="A5325" t="s">
        <v>19</v>
      </c>
      <c r="B5325">
        <v>18488</v>
      </c>
      <c r="D5325" s="4" t="s">
        <v>677</v>
      </c>
    </row>
    <row r="5326" spans="1:5" x14ac:dyDescent="0.2">
      <c r="A5326" t="s">
        <v>19</v>
      </c>
      <c r="B5326">
        <v>18489</v>
      </c>
      <c r="D5326" s="4">
        <v>-13</v>
      </c>
    </row>
    <row r="5327" spans="1:5" x14ac:dyDescent="0.2">
      <c r="A5327" t="s">
        <v>19</v>
      </c>
      <c r="B5327">
        <v>18489</v>
      </c>
      <c r="D5327" s="4">
        <v>56678</v>
      </c>
    </row>
    <row r="5328" spans="1:5" x14ac:dyDescent="0.2">
      <c r="A5328" t="s">
        <v>19</v>
      </c>
      <c r="B5328">
        <v>18493</v>
      </c>
      <c r="D5328" s="4">
        <v>0.92</v>
      </c>
    </row>
    <row r="5329" spans="1:5" x14ac:dyDescent="0.2">
      <c r="A5329" t="s">
        <v>19</v>
      </c>
      <c r="B5329">
        <v>18493</v>
      </c>
      <c r="D5329" s="4" t="s">
        <v>676</v>
      </c>
    </row>
    <row r="5330" spans="1:5" x14ac:dyDescent="0.2">
      <c r="A5330" t="s">
        <v>19</v>
      </c>
      <c r="B5330">
        <v>18493</v>
      </c>
      <c r="D5330" s="4" t="s">
        <v>677</v>
      </c>
    </row>
    <row r="5331" spans="1:5" x14ac:dyDescent="0.2">
      <c r="A5331" t="s">
        <v>19</v>
      </c>
      <c r="B5331">
        <v>18497</v>
      </c>
      <c r="D5331" s="4">
        <v>-356</v>
      </c>
    </row>
    <row r="5332" spans="1:5" x14ac:dyDescent="0.2">
      <c r="A5332" t="s">
        <v>19</v>
      </c>
      <c r="B5332">
        <v>18499</v>
      </c>
      <c r="D5332" s="4">
        <v>0.92</v>
      </c>
    </row>
    <row r="5333" spans="1:5" x14ac:dyDescent="0.2">
      <c r="A5333" t="s">
        <v>19</v>
      </c>
      <c r="B5333">
        <v>18499</v>
      </c>
      <c r="D5333" s="4" t="s">
        <v>676</v>
      </c>
    </row>
    <row r="5334" spans="1:5" x14ac:dyDescent="0.2">
      <c r="A5334" t="s">
        <v>19</v>
      </c>
      <c r="B5334">
        <v>18499</v>
      </c>
      <c r="D5334" s="4" t="s">
        <v>677</v>
      </c>
    </row>
    <row r="5335" spans="1:5" x14ac:dyDescent="0.2">
      <c r="A5335" t="s">
        <v>19</v>
      </c>
      <c r="B5335">
        <v>18500</v>
      </c>
      <c r="D5335" s="4">
        <v>418</v>
      </c>
      <c r="E5335">
        <v>477</v>
      </c>
    </row>
    <row r="5336" spans="1:5" x14ac:dyDescent="0.2">
      <c r="A5336" t="s">
        <v>19</v>
      </c>
      <c r="B5336">
        <v>18501</v>
      </c>
      <c r="D5336" s="4">
        <v>-13</v>
      </c>
    </row>
    <row r="5337" spans="1:5" x14ac:dyDescent="0.2">
      <c r="A5337" t="s">
        <v>19</v>
      </c>
      <c r="B5337">
        <v>18501</v>
      </c>
      <c r="D5337" s="4">
        <v>56665</v>
      </c>
    </row>
    <row r="5338" spans="1:5" x14ac:dyDescent="0.2">
      <c r="A5338" t="s">
        <v>19</v>
      </c>
      <c r="B5338">
        <v>18505</v>
      </c>
      <c r="D5338" s="4">
        <v>0.92</v>
      </c>
    </row>
    <row r="5339" spans="1:5" x14ac:dyDescent="0.2">
      <c r="A5339" t="s">
        <v>19</v>
      </c>
      <c r="B5339">
        <v>18505</v>
      </c>
      <c r="D5339" s="4" t="s">
        <v>676</v>
      </c>
    </row>
    <row r="5340" spans="1:5" x14ac:dyDescent="0.2">
      <c r="A5340" t="s">
        <v>19</v>
      </c>
      <c r="B5340">
        <v>18505</v>
      </c>
      <c r="D5340" s="4" t="s">
        <v>677</v>
      </c>
    </row>
    <row r="5341" spans="1:5" x14ac:dyDescent="0.2">
      <c r="A5341" t="s">
        <v>19</v>
      </c>
      <c r="B5341">
        <v>18511</v>
      </c>
      <c r="D5341" s="4">
        <v>0.92</v>
      </c>
    </row>
    <row r="5342" spans="1:5" x14ac:dyDescent="0.2">
      <c r="A5342" t="s">
        <v>19</v>
      </c>
      <c r="B5342">
        <v>18511</v>
      </c>
      <c r="D5342" s="4" t="s">
        <v>676</v>
      </c>
    </row>
    <row r="5343" spans="1:5" x14ac:dyDescent="0.2">
      <c r="A5343" t="s">
        <v>19</v>
      </c>
      <c r="B5343">
        <v>18511</v>
      </c>
      <c r="D5343" s="4" t="s">
        <v>677</v>
      </c>
    </row>
    <row r="5344" spans="1:5" x14ac:dyDescent="0.2">
      <c r="A5344" t="s">
        <v>19</v>
      </c>
      <c r="B5344">
        <v>18512</v>
      </c>
      <c r="D5344" s="4">
        <v>0.92</v>
      </c>
    </row>
    <row r="5345" spans="1:5" x14ac:dyDescent="0.2">
      <c r="A5345" t="s">
        <v>19</v>
      </c>
      <c r="B5345">
        <v>18512</v>
      </c>
      <c r="D5345" s="4" t="s">
        <v>676</v>
      </c>
    </row>
    <row r="5346" spans="1:5" x14ac:dyDescent="0.2">
      <c r="A5346" t="s">
        <v>19</v>
      </c>
      <c r="B5346">
        <v>18512</v>
      </c>
      <c r="D5346" s="4" t="s">
        <v>677</v>
      </c>
    </row>
    <row r="5347" spans="1:5" x14ac:dyDescent="0.2">
      <c r="A5347" t="s">
        <v>19</v>
      </c>
      <c r="B5347">
        <v>18517</v>
      </c>
      <c r="D5347" s="4">
        <v>0.92</v>
      </c>
    </row>
    <row r="5348" spans="1:5" x14ac:dyDescent="0.2">
      <c r="A5348" t="s">
        <v>19</v>
      </c>
      <c r="B5348">
        <v>18517</v>
      </c>
      <c r="D5348" s="4" t="s">
        <v>676</v>
      </c>
    </row>
    <row r="5349" spans="1:5" x14ac:dyDescent="0.2">
      <c r="A5349" t="s">
        <v>19</v>
      </c>
      <c r="B5349">
        <v>18517</v>
      </c>
      <c r="D5349" s="4" t="s">
        <v>677</v>
      </c>
    </row>
    <row r="5350" spans="1:5" x14ac:dyDescent="0.2">
      <c r="A5350" t="s">
        <v>19</v>
      </c>
      <c r="B5350">
        <v>18519</v>
      </c>
      <c r="D5350" s="4">
        <v>0.92</v>
      </c>
    </row>
    <row r="5351" spans="1:5" x14ac:dyDescent="0.2">
      <c r="A5351" t="s">
        <v>19</v>
      </c>
      <c r="B5351">
        <v>18519</v>
      </c>
      <c r="D5351" s="4" t="s">
        <v>676</v>
      </c>
    </row>
    <row r="5352" spans="1:5" x14ac:dyDescent="0.2">
      <c r="A5352" t="s">
        <v>19</v>
      </c>
      <c r="B5352">
        <v>18519</v>
      </c>
      <c r="D5352" s="4" t="s">
        <v>677</v>
      </c>
    </row>
    <row r="5353" spans="1:5" x14ac:dyDescent="0.2">
      <c r="A5353" t="s">
        <v>19</v>
      </c>
      <c r="B5353">
        <v>18522</v>
      </c>
      <c r="D5353" s="4" t="s">
        <v>563</v>
      </c>
    </row>
    <row r="5354" spans="1:5" x14ac:dyDescent="0.2">
      <c r="A5354" t="s">
        <v>19</v>
      </c>
      <c r="B5354">
        <v>18522</v>
      </c>
      <c r="D5354" s="4">
        <v>18</v>
      </c>
      <c r="E5354">
        <v>51</v>
      </c>
    </row>
    <row r="5355" spans="1:5" x14ac:dyDescent="0.2">
      <c r="A5355" t="s">
        <v>19</v>
      </c>
      <c r="B5355">
        <v>18523</v>
      </c>
      <c r="D5355" s="4">
        <v>0.92</v>
      </c>
    </row>
    <row r="5356" spans="1:5" x14ac:dyDescent="0.2">
      <c r="A5356" t="s">
        <v>19</v>
      </c>
      <c r="B5356">
        <v>18523</v>
      </c>
      <c r="D5356" s="4" t="s">
        <v>676</v>
      </c>
    </row>
    <row r="5357" spans="1:5" x14ac:dyDescent="0.2">
      <c r="A5357" t="s">
        <v>19</v>
      </c>
      <c r="B5357">
        <v>18523</v>
      </c>
      <c r="D5357" s="4" t="s">
        <v>677</v>
      </c>
    </row>
    <row r="5358" spans="1:5" x14ac:dyDescent="0.2">
      <c r="A5358" t="s">
        <v>19</v>
      </c>
      <c r="B5358">
        <v>18527</v>
      </c>
      <c r="D5358" s="4">
        <v>56629</v>
      </c>
    </row>
    <row r="5359" spans="1:5" x14ac:dyDescent="0.2">
      <c r="A5359" t="s">
        <v>19</v>
      </c>
      <c r="B5359">
        <v>18529</v>
      </c>
      <c r="D5359" s="4">
        <v>0.92</v>
      </c>
    </row>
    <row r="5360" spans="1:5" x14ac:dyDescent="0.2">
      <c r="A5360" t="s">
        <v>19</v>
      </c>
      <c r="B5360">
        <v>18529</v>
      </c>
      <c r="D5360" s="4" t="s">
        <v>676</v>
      </c>
    </row>
    <row r="5361" spans="1:5" x14ac:dyDescent="0.2">
      <c r="A5361" t="s">
        <v>19</v>
      </c>
      <c r="B5361">
        <v>18529</v>
      </c>
      <c r="D5361" s="4" t="s">
        <v>677</v>
      </c>
    </row>
    <row r="5362" spans="1:5" x14ac:dyDescent="0.2">
      <c r="A5362" t="s">
        <v>19</v>
      </c>
      <c r="B5362">
        <v>18533</v>
      </c>
      <c r="D5362" s="4">
        <v>56303</v>
      </c>
    </row>
    <row r="5363" spans="1:5" x14ac:dyDescent="0.2">
      <c r="A5363" t="s">
        <v>19</v>
      </c>
      <c r="B5363">
        <v>18535</v>
      </c>
      <c r="D5363" s="4">
        <v>0.92</v>
      </c>
    </row>
    <row r="5364" spans="1:5" x14ac:dyDescent="0.2">
      <c r="A5364" t="s">
        <v>19</v>
      </c>
      <c r="B5364">
        <v>18535</v>
      </c>
      <c r="D5364" s="4" t="s">
        <v>676</v>
      </c>
    </row>
    <row r="5365" spans="1:5" x14ac:dyDescent="0.2">
      <c r="A5365" t="s">
        <v>19</v>
      </c>
      <c r="B5365">
        <v>18535</v>
      </c>
      <c r="D5365" s="4" t="s">
        <v>677</v>
      </c>
    </row>
    <row r="5366" spans="1:5" x14ac:dyDescent="0.2">
      <c r="A5366" t="s">
        <v>19</v>
      </c>
      <c r="B5366">
        <v>18539</v>
      </c>
      <c r="D5366" s="4">
        <v>-326</v>
      </c>
    </row>
    <row r="5367" spans="1:5" x14ac:dyDescent="0.2">
      <c r="A5367" t="s">
        <v>19</v>
      </c>
      <c r="B5367">
        <v>18553</v>
      </c>
      <c r="D5367" s="4">
        <v>0.92</v>
      </c>
    </row>
    <row r="5368" spans="1:5" x14ac:dyDescent="0.2">
      <c r="A5368" t="s">
        <v>19</v>
      </c>
      <c r="B5368">
        <v>18553</v>
      </c>
      <c r="D5368" s="4" t="s">
        <v>676</v>
      </c>
    </row>
    <row r="5369" spans="1:5" x14ac:dyDescent="0.2">
      <c r="A5369" t="s">
        <v>19</v>
      </c>
      <c r="B5369">
        <v>18553</v>
      </c>
      <c r="D5369" s="4" t="s">
        <v>677</v>
      </c>
    </row>
    <row r="5370" spans="1:5" x14ac:dyDescent="0.2">
      <c r="A5370" t="s">
        <v>19</v>
      </c>
      <c r="B5370">
        <v>18554</v>
      </c>
      <c r="D5370" s="4">
        <v>418</v>
      </c>
      <c r="E5370">
        <v>476</v>
      </c>
    </row>
    <row r="5371" spans="1:5" x14ac:dyDescent="0.2">
      <c r="A5371" t="s">
        <v>19</v>
      </c>
      <c r="B5371">
        <v>18558</v>
      </c>
      <c r="D5371" s="4" t="s">
        <v>563</v>
      </c>
    </row>
    <row r="5372" spans="1:5" x14ac:dyDescent="0.2">
      <c r="A5372" t="s">
        <v>19</v>
      </c>
      <c r="B5372">
        <v>18558</v>
      </c>
      <c r="D5372" s="4">
        <v>18</v>
      </c>
      <c r="E5372">
        <v>51</v>
      </c>
    </row>
    <row r="5373" spans="1:5" x14ac:dyDescent="0.2">
      <c r="A5373" t="s">
        <v>19</v>
      </c>
      <c r="B5373">
        <v>18559</v>
      </c>
      <c r="D5373" s="4">
        <v>0.92</v>
      </c>
    </row>
    <row r="5374" spans="1:5" x14ac:dyDescent="0.2">
      <c r="A5374" t="s">
        <v>19</v>
      </c>
      <c r="B5374">
        <v>18559</v>
      </c>
      <c r="D5374" s="4" t="s">
        <v>676</v>
      </c>
    </row>
    <row r="5375" spans="1:5" x14ac:dyDescent="0.2">
      <c r="A5375" t="s">
        <v>19</v>
      </c>
      <c r="B5375">
        <v>18559</v>
      </c>
      <c r="D5375" s="4" t="s">
        <v>677</v>
      </c>
    </row>
    <row r="5376" spans="1:5" x14ac:dyDescent="0.2">
      <c r="A5376" t="s">
        <v>19</v>
      </c>
      <c r="B5376">
        <v>18586</v>
      </c>
      <c r="D5376" s="4">
        <v>0.88</v>
      </c>
    </row>
    <row r="5377" spans="1:5" x14ac:dyDescent="0.2">
      <c r="A5377" t="s">
        <v>19</v>
      </c>
      <c r="B5377">
        <v>18586</v>
      </c>
      <c r="D5377" s="4" t="s">
        <v>676</v>
      </c>
    </row>
    <row r="5378" spans="1:5" x14ac:dyDescent="0.2">
      <c r="A5378" t="s">
        <v>19</v>
      </c>
      <c r="B5378">
        <v>18586</v>
      </c>
      <c r="D5378" s="4" t="s">
        <v>677</v>
      </c>
    </row>
    <row r="5379" spans="1:5" x14ac:dyDescent="0.2">
      <c r="A5379" t="s">
        <v>19</v>
      </c>
      <c r="B5379">
        <v>18590</v>
      </c>
      <c r="D5379" s="4">
        <v>0.88</v>
      </c>
    </row>
    <row r="5380" spans="1:5" x14ac:dyDescent="0.2">
      <c r="A5380" t="s">
        <v>19</v>
      </c>
      <c r="B5380">
        <v>18590</v>
      </c>
      <c r="D5380" s="4" t="s">
        <v>676</v>
      </c>
    </row>
    <row r="5381" spans="1:5" x14ac:dyDescent="0.2">
      <c r="A5381" t="s">
        <v>19</v>
      </c>
      <c r="B5381">
        <v>18590</v>
      </c>
      <c r="D5381" s="4" t="s">
        <v>677</v>
      </c>
    </row>
    <row r="5382" spans="1:5" x14ac:dyDescent="0.2">
      <c r="A5382" t="s">
        <v>19</v>
      </c>
      <c r="B5382">
        <v>18594</v>
      </c>
      <c r="D5382" s="4" t="s">
        <v>563</v>
      </c>
    </row>
    <row r="5383" spans="1:5" x14ac:dyDescent="0.2">
      <c r="A5383" t="s">
        <v>19</v>
      </c>
      <c r="B5383">
        <v>18594</v>
      </c>
      <c r="D5383" s="4">
        <v>18</v>
      </c>
      <c r="E5383">
        <v>51</v>
      </c>
    </row>
    <row r="5384" spans="1:5" x14ac:dyDescent="0.2">
      <c r="A5384" t="s">
        <v>94</v>
      </c>
      <c r="B5384">
        <v>18601</v>
      </c>
      <c r="C5384">
        <v>164365613</v>
      </c>
    </row>
    <row r="5385" spans="1:5" x14ac:dyDescent="0.2">
      <c r="A5385" t="s">
        <v>19</v>
      </c>
      <c r="B5385">
        <v>18603</v>
      </c>
      <c r="D5385" s="4">
        <v>-82</v>
      </c>
    </row>
    <row r="5386" spans="1:5" x14ac:dyDescent="0.2">
      <c r="A5386" t="s">
        <v>19</v>
      </c>
      <c r="B5386">
        <v>18608</v>
      </c>
      <c r="D5386" s="4">
        <v>424</v>
      </c>
      <c r="E5386">
        <v>480</v>
      </c>
    </row>
    <row r="5387" spans="1:5" x14ac:dyDescent="0.2">
      <c r="A5387" t="s">
        <v>94</v>
      </c>
      <c r="B5387">
        <v>18611</v>
      </c>
      <c r="C5387">
        <v>3832825211</v>
      </c>
      <c r="D5387" s="4" t="s">
        <v>962</v>
      </c>
    </row>
    <row r="5388" spans="1:5" x14ac:dyDescent="0.2">
      <c r="A5388" t="s">
        <v>94</v>
      </c>
      <c r="B5388">
        <v>18611</v>
      </c>
      <c r="C5388">
        <v>3832825211</v>
      </c>
      <c r="D5388" s="4" t="s">
        <v>962</v>
      </c>
    </row>
    <row r="5389" spans="1:5" x14ac:dyDescent="0.2">
      <c r="A5389" t="s">
        <v>19</v>
      </c>
      <c r="B5389">
        <v>18614</v>
      </c>
      <c r="D5389" s="4">
        <v>0.88</v>
      </c>
    </row>
    <row r="5390" spans="1:5" x14ac:dyDescent="0.2">
      <c r="A5390" t="s">
        <v>19</v>
      </c>
      <c r="B5390">
        <v>18614</v>
      </c>
      <c r="D5390" s="4" t="s">
        <v>676</v>
      </c>
    </row>
    <row r="5391" spans="1:5" x14ac:dyDescent="0.2">
      <c r="A5391" t="s">
        <v>19</v>
      </c>
      <c r="B5391">
        <v>18614</v>
      </c>
      <c r="D5391" s="4" t="s">
        <v>677</v>
      </c>
    </row>
    <row r="5392" spans="1:5" x14ac:dyDescent="0.2">
      <c r="A5392" t="s">
        <v>19</v>
      </c>
      <c r="B5392">
        <v>18630</v>
      </c>
      <c r="D5392" s="4" t="s">
        <v>599</v>
      </c>
    </row>
    <row r="5393" spans="1:5" x14ac:dyDescent="0.2">
      <c r="A5393" t="s">
        <v>19</v>
      </c>
      <c r="B5393">
        <v>18630</v>
      </c>
      <c r="D5393" s="4">
        <v>18</v>
      </c>
      <c r="E5393">
        <v>51</v>
      </c>
    </row>
    <row r="5394" spans="1:5" x14ac:dyDescent="0.2">
      <c r="A5394" t="s">
        <v>19</v>
      </c>
      <c r="B5394">
        <v>18639</v>
      </c>
      <c r="D5394" s="4">
        <v>0.88</v>
      </c>
    </row>
    <row r="5395" spans="1:5" x14ac:dyDescent="0.2">
      <c r="A5395" t="s">
        <v>19</v>
      </c>
      <c r="B5395">
        <v>18639</v>
      </c>
      <c r="D5395" s="4" t="s">
        <v>676</v>
      </c>
    </row>
    <row r="5396" spans="1:5" x14ac:dyDescent="0.2">
      <c r="A5396" t="s">
        <v>19</v>
      </c>
      <c r="B5396">
        <v>18639</v>
      </c>
      <c r="D5396" s="4" t="s">
        <v>677</v>
      </c>
    </row>
    <row r="5397" spans="1:5" x14ac:dyDescent="0.2">
      <c r="A5397" t="s">
        <v>32</v>
      </c>
      <c r="B5397">
        <v>18657</v>
      </c>
      <c r="C5397" t="s">
        <v>392</v>
      </c>
      <c r="D5397" s="4" t="s">
        <v>964</v>
      </c>
    </row>
    <row r="5398" spans="1:5" x14ac:dyDescent="0.2">
      <c r="A5398" t="s">
        <v>19</v>
      </c>
      <c r="B5398">
        <v>18662</v>
      </c>
      <c r="D5398" s="4">
        <v>420</v>
      </c>
      <c r="E5398">
        <v>482</v>
      </c>
    </row>
    <row r="5399" spans="1:5" x14ac:dyDescent="0.2">
      <c r="A5399" t="s">
        <v>19</v>
      </c>
      <c r="B5399">
        <v>18666</v>
      </c>
      <c r="D5399" s="4" t="s">
        <v>563</v>
      </c>
    </row>
    <row r="5400" spans="1:5" x14ac:dyDescent="0.2">
      <c r="A5400" t="s">
        <v>19</v>
      </c>
      <c r="B5400">
        <v>18666</v>
      </c>
      <c r="D5400" s="4">
        <v>18</v>
      </c>
      <c r="E5400">
        <v>51</v>
      </c>
    </row>
    <row r="5401" spans="1:5" x14ac:dyDescent="0.2">
      <c r="A5401" t="s">
        <v>19</v>
      </c>
      <c r="B5401">
        <v>18689</v>
      </c>
      <c r="D5401" s="4">
        <v>0.68</v>
      </c>
    </row>
    <row r="5402" spans="1:5" x14ac:dyDescent="0.2">
      <c r="A5402" t="s">
        <v>19</v>
      </c>
      <c r="B5402">
        <v>18689</v>
      </c>
      <c r="D5402" s="4" t="s">
        <v>676</v>
      </c>
    </row>
    <row r="5403" spans="1:5" x14ac:dyDescent="0.2">
      <c r="A5403" t="s">
        <v>19</v>
      </c>
      <c r="B5403">
        <v>18689</v>
      </c>
      <c r="D5403" s="4" t="s">
        <v>677</v>
      </c>
    </row>
    <row r="5404" spans="1:5" x14ac:dyDescent="0.2">
      <c r="A5404" t="s">
        <v>19</v>
      </c>
      <c r="B5404">
        <v>18689</v>
      </c>
      <c r="D5404" s="4">
        <v>-459</v>
      </c>
    </row>
    <row r="5405" spans="1:5" x14ac:dyDescent="0.2">
      <c r="A5405" t="s">
        <v>19</v>
      </c>
      <c r="B5405">
        <v>18692</v>
      </c>
      <c r="D5405" s="4">
        <v>0.68</v>
      </c>
    </row>
    <row r="5406" spans="1:5" x14ac:dyDescent="0.2">
      <c r="A5406" t="s">
        <v>19</v>
      </c>
      <c r="B5406">
        <v>18692</v>
      </c>
      <c r="D5406" s="4" t="s">
        <v>676</v>
      </c>
    </row>
    <row r="5407" spans="1:5" x14ac:dyDescent="0.2">
      <c r="A5407" t="s">
        <v>19</v>
      </c>
      <c r="B5407">
        <v>18692</v>
      </c>
      <c r="D5407" s="4" t="s">
        <v>677</v>
      </c>
    </row>
    <row r="5408" spans="1:5" x14ac:dyDescent="0.2">
      <c r="A5408" t="s">
        <v>94</v>
      </c>
      <c r="B5408">
        <v>18692</v>
      </c>
      <c r="C5408">
        <v>440812031</v>
      </c>
    </row>
    <row r="5409" spans="1:5" x14ac:dyDescent="0.2">
      <c r="A5409" t="s">
        <v>94</v>
      </c>
      <c r="B5409">
        <v>18692</v>
      </c>
      <c r="C5409">
        <v>164365482</v>
      </c>
    </row>
    <row r="5410" spans="1:5" x14ac:dyDescent="0.2">
      <c r="A5410" t="s">
        <v>94</v>
      </c>
      <c r="B5410">
        <v>18696</v>
      </c>
      <c r="C5410">
        <v>1170707411</v>
      </c>
      <c r="D5410" s="4" t="s">
        <v>965</v>
      </c>
    </row>
    <row r="5411" spans="1:5" x14ac:dyDescent="0.2">
      <c r="A5411" t="s">
        <v>19</v>
      </c>
      <c r="B5411">
        <v>18698</v>
      </c>
      <c r="D5411" s="4">
        <v>0.68</v>
      </c>
    </row>
    <row r="5412" spans="1:5" x14ac:dyDescent="0.2">
      <c r="A5412" t="s">
        <v>19</v>
      </c>
      <c r="B5412">
        <v>18698</v>
      </c>
      <c r="D5412" s="4" t="s">
        <v>676</v>
      </c>
    </row>
    <row r="5413" spans="1:5" x14ac:dyDescent="0.2">
      <c r="A5413" t="s">
        <v>19</v>
      </c>
      <c r="B5413">
        <v>18698</v>
      </c>
      <c r="D5413" s="4" t="s">
        <v>677</v>
      </c>
    </row>
    <row r="5414" spans="1:5" x14ac:dyDescent="0.2">
      <c r="A5414" t="s">
        <v>19</v>
      </c>
      <c r="B5414">
        <v>18702</v>
      </c>
      <c r="D5414" s="4" t="s">
        <v>563</v>
      </c>
    </row>
    <row r="5415" spans="1:5" x14ac:dyDescent="0.2">
      <c r="A5415" t="s">
        <v>19</v>
      </c>
      <c r="B5415">
        <v>18702</v>
      </c>
      <c r="D5415" s="4">
        <v>18</v>
      </c>
      <c r="E5415">
        <v>51</v>
      </c>
    </row>
    <row r="5416" spans="1:5" x14ac:dyDescent="0.2">
      <c r="A5416" t="s">
        <v>19</v>
      </c>
      <c r="B5416">
        <v>18702</v>
      </c>
    </row>
    <row r="5417" spans="1:5" x14ac:dyDescent="0.2">
      <c r="A5417" t="s">
        <v>19</v>
      </c>
      <c r="B5417">
        <v>18716</v>
      </c>
      <c r="D5417" s="4">
        <v>0.68</v>
      </c>
    </row>
    <row r="5418" spans="1:5" x14ac:dyDescent="0.2">
      <c r="A5418" t="s">
        <v>19</v>
      </c>
      <c r="B5418">
        <v>18716</v>
      </c>
      <c r="D5418" s="4" t="s">
        <v>676</v>
      </c>
    </row>
    <row r="5419" spans="1:5" x14ac:dyDescent="0.2">
      <c r="A5419" t="s">
        <v>19</v>
      </c>
      <c r="B5419">
        <v>18716</v>
      </c>
      <c r="D5419" s="4" t="s">
        <v>677</v>
      </c>
    </row>
    <row r="5420" spans="1:5" x14ac:dyDescent="0.2">
      <c r="A5420" t="s">
        <v>19</v>
      </c>
      <c r="B5420">
        <v>18716</v>
      </c>
      <c r="D5420" s="4">
        <v>413</v>
      </c>
      <c r="E5420">
        <v>487</v>
      </c>
    </row>
    <row r="5421" spans="1:5" x14ac:dyDescent="0.2">
      <c r="A5421" t="s">
        <v>94</v>
      </c>
      <c r="B5421">
        <v>18728</v>
      </c>
      <c r="C5421">
        <v>3832825211</v>
      </c>
      <c r="D5421" s="4" t="s">
        <v>962</v>
      </c>
    </row>
    <row r="5422" spans="1:5" x14ac:dyDescent="0.2">
      <c r="A5422" t="s">
        <v>94</v>
      </c>
      <c r="B5422">
        <v>18728</v>
      </c>
      <c r="C5422">
        <v>3832825211</v>
      </c>
      <c r="D5422" s="4" t="s">
        <v>962</v>
      </c>
    </row>
    <row r="5423" spans="1:5" x14ac:dyDescent="0.2">
      <c r="A5423" t="s">
        <v>19</v>
      </c>
      <c r="B5423">
        <v>18732</v>
      </c>
      <c r="D5423" s="4">
        <v>56265</v>
      </c>
    </row>
    <row r="5424" spans="1:5" x14ac:dyDescent="0.2">
      <c r="A5424" t="s">
        <v>19</v>
      </c>
      <c r="B5424">
        <v>18738</v>
      </c>
      <c r="D5424" s="4" t="s">
        <v>563</v>
      </c>
    </row>
    <row r="5425" spans="1:5" x14ac:dyDescent="0.2">
      <c r="A5425" t="s">
        <v>19</v>
      </c>
      <c r="B5425">
        <v>18738</v>
      </c>
      <c r="D5425" s="4">
        <v>18</v>
      </c>
      <c r="E5425">
        <v>51</v>
      </c>
    </row>
    <row r="5426" spans="1:5" x14ac:dyDescent="0.2">
      <c r="A5426" t="s">
        <v>19</v>
      </c>
      <c r="B5426">
        <v>18774</v>
      </c>
      <c r="D5426" s="4" t="s">
        <v>599</v>
      </c>
    </row>
    <row r="5427" spans="1:5" x14ac:dyDescent="0.2">
      <c r="A5427" t="s">
        <v>19</v>
      </c>
      <c r="B5427">
        <v>18774</v>
      </c>
      <c r="D5427" s="4">
        <v>18</v>
      </c>
      <c r="E5427">
        <v>51</v>
      </c>
    </row>
    <row r="5428" spans="1:5" x14ac:dyDescent="0.2">
      <c r="A5428" t="s">
        <v>19</v>
      </c>
      <c r="B5428">
        <v>18810</v>
      </c>
      <c r="D5428" s="4" t="s">
        <v>599</v>
      </c>
    </row>
    <row r="5429" spans="1:5" x14ac:dyDescent="0.2">
      <c r="A5429" t="s">
        <v>19</v>
      </c>
      <c r="B5429">
        <v>18810</v>
      </c>
      <c r="D5429" s="4">
        <v>18</v>
      </c>
      <c r="E5429">
        <v>51</v>
      </c>
    </row>
    <row r="5430" spans="1:5" x14ac:dyDescent="0.2">
      <c r="A5430" t="s">
        <v>19</v>
      </c>
      <c r="B5430">
        <v>18815</v>
      </c>
    </row>
    <row r="5431" spans="1:5" x14ac:dyDescent="0.2">
      <c r="A5431" t="s">
        <v>19</v>
      </c>
      <c r="B5431">
        <v>18824</v>
      </c>
      <c r="D5431" s="4">
        <v>56231</v>
      </c>
    </row>
    <row r="5432" spans="1:5" x14ac:dyDescent="0.2">
      <c r="A5432" t="s">
        <v>94</v>
      </c>
      <c r="B5432">
        <v>18825</v>
      </c>
      <c r="C5432">
        <v>776635856</v>
      </c>
      <c r="D5432" s="4" t="s">
        <v>966</v>
      </c>
    </row>
    <row r="5433" spans="1:5" x14ac:dyDescent="0.2">
      <c r="A5433" t="s">
        <v>19</v>
      </c>
      <c r="B5433">
        <v>18846</v>
      </c>
      <c r="D5433" s="4" t="s">
        <v>563</v>
      </c>
    </row>
    <row r="5434" spans="1:5" x14ac:dyDescent="0.2">
      <c r="A5434" t="s">
        <v>19</v>
      </c>
      <c r="B5434">
        <v>18846</v>
      </c>
      <c r="D5434" s="4">
        <v>18</v>
      </c>
      <c r="E5434">
        <v>51</v>
      </c>
    </row>
    <row r="5435" spans="1:5" x14ac:dyDescent="0.2">
      <c r="A5435" t="s">
        <v>19</v>
      </c>
      <c r="B5435">
        <v>18873</v>
      </c>
      <c r="D5435" s="4">
        <v>0.7</v>
      </c>
    </row>
    <row r="5436" spans="1:5" x14ac:dyDescent="0.2">
      <c r="A5436" t="s">
        <v>19</v>
      </c>
      <c r="B5436">
        <v>18873</v>
      </c>
      <c r="D5436" s="4" t="s">
        <v>676</v>
      </c>
    </row>
    <row r="5437" spans="1:5" x14ac:dyDescent="0.2">
      <c r="A5437" t="s">
        <v>19</v>
      </c>
      <c r="B5437">
        <v>18873</v>
      </c>
      <c r="D5437" s="4" t="s">
        <v>677</v>
      </c>
    </row>
    <row r="5438" spans="1:5" x14ac:dyDescent="0.2">
      <c r="A5438" t="s">
        <v>19</v>
      </c>
      <c r="B5438">
        <v>18873</v>
      </c>
      <c r="D5438" s="4">
        <v>55</v>
      </c>
    </row>
    <row r="5439" spans="1:5" x14ac:dyDescent="0.2">
      <c r="A5439" t="s">
        <v>19</v>
      </c>
      <c r="B5439">
        <v>18873</v>
      </c>
      <c r="D5439" s="4">
        <v>0.7</v>
      </c>
    </row>
    <row r="5440" spans="1:5" x14ac:dyDescent="0.2">
      <c r="A5440" t="s">
        <v>19</v>
      </c>
      <c r="B5440">
        <v>18873</v>
      </c>
      <c r="D5440" s="4" t="s">
        <v>676</v>
      </c>
    </row>
    <row r="5441" spans="1:5" x14ac:dyDescent="0.2">
      <c r="A5441" t="s">
        <v>19</v>
      </c>
      <c r="B5441">
        <v>18873</v>
      </c>
      <c r="D5441" s="4" t="s">
        <v>677</v>
      </c>
    </row>
    <row r="5442" spans="1:5" x14ac:dyDescent="0.2">
      <c r="A5442" t="s">
        <v>19</v>
      </c>
      <c r="B5442">
        <v>18873</v>
      </c>
      <c r="D5442" s="4">
        <v>157</v>
      </c>
    </row>
    <row r="5443" spans="1:5" x14ac:dyDescent="0.2">
      <c r="A5443" t="s">
        <v>19</v>
      </c>
      <c r="B5443">
        <v>18874</v>
      </c>
      <c r="D5443" s="4">
        <v>0.7</v>
      </c>
    </row>
    <row r="5444" spans="1:5" x14ac:dyDescent="0.2">
      <c r="A5444" t="s">
        <v>19</v>
      </c>
      <c r="B5444">
        <v>18874</v>
      </c>
      <c r="D5444" s="4" t="s">
        <v>676</v>
      </c>
    </row>
    <row r="5445" spans="1:5" x14ac:dyDescent="0.2">
      <c r="A5445" t="s">
        <v>19</v>
      </c>
      <c r="B5445">
        <v>18874</v>
      </c>
      <c r="D5445" s="4" t="s">
        <v>677</v>
      </c>
    </row>
    <row r="5446" spans="1:5" x14ac:dyDescent="0.2">
      <c r="A5446" t="s">
        <v>19</v>
      </c>
      <c r="B5446">
        <v>18882</v>
      </c>
      <c r="D5446" s="4" t="s">
        <v>563</v>
      </c>
    </row>
    <row r="5447" spans="1:5" x14ac:dyDescent="0.2">
      <c r="A5447" t="s">
        <v>19</v>
      </c>
      <c r="B5447">
        <v>18882</v>
      </c>
      <c r="D5447" s="4">
        <v>18</v>
      </c>
      <c r="E5447">
        <v>51</v>
      </c>
    </row>
    <row r="5448" spans="1:5" x14ac:dyDescent="0.2">
      <c r="A5448" t="s">
        <v>19</v>
      </c>
      <c r="B5448">
        <v>18891</v>
      </c>
      <c r="D5448" s="4">
        <v>0.73</v>
      </c>
    </row>
    <row r="5449" spans="1:5" x14ac:dyDescent="0.2">
      <c r="A5449" t="s">
        <v>19</v>
      </c>
      <c r="B5449">
        <v>18891</v>
      </c>
      <c r="D5449" s="4" t="s">
        <v>676</v>
      </c>
    </row>
    <row r="5450" spans="1:5" x14ac:dyDescent="0.2">
      <c r="A5450" t="s">
        <v>19</v>
      </c>
      <c r="B5450">
        <v>18891</v>
      </c>
      <c r="D5450" s="4" t="s">
        <v>677</v>
      </c>
    </row>
    <row r="5451" spans="1:5" x14ac:dyDescent="0.2">
      <c r="A5451" t="s">
        <v>19</v>
      </c>
      <c r="B5451">
        <v>18891</v>
      </c>
      <c r="D5451" s="4">
        <v>55</v>
      </c>
    </row>
    <row r="5452" spans="1:5" x14ac:dyDescent="0.2">
      <c r="A5452" t="s">
        <v>19</v>
      </c>
      <c r="B5452">
        <v>18891</v>
      </c>
      <c r="D5452" s="4">
        <v>157</v>
      </c>
    </row>
    <row r="5453" spans="1:5" x14ac:dyDescent="0.2">
      <c r="A5453" t="s">
        <v>19</v>
      </c>
      <c r="B5453">
        <v>18892</v>
      </c>
      <c r="D5453" s="4">
        <v>0.73</v>
      </c>
    </row>
    <row r="5454" spans="1:5" x14ac:dyDescent="0.2">
      <c r="A5454" t="s">
        <v>19</v>
      </c>
      <c r="B5454">
        <v>18892</v>
      </c>
      <c r="D5454" s="4" t="s">
        <v>676</v>
      </c>
    </row>
    <row r="5455" spans="1:5" x14ac:dyDescent="0.2">
      <c r="A5455" t="s">
        <v>19</v>
      </c>
      <c r="B5455">
        <v>18892</v>
      </c>
      <c r="D5455" s="4" t="s">
        <v>677</v>
      </c>
    </row>
    <row r="5456" spans="1:5" x14ac:dyDescent="0.2">
      <c r="A5456" t="s">
        <v>19</v>
      </c>
      <c r="B5456">
        <v>18898</v>
      </c>
      <c r="D5456" s="4">
        <v>0.73</v>
      </c>
    </row>
    <row r="5457" spans="1:5" x14ac:dyDescent="0.2">
      <c r="A5457" t="s">
        <v>19</v>
      </c>
      <c r="B5457">
        <v>18898</v>
      </c>
      <c r="D5457" s="4" t="s">
        <v>676</v>
      </c>
    </row>
    <row r="5458" spans="1:5" x14ac:dyDescent="0.2">
      <c r="A5458" t="s">
        <v>19</v>
      </c>
      <c r="B5458">
        <v>18898</v>
      </c>
      <c r="D5458" s="4" t="s">
        <v>677</v>
      </c>
    </row>
    <row r="5459" spans="1:5" x14ac:dyDescent="0.2">
      <c r="A5459" t="s">
        <v>19</v>
      </c>
      <c r="B5459">
        <v>18906</v>
      </c>
      <c r="D5459" s="4">
        <v>56198</v>
      </c>
    </row>
    <row r="5460" spans="1:5" x14ac:dyDescent="0.2">
      <c r="A5460" t="s">
        <v>19</v>
      </c>
      <c r="B5460">
        <v>18909</v>
      </c>
      <c r="D5460" s="4">
        <v>0.75</v>
      </c>
    </row>
    <row r="5461" spans="1:5" x14ac:dyDescent="0.2">
      <c r="A5461" t="s">
        <v>19</v>
      </c>
      <c r="B5461">
        <v>18909</v>
      </c>
      <c r="D5461" s="4" t="s">
        <v>676</v>
      </c>
    </row>
    <row r="5462" spans="1:5" x14ac:dyDescent="0.2">
      <c r="A5462" t="s">
        <v>19</v>
      </c>
      <c r="B5462">
        <v>18909</v>
      </c>
      <c r="D5462" s="4" t="s">
        <v>677</v>
      </c>
    </row>
    <row r="5463" spans="1:5" x14ac:dyDescent="0.2">
      <c r="A5463" t="s">
        <v>19</v>
      </c>
      <c r="B5463">
        <v>18909</v>
      </c>
      <c r="D5463" s="4">
        <v>55</v>
      </c>
    </row>
    <row r="5464" spans="1:5" x14ac:dyDescent="0.2">
      <c r="A5464" t="s">
        <v>19</v>
      </c>
      <c r="B5464">
        <v>18909</v>
      </c>
      <c r="D5464" s="4">
        <v>157</v>
      </c>
    </row>
    <row r="5465" spans="1:5" x14ac:dyDescent="0.2">
      <c r="A5465" t="s">
        <v>19</v>
      </c>
      <c r="B5465">
        <v>18911</v>
      </c>
      <c r="D5465" s="4">
        <v>0.75</v>
      </c>
    </row>
    <row r="5466" spans="1:5" x14ac:dyDescent="0.2">
      <c r="A5466" t="s">
        <v>19</v>
      </c>
      <c r="B5466">
        <v>18911</v>
      </c>
      <c r="D5466" s="4" t="s">
        <v>676</v>
      </c>
    </row>
    <row r="5467" spans="1:5" x14ac:dyDescent="0.2">
      <c r="A5467" t="s">
        <v>19</v>
      </c>
      <c r="B5467">
        <v>18911</v>
      </c>
      <c r="D5467" s="4" t="s">
        <v>677</v>
      </c>
    </row>
    <row r="5468" spans="1:5" x14ac:dyDescent="0.2">
      <c r="A5468" t="s">
        <v>19</v>
      </c>
      <c r="B5468">
        <v>18918</v>
      </c>
      <c r="D5468" s="4" t="s">
        <v>600</v>
      </c>
    </row>
    <row r="5469" spans="1:5" x14ac:dyDescent="0.2">
      <c r="A5469" t="s">
        <v>19</v>
      </c>
      <c r="B5469">
        <v>18918</v>
      </c>
      <c r="D5469" s="4">
        <v>18</v>
      </c>
      <c r="E5469">
        <v>51</v>
      </c>
    </row>
    <row r="5470" spans="1:5" x14ac:dyDescent="0.2">
      <c r="A5470" t="s">
        <v>19</v>
      </c>
      <c r="B5470">
        <v>18928</v>
      </c>
      <c r="D5470" s="4">
        <v>0.77</v>
      </c>
    </row>
    <row r="5471" spans="1:5" x14ac:dyDescent="0.2">
      <c r="A5471" t="s">
        <v>19</v>
      </c>
      <c r="B5471">
        <v>18928</v>
      </c>
      <c r="D5471" s="4" t="s">
        <v>676</v>
      </c>
    </row>
    <row r="5472" spans="1:5" x14ac:dyDescent="0.2">
      <c r="A5472" t="s">
        <v>19</v>
      </c>
      <c r="B5472">
        <v>18928</v>
      </c>
      <c r="D5472" s="4" t="s">
        <v>677</v>
      </c>
    </row>
    <row r="5473" spans="1:5" x14ac:dyDescent="0.2">
      <c r="A5473" t="s">
        <v>19</v>
      </c>
      <c r="B5473">
        <v>18928</v>
      </c>
      <c r="D5473" s="4">
        <v>55</v>
      </c>
    </row>
    <row r="5474" spans="1:5" x14ac:dyDescent="0.2">
      <c r="A5474" t="s">
        <v>19</v>
      </c>
      <c r="B5474">
        <v>18929</v>
      </c>
      <c r="D5474" s="4">
        <v>0.77</v>
      </c>
    </row>
    <row r="5475" spans="1:5" x14ac:dyDescent="0.2">
      <c r="A5475" t="s">
        <v>19</v>
      </c>
      <c r="B5475">
        <v>18929</v>
      </c>
      <c r="D5475" s="4" t="s">
        <v>676</v>
      </c>
    </row>
    <row r="5476" spans="1:5" x14ac:dyDescent="0.2">
      <c r="A5476" t="s">
        <v>19</v>
      </c>
      <c r="B5476">
        <v>18929</v>
      </c>
      <c r="D5476" s="4" t="s">
        <v>677</v>
      </c>
    </row>
    <row r="5477" spans="1:5" x14ac:dyDescent="0.2">
      <c r="A5477" t="s">
        <v>19</v>
      </c>
      <c r="B5477">
        <v>18946</v>
      </c>
      <c r="D5477" s="4">
        <v>0.8</v>
      </c>
    </row>
    <row r="5478" spans="1:5" x14ac:dyDescent="0.2">
      <c r="A5478" t="s">
        <v>19</v>
      </c>
      <c r="B5478">
        <v>18946</v>
      </c>
      <c r="D5478" s="4" t="s">
        <v>676</v>
      </c>
    </row>
    <row r="5479" spans="1:5" x14ac:dyDescent="0.2">
      <c r="A5479" t="s">
        <v>19</v>
      </c>
      <c r="B5479">
        <v>18946</v>
      </c>
      <c r="D5479" s="4" t="s">
        <v>677</v>
      </c>
    </row>
    <row r="5480" spans="1:5" x14ac:dyDescent="0.2">
      <c r="A5480" t="s">
        <v>19</v>
      </c>
      <c r="B5480">
        <v>18946</v>
      </c>
      <c r="D5480" s="4">
        <v>55</v>
      </c>
    </row>
    <row r="5481" spans="1:5" x14ac:dyDescent="0.2">
      <c r="A5481" t="s">
        <v>19</v>
      </c>
      <c r="B5481">
        <v>18947</v>
      </c>
      <c r="D5481" s="4">
        <v>0.8</v>
      </c>
    </row>
    <row r="5482" spans="1:5" x14ac:dyDescent="0.2">
      <c r="A5482" t="s">
        <v>19</v>
      </c>
      <c r="B5482">
        <v>18947</v>
      </c>
      <c r="D5482" s="4" t="s">
        <v>676</v>
      </c>
    </row>
    <row r="5483" spans="1:5" x14ac:dyDescent="0.2">
      <c r="A5483" t="s">
        <v>19</v>
      </c>
      <c r="B5483">
        <v>18947</v>
      </c>
      <c r="D5483" s="4" t="s">
        <v>677</v>
      </c>
    </row>
    <row r="5484" spans="1:5" x14ac:dyDescent="0.2">
      <c r="A5484" t="s">
        <v>19</v>
      </c>
      <c r="B5484">
        <v>18954</v>
      </c>
      <c r="D5484" s="4" t="s">
        <v>563</v>
      </c>
    </row>
    <row r="5485" spans="1:5" x14ac:dyDescent="0.2">
      <c r="A5485" t="s">
        <v>19</v>
      </c>
      <c r="B5485">
        <v>18954</v>
      </c>
      <c r="D5485" s="4">
        <v>18</v>
      </c>
      <c r="E5485">
        <v>51</v>
      </c>
    </row>
    <row r="5486" spans="1:5" x14ac:dyDescent="0.2">
      <c r="A5486" t="s">
        <v>19</v>
      </c>
      <c r="B5486">
        <v>18958</v>
      </c>
      <c r="D5486" s="4">
        <v>0.8</v>
      </c>
    </row>
    <row r="5487" spans="1:5" x14ac:dyDescent="0.2">
      <c r="A5487" t="s">
        <v>19</v>
      </c>
      <c r="B5487">
        <v>18958</v>
      </c>
      <c r="D5487" s="4" t="s">
        <v>676</v>
      </c>
    </row>
    <row r="5488" spans="1:5" x14ac:dyDescent="0.2">
      <c r="A5488" t="s">
        <v>19</v>
      </c>
      <c r="B5488">
        <v>18958</v>
      </c>
      <c r="D5488" s="4" t="s">
        <v>677</v>
      </c>
    </row>
    <row r="5489" spans="1:4" x14ac:dyDescent="0.2">
      <c r="A5489" t="s">
        <v>19</v>
      </c>
      <c r="B5489">
        <v>18964</v>
      </c>
      <c r="D5489" s="4">
        <v>0.82</v>
      </c>
    </row>
    <row r="5490" spans="1:4" x14ac:dyDescent="0.2">
      <c r="A5490" t="s">
        <v>19</v>
      </c>
      <c r="B5490">
        <v>18964</v>
      </c>
      <c r="D5490" s="4" t="s">
        <v>676</v>
      </c>
    </row>
    <row r="5491" spans="1:4" x14ac:dyDescent="0.2">
      <c r="A5491" t="s">
        <v>19</v>
      </c>
      <c r="B5491">
        <v>18964</v>
      </c>
      <c r="D5491" s="4" t="s">
        <v>677</v>
      </c>
    </row>
    <row r="5492" spans="1:4" x14ac:dyDescent="0.2">
      <c r="A5492" t="s">
        <v>19</v>
      </c>
      <c r="B5492">
        <v>18964</v>
      </c>
      <c r="D5492" s="4">
        <v>55</v>
      </c>
    </row>
    <row r="5493" spans="1:4" x14ac:dyDescent="0.2">
      <c r="A5493" t="s">
        <v>19</v>
      </c>
      <c r="B5493">
        <v>18965</v>
      </c>
      <c r="D5493" s="4">
        <v>0.82</v>
      </c>
    </row>
    <row r="5494" spans="1:4" x14ac:dyDescent="0.2">
      <c r="A5494" t="s">
        <v>19</v>
      </c>
      <c r="B5494">
        <v>18965</v>
      </c>
      <c r="D5494" s="4" t="s">
        <v>676</v>
      </c>
    </row>
    <row r="5495" spans="1:4" x14ac:dyDescent="0.2">
      <c r="A5495" t="s">
        <v>19</v>
      </c>
      <c r="B5495">
        <v>18965</v>
      </c>
      <c r="D5495" s="4" t="s">
        <v>677</v>
      </c>
    </row>
    <row r="5496" spans="1:4" x14ac:dyDescent="0.2">
      <c r="A5496" t="s">
        <v>19</v>
      </c>
      <c r="B5496">
        <v>18966</v>
      </c>
      <c r="D5496" s="4">
        <v>56161</v>
      </c>
    </row>
    <row r="5497" spans="1:4" x14ac:dyDescent="0.2">
      <c r="A5497" t="s">
        <v>19</v>
      </c>
      <c r="B5497">
        <v>18970</v>
      </c>
      <c r="D5497" s="4">
        <v>0.82</v>
      </c>
    </row>
    <row r="5498" spans="1:4" x14ac:dyDescent="0.2">
      <c r="A5498" t="s">
        <v>19</v>
      </c>
      <c r="B5498">
        <v>18970</v>
      </c>
      <c r="D5498" s="4" t="s">
        <v>676</v>
      </c>
    </row>
    <row r="5499" spans="1:4" x14ac:dyDescent="0.2">
      <c r="A5499" t="s">
        <v>19</v>
      </c>
      <c r="B5499">
        <v>18970</v>
      </c>
      <c r="D5499" s="4" t="s">
        <v>677</v>
      </c>
    </row>
    <row r="5500" spans="1:4" x14ac:dyDescent="0.2">
      <c r="A5500" t="s">
        <v>19</v>
      </c>
      <c r="B5500">
        <v>18976</v>
      </c>
      <c r="D5500" s="4">
        <v>0.82</v>
      </c>
    </row>
    <row r="5501" spans="1:4" x14ac:dyDescent="0.2">
      <c r="A5501" t="s">
        <v>19</v>
      </c>
      <c r="B5501">
        <v>18976</v>
      </c>
      <c r="D5501" s="4" t="s">
        <v>676</v>
      </c>
    </row>
    <row r="5502" spans="1:4" x14ac:dyDescent="0.2">
      <c r="A5502" t="s">
        <v>19</v>
      </c>
      <c r="B5502">
        <v>18976</v>
      </c>
      <c r="D5502" s="4" t="s">
        <v>677</v>
      </c>
    </row>
    <row r="5503" spans="1:4" x14ac:dyDescent="0.2">
      <c r="A5503" t="s">
        <v>19</v>
      </c>
      <c r="B5503">
        <v>18982</v>
      </c>
      <c r="D5503" s="4">
        <v>0.85</v>
      </c>
    </row>
    <row r="5504" spans="1:4" x14ac:dyDescent="0.2">
      <c r="A5504" t="s">
        <v>19</v>
      </c>
      <c r="B5504">
        <v>18982</v>
      </c>
      <c r="D5504" s="4" t="s">
        <v>676</v>
      </c>
    </row>
    <row r="5505" spans="1:5" x14ac:dyDescent="0.2">
      <c r="A5505" t="s">
        <v>19</v>
      </c>
      <c r="B5505">
        <v>18982</v>
      </c>
      <c r="D5505" s="4" t="s">
        <v>677</v>
      </c>
    </row>
    <row r="5506" spans="1:5" x14ac:dyDescent="0.2">
      <c r="A5506" t="s">
        <v>19</v>
      </c>
      <c r="B5506">
        <v>18982</v>
      </c>
      <c r="D5506" s="4">
        <v>55</v>
      </c>
    </row>
    <row r="5507" spans="1:5" x14ac:dyDescent="0.2">
      <c r="A5507" t="s">
        <v>19</v>
      </c>
      <c r="B5507">
        <v>18983</v>
      </c>
      <c r="D5507" s="4">
        <v>0.85</v>
      </c>
    </row>
    <row r="5508" spans="1:5" x14ac:dyDescent="0.2">
      <c r="A5508" t="s">
        <v>19</v>
      </c>
      <c r="B5508">
        <v>18983</v>
      </c>
      <c r="D5508" s="4" t="s">
        <v>676</v>
      </c>
    </row>
    <row r="5509" spans="1:5" x14ac:dyDescent="0.2">
      <c r="A5509" t="s">
        <v>19</v>
      </c>
      <c r="B5509">
        <v>18983</v>
      </c>
      <c r="D5509" s="4" t="s">
        <v>677</v>
      </c>
    </row>
    <row r="5510" spans="1:5" x14ac:dyDescent="0.2">
      <c r="A5510" t="s">
        <v>19</v>
      </c>
      <c r="B5510">
        <v>18983</v>
      </c>
      <c r="D5510" s="4">
        <v>0.85</v>
      </c>
    </row>
    <row r="5511" spans="1:5" x14ac:dyDescent="0.2">
      <c r="A5511" t="s">
        <v>19</v>
      </c>
      <c r="B5511">
        <v>18983</v>
      </c>
      <c r="D5511" s="4" t="s">
        <v>676</v>
      </c>
    </row>
    <row r="5512" spans="1:5" x14ac:dyDescent="0.2">
      <c r="A5512" t="s">
        <v>19</v>
      </c>
      <c r="B5512">
        <v>18983</v>
      </c>
      <c r="D5512" s="4" t="s">
        <v>677</v>
      </c>
    </row>
    <row r="5513" spans="1:5" x14ac:dyDescent="0.2">
      <c r="A5513" t="s">
        <v>19</v>
      </c>
      <c r="B5513">
        <v>18988</v>
      </c>
      <c r="D5513" s="4">
        <v>0.85</v>
      </c>
    </row>
    <row r="5514" spans="1:5" x14ac:dyDescent="0.2">
      <c r="A5514" t="s">
        <v>19</v>
      </c>
      <c r="B5514">
        <v>18988</v>
      </c>
      <c r="D5514" s="4" t="s">
        <v>676</v>
      </c>
    </row>
    <row r="5515" spans="1:5" x14ac:dyDescent="0.2">
      <c r="A5515" t="s">
        <v>19</v>
      </c>
      <c r="B5515">
        <v>18988</v>
      </c>
      <c r="D5515" s="4" t="s">
        <v>677</v>
      </c>
    </row>
    <row r="5516" spans="1:5" x14ac:dyDescent="0.2">
      <c r="A5516" t="s">
        <v>19</v>
      </c>
      <c r="B5516">
        <v>18990</v>
      </c>
    </row>
    <row r="5517" spans="1:5" x14ac:dyDescent="0.2">
      <c r="A5517" t="s">
        <v>19</v>
      </c>
      <c r="B5517">
        <v>18990</v>
      </c>
    </row>
    <row r="5518" spans="1:5" x14ac:dyDescent="0.2">
      <c r="A5518" t="s">
        <v>19</v>
      </c>
      <c r="B5518">
        <v>18990</v>
      </c>
      <c r="D5518" s="4" t="s">
        <v>563</v>
      </c>
    </row>
    <row r="5519" spans="1:5" x14ac:dyDescent="0.2">
      <c r="A5519" t="s">
        <v>19</v>
      </c>
      <c r="B5519">
        <v>18990</v>
      </c>
      <c r="D5519" s="4">
        <v>18</v>
      </c>
      <c r="E5519">
        <v>51</v>
      </c>
    </row>
    <row r="5520" spans="1:5" x14ac:dyDescent="0.2">
      <c r="A5520" t="s">
        <v>19</v>
      </c>
      <c r="B5520">
        <v>18994</v>
      </c>
      <c r="D5520" s="4">
        <v>0.85</v>
      </c>
    </row>
    <row r="5521" spans="1:4" x14ac:dyDescent="0.2">
      <c r="A5521" t="s">
        <v>19</v>
      </c>
      <c r="B5521">
        <v>18994</v>
      </c>
      <c r="D5521" s="4" t="s">
        <v>676</v>
      </c>
    </row>
    <row r="5522" spans="1:4" x14ac:dyDescent="0.2">
      <c r="A5522" t="s">
        <v>19</v>
      </c>
      <c r="B5522">
        <v>18994</v>
      </c>
      <c r="D5522" s="4" t="s">
        <v>677</v>
      </c>
    </row>
    <row r="5523" spans="1:4" x14ac:dyDescent="0.2">
      <c r="A5523" t="s">
        <v>19</v>
      </c>
      <c r="B5523">
        <v>18995</v>
      </c>
      <c r="D5523" s="4">
        <v>-2874</v>
      </c>
    </row>
    <row r="5524" spans="1:4" x14ac:dyDescent="0.2">
      <c r="A5524" t="s">
        <v>19</v>
      </c>
      <c r="B5524">
        <v>18995</v>
      </c>
      <c r="D5524" s="4">
        <v>53287</v>
      </c>
    </row>
    <row r="5525" spans="1:4" x14ac:dyDescent="0.2">
      <c r="A5525" t="s">
        <v>19</v>
      </c>
      <c r="B5525">
        <v>19000</v>
      </c>
      <c r="D5525" s="4">
        <v>0.87</v>
      </c>
    </row>
    <row r="5526" spans="1:4" x14ac:dyDescent="0.2">
      <c r="A5526" t="s">
        <v>19</v>
      </c>
      <c r="B5526">
        <v>19000</v>
      </c>
      <c r="D5526" s="4" t="s">
        <v>676</v>
      </c>
    </row>
    <row r="5527" spans="1:4" x14ac:dyDescent="0.2">
      <c r="A5527" t="s">
        <v>19</v>
      </c>
      <c r="B5527">
        <v>19000</v>
      </c>
      <c r="D5527" s="4" t="s">
        <v>677</v>
      </c>
    </row>
    <row r="5528" spans="1:4" x14ac:dyDescent="0.2">
      <c r="A5528" t="s">
        <v>19</v>
      </c>
      <c r="B5528">
        <v>19000</v>
      </c>
      <c r="D5528" s="4">
        <v>55</v>
      </c>
    </row>
    <row r="5529" spans="1:4" x14ac:dyDescent="0.2">
      <c r="A5529" t="s">
        <v>19</v>
      </c>
      <c r="B5529">
        <v>19000</v>
      </c>
      <c r="D5529" s="4">
        <v>0.87</v>
      </c>
    </row>
    <row r="5530" spans="1:4" x14ac:dyDescent="0.2">
      <c r="A5530" t="s">
        <v>19</v>
      </c>
      <c r="B5530">
        <v>19000</v>
      </c>
      <c r="D5530" s="4" t="s">
        <v>676</v>
      </c>
    </row>
    <row r="5531" spans="1:4" x14ac:dyDescent="0.2">
      <c r="A5531" t="s">
        <v>19</v>
      </c>
      <c r="B5531">
        <v>19000</v>
      </c>
      <c r="D5531" s="4" t="s">
        <v>677</v>
      </c>
    </row>
    <row r="5532" spans="1:4" x14ac:dyDescent="0.2">
      <c r="A5532" t="s">
        <v>19</v>
      </c>
      <c r="B5532">
        <v>19006</v>
      </c>
      <c r="D5532" s="4">
        <v>0.87</v>
      </c>
    </row>
    <row r="5533" spans="1:4" x14ac:dyDescent="0.2">
      <c r="A5533" t="s">
        <v>19</v>
      </c>
      <c r="B5533">
        <v>19006</v>
      </c>
      <c r="D5533" s="4" t="s">
        <v>676</v>
      </c>
    </row>
    <row r="5534" spans="1:4" x14ac:dyDescent="0.2">
      <c r="A5534" t="s">
        <v>19</v>
      </c>
      <c r="B5534">
        <v>19006</v>
      </c>
      <c r="D5534" s="4" t="s">
        <v>677</v>
      </c>
    </row>
    <row r="5535" spans="1:4" x14ac:dyDescent="0.2">
      <c r="A5535" t="s">
        <v>19</v>
      </c>
      <c r="B5535">
        <v>19012</v>
      </c>
      <c r="D5535" s="4">
        <v>0.87</v>
      </c>
    </row>
    <row r="5536" spans="1:4" x14ac:dyDescent="0.2">
      <c r="A5536" t="s">
        <v>19</v>
      </c>
      <c r="B5536">
        <v>19012</v>
      </c>
      <c r="D5536" s="4" t="s">
        <v>676</v>
      </c>
    </row>
    <row r="5537" spans="1:5" x14ac:dyDescent="0.2">
      <c r="A5537" t="s">
        <v>19</v>
      </c>
      <c r="B5537">
        <v>19012</v>
      </c>
      <c r="D5537" s="4" t="s">
        <v>677</v>
      </c>
    </row>
    <row r="5538" spans="1:5" x14ac:dyDescent="0.2">
      <c r="A5538" t="s">
        <v>19</v>
      </c>
      <c r="B5538">
        <v>19018</v>
      </c>
      <c r="D5538" s="4">
        <v>0.9</v>
      </c>
    </row>
    <row r="5539" spans="1:5" x14ac:dyDescent="0.2">
      <c r="A5539" t="s">
        <v>19</v>
      </c>
      <c r="B5539">
        <v>19018</v>
      </c>
      <c r="D5539" s="4" t="s">
        <v>676</v>
      </c>
    </row>
    <row r="5540" spans="1:5" x14ac:dyDescent="0.2">
      <c r="A5540" t="s">
        <v>19</v>
      </c>
      <c r="B5540">
        <v>19018</v>
      </c>
      <c r="D5540" s="4" t="s">
        <v>677</v>
      </c>
    </row>
    <row r="5541" spans="1:5" x14ac:dyDescent="0.2">
      <c r="A5541" t="s">
        <v>19</v>
      </c>
      <c r="B5541">
        <v>19018</v>
      </c>
      <c r="D5541" s="4">
        <v>55</v>
      </c>
    </row>
    <row r="5542" spans="1:5" x14ac:dyDescent="0.2">
      <c r="A5542" t="s">
        <v>19</v>
      </c>
      <c r="B5542">
        <v>19019</v>
      </c>
      <c r="D5542" s="4">
        <v>0.9</v>
      </c>
    </row>
    <row r="5543" spans="1:5" x14ac:dyDescent="0.2">
      <c r="A5543" t="s">
        <v>19</v>
      </c>
      <c r="B5543">
        <v>19019</v>
      </c>
      <c r="D5543" s="4" t="s">
        <v>676</v>
      </c>
    </row>
    <row r="5544" spans="1:5" x14ac:dyDescent="0.2">
      <c r="A5544" t="s">
        <v>19</v>
      </c>
      <c r="B5544">
        <v>19019</v>
      </c>
      <c r="D5544" s="4" t="s">
        <v>677</v>
      </c>
    </row>
    <row r="5545" spans="1:5" x14ac:dyDescent="0.2">
      <c r="A5545" t="s">
        <v>19</v>
      </c>
      <c r="B5545">
        <v>19024</v>
      </c>
      <c r="D5545" s="4">
        <v>0.9</v>
      </c>
    </row>
    <row r="5546" spans="1:5" x14ac:dyDescent="0.2">
      <c r="A5546" t="s">
        <v>19</v>
      </c>
      <c r="B5546">
        <v>19024</v>
      </c>
      <c r="D5546" s="4" t="s">
        <v>676</v>
      </c>
    </row>
    <row r="5547" spans="1:5" x14ac:dyDescent="0.2">
      <c r="A5547" t="s">
        <v>19</v>
      </c>
      <c r="B5547">
        <v>19024</v>
      </c>
      <c r="D5547" s="4" t="s">
        <v>677</v>
      </c>
    </row>
    <row r="5548" spans="1:5" x14ac:dyDescent="0.2">
      <c r="A5548" t="s">
        <v>19</v>
      </c>
      <c r="B5548">
        <v>19026</v>
      </c>
      <c r="D5548" s="4" t="s">
        <v>599</v>
      </c>
    </row>
    <row r="5549" spans="1:5" x14ac:dyDescent="0.2">
      <c r="A5549" t="s">
        <v>19</v>
      </c>
      <c r="B5549">
        <v>19026</v>
      </c>
      <c r="D5549" s="4">
        <v>18</v>
      </c>
      <c r="E5549">
        <v>51</v>
      </c>
    </row>
    <row r="5550" spans="1:5" x14ac:dyDescent="0.2">
      <c r="A5550" t="s">
        <v>19</v>
      </c>
      <c r="B5550">
        <v>19030</v>
      </c>
      <c r="D5550" s="4">
        <v>0.9</v>
      </c>
    </row>
    <row r="5551" spans="1:5" x14ac:dyDescent="0.2">
      <c r="A5551" t="s">
        <v>19</v>
      </c>
      <c r="B5551">
        <v>19030</v>
      </c>
      <c r="D5551" s="4" t="s">
        <v>676</v>
      </c>
    </row>
    <row r="5552" spans="1:5" x14ac:dyDescent="0.2">
      <c r="A5552" t="s">
        <v>19</v>
      </c>
      <c r="B5552">
        <v>19030</v>
      </c>
      <c r="D5552" s="4" t="s">
        <v>677</v>
      </c>
    </row>
    <row r="5553" spans="1:5" x14ac:dyDescent="0.2">
      <c r="A5553" t="s">
        <v>19</v>
      </c>
      <c r="B5553">
        <v>19036</v>
      </c>
      <c r="D5553" s="4">
        <v>0.9</v>
      </c>
    </row>
    <row r="5554" spans="1:5" x14ac:dyDescent="0.2">
      <c r="A5554" t="s">
        <v>19</v>
      </c>
      <c r="B5554">
        <v>19036</v>
      </c>
      <c r="D5554" s="4" t="s">
        <v>676</v>
      </c>
    </row>
    <row r="5555" spans="1:5" x14ac:dyDescent="0.2">
      <c r="A5555" t="s">
        <v>19</v>
      </c>
      <c r="B5555">
        <v>19036</v>
      </c>
      <c r="D5555" s="4" t="s">
        <v>677</v>
      </c>
    </row>
    <row r="5556" spans="1:5" x14ac:dyDescent="0.2">
      <c r="A5556" t="s">
        <v>19</v>
      </c>
      <c r="B5556">
        <v>19040</v>
      </c>
      <c r="D5556" s="4">
        <v>411</v>
      </c>
      <c r="E5556">
        <v>492</v>
      </c>
    </row>
    <row r="5557" spans="1:5" x14ac:dyDescent="0.2">
      <c r="A5557" t="s">
        <v>19</v>
      </c>
      <c r="B5557">
        <v>19043</v>
      </c>
      <c r="D5557" s="4">
        <v>0.9</v>
      </c>
    </row>
    <row r="5558" spans="1:5" x14ac:dyDescent="0.2">
      <c r="A5558" t="s">
        <v>19</v>
      </c>
      <c r="B5558">
        <v>19043</v>
      </c>
      <c r="D5558" s="4" t="s">
        <v>676</v>
      </c>
    </row>
    <row r="5559" spans="1:5" x14ac:dyDescent="0.2">
      <c r="A5559" t="s">
        <v>19</v>
      </c>
      <c r="B5559">
        <v>19043</v>
      </c>
      <c r="D5559" s="4" t="s">
        <v>677</v>
      </c>
    </row>
    <row r="5560" spans="1:5" x14ac:dyDescent="0.2">
      <c r="A5560" t="s">
        <v>19</v>
      </c>
      <c r="B5560">
        <v>19048</v>
      </c>
      <c r="D5560" s="4">
        <v>0.9</v>
      </c>
    </row>
    <row r="5561" spans="1:5" x14ac:dyDescent="0.2">
      <c r="A5561" t="s">
        <v>19</v>
      </c>
      <c r="B5561">
        <v>19048</v>
      </c>
      <c r="D5561" s="4" t="s">
        <v>676</v>
      </c>
    </row>
    <row r="5562" spans="1:5" x14ac:dyDescent="0.2">
      <c r="A5562" t="s">
        <v>19</v>
      </c>
      <c r="B5562">
        <v>19048</v>
      </c>
      <c r="D5562" s="4" t="s">
        <v>677</v>
      </c>
    </row>
    <row r="5563" spans="1:5" x14ac:dyDescent="0.2">
      <c r="A5563" t="s">
        <v>19</v>
      </c>
      <c r="B5563">
        <v>19049</v>
      </c>
      <c r="D5563" s="4">
        <v>0.9</v>
      </c>
    </row>
    <row r="5564" spans="1:5" x14ac:dyDescent="0.2">
      <c r="A5564" t="s">
        <v>19</v>
      </c>
      <c r="B5564">
        <v>19049</v>
      </c>
      <c r="D5564" s="4" t="s">
        <v>676</v>
      </c>
    </row>
    <row r="5565" spans="1:5" x14ac:dyDescent="0.2">
      <c r="A5565" t="s">
        <v>19</v>
      </c>
      <c r="B5565">
        <v>19049</v>
      </c>
      <c r="D5565" s="4" t="s">
        <v>677</v>
      </c>
    </row>
    <row r="5566" spans="1:5" x14ac:dyDescent="0.2">
      <c r="A5566" t="s">
        <v>19</v>
      </c>
      <c r="B5566">
        <v>19054</v>
      </c>
      <c r="D5566" s="4">
        <v>0.9</v>
      </c>
    </row>
    <row r="5567" spans="1:5" x14ac:dyDescent="0.2">
      <c r="A5567" t="s">
        <v>19</v>
      </c>
      <c r="B5567">
        <v>19054</v>
      </c>
      <c r="D5567" s="4" t="s">
        <v>676</v>
      </c>
    </row>
    <row r="5568" spans="1:5" x14ac:dyDescent="0.2">
      <c r="A5568" t="s">
        <v>19</v>
      </c>
      <c r="B5568">
        <v>19054</v>
      </c>
      <c r="D5568" s="4" t="s">
        <v>677</v>
      </c>
    </row>
    <row r="5569" spans="1:5" x14ac:dyDescent="0.2">
      <c r="A5569" t="s">
        <v>19</v>
      </c>
      <c r="B5569">
        <v>19061</v>
      </c>
      <c r="D5569" s="4">
        <v>0.9</v>
      </c>
    </row>
    <row r="5570" spans="1:5" x14ac:dyDescent="0.2">
      <c r="A5570" t="s">
        <v>19</v>
      </c>
      <c r="B5570">
        <v>19061</v>
      </c>
      <c r="D5570" s="4" t="s">
        <v>676</v>
      </c>
    </row>
    <row r="5571" spans="1:5" x14ac:dyDescent="0.2">
      <c r="A5571" t="s">
        <v>19</v>
      </c>
      <c r="B5571">
        <v>19061</v>
      </c>
      <c r="D5571" s="4" t="s">
        <v>677</v>
      </c>
    </row>
    <row r="5572" spans="1:5" x14ac:dyDescent="0.2">
      <c r="A5572" t="s">
        <v>19</v>
      </c>
      <c r="B5572">
        <v>19062</v>
      </c>
      <c r="D5572" s="4" t="s">
        <v>563</v>
      </c>
    </row>
    <row r="5573" spans="1:5" x14ac:dyDescent="0.2">
      <c r="A5573" t="s">
        <v>19</v>
      </c>
      <c r="B5573">
        <v>19062</v>
      </c>
      <c r="D5573" s="4">
        <v>18</v>
      </c>
      <c r="E5573">
        <v>51</v>
      </c>
    </row>
    <row r="5574" spans="1:5" x14ac:dyDescent="0.2">
      <c r="A5574" t="s">
        <v>19</v>
      </c>
      <c r="B5574">
        <v>19066</v>
      </c>
      <c r="D5574" s="4">
        <v>0.9</v>
      </c>
    </row>
    <row r="5575" spans="1:5" x14ac:dyDescent="0.2">
      <c r="A5575" t="s">
        <v>19</v>
      </c>
      <c r="B5575">
        <v>19066</v>
      </c>
      <c r="D5575" s="4" t="s">
        <v>676</v>
      </c>
    </row>
    <row r="5576" spans="1:5" x14ac:dyDescent="0.2">
      <c r="A5576" t="s">
        <v>19</v>
      </c>
      <c r="B5576">
        <v>19066</v>
      </c>
      <c r="D5576" s="4" t="s">
        <v>677</v>
      </c>
    </row>
    <row r="5577" spans="1:5" x14ac:dyDescent="0.2">
      <c r="A5577" t="s">
        <v>19</v>
      </c>
      <c r="B5577">
        <v>19067</v>
      </c>
      <c r="D5577" s="4">
        <v>52986</v>
      </c>
    </row>
    <row r="5578" spans="1:5" x14ac:dyDescent="0.2">
      <c r="A5578" t="s">
        <v>19</v>
      </c>
      <c r="B5578">
        <v>19072</v>
      </c>
      <c r="D5578" s="4">
        <v>0.9</v>
      </c>
    </row>
    <row r="5579" spans="1:5" x14ac:dyDescent="0.2">
      <c r="A5579" t="s">
        <v>19</v>
      </c>
      <c r="B5579">
        <v>19072</v>
      </c>
      <c r="D5579" s="4" t="s">
        <v>676</v>
      </c>
    </row>
    <row r="5580" spans="1:5" x14ac:dyDescent="0.2">
      <c r="A5580" t="s">
        <v>19</v>
      </c>
      <c r="B5580">
        <v>19072</v>
      </c>
      <c r="D5580" s="4" t="s">
        <v>677</v>
      </c>
    </row>
    <row r="5581" spans="1:5" x14ac:dyDescent="0.2">
      <c r="A5581" t="s">
        <v>19</v>
      </c>
      <c r="B5581">
        <v>19074</v>
      </c>
      <c r="D5581" s="4">
        <v>-301</v>
      </c>
    </row>
    <row r="5582" spans="1:5" x14ac:dyDescent="0.2">
      <c r="A5582" t="s">
        <v>19</v>
      </c>
      <c r="B5582">
        <v>19074</v>
      </c>
      <c r="D5582" s="4">
        <v>52835</v>
      </c>
    </row>
    <row r="5583" spans="1:5" x14ac:dyDescent="0.2">
      <c r="A5583" t="s">
        <v>19</v>
      </c>
      <c r="B5583">
        <v>19078</v>
      </c>
      <c r="D5583" s="4">
        <v>0.9</v>
      </c>
    </row>
    <row r="5584" spans="1:5" x14ac:dyDescent="0.2">
      <c r="A5584" t="s">
        <v>19</v>
      </c>
      <c r="B5584">
        <v>19078</v>
      </c>
      <c r="D5584" s="4" t="s">
        <v>676</v>
      </c>
    </row>
    <row r="5585" spans="1:5" x14ac:dyDescent="0.2">
      <c r="A5585" t="s">
        <v>19</v>
      </c>
      <c r="B5585">
        <v>19078</v>
      </c>
      <c r="D5585" s="4" t="s">
        <v>677</v>
      </c>
    </row>
    <row r="5586" spans="1:5" x14ac:dyDescent="0.2">
      <c r="A5586" t="s">
        <v>94</v>
      </c>
      <c r="B5586">
        <v>19080</v>
      </c>
      <c r="C5586">
        <v>164347797</v>
      </c>
    </row>
    <row r="5587" spans="1:5" x14ac:dyDescent="0.2">
      <c r="A5587" t="s">
        <v>19</v>
      </c>
      <c r="B5587">
        <v>19085</v>
      </c>
      <c r="D5587" s="4">
        <v>0.9</v>
      </c>
    </row>
    <row r="5588" spans="1:5" x14ac:dyDescent="0.2">
      <c r="A5588" t="s">
        <v>19</v>
      </c>
      <c r="B5588">
        <v>19085</v>
      </c>
      <c r="D5588" s="4" t="s">
        <v>676</v>
      </c>
    </row>
    <row r="5589" spans="1:5" x14ac:dyDescent="0.2">
      <c r="A5589" t="s">
        <v>19</v>
      </c>
      <c r="B5589">
        <v>19085</v>
      </c>
      <c r="D5589" s="4" t="s">
        <v>677</v>
      </c>
    </row>
    <row r="5590" spans="1:5" x14ac:dyDescent="0.2">
      <c r="A5590" t="s">
        <v>19</v>
      </c>
      <c r="B5590">
        <v>19090</v>
      </c>
      <c r="D5590" s="4">
        <v>0.9</v>
      </c>
    </row>
    <row r="5591" spans="1:5" x14ac:dyDescent="0.2">
      <c r="A5591" t="s">
        <v>19</v>
      </c>
      <c r="B5591">
        <v>19090</v>
      </c>
      <c r="D5591" s="4" t="s">
        <v>676</v>
      </c>
    </row>
    <row r="5592" spans="1:5" x14ac:dyDescent="0.2">
      <c r="A5592" t="s">
        <v>19</v>
      </c>
      <c r="B5592">
        <v>19090</v>
      </c>
      <c r="D5592" s="4" t="s">
        <v>677</v>
      </c>
    </row>
    <row r="5593" spans="1:5" x14ac:dyDescent="0.2">
      <c r="A5593" t="s">
        <v>19</v>
      </c>
      <c r="B5593">
        <v>19091</v>
      </c>
      <c r="D5593" s="4">
        <v>0.9</v>
      </c>
    </row>
    <row r="5594" spans="1:5" x14ac:dyDescent="0.2">
      <c r="A5594" t="s">
        <v>19</v>
      </c>
      <c r="B5594">
        <v>19091</v>
      </c>
      <c r="D5594" s="4" t="s">
        <v>676</v>
      </c>
    </row>
    <row r="5595" spans="1:5" x14ac:dyDescent="0.2">
      <c r="A5595" t="s">
        <v>19</v>
      </c>
      <c r="B5595">
        <v>19091</v>
      </c>
      <c r="D5595" s="4" t="s">
        <v>677</v>
      </c>
    </row>
    <row r="5596" spans="1:5" x14ac:dyDescent="0.2">
      <c r="A5596" t="s">
        <v>19</v>
      </c>
      <c r="B5596">
        <v>19094</v>
      </c>
      <c r="D5596" s="4">
        <v>408</v>
      </c>
      <c r="E5596">
        <v>490</v>
      </c>
    </row>
    <row r="5597" spans="1:5" x14ac:dyDescent="0.2">
      <c r="A5597" t="s">
        <v>19</v>
      </c>
      <c r="B5597">
        <v>19094</v>
      </c>
      <c r="D5597" s="4">
        <v>52700</v>
      </c>
    </row>
    <row r="5598" spans="1:5" x14ac:dyDescent="0.2">
      <c r="A5598" t="s">
        <v>19</v>
      </c>
      <c r="B5598">
        <v>19096</v>
      </c>
      <c r="D5598" s="4">
        <v>0.9</v>
      </c>
    </row>
    <row r="5599" spans="1:5" x14ac:dyDescent="0.2">
      <c r="A5599" t="s">
        <v>19</v>
      </c>
      <c r="B5599">
        <v>19096</v>
      </c>
      <c r="D5599" s="4" t="s">
        <v>676</v>
      </c>
    </row>
    <row r="5600" spans="1:5" x14ac:dyDescent="0.2">
      <c r="A5600" t="s">
        <v>19</v>
      </c>
      <c r="B5600">
        <v>19096</v>
      </c>
      <c r="D5600" s="4" t="s">
        <v>677</v>
      </c>
    </row>
    <row r="5601" spans="1:5" x14ac:dyDescent="0.2">
      <c r="A5601" t="s">
        <v>19</v>
      </c>
      <c r="B5601">
        <v>19098</v>
      </c>
      <c r="D5601" s="4" t="s">
        <v>563</v>
      </c>
    </row>
    <row r="5602" spans="1:5" x14ac:dyDescent="0.2">
      <c r="A5602" t="s">
        <v>19</v>
      </c>
      <c r="B5602">
        <v>19098</v>
      </c>
      <c r="D5602" s="4">
        <v>18</v>
      </c>
      <c r="E5602">
        <v>51</v>
      </c>
    </row>
    <row r="5603" spans="1:5" x14ac:dyDescent="0.2">
      <c r="A5603" t="s">
        <v>19</v>
      </c>
      <c r="B5603">
        <v>19102</v>
      </c>
      <c r="D5603" s="4">
        <v>0.9</v>
      </c>
    </row>
    <row r="5604" spans="1:5" x14ac:dyDescent="0.2">
      <c r="A5604" t="s">
        <v>19</v>
      </c>
      <c r="B5604">
        <v>19102</v>
      </c>
      <c r="D5604" s="4" t="s">
        <v>676</v>
      </c>
    </row>
    <row r="5605" spans="1:5" x14ac:dyDescent="0.2">
      <c r="A5605" t="s">
        <v>19</v>
      </c>
      <c r="B5605">
        <v>19102</v>
      </c>
      <c r="D5605" s="4" t="s">
        <v>677</v>
      </c>
    </row>
    <row r="5606" spans="1:5" x14ac:dyDescent="0.2">
      <c r="A5606" t="s">
        <v>19</v>
      </c>
      <c r="B5606">
        <v>19109</v>
      </c>
      <c r="D5606" s="4">
        <v>0.9</v>
      </c>
    </row>
    <row r="5607" spans="1:5" x14ac:dyDescent="0.2">
      <c r="A5607" t="s">
        <v>19</v>
      </c>
      <c r="B5607">
        <v>19109</v>
      </c>
      <c r="D5607" s="4" t="s">
        <v>676</v>
      </c>
    </row>
    <row r="5608" spans="1:5" x14ac:dyDescent="0.2">
      <c r="A5608" t="s">
        <v>19</v>
      </c>
      <c r="B5608">
        <v>19109</v>
      </c>
      <c r="D5608" s="4" t="s">
        <v>677</v>
      </c>
    </row>
    <row r="5609" spans="1:5" x14ac:dyDescent="0.2">
      <c r="A5609" t="s">
        <v>19</v>
      </c>
      <c r="B5609">
        <v>19115</v>
      </c>
      <c r="D5609" s="4">
        <v>0.9</v>
      </c>
    </row>
    <row r="5610" spans="1:5" x14ac:dyDescent="0.2">
      <c r="A5610" t="s">
        <v>19</v>
      </c>
      <c r="B5610">
        <v>19115</v>
      </c>
      <c r="D5610" s="4" t="s">
        <v>676</v>
      </c>
    </row>
    <row r="5611" spans="1:5" x14ac:dyDescent="0.2">
      <c r="A5611" t="s">
        <v>19</v>
      </c>
      <c r="B5611">
        <v>19115</v>
      </c>
      <c r="D5611" s="4" t="s">
        <v>677</v>
      </c>
    </row>
    <row r="5612" spans="1:5" x14ac:dyDescent="0.2">
      <c r="A5612" t="s">
        <v>19</v>
      </c>
      <c r="B5612">
        <v>19115</v>
      </c>
      <c r="D5612" s="4">
        <v>0.9</v>
      </c>
    </row>
    <row r="5613" spans="1:5" x14ac:dyDescent="0.2">
      <c r="A5613" t="s">
        <v>19</v>
      </c>
      <c r="B5613">
        <v>19115</v>
      </c>
      <c r="D5613" s="4" t="s">
        <v>676</v>
      </c>
    </row>
    <row r="5614" spans="1:5" x14ac:dyDescent="0.2">
      <c r="A5614" t="s">
        <v>19</v>
      </c>
      <c r="B5614">
        <v>19115</v>
      </c>
      <c r="D5614" s="4" t="s">
        <v>677</v>
      </c>
    </row>
    <row r="5615" spans="1:5" x14ac:dyDescent="0.2">
      <c r="A5615" t="s">
        <v>19</v>
      </c>
      <c r="B5615">
        <v>19120</v>
      </c>
      <c r="D5615" s="4">
        <v>0.9</v>
      </c>
    </row>
    <row r="5616" spans="1:5" x14ac:dyDescent="0.2">
      <c r="A5616" t="s">
        <v>19</v>
      </c>
      <c r="B5616">
        <v>19120</v>
      </c>
      <c r="D5616" s="4" t="s">
        <v>676</v>
      </c>
    </row>
    <row r="5617" spans="1:5" x14ac:dyDescent="0.2">
      <c r="A5617" t="s">
        <v>19</v>
      </c>
      <c r="B5617">
        <v>19120</v>
      </c>
      <c r="D5617" s="4" t="s">
        <v>677</v>
      </c>
    </row>
    <row r="5618" spans="1:5" x14ac:dyDescent="0.2">
      <c r="A5618" t="s">
        <v>19</v>
      </c>
      <c r="B5618">
        <v>19120</v>
      </c>
      <c r="D5618" s="4">
        <v>52390</v>
      </c>
    </row>
    <row r="5619" spans="1:5" x14ac:dyDescent="0.2">
      <c r="A5619" t="s">
        <v>19</v>
      </c>
      <c r="B5619">
        <v>19126</v>
      </c>
      <c r="D5619" s="4">
        <v>0.9</v>
      </c>
    </row>
    <row r="5620" spans="1:5" x14ac:dyDescent="0.2">
      <c r="A5620" t="s">
        <v>19</v>
      </c>
      <c r="B5620">
        <v>19126</v>
      </c>
      <c r="D5620" s="4" t="s">
        <v>676</v>
      </c>
    </row>
    <row r="5621" spans="1:5" x14ac:dyDescent="0.2">
      <c r="A5621" t="s">
        <v>19</v>
      </c>
      <c r="B5621">
        <v>19126</v>
      </c>
      <c r="D5621" s="4" t="s">
        <v>677</v>
      </c>
    </row>
    <row r="5622" spans="1:5" x14ac:dyDescent="0.2">
      <c r="A5622" t="s">
        <v>19</v>
      </c>
      <c r="B5622">
        <v>19132</v>
      </c>
      <c r="D5622" s="4">
        <v>0.9</v>
      </c>
    </row>
    <row r="5623" spans="1:5" x14ac:dyDescent="0.2">
      <c r="A5623" t="s">
        <v>19</v>
      </c>
      <c r="B5623">
        <v>19132</v>
      </c>
      <c r="D5623" s="4" t="s">
        <v>676</v>
      </c>
    </row>
    <row r="5624" spans="1:5" x14ac:dyDescent="0.2">
      <c r="A5624" t="s">
        <v>19</v>
      </c>
      <c r="B5624">
        <v>19132</v>
      </c>
      <c r="D5624" s="4" t="s">
        <v>677</v>
      </c>
    </row>
    <row r="5625" spans="1:5" x14ac:dyDescent="0.2">
      <c r="A5625" t="s">
        <v>19</v>
      </c>
      <c r="B5625">
        <v>19134</v>
      </c>
      <c r="D5625" s="4" t="s">
        <v>967</v>
      </c>
    </row>
    <row r="5626" spans="1:5" x14ac:dyDescent="0.2">
      <c r="A5626" t="s">
        <v>19</v>
      </c>
      <c r="B5626">
        <v>19134</v>
      </c>
      <c r="D5626" s="4">
        <v>18</v>
      </c>
      <c r="E5626">
        <v>51</v>
      </c>
    </row>
    <row r="5627" spans="1:5" x14ac:dyDescent="0.2">
      <c r="A5627" t="s">
        <v>19</v>
      </c>
      <c r="B5627">
        <v>19138</v>
      </c>
      <c r="D5627" s="4">
        <v>0.9</v>
      </c>
    </row>
    <row r="5628" spans="1:5" x14ac:dyDescent="0.2">
      <c r="A5628" t="s">
        <v>19</v>
      </c>
      <c r="B5628">
        <v>19138</v>
      </c>
      <c r="D5628" s="4" t="s">
        <v>676</v>
      </c>
    </row>
    <row r="5629" spans="1:5" x14ac:dyDescent="0.2">
      <c r="A5629" t="s">
        <v>19</v>
      </c>
      <c r="B5629">
        <v>19138</v>
      </c>
      <c r="D5629" s="4" t="s">
        <v>677</v>
      </c>
    </row>
    <row r="5630" spans="1:5" x14ac:dyDescent="0.2">
      <c r="A5630" t="s">
        <v>19</v>
      </c>
      <c r="B5630">
        <v>19140</v>
      </c>
      <c r="D5630" s="4">
        <v>0.9</v>
      </c>
    </row>
    <row r="5631" spans="1:5" x14ac:dyDescent="0.2">
      <c r="A5631" t="s">
        <v>19</v>
      </c>
      <c r="B5631">
        <v>19140</v>
      </c>
      <c r="D5631" s="4" t="s">
        <v>676</v>
      </c>
    </row>
    <row r="5632" spans="1:5" x14ac:dyDescent="0.2">
      <c r="A5632" t="s">
        <v>19</v>
      </c>
      <c r="B5632">
        <v>19140</v>
      </c>
      <c r="D5632" s="4" t="s">
        <v>677</v>
      </c>
    </row>
    <row r="5633" spans="1:5" x14ac:dyDescent="0.2">
      <c r="A5633" t="s">
        <v>19</v>
      </c>
      <c r="B5633">
        <v>19145</v>
      </c>
      <c r="D5633" s="4">
        <v>0.9</v>
      </c>
    </row>
    <row r="5634" spans="1:5" x14ac:dyDescent="0.2">
      <c r="A5634" t="s">
        <v>19</v>
      </c>
      <c r="B5634">
        <v>19145</v>
      </c>
      <c r="D5634" s="4" t="s">
        <v>676</v>
      </c>
    </row>
    <row r="5635" spans="1:5" x14ac:dyDescent="0.2">
      <c r="A5635" t="s">
        <v>19</v>
      </c>
      <c r="B5635">
        <v>19145</v>
      </c>
      <c r="D5635" s="4" t="s">
        <v>677</v>
      </c>
    </row>
    <row r="5636" spans="1:5" x14ac:dyDescent="0.2">
      <c r="A5636" t="s">
        <v>19</v>
      </c>
      <c r="B5636">
        <v>19148</v>
      </c>
      <c r="D5636" s="4">
        <v>404</v>
      </c>
      <c r="E5636">
        <v>488</v>
      </c>
    </row>
    <row r="5637" spans="1:5" x14ac:dyDescent="0.2">
      <c r="A5637" t="s">
        <v>19</v>
      </c>
      <c r="B5637">
        <v>19150</v>
      </c>
      <c r="D5637" s="4">
        <v>0.9</v>
      </c>
    </row>
    <row r="5638" spans="1:5" x14ac:dyDescent="0.2">
      <c r="A5638" t="s">
        <v>19</v>
      </c>
      <c r="B5638">
        <v>19150</v>
      </c>
      <c r="D5638" s="4" t="s">
        <v>676</v>
      </c>
    </row>
    <row r="5639" spans="1:5" x14ac:dyDescent="0.2">
      <c r="A5639" t="s">
        <v>19</v>
      </c>
      <c r="B5639">
        <v>19150</v>
      </c>
      <c r="D5639" s="4" t="s">
        <v>677</v>
      </c>
    </row>
    <row r="5640" spans="1:5" x14ac:dyDescent="0.2">
      <c r="A5640" t="s">
        <v>19</v>
      </c>
      <c r="B5640">
        <v>19156</v>
      </c>
      <c r="D5640" s="4">
        <v>0.9</v>
      </c>
    </row>
    <row r="5641" spans="1:5" x14ac:dyDescent="0.2">
      <c r="A5641" t="s">
        <v>19</v>
      </c>
      <c r="B5641">
        <v>19156</v>
      </c>
      <c r="D5641" s="4" t="s">
        <v>676</v>
      </c>
    </row>
    <row r="5642" spans="1:5" x14ac:dyDescent="0.2">
      <c r="A5642" t="s">
        <v>19</v>
      </c>
      <c r="B5642">
        <v>19156</v>
      </c>
      <c r="D5642" s="4" t="s">
        <v>677</v>
      </c>
    </row>
    <row r="5643" spans="1:5" x14ac:dyDescent="0.2">
      <c r="A5643" t="s">
        <v>19</v>
      </c>
      <c r="B5643">
        <v>19162</v>
      </c>
      <c r="D5643" s="4">
        <v>0.9</v>
      </c>
    </row>
    <row r="5644" spans="1:5" x14ac:dyDescent="0.2">
      <c r="A5644" t="s">
        <v>19</v>
      </c>
      <c r="B5644">
        <v>19162</v>
      </c>
      <c r="D5644" s="4" t="s">
        <v>676</v>
      </c>
    </row>
    <row r="5645" spans="1:5" x14ac:dyDescent="0.2">
      <c r="A5645" t="s">
        <v>19</v>
      </c>
      <c r="B5645">
        <v>19162</v>
      </c>
      <c r="D5645" s="4" t="s">
        <v>677</v>
      </c>
    </row>
    <row r="5646" spans="1:5" x14ac:dyDescent="0.2">
      <c r="A5646" t="s">
        <v>19</v>
      </c>
      <c r="B5646">
        <v>19169</v>
      </c>
      <c r="D5646" s="4">
        <v>0.9</v>
      </c>
    </row>
    <row r="5647" spans="1:5" x14ac:dyDescent="0.2">
      <c r="A5647" t="s">
        <v>19</v>
      </c>
      <c r="B5647">
        <v>19169</v>
      </c>
      <c r="D5647" s="4" t="s">
        <v>676</v>
      </c>
    </row>
    <row r="5648" spans="1:5" x14ac:dyDescent="0.2">
      <c r="A5648" t="s">
        <v>19</v>
      </c>
      <c r="B5648">
        <v>19169</v>
      </c>
      <c r="D5648" s="4" t="s">
        <v>677</v>
      </c>
    </row>
    <row r="5649" spans="1:5" x14ac:dyDescent="0.2">
      <c r="A5649" t="s">
        <v>19</v>
      </c>
      <c r="B5649">
        <v>19170</v>
      </c>
      <c r="D5649" s="4" t="s">
        <v>563</v>
      </c>
    </row>
    <row r="5650" spans="1:5" x14ac:dyDescent="0.2">
      <c r="A5650" t="s">
        <v>19</v>
      </c>
      <c r="B5650">
        <v>19170</v>
      </c>
      <c r="D5650" s="4">
        <v>18</v>
      </c>
      <c r="E5650">
        <v>51</v>
      </c>
    </row>
    <row r="5651" spans="1:5" x14ac:dyDescent="0.2">
      <c r="A5651" t="s">
        <v>19</v>
      </c>
      <c r="B5651">
        <v>19174</v>
      </c>
      <c r="D5651" s="4">
        <v>0.9</v>
      </c>
    </row>
    <row r="5652" spans="1:5" x14ac:dyDescent="0.2">
      <c r="A5652" t="s">
        <v>19</v>
      </c>
      <c r="B5652">
        <v>19174</v>
      </c>
      <c r="D5652" s="4" t="s">
        <v>676</v>
      </c>
    </row>
    <row r="5653" spans="1:5" x14ac:dyDescent="0.2">
      <c r="A5653" t="s">
        <v>19</v>
      </c>
      <c r="B5653">
        <v>19174</v>
      </c>
      <c r="D5653" s="4" t="s">
        <v>677</v>
      </c>
    </row>
    <row r="5654" spans="1:5" x14ac:dyDescent="0.2">
      <c r="A5654" t="s">
        <v>19</v>
      </c>
      <c r="B5654">
        <v>19181</v>
      </c>
      <c r="D5654" s="4">
        <v>0.9</v>
      </c>
    </row>
    <row r="5655" spans="1:5" x14ac:dyDescent="0.2">
      <c r="A5655" t="s">
        <v>19</v>
      </c>
      <c r="B5655">
        <v>19181</v>
      </c>
      <c r="D5655" s="4" t="s">
        <v>676</v>
      </c>
    </row>
    <row r="5656" spans="1:5" x14ac:dyDescent="0.2">
      <c r="A5656" t="s">
        <v>19</v>
      </c>
      <c r="B5656">
        <v>19181</v>
      </c>
      <c r="D5656" s="4" t="s">
        <v>677</v>
      </c>
    </row>
    <row r="5657" spans="1:5" x14ac:dyDescent="0.2">
      <c r="A5657" t="s">
        <v>19</v>
      </c>
      <c r="B5657">
        <v>19186</v>
      </c>
      <c r="D5657" s="4">
        <v>0.9</v>
      </c>
    </row>
    <row r="5658" spans="1:5" x14ac:dyDescent="0.2">
      <c r="A5658" t="s">
        <v>19</v>
      </c>
      <c r="B5658">
        <v>19186</v>
      </c>
      <c r="D5658" s="4" t="s">
        <v>676</v>
      </c>
    </row>
    <row r="5659" spans="1:5" x14ac:dyDescent="0.2">
      <c r="A5659" t="s">
        <v>19</v>
      </c>
      <c r="B5659">
        <v>19186</v>
      </c>
      <c r="D5659" s="4" t="s">
        <v>677</v>
      </c>
    </row>
    <row r="5660" spans="1:5" x14ac:dyDescent="0.2">
      <c r="A5660" t="s">
        <v>19</v>
      </c>
      <c r="B5660">
        <v>19193</v>
      </c>
      <c r="D5660" s="4">
        <v>0.9</v>
      </c>
    </row>
    <row r="5661" spans="1:5" x14ac:dyDescent="0.2">
      <c r="A5661" t="s">
        <v>19</v>
      </c>
      <c r="B5661">
        <v>19193</v>
      </c>
      <c r="D5661" s="4" t="s">
        <v>676</v>
      </c>
    </row>
    <row r="5662" spans="1:5" x14ac:dyDescent="0.2">
      <c r="A5662" t="s">
        <v>19</v>
      </c>
      <c r="B5662">
        <v>19193</v>
      </c>
      <c r="D5662" s="4" t="s">
        <v>677</v>
      </c>
    </row>
    <row r="5663" spans="1:5" x14ac:dyDescent="0.2">
      <c r="A5663" t="s">
        <v>19</v>
      </c>
      <c r="B5663">
        <v>19199</v>
      </c>
      <c r="D5663" s="4">
        <v>0.9</v>
      </c>
    </row>
    <row r="5664" spans="1:5" x14ac:dyDescent="0.2">
      <c r="A5664" t="s">
        <v>19</v>
      </c>
      <c r="B5664">
        <v>19199</v>
      </c>
      <c r="D5664" s="4" t="s">
        <v>676</v>
      </c>
    </row>
    <row r="5665" spans="1:5" x14ac:dyDescent="0.2">
      <c r="A5665" t="s">
        <v>19</v>
      </c>
      <c r="B5665">
        <v>19199</v>
      </c>
      <c r="D5665" s="4" t="s">
        <v>677</v>
      </c>
    </row>
    <row r="5666" spans="1:5" x14ac:dyDescent="0.2">
      <c r="A5666" t="s">
        <v>19</v>
      </c>
      <c r="B5666">
        <v>19202</v>
      </c>
      <c r="D5666" s="4">
        <v>401</v>
      </c>
      <c r="E5666">
        <v>486</v>
      </c>
    </row>
    <row r="5667" spans="1:5" x14ac:dyDescent="0.2">
      <c r="A5667" t="s">
        <v>19</v>
      </c>
      <c r="B5667">
        <v>19205</v>
      </c>
      <c r="D5667" s="4">
        <v>0.9</v>
      </c>
    </row>
    <row r="5668" spans="1:5" x14ac:dyDescent="0.2">
      <c r="A5668" t="s">
        <v>19</v>
      </c>
      <c r="B5668">
        <v>19205</v>
      </c>
      <c r="D5668" s="4" t="s">
        <v>676</v>
      </c>
    </row>
    <row r="5669" spans="1:5" x14ac:dyDescent="0.2">
      <c r="A5669" t="s">
        <v>19</v>
      </c>
      <c r="B5669">
        <v>19205</v>
      </c>
      <c r="D5669" s="4" t="s">
        <v>677</v>
      </c>
    </row>
    <row r="5670" spans="1:5" x14ac:dyDescent="0.2">
      <c r="A5670" t="s">
        <v>19</v>
      </c>
      <c r="B5670">
        <v>19206</v>
      </c>
      <c r="D5670" s="4" t="s">
        <v>968</v>
      </c>
    </row>
    <row r="5671" spans="1:5" x14ac:dyDescent="0.2">
      <c r="A5671" t="s">
        <v>19</v>
      </c>
      <c r="B5671">
        <v>19206</v>
      </c>
      <c r="D5671" s="4">
        <v>18</v>
      </c>
      <c r="E5671">
        <v>51</v>
      </c>
    </row>
    <row r="5672" spans="1:5" x14ac:dyDescent="0.2">
      <c r="A5672" t="s">
        <v>19</v>
      </c>
      <c r="B5672">
        <v>19211</v>
      </c>
      <c r="D5672" s="4">
        <v>0.9</v>
      </c>
    </row>
    <row r="5673" spans="1:5" x14ac:dyDescent="0.2">
      <c r="A5673" t="s">
        <v>19</v>
      </c>
      <c r="B5673">
        <v>19211</v>
      </c>
      <c r="D5673" s="4" t="s">
        <v>676</v>
      </c>
    </row>
    <row r="5674" spans="1:5" x14ac:dyDescent="0.2">
      <c r="A5674" t="s">
        <v>19</v>
      </c>
      <c r="B5674">
        <v>19211</v>
      </c>
      <c r="D5674" s="4" t="s">
        <v>677</v>
      </c>
    </row>
    <row r="5675" spans="1:5" x14ac:dyDescent="0.2">
      <c r="A5675" t="s">
        <v>19</v>
      </c>
      <c r="B5675">
        <v>19217</v>
      </c>
      <c r="D5675" s="4">
        <v>0.9</v>
      </c>
    </row>
    <row r="5676" spans="1:5" x14ac:dyDescent="0.2">
      <c r="A5676" t="s">
        <v>19</v>
      </c>
      <c r="B5676">
        <v>19217</v>
      </c>
      <c r="D5676" s="4" t="s">
        <v>676</v>
      </c>
    </row>
    <row r="5677" spans="1:5" x14ac:dyDescent="0.2">
      <c r="A5677" t="s">
        <v>19</v>
      </c>
      <c r="B5677">
        <v>19217</v>
      </c>
      <c r="D5677" s="4" t="s">
        <v>677</v>
      </c>
    </row>
    <row r="5678" spans="1:5" x14ac:dyDescent="0.2">
      <c r="A5678" t="s">
        <v>19</v>
      </c>
      <c r="B5678">
        <v>19217</v>
      </c>
      <c r="D5678" s="4">
        <v>0.9</v>
      </c>
    </row>
    <row r="5679" spans="1:5" x14ac:dyDescent="0.2">
      <c r="A5679" t="s">
        <v>19</v>
      </c>
      <c r="B5679">
        <v>19217</v>
      </c>
      <c r="D5679" s="4" t="s">
        <v>676</v>
      </c>
    </row>
    <row r="5680" spans="1:5" x14ac:dyDescent="0.2">
      <c r="A5680" t="s">
        <v>19</v>
      </c>
      <c r="B5680">
        <v>19217</v>
      </c>
      <c r="D5680" s="4" t="s">
        <v>677</v>
      </c>
    </row>
    <row r="5681" spans="1:4" x14ac:dyDescent="0.2">
      <c r="A5681" t="s">
        <v>19</v>
      </c>
      <c r="B5681">
        <v>19222</v>
      </c>
      <c r="D5681" s="4">
        <v>0.9</v>
      </c>
    </row>
    <row r="5682" spans="1:4" x14ac:dyDescent="0.2">
      <c r="A5682" t="s">
        <v>19</v>
      </c>
      <c r="B5682">
        <v>19222</v>
      </c>
      <c r="D5682" s="4" t="s">
        <v>676</v>
      </c>
    </row>
    <row r="5683" spans="1:4" x14ac:dyDescent="0.2">
      <c r="A5683" t="s">
        <v>19</v>
      </c>
      <c r="B5683">
        <v>19222</v>
      </c>
      <c r="D5683" s="4" t="s">
        <v>677</v>
      </c>
    </row>
    <row r="5684" spans="1:4" x14ac:dyDescent="0.2">
      <c r="A5684" t="s">
        <v>19</v>
      </c>
      <c r="B5684">
        <v>19228</v>
      </c>
      <c r="D5684" s="4">
        <v>0.9</v>
      </c>
    </row>
    <row r="5685" spans="1:4" x14ac:dyDescent="0.2">
      <c r="A5685" t="s">
        <v>19</v>
      </c>
      <c r="B5685">
        <v>19228</v>
      </c>
      <c r="D5685" s="4" t="s">
        <v>676</v>
      </c>
    </row>
    <row r="5686" spans="1:4" x14ac:dyDescent="0.2">
      <c r="A5686" t="s">
        <v>19</v>
      </c>
      <c r="B5686">
        <v>19228</v>
      </c>
      <c r="D5686" s="4" t="s">
        <v>677</v>
      </c>
    </row>
    <row r="5687" spans="1:4" x14ac:dyDescent="0.2">
      <c r="A5687" t="s">
        <v>19</v>
      </c>
      <c r="B5687">
        <v>19234</v>
      </c>
      <c r="D5687" s="4">
        <v>0.9</v>
      </c>
    </row>
    <row r="5688" spans="1:4" x14ac:dyDescent="0.2">
      <c r="A5688" t="s">
        <v>19</v>
      </c>
      <c r="B5688">
        <v>19234</v>
      </c>
      <c r="D5688" s="4" t="s">
        <v>676</v>
      </c>
    </row>
    <row r="5689" spans="1:4" x14ac:dyDescent="0.2">
      <c r="A5689" t="s">
        <v>19</v>
      </c>
      <c r="B5689">
        <v>19234</v>
      </c>
      <c r="D5689" s="4" t="s">
        <v>677</v>
      </c>
    </row>
    <row r="5690" spans="1:4" x14ac:dyDescent="0.2">
      <c r="A5690" t="s">
        <v>19</v>
      </c>
      <c r="B5690">
        <v>19241</v>
      </c>
      <c r="D5690" s="4">
        <v>0.9</v>
      </c>
    </row>
    <row r="5691" spans="1:4" x14ac:dyDescent="0.2">
      <c r="A5691" t="s">
        <v>19</v>
      </c>
      <c r="B5691">
        <v>19241</v>
      </c>
      <c r="D5691" s="4" t="s">
        <v>676</v>
      </c>
    </row>
    <row r="5692" spans="1:4" x14ac:dyDescent="0.2">
      <c r="A5692" t="s">
        <v>19</v>
      </c>
      <c r="B5692">
        <v>19241</v>
      </c>
      <c r="D5692" s="4" t="s">
        <v>677</v>
      </c>
    </row>
    <row r="5693" spans="1:4" x14ac:dyDescent="0.2">
      <c r="A5693" t="s">
        <v>19</v>
      </c>
      <c r="B5693">
        <v>19241</v>
      </c>
      <c r="D5693" s="4">
        <v>0.9</v>
      </c>
    </row>
    <row r="5694" spans="1:4" x14ac:dyDescent="0.2">
      <c r="A5694" t="s">
        <v>19</v>
      </c>
      <c r="B5694">
        <v>19241</v>
      </c>
      <c r="D5694" s="4" t="s">
        <v>676</v>
      </c>
    </row>
    <row r="5695" spans="1:4" x14ac:dyDescent="0.2">
      <c r="A5695" t="s">
        <v>19</v>
      </c>
      <c r="B5695">
        <v>19241</v>
      </c>
      <c r="D5695" s="4" t="s">
        <v>677</v>
      </c>
    </row>
    <row r="5696" spans="1:4" x14ac:dyDescent="0.2">
      <c r="A5696" t="s">
        <v>19</v>
      </c>
      <c r="B5696">
        <v>19242</v>
      </c>
      <c r="D5696" s="4" t="s">
        <v>563</v>
      </c>
    </row>
    <row r="5697" spans="1:5" x14ac:dyDescent="0.2">
      <c r="A5697" t="s">
        <v>19</v>
      </c>
      <c r="B5697">
        <v>19242</v>
      </c>
      <c r="D5697" s="4">
        <v>18</v>
      </c>
      <c r="E5697">
        <v>51</v>
      </c>
    </row>
    <row r="5698" spans="1:5" x14ac:dyDescent="0.2">
      <c r="A5698" t="s">
        <v>19</v>
      </c>
      <c r="B5698">
        <v>19247</v>
      </c>
      <c r="D5698" s="4">
        <v>0.9</v>
      </c>
    </row>
    <row r="5699" spans="1:5" x14ac:dyDescent="0.2">
      <c r="A5699" t="s">
        <v>19</v>
      </c>
      <c r="B5699">
        <v>19247</v>
      </c>
      <c r="D5699" s="4" t="s">
        <v>676</v>
      </c>
    </row>
    <row r="5700" spans="1:5" x14ac:dyDescent="0.2">
      <c r="A5700" t="s">
        <v>19</v>
      </c>
      <c r="B5700">
        <v>19247</v>
      </c>
      <c r="D5700" s="4" t="s">
        <v>677</v>
      </c>
    </row>
    <row r="5701" spans="1:5" x14ac:dyDescent="0.2">
      <c r="A5701" t="s">
        <v>19</v>
      </c>
      <c r="B5701">
        <v>19252</v>
      </c>
      <c r="D5701" s="4">
        <v>-140</v>
      </c>
    </row>
    <row r="5702" spans="1:5" x14ac:dyDescent="0.2">
      <c r="A5702" t="s">
        <v>19</v>
      </c>
      <c r="B5702">
        <v>19252</v>
      </c>
      <c r="D5702" s="4">
        <v>52250</v>
      </c>
    </row>
    <row r="5703" spans="1:5" x14ac:dyDescent="0.2">
      <c r="A5703" t="s">
        <v>19</v>
      </c>
      <c r="B5703">
        <v>19253</v>
      </c>
      <c r="D5703" s="4">
        <v>0.9</v>
      </c>
    </row>
    <row r="5704" spans="1:5" x14ac:dyDescent="0.2">
      <c r="A5704" t="s">
        <v>19</v>
      </c>
      <c r="B5704">
        <v>19253</v>
      </c>
      <c r="D5704" s="4" t="s">
        <v>676</v>
      </c>
    </row>
    <row r="5705" spans="1:5" x14ac:dyDescent="0.2">
      <c r="A5705" t="s">
        <v>19</v>
      </c>
      <c r="B5705">
        <v>19253</v>
      </c>
      <c r="D5705" s="4" t="s">
        <v>677</v>
      </c>
    </row>
    <row r="5706" spans="1:5" x14ac:dyDescent="0.2">
      <c r="A5706" t="s">
        <v>19</v>
      </c>
      <c r="B5706">
        <v>19256</v>
      </c>
      <c r="D5706" s="4">
        <v>400</v>
      </c>
      <c r="E5706">
        <v>483</v>
      </c>
    </row>
    <row r="5707" spans="1:5" x14ac:dyDescent="0.2">
      <c r="A5707" t="s">
        <v>19</v>
      </c>
      <c r="B5707">
        <v>19259</v>
      </c>
      <c r="D5707" s="4">
        <v>0.9</v>
      </c>
    </row>
    <row r="5708" spans="1:5" x14ac:dyDescent="0.2">
      <c r="A5708" t="s">
        <v>19</v>
      </c>
      <c r="B5708">
        <v>19259</v>
      </c>
      <c r="D5708" s="4" t="s">
        <v>676</v>
      </c>
    </row>
    <row r="5709" spans="1:5" x14ac:dyDescent="0.2">
      <c r="A5709" t="s">
        <v>19</v>
      </c>
      <c r="B5709">
        <v>19259</v>
      </c>
      <c r="D5709" s="4" t="s">
        <v>677</v>
      </c>
    </row>
    <row r="5710" spans="1:5" x14ac:dyDescent="0.2">
      <c r="A5710" t="s">
        <v>19</v>
      </c>
      <c r="B5710">
        <v>19265</v>
      </c>
      <c r="D5710" s="4">
        <v>0.9</v>
      </c>
    </row>
    <row r="5711" spans="1:5" x14ac:dyDescent="0.2">
      <c r="A5711" t="s">
        <v>19</v>
      </c>
      <c r="B5711">
        <v>19265</v>
      </c>
      <c r="D5711" s="4" t="s">
        <v>676</v>
      </c>
    </row>
    <row r="5712" spans="1:5" x14ac:dyDescent="0.2">
      <c r="A5712" t="s">
        <v>19</v>
      </c>
      <c r="B5712">
        <v>19265</v>
      </c>
      <c r="D5712" s="4" t="s">
        <v>677</v>
      </c>
    </row>
    <row r="5713" spans="1:5" x14ac:dyDescent="0.2">
      <c r="A5713" t="s">
        <v>19</v>
      </c>
      <c r="B5713">
        <v>19267</v>
      </c>
      <c r="D5713" s="4">
        <v>-12</v>
      </c>
    </row>
    <row r="5714" spans="1:5" x14ac:dyDescent="0.2">
      <c r="A5714" t="s">
        <v>19</v>
      </c>
      <c r="B5714">
        <v>19267</v>
      </c>
      <c r="D5714" s="4">
        <v>52090</v>
      </c>
    </row>
    <row r="5715" spans="1:5" x14ac:dyDescent="0.2">
      <c r="A5715" t="s">
        <v>19</v>
      </c>
      <c r="B5715">
        <v>19271</v>
      </c>
      <c r="D5715" s="4">
        <v>0.9</v>
      </c>
    </row>
    <row r="5716" spans="1:5" x14ac:dyDescent="0.2">
      <c r="A5716" t="s">
        <v>19</v>
      </c>
      <c r="B5716">
        <v>19271</v>
      </c>
      <c r="D5716" s="4" t="s">
        <v>676</v>
      </c>
    </row>
    <row r="5717" spans="1:5" x14ac:dyDescent="0.2">
      <c r="A5717" t="s">
        <v>19</v>
      </c>
      <c r="B5717">
        <v>19271</v>
      </c>
      <c r="D5717" s="4" t="s">
        <v>677</v>
      </c>
    </row>
    <row r="5718" spans="1:5" x14ac:dyDescent="0.2">
      <c r="A5718" t="s">
        <v>19</v>
      </c>
      <c r="B5718">
        <v>19277</v>
      </c>
      <c r="D5718" s="4">
        <v>0.9</v>
      </c>
    </row>
    <row r="5719" spans="1:5" x14ac:dyDescent="0.2">
      <c r="A5719" t="s">
        <v>19</v>
      </c>
      <c r="B5719">
        <v>19277</v>
      </c>
      <c r="D5719" s="4" t="s">
        <v>676</v>
      </c>
    </row>
    <row r="5720" spans="1:5" x14ac:dyDescent="0.2">
      <c r="A5720" t="s">
        <v>19</v>
      </c>
      <c r="B5720">
        <v>19277</v>
      </c>
      <c r="D5720" s="4" t="s">
        <v>677</v>
      </c>
    </row>
    <row r="5721" spans="1:5" x14ac:dyDescent="0.2">
      <c r="A5721" t="s">
        <v>19</v>
      </c>
      <c r="B5721">
        <v>19277</v>
      </c>
      <c r="D5721" s="4">
        <v>51970</v>
      </c>
    </row>
    <row r="5722" spans="1:5" x14ac:dyDescent="0.2">
      <c r="A5722" t="s">
        <v>19</v>
      </c>
      <c r="B5722">
        <v>19278</v>
      </c>
      <c r="D5722" s="4">
        <v>-12</v>
      </c>
    </row>
    <row r="5723" spans="1:5" x14ac:dyDescent="0.2">
      <c r="A5723" t="s">
        <v>19</v>
      </c>
      <c r="B5723">
        <v>19278</v>
      </c>
      <c r="D5723" s="4" t="s">
        <v>563</v>
      </c>
    </row>
    <row r="5724" spans="1:5" x14ac:dyDescent="0.2">
      <c r="A5724" t="s">
        <v>19</v>
      </c>
      <c r="B5724">
        <v>19278</v>
      </c>
      <c r="D5724" s="4">
        <v>18</v>
      </c>
      <c r="E5724">
        <v>51</v>
      </c>
    </row>
    <row r="5725" spans="1:5" x14ac:dyDescent="0.2">
      <c r="A5725" t="s">
        <v>19</v>
      </c>
      <c r="B5725">
        <v>19278</v>
      </c>
      <c r="D5725" s="4">
        <v>51958</v>
      </c>
    </row>
    <row r="5726" spans="1:5" x14ac:dyDescent="0.2">
      <c r="A5726" t="s">
        <v>19</v>
      </c>
      <c r="B5726">
        <v>19283</v>
      </c>
      <c r="D5726" s="4">
        <v>0.9</v>
      </c>
    </row>
    <row r="5727" spans="1:5" x14ac:dyDescent="0.2">
      <c r="A5727" t="s">
        <v>19</v>
      </c>
      <c r="B5727">
        <v>19283</v>
      </c>
      <c r="D5727" s="4" t="s">
        <v>676</v>
      </c>
    </row>
    <row r="5728" spans="1:5" x14ac:dyDescent="0.2">
      <c r="A5728" t="s">
        <v>19</v>
      </c>
      <c r="B5728">
        <v>19283</v>
      </c>
      <c r="D5728" s="4" t="s">
        <v>677</v>
      </c>
    </row>
    <row r="5729" spans="1:5" x14ac:dyDescent="0.2">
      <c r="A5729" t="s">
        <v>19</v>
      </c>
      <c r="B5729">
        <v>19289</v>
      </c>
      <c r="D5729" s="4">
        <v>0.9</v>
      </c>
    </row>
    <row r="5730" spans="1:5" x14ac:dyDescent="0.2">
      <c r="A5730" t="s">
        <v>19</v>
      </c>
      <c r="B5730">
        <v>19289</v>
      </c>
      <c r="D5730" s="4" t="s">
        <v>676</v>
      </c>
    </row>
    <row r="5731" spans="1:5" x14ac:dyDescent="0.2">
      <c r="A5731" t="s">
        <v>19</v>
      </c>
      <c r="B5731">
        <v>19289</v>
      </c>
      <c r="D5731" s="4" t="s">
        <v>677</v>
      </c>
    </row>
    <row r="5732" spans="1:5" x14ac:dyDescent="0.2">
      <c r="A5732" t="s">
        <v>19</v>
      </c>
      <c r="B5732">
        <v>19290</v>
      </c>
      <c r="D5732" s="4">
        <v>-12</v>
      </c>
    </row>
    <row r="5733" spans="1:5" x14ac:dyDescent="0.2">
      <c r="A5733" t="s">
        <v>19</v>
      </c>
      <c r="B5733">
        <v>19290</v>
      </c>
      <c r="D5733" s="4">
        <v>51946</v>
      </c>
    </row>
    <row r="5734" spans="1:5" x14ac:dyDescent="0.2">
      <c r="A5734" t="s">
        <v>19</v>
      </c>
      <c r="B5734">
        <v>19295</v>
      </c>
      <c r="D5734" s="4">
        <v>0.9</v>
      </c>
    </row>
    <row r="5735" spans="1:5" x14ac:dyDescent="0.2">
      <c r="A5735" t="s">
        <v>19</v>
      </c>
      <c r="B5735">
        <v>19295</v>
      </c>
      <c r="D5735" s="4" t="s">
        <v>676</v>
      </c>
    </row>
    <row r="5736" spans="1:5" x14ac:dyDescent="0.2">
      <c r="A5736" t="s">
        <v>19</v>
      </c>
      <c r="B5736">
        <v>19295</v>
      </c>
      <c r="D5736" s="4" t="s">
        <v>677</v>
      </c>
    </row>
    <row r="5737" spans="1:5" x14ac:dyDescent="0.2">
      <c r="A5737" t="s">
        <v>19</v>
      </c>
      <c r="B5737">
        <v>19301</v>
      </c>
      <c r="D5737" s="4">
        <v>0.9</v>
      </c>
    </row>
    <row r="5738" spans="1:5" x14ac:dyDescent="0.2">
      <c r="A5738" t="s">
        <v>19</v>
      </c>
      <c r="B5738">
        <v>19301</v>
      </c>
      <c r="D5738" s="4" t="s">
        <v>676</v>
      </c>
    </row>
    <row r="5739" spans="1:5" x14ac:dyDescent="0.2">
      <c r="A5739" t="s">
        <v>19</v>
      </c>
      <c r="B5739">
        <v>19301</v>
      </c>
      <c r="D5739" s="4" t="s">
        <v>677</v>
      </c>
    </row>
    <row r="5740" spans="1:5" x14ac:dyDescent="0.2">
      <c r="A5740" t="s">
        <v>19</v>
      </c>
      <c r="B5740">
        <v>19307</v>
      </c>
      <c r="D5740" s="4">
        <v>0.9</v>
      </c>
    </row>
    <row r="5741" spans="1:5" x14ac:dyDescent="0.2">
      <c r="A5741" t="s">
        <v>19</v>
      </c>
      <c r="B5741">
        <v>19307</v>
      </c>
      <c r="D5741" s="4" t="s">
        <v>676</v>
      </c>
    </row>
    <row r="5742" spans="1:5" x14ac:dyDescent="0.2">
      <c r="A5742" t="s">
        <v>19</v>
      </c>
      <c r="B5742">
        <v>19307</v>
      </c>
      <c r="D5742" s="4" t="s">
        <v>677</v>
      </c>
    </row>
    <row r="5743" spans="1:5" x14ac:dyDescent="0.2">
      <c r="A5743" t="s">
        <v>19</v>
      </c>
      <c r="B5743">
        <v>19310</v>
      </c>
      <c r="D5743" s="4">
        <v>403</v>
      </c>
      <c r="E5743">
        <v>487</v>
      </c>
    </row>
    <row r="5744" spans="1:5" x14ac:dyDescent="0.2">
      <c r="A5744" t="s">
        <v>19</v>
      </c>
      <c r="B5744">
        <v>19314</v>
      </c>
      <c r="D5744" s="4" t="s">
        <v>563</v>
      </c>
    </row>
    <row r="5745" spans="1:5" x14ac:dyDescent="0.2">
      <c r="A5745" t="s">
        <v>19</v>
      </c>
      <c r="B5745">
        <v>19314</v>
      </c>
      <c r="D5745" s="4">
        <v>18</v>
      </c>
      <c r="E5745">
        <v>51</v>
      </c>
    </row>
    <row r="5746" spans="1:5" x14ac:dyDescent="0.2">
      <c r="A5746" t="s">
        <v>19</v>
      </c>
      <c r="B5746">
        <v>19319</v>
      </c>
      <c r="D5746" s="4">
        <v>0.9</v>
      </c>
    </row>
    <row r="5747" spans="1:5" x14ac:dyDescent="0.2">
      <c r="A5747" t="s">
        <v>19</v>
      </c>
      <c r="B5747">
        <v>19319</v>
      </c>
      <c r="D5747" s="4" t="s">
        <v>676</v>
      </c>
    </row>
    <row r="5748" spans="1:5" x14ac:dyDescent="0.2">
      <c r="A5748" t="s">
        <v>19</v>
      </c>
      <c r="B5748">
        <v>19319</v>
      </c>
      <c r="D5748" s="4" t="s">
        <v>677</v>
      </c>
    </row>
    <row r="5749" spans="1:5" x14ac:dyDescent="0.2">
      <c r="A5749" t="s">
        <v>19</v>
      </c>
      <c r="B5749">
        <v>19350</v>
      </c>
      <c r="D5749" s="4" t="s">
        <v>563</v>
      </c>
    </row>
    <row r="5750" spans="1:5" x14ac:dyDescent="0.2">
      <c r="A5750" t="s">
        <v>19</v>
      </c>
      <c r="B5750">
        <v>19350</v>
      </c>
      <c r="D5750" s="4">
        <v>18</v>
      </c>
      <c r="E5750">
        <v>51</v>
      </c>
    </row>
    <row r="5751" spans="1:5" x14ac:dyDescent="0.2">
      <c r="A5751" t="s">
        <v>19</v>
      </c>
      <c r="B5751">
        <v>19364</v>
      </c>
      <c r="D5751" s="4">
        <v>405</v>
      </c>
      <c r="E5751">
        <v>490</v>
      </c>
    </row>
    <row r="5752" spans="1:5" x14ac:dyDescent="0.2">
      <c r="A5752" t="s">
        <v>19</v>
      </c>
      <c r="B5752">
        <v>19386</v>
      </c>
      <c r="D5752" s="4">
        <v>0.9</v>
      </c>
    </row>
    <row r="5753" spans="1:5" x14ac:dyDescent="0.2">
      <c r="A5753" t="s">
        <v>19</v>
      </c>
      <c r="B5753">
        <v>19386</v>
      </c>
      <c r="D5753" s="4" t="s">
        <v>676</v>
      </c>
    </row>
    <row r="5754" spans="1:5" x14ac:dyDescent="0.2">
      <c r="A5754" t="s">
        <v>19</v>
      </c>
      <c r="B5754">
        <v>19386</v>
      </c>
      <c r="D5754" s="4" t="s">
        <v>677</v>
      </c>
    </row>
    <row r="5755" spans="1:5" x14ac:dyDescent="0.2">
      <c r="A5755" t="s">
        <v>19</v>
      </c>
      <c r="B5755">
        <v>19386</v>
      </c>
      <c r="D5755" s="4" t="s">
        <v>563</v>
      </c>
    </row>
    <row r="5756" spans="1:5" x14ac:dyDescent="0.2">
      <c r="A5756" t="s">
        <v>19</v>
      </c>
      <c r="B5756">
        <v>19386</v>
      </c>
      <c r="D5756" s="4">
        <v>18</v>
      </c>
      <c r="E5756">
        <v>51</v>
      </c>
    </row>
    <row r="5757" spans="1:5" x14ac:dyDescent="0.2">
      <c r="A5757" t="s">
        <v>19</v>
      </c>
      <c r="B5757">
        <v>19391</v>
      </c>
      <c r="D5757" s="4">
        <v>0.9</v>
      </c>
    </row>
    <row r="5758" spans="1:5" x14ac:dyDescent="0.2">
      <c r="A5758" t="s">
        <v>19</v>
      </c>
      <c r="B5758">
        <v>19391</v>
      </c>
      <c r="D5758" s="4" t="s">
        <v>676</v>
      </c>
    </row>
    <row r="5759" spans="1:5" x14ac:dyDescent="0.2">
      <c r="A5759" t="s">
        <v>19</v>
      </c>
      <c r="B5759">
        <v>19391</v>
      </c>
      <c r="D5759" s="4" t="s">
        <v>677</v>
      </c>
    </row>
    <row r="5760" spans="1:5" x14ac:dyDescent="0.2">
      <c r="A5760" t="s">
        <v>19</v>
      </c>
      <c r="B5760">
        <v>19397</v>
      </c>
      <c r="D5760" s="4">
        <v>0.9</v>
      </c>
    </row>
    <row r="5761" spans="1:5" x14ac:dyDescent="0.2">
      <c r="A5761" t="s">
        <v>19</v>
      </c>
      <c r="B5761">
        <v>19397</v>
      </c>
      <c r="D5761" s="4" t="s">
        <v>676</v>
      </c>
    </row>
    <row r="5762" spans="1:5" x14ac:dyDescent="0.2">
      <c r="A5762" t="s">
        <v>19</v>
      </c>
      <c r="B5762">
        <v>19397</v>
      </c>
      <c r="D5762" s="4" t="s">
        <v>677</v>
      </c>
    </row>
    <row r="5763" spans="1:5" x14ac:dyDescent="0.2">
      <c r="A5763" t="s">
        <v>19</v>
      </c>
      <c r="B5763">
        <v>19403</v>
      </c>
      <c r="D5763" s="4">
        <v>0.9</v>
      </c>
    </row>
    <row r="5764" spans="1:5" x14ac:dyDescent="0.2">
      <c r="A5764" t="s">
        <v>19</v>
      </c>
      <c r="B5764">
        <v>19403</v>
      </c>
      <c r="D5764" s="4" t="s">
        <v>676</v>
      </c>
    </row>
    <row r="5765" spans="1:5" x14ac:dyDescent="0.2">
      <c r="A5765" t="s">
        <v>19</v>
      </c>
      <c r="B5765">
        <v>19403</v>
      </c>
      <c r="D5765" s="4" t="s">
        <v>677</v>
      </c>
    </row>
    <row r="5766" spans="1:5" x14ac:dyDescent="0.2">
      <c r="A5766" t="s">
        <v>19</v>
      </c>
      <c r="B5766">
        <v>19409</v>
      </c>
      <c r="D5766" s="4">
        <v>0.9</v>
      </c>
    </row>
    <row r="5767" spans="1:5" x14ac:dyDescent="0.2">
      <c r="A5767" t="s">
        <v>19</v>
      </c>
      <c r="B5767">
        <v>19409</v>
      </c>
      <c r="D5767" s="4" t="s">
        <v>676</v>
      </c>
    </row>
    <row r="5768" spans="1:5" x14ac:dyDescent="0.2">
      <c r="A5768" t="s">
        <v>19</v>
      </c>
      <c r="B5768">
        <v>19409</v>
      </c>
      <c r="D5768" s="4" t="s">
        <v>677</v>
      </c>
    </row>
    <row r="5769" spans="1:5" x14ac:dyDescent="0.2">
      <c r="A5769" t="s">
        <v>19</v>
      </c>
      <c r="B5769">
        <v>19410</v>
      </c>
      <c r="D5769" s="4">
        <v>0.9</v>
      </c>
    </row>
    <row r="5770" spans="1:5" x14ac:dyDescent="0.2">
      <c r="A5770" t="s">
        <v>19</v>
      </c>
      <c r="B5770">
        <v>19410</v>
      </c>
      <c r="D5770" s="4" t="s">
        <v>676</v>
      </c>
    </row>
    <row r="5771" spans="1:5" x14ac:dyDescent="0.2">
      <c r="A5771" t="s">
        <v>19</v>
      </c>
      <c r="B5771">
        <v>19410</v>
      </c>
      <c r="D5771" s="4" t="s">
        <v>677</v>
      </c>
    </row>
    <row r="5772" spans="1:5" x14ac:dyDescent="0.2">
      <c r="A5772" t="s">
        <v>19</v>
      </c>
      <c r="B5772">
        <v>19413</v>
      </c>
      <c r="D5772" s="4">
        <v>51909</v>
      </c>
    </row>
    <row r="5773" spans="1:5" x14ac:dyDescent="0.2">
      <c r="A5773" t="s">
        <v>19</v>
      </c>
      <c r="B5773">
        <v>19416</v>
      </c>
      <c r="D5773" s="4">
        <v>0.9</v>
      </c>
    </row>
    <row r="5774" spans="1:5" x14ac:dyDescent="0.2">
      <c r="A5774" t="s">
        <v>19</v>
      </c>
      <c r="B5774">
        <v>19416</v>
      </c>
      <c r="D5774" s="4" t="s">
        <v>676</v>
      </c>
    </row>
    <row r="5775" spans="1:5" x14ac:dyDescent="0.2">
      <c r="A5775" t="s">
        <v>19</v>
      </c>
      <c r="B5775">
        <v>19416</v>
      </c>
      <c r="D5775" s="4" t="s">
        <v>677</v>
      </c>
    </row>
    <row r="5776" spans="1:5" x14ac:dyDescent="0.2">
      <c r="A5776" t="s">
        <v>19</v>
      </c>
      <c r="B5776">
        <v>19418</v>
      </c>
      <c r="D5776" s="4">
        <v>406</v>
      </c>
      <c r="E5776">
        <v>491</v>
      </c>
    </row>
    <row r="5777" spans="1:5" x14ac:dyDescent="0.2">
      <c r="A5777" t="s">
        <v>19</v>
      </c>
      <c r="B5777">
        <v>19421</v>
      </c>
      <c r="D5777" s="4">
        <v>0.9</v>
      </c>
    </row>
    <row r="5778" spans="1:5" x14ac:dyDescent="0.2">
      <c r="A5778" t="s">
        <v>19</v>
      </c>
      <c r="B5778">
        <v>19421</v>
      </c>
      <c r="D5778" s="4" t="s">
        <v>676</v>
      </c>
    </row>
    <row r="5779" spans="1:5" x14ac:dyDescent="0.2">
      <c r="A5779" t="s">
        <v>19</v>
      </c>
      <c r="B5779">
        <v>19421</v>
      </c>
      <c r="D5779" s="4" t="s">
        <v>677</v>
      </c>
    </row>
    <row r="5780" spans="1:5" x14ac:dyDescent="0.2">
      <c r="A5780" t="s">
        <v>19</v>
      </c>
      <c r="B5780">
        <v>19422</v>
      </c>
      <c r="D5780" s="4">
        <v>-3284</v>
      </c>
    </row>
    <row r="5781" spans="1:5" x14ac:dyDescent="0.2">
      <c r="A5781" t="s">
        <v>19</v>
      </c>
      <c r="B5781">
        <v>19422</v>
      </c>
      <c r="D5781" s="4" t="s">
        <v>599</v>
      </c>
    </row>
    <row r="5782" spans="1:5" x14ac:dyDescent="0.2">
      <c r="A5782" t="s">
        <v>19</v>
      </c>
      <c r="B5782">
        <v>19422</v>
      </c>
      <c r="D5782" s="4">
        <v>18</v>
      </c>
      <c r="E5782">
        <v>51</v>
      </c>
    </row>
    <row r="5783" spans="1:5" x14ac:dyDescent="0.2">
      <c r="A5783" t="s">
        <v>19</v>
      </c>
      <c r="B5783">
        <v>19422</v>
      </c>
      <c r="D5783" s="4">
        <v>48625</v>
      </c>
    </row>
    <row r="5784" spans="1:5" x14ac:dyDescent="0.2">
      <c r="A5784" t="s">
        <v>19</v>
      </c>
      <c r="B5784">
        <v>19427</v>
      </c>
      <c r="D5784" s="4">
        <v>0.9</v>
      </c>
    </row>
    <row r="5785" spans="1:5" x14ac:dyDescent="0.2">
      <c r="A5785" t="s">
        <v>19</v>
      </c>
      <c r="B5785">
        <v>19427</v>
      </c>
      <c r="D5785" s="4" t="s">
        <v>676</v>
      </c>
    </row>
    <row r="5786" spans="1:5" x14ac:dyDescent="0.2">
      <c r="A5786" t="s">
        <v>19</v>
      </c>
      <c r="B5786">
        <v>19427</v>
      </c>
      <c r="D5786" s="4" t="s">
        <v>677</v>
      </c>
    </row>
    <row r="5787" spans="1:5" x14ac:dyDescent="0.2">
      <c r="A5787" t="s">
        <v>19</v>
      </c>
      <c r="B5787">
        <v>19433</v>
      </c>
      <c r="D5787" s="4">
        <v>0.9</v>
      </c>
    </row>
    <row r="5788" spans="1:5" x14ac:dyDescent="0.2">
      <c r="A5788" t="s">
        <v>19</v>
      </c>
      <c r="B5788">
        <v>19433</v>
      </c>
      <c r="D5788" s="4" t="s">
        <v>676</v>
      </c>
    </row>
    <row r="5789" spans="1:5" x14ac:dyDescent="0.2">
      <c r="A5789" t="s">
        <v>19</v>
      </c>
      <c r="B5789">
        <v>19433</v>
      </c>
      <c r="D5789" s="4" t="s">
        <v>677</v>
      </c>
    </row>
    <row r="5790" spans="1:5" x14ac:dyDescent="0.2">
      <c r="A5790" t="s">
        <v>19</v>
      </c>
      <c r="B5790">
        <v>19439</v>
      </c>
      <c r="D5790" s="4">
        <v>0.9</v>
      </c>
    </row>
    <row r="5791" spans="1:5" x14ac:dyDescent="0.2">
      <c r="A5791" t="s">
        <v>19</v>
      </c>
      <c r="B5791">
        <v>19439</v>
      </c>
      <c r="D5791" s="4" t="s">
        <v>676</v>
      </c>
    </row>
    <row r="5792" spans="1:5" x14ac:dyDescent="0.2">
      <c r="A5792" t="s">
        <v>19</v>
      </c>
      <c r="B5792">
        <v>19439</v>
      </c>
      <c r="D5792" s="4" t="s">
        <v>677</v>
      </c>
    </row>
    <row r="5793" spans="1:5" x14ac:dyDescent="0.2">
      <c r="A5793" t="s">
        <v>19</v>
      </c>
      <c r="B5793">
        <v>19445</v>
      </c>
      <c r="D5793" s="4">
        <v>0.9</v>
      </c>
    </row>
    <row r="5794" spans="1:5" x14ac:dyDescent="0.2">
      <c r="A5794" t="s">
        <v>19</v>
      </c>
      <c r="B5794">
        <v>19445</v>
      </c>
      <c r="D5794" s="4" t="s">
        <v>676</v>
      </c>
    </row>
    <row r="5795" spans="1:5" x14ac:dyDescent="0.2">
      <c r="A5795" t="s">
        <v>19</v>
      </c>
      <c r="B5795">
        <v>19445</v>
      </c>
      <c r="D5795" s="4" t="s">
        <v>677</v>
      </c>
    </row>
    <row r="5796" spans="1:5" x14ac:dyDescent="0.2">
      <c r="A5796" t="s">
        <v>19</v>
      </c>
      <c r="B5796">
        <v>19448</v>
      </c>
      <c r="D5796" s="4">
        <v>48494</v>
      </c>
    </row>
    <row r="5797" spans="1:5" x14ac:dyDescent="0.2">
      <c r="A5797" t="s">
        <v>19</v>
      </c>
      <c r="B5797">
        <v>19451</v>
      </c>
      <c r="D5797" s="4">
        <v>0.9</v>
      </c>
    </row>
    <row r="5798" spans="1:5" x14ac:dyDescent="0.2">
      <c r="A5798" t="s">
        <v>19</v>
      </c>
      <c r="B5798">
        <v>19451</v>
      </c>
      <c r="D5798" s="4" t="s">
        <v>676</v>
      </c>
    </row>
    <row r="5799" spans="1:5" x14ac:dyDescent="0.2">
      <c r="A5799" t="s">
        <v>19</v>
      </c>
      <c r="B5799">
        <v>19451</v>
      </c>
      <c r="D5799" s="4" t="s">
        <v>677</v>
      </c>
    </row>
    <row r="5800" spans="1:5" x14ac:dyDescent="0.2">
      <c r="A5800" t="s">
        <v>19</v>
      </c>
      <c r="B5800">
        <v>19454</v>
      </c>
      <c r="D5800" s="4">
        <v>48208</v>
      </c>
    </row>
    <row r="5801" spans="1:5" x14ac:dyDescent="0.2">
      <c r="A5801" t="s">
        <v>19</v>
      </c>
      <c r="B5801">
        <v>19457</v>
      </c>
      <c r="D5801" s="4">
        <v>0.9</v>
      </c>
    </row>
    <row r="5802" spans="1:5" x14ac:dyDescent="0.2">
      <c r="A5802" t="s">
        <v>19</v>
      </c>
      <c r="B5802">
        <v>19457</v>
      </c>
      <c r="D5802" s="4" t="s">
        <v>676</v>
      </c>
    </row>
    <row r="5803" spans="1:5" x14ac:dyDescent="0.2">
      <c r="A5803" t="s">
        <v>19</v>
      </c>
      <c r="B5803">
        <v>19457</v>
      </c>
      <c r="D5803" s="4" t="s">
        <v>677</v>
      </c>
    </row>
    <row r="5804" spans="1:5" x14ac:dyDescent="0.2">
      <c r="A5804" t="s">
        <v>19</v>
      </c>
      <c r="B5804">
        <v>19458</v>
      </c>
      <c r="D5804" s="4" t="s">
        <v>563</v>
      </c>
    </row>
    <row r="5805" spans="1:5" x14ac:dyDescent="0.2">
      <c r="A5805" t="s">
        <v>19</v>
      </c>
      <c r="B5805">
        <v>19458</v>
      </c>
      <c r="D5805" s="4">
        <v>18</v>
      </c>
      <c r="E5805">
        <v>51</v>
      </c>
    </row>
    <row r="5806" spans="1:5" x14ac:dyDescent="0.2">
      <c r="A5806" t="s">
        <v>19</v>
      </c>
      <c r="B5806">
        <v>19460</v>
      </c>
      <c r="D5806" s="4">
        <v>48051</v>
      </c>
    </row>
    <row r="5807" spans="1:5" x14ac:dyDescent="0.2">
      <c r="A5807" t="s">
        <v>19</v>
      </c>
      <c r="B5807">
        <v>19463</v>
      </c>
      <c r="D5807" s="4">
        <v>0.9</v>
      </c>
    </row>
    <row r="5808" spans="1:5" x14ac:dyDescent="0.2">
      <c r="A5808" t="s">
        <v>19</v>
      </c>
      <c r="B5808">
        <v>19463</v>
      </c>
      <c r="D5808" s="4" t="s">
        <v>676</v>
      </c>
    </row>
    <row r="5809" spans="1:5" x14ac:dyDescent="0.2">
      <c r="A5809" t="s">
        <v>19</v>
      </c>
      <c r="B5809">
        <v>19463</v>
      </c>
      <c r="D5809" s="4" t="s">
        <v>677</v>
      </c>
    </row>
    <row r="5810" spans="1:5" x14ac:dyDescent="0.2">
      <c r="A5810" t="s">
        <v>19</v>
      </c>
      <c r="B5810">
        <v>19468</v>
      </c>
      <c r="D5810" s="4">
        <v>47892</v>
      </c>
    </row>
    <row r="5811" spans="1:5" x14ac:dyDescent="0.2">
      <c r="A5811" t="s">
        <v>19</v>
      </c>
      <c r="B5811">
        <v>19469</v>
      </c>
      <c r="D5811" s="4">
        <v>0.9</v>
      </c>
    </row>
    <row r="5812" spans="1:5" x14ac:dyDescent="0.2">
      <c r="A5812" t="s">
        <v>19</v>
      </c>
      <c r="B5812">
        <v>19469</v>
      </c>
      <c r="D5812" s="4" t="s">
        <v>676</v>
      </c>
    </row>
    <row r="5813" spans="1:5" x14ac:dyDescent="0.2">
      <c r="A5813" t="s">
        <v>19</v>
      </c>
      <c r="B5813">
        <v>19469</v>
      </c>
      <c r="D5813" s="4" t="s">
        <v>677</v>
      </c>
    </row>
    <row r="5814" spans="1:5" x14ac:dyDescent="0.2">
      <c r="A5814" t="s">
        <v>19</v>
      </c>
      <c r="B5814">
        <v>19472</v>
      </c>
      <c r="D5814" s="4">
        <v>411</v>
      </c>
      <c r="E5814">
        <v>489</v>
      </c>
    </row>
    <row r="5815" spans="1:5" x14ac:dyDescent="0.2">
      <c r="A5815" t="s">
        <v>19</v>
      </c>
      <c r="B5815">
        <v>19475</v>
      </c>
      <c r="D5815" s="4">
        <v>0.9</v>
      </c>
    </row>
    <row r="5816" spans="1:5" x14ac:dyDescent="0.2">
      <c r="A5816" t="s">
        <v>19</v>
      </c>
      <c r="B5816">
        <v>19475</v>
      </c>
      <c r="D5816" s="4" t="s">
        <v>676</v>
      </c>
    </row>
    <row r="5817" spans="1:5" x14ac:dyDescent="0.2">
      <c r="A5817" t="s">
        <v>19</v>
      </c>
      <c r="B5817">
        <v>19475</v>
      </c>
      <c r="D5817" s="4" t="s">
        <v>677</v>
      </c>
    </row>
    <row r="5818" spans="1:5" x14ac:dyDescent="0.2">
      <c r="A5818" t="s">
        <v>19</v>
      </c>
      <c r="B5818">
        <v>19480</v>
      </c>
      <c r="D5818" s="4">
        <v>0.9</v>
      </c>
    </row>
    <row r="5819" spans="1:5" x14ac:dyDescent="0.2">
      <c r="A5819" t="s">
        <v>19</v>
      </c>
      <c r="B5819">
        <v>19480</v>
      </c>
      <c r="D5819" s="4" t="s">
        <v>676</v>
      </c>
    </row>
    <row r="5820" spans="1:5" x14ac:dyDescent="0.2">
      <c r="A5820" t="s">
        <v>19</v>
      </c>
      <c r="B5820">
        <v>19480</v>
      </c>
      <c r="D5820" s="4" t="s">
        <v>677</v>
      </c>
    </row>
    <row r="5821" spans="1:5" x14ac:dyDescent="0.2">
      <c r="A5821" t="s">
        <v>19</v>
      </c>
      <c r="B5821">
        <v>19486</v>
      </c>
      <c r="D5821" s="4">
        <v>0.9</v>
      </c>
    </row>
    <row r="5822" spans="1:5" x14ac:dyDescent="0.2">
      <c r="A5822" t="s">
        <v>19</v>
      </c>
      <c r="B5822">
        <v>19486</v>
      </c>
      <c r="D5822" s="4" t="s">
        <v>676</v>
      </c>
    </row>
    <row r="5823" spans="1:5" x14ac:dyDescent="0.2">
      <c r="A5823" t="s">
        <v>19</v>
      </c>
      <c r="B5823">
        <v>19486</v>
      </c>
      <c r="D5823" s="4" t="s">
        <v>677</v>
      </c>
    </row>
    <row r="5824" spans="1:5" x14ac:dyDescent="0.2">
      <c r="A5824" t="s">
        <v>94</v>
      </c>
      <c r="B5824">
        <v>19490</v>
      </c>
      <c r="C5824">
        <v>229643000</v>
      </c>
      <c r="D5824" s="4" t="s">
        <v>969</v>
      </c>
    </row>
    <row r="5825" spans="1:5" x14ac:dyDescent="0.2">
      <c r="A5825" t="s">
        <v>94</v>
      </c>
      <c r="B5825">
        <v>19490</v>
      </c>
      <c r="C5825">
        <v>229643000</v>
      </c>
      <c r="D5825" s="4" t="s">
        <v>969</v>
      </c>
    </row>
    <row r="5826" spans="1:5" x14ac:dyDescent="0.2">
      <c r="A5826" t="s">
        <v>19</v>
      </c>
      <c r="B5826">
        <v>19492</v>
      </c>
      <c r="D5826" s="4">
        <v>0.9</v>
      </c>
    </row>
    <row r="5827" spans="1:5" x14ac:dyDescent="0.2">
      <c r="A5827" t="s">
        <v>19</v>
      </c>
      <c r="B5827">
        <v>19492</v>
      </c>
      <c r="D5827" s="4" t="s">
        <v>676</v>
      </c>
    </row>
    <row r="5828" spans="1:5" x14ac:dyDescent="0.2">
      <c r="A5828" t="s">
        <v>19</v>
      </c>
      <c r="B5828">
        <v>19492</v>
      </c>
      <c r="D5828" s="4" t="s">
        <v>677</v>
      </c>
    </row>
    <row r="5829" spans="1:5" x14ac:dyDescent="0.2">
      <c r="A5829" t="s">
        <v>19</v>
      </c>
      <c r="B5829">
        <v>19494</v>
      </c>
      <c r="D5829" s="4" t="s">
        <v>563</v>
      </c>
    </row>
    <row r="5830" spans="1:5" x14ac:dyDescent="0.2">
      <c r="A5830" t="s">
        <v>19</v>
      </c>
      <c r="B5830">
        <v>19494</v>
      </c>
      <c r="D5830" s="4">
        <v>18</v>
      </c>
      <c r="E5830">
        <v>51</v>
      </c>
    </row>
    <row r="5831" spans="1:5" x14ac:dyDescent="0.2">
      <c r="A5831" t="s">
        <v>19</v>
      </c>
      <c r="B5831">
        <v>19498</v>
      </c>
      <c r="D5831" s="4">
        <v>0.9</v>
      </c>
    </row>
    <row r="5832" spans="1:5" x14ac:dyDescent="0.2">
      <c r="A5832" t="s">
        <v>19</v>
      </c>
      <c r="B5832">
        <v>19498</v>
      </c>
      <c r="D5832" s="4" t="s">
        <v>676</v>
      </c>
    </row>
    <row r="5833" spans="1:5" x14ac:dyDescent="0.2">
      <c r="A5833" t="s">
        <v>19</v>
      </c>
      <c r="B5833">
        <v>19498</v>
      </c>
      <c r="D5833" s="4" t="s">
        <v>677</v>
      </c>
    </row>
    <row r="5834" spans="1:5" x14ac:dyDescent="0.2">
      <c r="A5834" t="s">
        <v>19</v>
      </c>
      <c r="B5834">
        <v>19504</v>
      </c>
      <c r="D5834" s="4">
        <v>0.9</v>
      </c>
    </row>
    <row r="5835" spans="1:5" x14ac:dyDescent="0.2">
      <c r="A5835" t="s">
        <v>19</v>
      </c>
      <c r="B5835">
        <v>19504</v>
      </c>
      <c r="D5835" s="4" t="s">
        <v>676</v>
      </c>
    </row>
    <row r="5836" spans="1:5" x14ac:dyDescent="0.2">
      <c r="A5836" t="s">
        <v>19</v>
      </c>
      <c r="B5836">
        <v>19504</v>
      </c>
      <c r="D5836" s="4" t="s">
        <v>677</v>
      </c>
    </row>
    <row r="5837" spans="1:5" x14ac:dyDescent="0.2">
      <c r="A5837" t="s">
        <v>19</v>
      </c>
      <c r="B5837">
        <v>19510</v>
      </c>
      <c r="D5837" s="4">
        <v>0.9</v>
      </c>
    </row>
    <row r="5838" spans="1:5" x14ac:dyDescent="0.2">
      <c r="A5838" t="s">
        <v>19</v>
      </c>
      <c r="B5838">
        <v>19510</v>
      </c>
      <c r="D5838" s="4" t="s">
        <v>676</v>
      </c>
    </row>
    <row r="5839" spans="1:5" x14ac:dyDescent="0.2">
      <c r="A5839" t="s">
        <v>19</v>
      </c>
      <c r="B5839">
        <v>19510</v>
      </c>
      <c r="D5839" s="4" t="s">
        <v>677</v>
      </c>
    </row>
    <row r="5840" spans="1:5" x14ac:dyDescent="0.2">
      <c r="A5840" t="s">
        <v>19</v>
      </c>
      <c r="B5840">
        <v>19511</v>
      </c>
      <c r="D5840" s="4">
        <v>0.9</v>
      </c>
    </row>
    <row r="5841" spans="1:5" x14ac:dyDescent="0.2">
      <c r="A5841" t="s">
        <v>19</v>
      </c>
      <c r="B5841">
        <v>19511</v>
      </c>
      <c r="D5841" s="4" t="s">
        <v>676</v>
      </c>
    </row>
    <row r="5842" spans="1:5" x14ac:dyDescent="0.2">
      <c r="A5842" t="s">
        <v>19</v>
      </c>
      <c r="B5842">
        <v>19511</v>
      </c>
      <c r="D5842" s="4" t="s">
        <v>677</v>
      </c>
    </row>
    <row r="5843" spans="1:5" x14ac:dyDescent="0.2">
      <c r="A5843" t="s">
        <v>19</v>
      </c>
      <c r="B5843">
        <v>19517</v>
      </c>
      <c r="D5843" s="4">
        <v>0.9</v>
      </c>
    </row>
    <row r="5844" spans="1:5" x14ac:dyDescent="0.2">
      <c r="A5844" t="s">
        <v>19</v>
      </c>
      <c r="B5844">
        <v>19517</v>
      </c>
      <c r="D5844" s="4" t="s">
        <v>676</v>
      </c>
    </row>
    <row r="5845" spans="1:5" x14ac:dyDescent="0.2">
      <c r="A5845" t="s">
        <v>19</v>
      </c>
      <c r="B5845">
        <v>19517</v>
      </c>
      <c r="D5845" s="4" t="s">
        <v>677</v>
      </c>
    </row>
    <row r="5846" spans="1:5" x14ac:dyDescent="0.2">
      <c r="A5846" t="s">
        <v>19</v>
      </c>
      <c r="B5846">
        <v>19517</v>
      </c>
      <c r="D5846" s="4">
        <v>47672</v>
      </c>
    </row>
    <row r="5847" spans="1:5" x14ac:dyDescent="0.2">
      <c r="A5847" t="s">
        <v>19</v>
      </c>
      <c r="B5847">
        <v>19522</v>
      </c>
      <c r="D5847" s="4">
        <v>0.9</v>
      </c>
    </row>
    <row r="5848" spans="1:5" x14ac:dyDescent="0.2">
      <c r="A5848" t="s">
        <v>19</v>
      </c>
      <c r="B5848">
        <v>19522</v>
      </c>
      <c r="D5848" s="4" t="s">
        <v>676</v>
      </c>
    </row>
    <row r="5849" spans="1:5" x14ac:dyDescent="0.2">
      <c r="A5849" t="s">
        <v>19</v>
      </c>
      <c r="B5849">
        <v>19522</v>
      </c>
      <c r="D5849" s="4" t="s">
        <v>677</v>
      </c>
    </row>
    <row r="5850" spans="1:5" x14ac:dyDescent="0.2">
      <c r="A5850" t="s">
        <v>19</v>
      </c>
      <c r="B5850">
        <v>19524</v>
      </c>
      <c r="D5850" s="4">
        <v>-220</v>
      </c>
    </row>
    <row r="5851" spans="1:5" x14ac:dyDescent="0.2">
      <c r="A5851" t="s">
        <v>19</v>
      </c>
      <c r="B5851">
        <v>19526</v>
      </c>
      <c r="D5851" s="4">
        <v>413</v>
      </c>
      <c r="E5851">
        <v>491</v>
      </c>
    </row>
    <row r="5852" spans="1:5" x14ac:dyDescent="0.2">
      <c r="A5852" t="s">
        <v>19</v>
      </c>
      <c r="B5852">
        <v>19528</v>
      </c>
      <c r="D5852" s="4">
        <v>0.9</v>
      </c>
    </row>
    <row r="5853" spans="1:5" x14ac:dyDescent="0.2">
      <c r="A5853" t="s">
        <v>19</v>
      </c>
      <c r="B5853">
        <v>19528</v>
      </c>
      <c r="D5853" s="4" t="s">
        <v>676</v>
      </c>
    </row>
    <row r="5854" spans="1:5" x14ac:dyDescent="0.2">
      <c r="A5854" t="s">
        <v>19</v>
      </c>
      <c r="B5854">
        <v>19528</v>
      </c>
      <c r="D5854" s="4" t="s">
        <v>677</v>
      </c>
    </row>
    <row r="5855" spans="1:5" x14ac:dyDescent="0.2">
      <c r="A5855" t="s">
        <v>94</v>
      </c>
      <c r="B5855">
        <v>19530</v>
      </c>
      <c r="C5855">
        <v>164347797</v>
      </c>
    </row>
    <row r="5856" spans="1:5" x14ac:dyDescent="0.2">
      <c r="A5856" t="s">
        <v>19</v>
      </c>
      <c r="B5856">
        <v>19530</v>
      </c>
      <c r="D5856" s="4" t="s">
        <v>563</v>
      </c>
    </row>
    <row r="5857" spans="1:5" x14ac:dyDescent="0.2">
      <c r="A5857" t="s">
        <v>19</v>
      </c>
      <c r="B5857">
        <v>19530</v>
      </c>
      <c r="D5857" s="4">
        <v>18</v>
      </c>
      <c r="E5857">
        <v>51</v>
      </c>
    </row>
    <row r="5858" spans="1:5" x14ac:dyDescent="0.2">
      <c r="A5858" t="s">
        <v>19</v>
      </c>
      <c r="B5858">
        <v>19534</v>
      </c>
      <c r="D5858" s="4">
        <v>0.9</v>
      </c>
    </row>
    <row r="5859" spans="1:5" x14ac:dyDescent="0.2">
      <c r="A5859" t="s">
        <v>19</v>
      </c>
      <c r="B5859">
        <v>19534</v>
      </c>
      <c r="D5859" s="4" t="s">
        <v>676</v>
      </c>
    </row>
    <row r="5860" spans="1:5" x14ac:dyDescent="0.2">
      <c r="A5860" t="s">
        <v>19</v>
      </c>
      <c r="B5860">
        <v>19534</v>
      </c>
      <c r="D5860" s="4" t="s">
        <v>677</v>
      </c>
    </row>
    <row r="5861" spans="1:5" x14ac:dyDescent="0.2">
      <c r="A5861" t="s">
        <v>19</v>
      </c>
      <c r="B5861">
        <v>19540</v>
      </c>
      <c r="D5861" s="4">
        <v>0.9</v>
      </c>
    </row>
    <row r="5862" spans="1:5" x14ac:dyDescent="0.2">
      <c r="A5862" t="s">
        <v>19</v>
      </c>
      <c r="B5862">
        <v>19540</v>
      </c>
      <c r="D5862" s="4" t="s">
        <v>676</v>
      </c>
    </row>
    <row r="5863" spans="1:5" x14ac:dyDescent="0.2">
      <c r="A5863" t="s">
        <v>19</v>
      </c>
      <c r="B5863">
        <v>19540</v>
      </c>
      <c r="D5863" s="4" t="s">
        <v>677</v>
      </c>
    </row>
    <row r="5864" spans="1:5" x14ac:dyDescent="0.2">
      <c r="A5864" t="s">
        <v>19</v>
      </c>
      <c r="B5864">
        <v>19541</v>
      </c>
      <c r="D5864" s="4">
        <v>0.9</v>
      </c>
    </row>
    <row r="5865" spans="1:5" x14ac:dyDescent="0.2">
      <c r="A5865" t="s">
        <v>19</v>
      </c>
      <c r="B5865">
        <v>19541</v>
      </c>
      <c r="D5865" s="4" t="s">
        <v>676</v>
      </c>
    </row>
    <row r="5866" spans="1:5" x14ac:dyDescent="0.2">
      <c r="A5866" t="s">
        <v>19</v>
      </c>
      <c r="B5866">
        <v>19541</v>
      </c>
      <c r="D5866" s="4" t="s">
        <v>677</v>
      </c>
    </row>
    <row r="5867" spans="1:5" x14ac:dyDescent="0.2">
      <c r="A5867" t="s">
        <v>19</v>
      </c>
      <c r="B5867">
        <v>19546</v>
      </c>
      <c r="D5867" s="4">
        <v>0.9</v>
      </c>
    </row>
    <row r="5868" spans="1:5" x14ac:dyDescent="0.2">
      <c r="A5868" t="s">
        <v>19</v>
      </c>
      <c r="B5868">
        <v>19546</v>
      </c>
      <c r="D5868" s="4" t="s">
        <v>676</v>
      </c>
    </row>
    <row r="5869" spans="1:5" x14ac:dyDescent="0.2">
      <c r="A5869" t="s">
        <v>19</v>
      </c>
      <c r="B5869">
        <v>19546</v>
      </c>
      <c r="D5869" s="4" t="s">
        <v>677</v>
      </c>
    </row>
    <row r="5870" spans="1:5" x14ac:dyDescent="0.2">
      <c r="A5870" t="s">
        <v>19</v>
      </c>
      <c r="B5870">
        <v>19552</v>
      </c>
      <c r="D5870" s="4">
        <v>0.9</v>
      </c>
    </row>
    <row r="5871" spans="1:5" x14ac:dyDescent="0.2">
      <c r="A5871" t="s">
        <v>19</v>
      </c>
      <c r="B5871">
        <v>19552</v>
      </c>
      <c r="D5871" s="4" t="s">
        <v>676</v>
      </c>
    </row>
    <row r="5872" spans="1:5" x14ac:dyDescent="0.2">
      <c r="A5872" t="s">
        <v>19</v>
      </c>
      <c r="B5872">
        <v>19552</v>
      </c>
      <c r="D5872" s="4" t="s">
        <v>677</v>
      </c>
    </row>
    <row r="5873" spans="1:5" x14ac:dyDescent="0.2">
      <c r="A5873" t="s">
        <v>19</v>
      </c>
      <c r="B5873">
        <v>19553</v>
      </c>
      <c r="D5873" s="4">
        <v>0.9</v>
      </c>
    </row>
    <row r="5874" spans="1:5" x14ac:dyDescent="0.2">
      <c r="A5874" t="s">
        <v>19</v>
      </c>
      <c r="B5874">
        <v>19553</v>
      </c>
      <c r="D5874" s="4" t="s">
        <v>676</v>
      </c>
    </row>
    <row r="5875" spans="1:5" x14ac:dyDescent="0.2">
      <c r="A5875" t="s">
        <v>19</v>
      </c>
      <c r="B5875">
        <v>19553</v>
      </c>
      <c r="D5875" s="4" t="s">
        <v>677</v>
      </c>
    </row>
    <row r="5876" spans="1:5" x14ac:dyDescent="0.2">
      <c r="A5876" t="s">
        <v>19</v>
      </c>
      <c r="B5876">
        <v>19556</v>
      </c>
      <c r="D5876" s="4">
        <v>47460</v>
      </c>
    </row>
    <row r="5877" spans="1:5" x14ac:dyDescent="0.2">
      <c r="A5877" t="s">
        <v>19</v>
      </c>
      <c r="B5877">
        <v>19558</v>
      </c>
      <c r="D5877" s="4">
        <v>0.9</v>
      </c>
    </row>
    <row r="5878" spans="1:5" x14ac:dyDescent="0.2">
      <c r="A5878" t="s">
        <v>19</v>
      </c>
      <c r="B5878">
        <v>19558</v>
      </c>
      <c r="D5878" s="4" t="s">
        <v>676</v>
      </c>
    </row>
    <row r="5879" spans="1:5" x14ac:dyDescent="0.2">
      <c r="A5879" t="s">
        <v>19</v>
      </c>
      <c r="B5879">
        <v>19558</v>
      </c>
      <c r="D5879" s="4" t="s">
        <v>677</v>
      </c>
    </row>
    <row r="5880" spans="1:5" x14ac:dyDescent="0.2">
      <c r="A5880" t="s">
        <v>19</v>
      </c>
      <c r="B5880">
        <v>19561</v>
      </c>
      <c r="D5880" s="4">
        <v>-212</v>
      </c>
    </row>
    <row r="5881" spans="1:5" x14ac:dyDescent="0.2">
      <c r="A5881" t="s">
        <v>19</v>
      </c>
      <c r="B5881">
        <v>19566</v>
      </c>
      <c r="D5881" s="4">
        <v>0.9</v>
      </c>
    </row>
    <row r="5882" spans="1:5" x14ac:dyDescent="0.2">
      <c r="A5882" t="s">
        <v>19</v>
      </c>
      <c r="B5882">
        <v>19566</v>
      </c>
      <c r="D5882" s="4" t="s">
        <v>676</v>
      </c>
    </row>
    <row r="5883" spans="1:5" x14ac:dyDescent="0.2">
      <c r="A5883" t="s">
        <v>19</v>
      </c>
      <c r="B5883">
        <v>19566</v>
      </c>
      <c r="D5883" s="4" t="s">
        <v>677</v>
      </c>
    </row>
    <row r="5884" spans="1:5" x14ac:dyDescent="0.2">
      <c r="A5884" t="s">
        <v>19</v>
      </c>
      <c r="B5884">
        <v>19566</v>
      </c>
      <c r="D5884" s="4">
        <v>0.9</v>
      </c>
    </row>
    <row r="5885" spans="1:5" x14ac:dyDescent="0.2">
      <c r="A5885" t="s">
        <v>19</v>
      </c>
      <c r="B5885">
        <v>19566</v>
      </c>
      <c r="D5885" s="4" t="s">
        <v>676</v>
      </c>
    </row>
    <row r="5886" spans="1:5" x14ac:dyDescent="0.2">
      <c r="A5886" t="s">
        <v>19</v>
      </c>
      <c r="B5886">
        <v>19566</v>
      </c>
      <c r="D5886" s="4" t="s">
        <v>677</v>
      </c>
    </row>
    <row r="5887" spans="1:5" x14ac:dyDescent="0.2">
      <c r="A5887" t="s">
        <v>19</v>
      </c>
      <c r="B5887">
        <v>19566</v>
      </c>
      <c r="D5887" s="4" t="s">
        <v>563</v>
      </c>
    </row>
    <row r="5888" spans="1:5" x14ac:dyDescent="0.2">
      <c r="A5888" t="s">
        <v>19</v>
      </c>
      <c r="B5888">
        <v>19566</v>
      </c>
      <c r="D5888" s="4">
        <v>18</v>
      </c>
      <c r="E5888">
        <v>51</v>
      </c>
    </row>
    <row r="5889" spans="1:5" x14ac:dyDescent="0.2">
      <c r="A5889" t="s">
        <v>19</v>
      </c>
      <c r="B5889">
        <v>19570</v>
      </c>
      <c r="D5889" s="4">
        <v>0.9</v>
      </c>
    </row>
    <row r="5890" spans="1:5" x14ac:dyDescent="0.2">
      <c r="A5890" t="s">
        <v>19</v>
      </c>
      <c r="B5890">
        <v>19570</v>
      </c>
      <c r="D5890" s="4" t="s">
        <v>676</v>
      </c>
    </row>
    <row r="5891" spans="1:5" x14ac:dyDescent="0.2">
      <c r="A5891" t="s">
        <v>19</v>
      </c>
      <c r="B5891">
        <v>19570</v>
      </c>
      <c r="D5891" s="4" t="s">
        <v>677</v>
      </c>
    </row>
    <row r="5892" spans="1:5" x14ac:dyDescent="0.2">
      <c r="A5892" t="s">
        <v>19</v>
      </c>
      <c r="B5892">
        <v>19576</v>
      </c>
      <c r="D5892" s="4">
        <v>0.9</v>
      </c>
    </row>
    <row r="5893" spans="1:5" x14ac:dyDescent="0.2">
      <c r="A5893" t="s">
        <v>19</v>
      </c>
      <c r="B5893">
        <v>19576</v>
      </c>
      <c r="D5893" s="4" t="s">
        <v>676</v>
      </c>
    </row>
    <row r="5894" spans="1:5" x14ac:dyDescent="0.2">
      <c r="A5894" t="s">
        <v>19</v>
      </c>
      <c r="B5894">
        <v>19576</v>
      </c>
      <c r="D5894" s="4" t="s">
        <v>677</v>
      </c>
    </row>
    <row r="5895" spans="1:5" x14ac:dyDescent="0.2">
      <c r="A5895" t="s">
        <v>19</v>
      </c>
      <c r="B5895">
        <v>19580</v>
      </c>
      <c r="D5895" s="4">
        <v>415</v>
      </c>
      <c r="E5895">
        <v>490</v>
      </c>
    </row>
    <row r="5896" spans="1:5" x14ac:dyDescent="0.2">
      <c r="A5896" t="s">
        <v>19</v>
      </c>
      <c r="B5896">
        <v>19581</v>
      </c>
    </row>
    <row r="5897" spans="1:5" x14ac:dyDescent="0.2">
      <c r="A5897" t="s">
        <v>19</v>
      </c>
      <c r="B5897">
        <v>19582</v>
      </c>
      <c r="D5897" s="4">
        <v>0.9</v>
      </c>
    </row>
    <row r="5898" spans="1:5" x14ac:dyDescent="0.2">
      <c r="A5898" t="s">
        <v>19</v>
      </c>
      <c r="B5898">
        <v>19582</v>
      </c>
      <c r="D5898" s="4" t="s">
        <v>676</v>
      </c>
    </row>
    <row r="5899" spans="1:5" x14ac:dyDescent="0.2">
      <c r="A5899" t="s">
        <v>19</v>
      </c>
      <c r="B5899">
        <v>19582</v>
      </c>
      <c r="D5899" s="4" t="s">
        <v>677</v>
      </c>
    </row>
    <row r="5900" spans="1:5" x14ac:dyDescent="0.2">
      <c r="A5900" t="s">
        <v>19</v>
      </c>
      <c r="B5900">
        <v>19584</v>
      </c>
      <c r="D5900" s="4">
        <v>-276</v>
      </c>
    </row>
    <row r="5901" spans="1:5" x14ac:dyDescent="0.2">
      <c r="A5901" t="s">
        <v>19</v>
      </c>
      <c r="B5901">
        <v>19584</v>
      </c>
      <c r="D5901" s="4">
        <v>-76</v>
      </c>
    </row>
    <row r="5902" spans="1:5" x14ac:dyDescent="0.2">
      <c r="A5902" t="s">
        <v>19</v>
      </c>
      <c r="B5902">
        <v>19584</v>
      </c>
      <c r="D5902" s="4">
        <v>-28</v>
      </c>
    </row>
    <row r="5903" spans="1:5" x14ac:dyDescent="0.2">
      <c r="A5903" t="s">
        <v>19</v>
      </c>
      <c r="B5903">
        <v>19584</v>
      </c>
      <c r="D5903" s="4">
        <v>47080</v>
      </c>
    </row>
    <row r="5904" spans="1:5" x14ac:dyDescent="0.2">
      <c r="A5904" t="s">
        <v>19</v>
      </c>
      <c r="B5904">
        <v>19588</v>
      </c>
      <c r="D5904" s="4">
        <v>0.9</v>
      </c>
    </row>
    <row r="5905" spans="1:4" x14ac:dyDescent="0.2">
      <c r="A5905" t="s">
        <v>19</v>
      </c>
      <c r="B5905">
        <v>19588</v>
      </c>
      <c r="D5905" s="4" t="s">
        <v>676</v>
      </c>
    </row>
    <row r="5906" spans="1:4" x14ac:dyDescent="0.2">
      <c r="A5906" t="s">
        <v>19</v>
      </c>
      <c r="B5906">
        <v>19588</v>
      </c>
      <c r="D5906" s="4" t="s">
        <v>677</v>
      </c>
    </row>
    <row r="5907" spans="1:4" x14ac:dyDescent="0.2">
      <c r="A5907" t="s">
        <v>19</v>
      </c>
      <c r="B5907">
        <v>19590</v>
      </c>
      <c r="D5907" s="4">
        <v>0.9</v>
      </c>
    </row>
    <row r="5908" spans="1:4" x14ac:dyDescent="0.2">
      <c r="A5908" t="s">
        <v>19</v>
      </c>
      <c r="B5908">
        <v>19590</v>
      </c>
      <c r="D5908" s="4" t="s">
        <v>676</v>
      </c>
    </row>
    <row r="5909" spans="1:4" x14ac:dyDescent="0.2">
      <c r="A5909" t="s">
        <v>19</v>
      </c>
      <c r="B5909">
        <v>19590</v>
      </c>
      <c r="D5909" s="4" t="s">
        <v>677</v>
      </c>
    </row>
    <row r="5910" spans="1:4" x14ac:dyDescent="0.2">
      <c r="A5910" t="s">
        <v>19</v>
      </c>
      <c r="B5910">
        <v>19594</v>
      </c>
      <c r="D5910" s="4">
        <v>-30</v>
      </c>
    </row>
    <row r="5911" spans="1:4" x14ac:dyDescent="0.2">
      <c r="A5911" t="s">
        <v>19</v>
      </c>
      <c r="B5911">
        <v>19594</v>
      </c>
      <c r="D5911" s="4">
        <v>47050</v>
      </c>
    </row>
    <row r="5912" spans="1:4" x14ac:dyDescent="0.2">
      <c r="A5912" t="s">
        <v>19</v>
      </c>
      <c r="B5912">
        <v>19595</v>
      </c>
      <c r="D5912" s="4">
        <v>0.9</v>
      </c>
    </row>
    <row r="5913" spans="1:4" x14ac:dyDescent="0.2">
      <c r="A5913" t="s">
        <v>19</v>
      </c>
      <c r="B5913">
        <v>19595</v>
      </c>
      <c r="D5913" s="4" t="s">
        <v>676</v>
      </c>
    </row>
    <row r="5914" spans="1:4" x14ac:dyDescent="0.2">
      <c r="A5914" t="s">
        <v>19</v>
      </c>
      <c r="B5914">
        <v>19595</v>
      </c>
      <c r="D5914" s="4" t="s">
        <v>677</v>
      </c>
    </row>
    <row r="5915" spans="1:4" x14ac:dyDescent="0.2">
      <c r="A5915" t="s">
        <v>19</v>
      </c>
      <c r="B5915">
        <v>19600</v>
      </c>
      <c r="D5915" s="4">
        <v>-26</v>
      </c>
    </row>
    <row r="5916" spans="1:4" x14ac:dyDescent="0.2">
      <c r="A5916" t="s">
        <v>19</v>
      </c>
      <c r="B5916">
        <v>19600</v>
      </c>
      <c r="D5916" s="4">
        <v>47024</v>
      </c>
    </row>
    <row r="5917" spans="1:4" x14ac:dyDescent="0.2">
      <c r="A5917" t="s">
        <v>19</v>
      </c>
      <c r="B5917">
        <v>19602</v>
      </c>
      <c r="D5917" s="4">
        <v>0.9</v>
      </c>
    </row>
    <row r="5918" spans="1:4" x14ac:dyDescent="0.2">
      <c r="A5918" t="s">
        <v>19</v>
      </c>
      <c r="B5918">
        <v>19602</v>
      </c>
      <c r="D5918" s="4" t="s">
        <v>676</v>
      </c>
    </row>
    <row r="5919" spans="1:4" x14ac:dyDescent="0.2">
      <c r="A5919" t="s">
        <v>19</v>
      </c>
      <c r="B5919">
        <v>19602</v>
      </c>
      <c r="D5919" s="4" t="s">
        <v>677</v>
      </c>
    </row>
    <row r="5920" spans="1:4" x14ac:dyDescent="0.2">
      <c r="A5920" t="s">
        <v>19</v>
      </c>
      <c r="B5920">
        <v>19602</v>
      </c>
      <c r="D5920" s="4">
        <v>0.9</v>
      </c>
    </row>
    <row r="5921" spans="1:5" x14ac:dyDescent="0.2">
      <c r="A5921" t="s">
        <v>19</v>
      </c>
      <c r="B5921">
        <v>19602</v>
      </c>
      <c r="D5921" s="4" t="s">
        <v>676</v>
      </c>
    </row>
    <row r="5922" spans="1:5" x14ac:dyDescent="0.2">
      <c r="A5922" t="s">
        <v>19</v>
      </c>
      <c r="B5922">
        <v>19602</v>
      </c>
      <c r="D5922" s="4" t="s">
        <v>677</v>
      </c>
    </row>
    <row r="5923" spans="1:5" x14ac:dyDescent="0.2">
      <c r="A5923" t="s">
        <v>19</v>
      </c>
      <c r="B5923">
        <v>19602</v>
      </c>
      <c r="D5923" s="4" t="s">
        <v>563</v>
      </c>
    </row>
    <row r="5924" spans="1:5" x14ac:dyDescent="0.2">
      <c r="A5924" t="s">
        <v>19</v>
      </c>
      <c r="B5924">
        <v>19602</v>
      </c>
      <c r="D5924" s="4">
        <v>18</v>
      </c>
      <c r="E5924">
        <v>51</v>
      </c>
    </row>
    <row r="5925" spans="1:5" x14ac:dyDescent="0.2">
      <c r="A5925" t="s">
        <v>19</v>
      </c>
      <c r="B5925">
        <v>19603</v>
      </c>
      <c r="D5925" s="4">
        <v>46987</v>
      </c>
    </row>
    <row r="5926" spans="1:5" x14ac:dyDescent="0.2">
      <c r="A5926" t="s">
        <v>19</v>
      </c>
      <c r="B5926">
        <v>19607</v>
      </c>
      <c r="D5926" s="4">
        <v>-30</v>
      </c>
    </row>
    <row r="5927" spans="1:5" x14ac:dyDescent="0.2">
      <c r="A5927" t="s">
        <v>19</v>
      </c>
      <c r="B5927">
        <v>19607</v>
      </c>
      <c r="D5927" s="4">
        <v>0.9</v>
      </c>
    </row>
    <row r="5928" spans="1:5" x14ac:dyDescent="0.2">
      <c r="A5928" t="s">
        <v>19</v>
      </c>
      <c r="B5928">
        <v>19607</v>
      </c>
      <c r="D5928" s="4" t="s">
        <v>676</v>
      </c>
    </row>
    <row r="5929" spans="1:5" x14ac:dyDescent="0.2">
      <c r="A5929" t="s">
        <v>19</v>
      </c>
      <c r="B5929">
        <v>19607</v>
      </c>
      <c r="D5929" s="4" t="s">
        <v>677</v>
      </c>
    </row>
    <row r="5930" spans="1:5" x14ac:dyDescent="0.2">
      <c r="A5930" t="s">
        <v>19</v>
      </c>
      <c r="B5930">
        <v>19607</v>
      </c>
      <c r="D5930" s="4">
        <v>46957</v>
      </c>
    </row>
    <row r="5931" spans="1:5" x14ac:dyDescent="0.2">
      <c r="A5931" t="s">
        <v>19</v>
      </c>
      <c r="B5931">
        <v>19612</v>
      </c>
      <c r="D5931" s="4">
        <v>-25</v>
      </c>
    </row>
    <row r="5932" spans="1:5" x14ac:dyDescent="0.2">
      <c r="A5932" t="s">
        <v>19</v>
      </c>
      <c r="B5932">
        <v>19612</v>
      </c>
      <c r="D5932" s="4">
        <v>46932</v>
      </c>
    </row>
    <row r="5933" spans="1:5" x14ac:dyDescent="0.2">
      <c r="A5933" t="s">
        <v>19</v>
      </c>
      <c r="B5933">
        <v>19614</v>
      </c>
      <c r="D5933" s="4">
        <v>0.9</v>
      </c>
    </row>
    <row r="5934" spans="1:5" x14ac:dyDescent="0.2">
      <c r="A5934" t="s">
        <v>19</v>
      </c>
      <c r="B5934">
        <v>19614</v>
      </c>
      <c r="D5934" s="4" t="s">
        <v>676</v>
      </c>
    </row>
    <row r="5935" spans="1:5" x14ac:dyDescent="0.2">
      <c r="A5935" t="s">
        <v>19</v>
      </c>
      <c r="B5935">
        <v>19614</v>
      </c>
      <c r="D5935" s="4" t="s">
        <v>677</v>
      </c>
    </row>
    <row r="5936" spans="1:5" x14ac:dyDescent="0.2">
      <c r="A5936" t="s">
        <v>19</v>
      </c>
      <c r="B5936">
        <v>19618</v>
      </c>
      <c r="D5936" s="4">
        <v>-29</v>
      </c>
    </row>
    <row r="5937" spans="1:5" x14ac:dyDescent="0.2">
      <c r="A5937" t="s">
        <v>19</v>
      </c>
      <c r="B5937">
        <v>19618</v>
      </c>
      <c r="D5937" s="4">
        <v>46903</v>
      </c>
    </row>
    <row r="5938" spans="1:5" x14ac:dyDescent="0.2">
      <c r="A5938" t="s">
        <v>19</v>
      </c>
      <c r="B5938">
        <v>19620</v>
      </c>
      <c r="D5938" s="4">
        <v>0.9</v>
      </c>
    </row>
    <row r="5939" spans="1:5" x14ac:dyDescent="0.2">
      <c r="A5939" t="s">
        <v>19</v>
      </c>
      <c r="B5939">
        <v>19620</v>
      </c>
      <c r="D5939" s="4" t="s">
        <v>676</v>
      </c>
    </row>
    <row r="5940" spans="1:5" x14ac:dyDescent="0.2">
      <c r="A5940" t="s">
        <v>19</v>
      </c>
      <c r="B5940">
        <v>19620</v>
      </c>
      <c r="D5940" s="4" t="s">
        <v>677</v>
      </c>
    </row>
    <row r="5941" spans="1:5" x14ac:dyDescent="0.2">
      <c r="A5941" t="s">
        <v>19</v>
      </c>
      <c r="B5941">
        <v>19624</v>
      </c>
      <c r="D5941" s="4">
        <v>-30</v>
      </c>
    </row>
    <row r="5942" spans="1:5" x14ac:dyDescent="0.2">
      <c r="A5942" t="s">
        <v>19</v>
      </c>
      <c r="B5942">
        <v>19624</v>
      </c>
      <c r="D5942" s="4">
        <v>46873</v>
      </c>
    </row>
    <row r="5943" spans="1:5" x14ac:dyDescent="0.2">
      <c r="A5943" t="s">
        <v>19</v>
      </c>
      <c r="B5943">
        <v>19625</v>
      </c>
      <c r="D5943" s="4">
        <v>0.9</v>
      </c>
    </row>
    <row r="5944" spans="1:5" x14ac:dyDescent="0.2">
      <c r="A5944" t="s">
        <v>19</v>
      </c>
      <c r="B5944">
        <v>19625</v>
      </c>
      <c r="D5944" s="4" t="s">
        <v>676</v>
      </c>
    </row>
    <row r="5945" spans="1:5" x14ac:dyDescent="0.2">
      <c r="A5945" t="s">
        <v>19</v>
      </c>
      <c r="B5945">
        <v>19625</v>
      </c>
      <c r="D5945" s="4" t="s">
        <v>677</v>
      </c>
    </row>
    <row r="5946" spans="1:5" x14ac:dyDescent="0.2">
      <c r="A5946" t="s">
        <v>19</v>
      </c>
      <c r="B5946">
        <v>19629</v>
      </c>
      <c r="D5946" s="4">
        <v>-27</v>
      </c>
    </row>
    <row r="5947" spans="1:5" x14ac:dyDescent="0.2">
      <c r="A5947" t="s">
        <v>19</v>
      </c>
      <c r="B5947">
        <v>19629</v>
      </c>
      <c r="D5947" s="4">
        <v>46846</v>
      </c>
    </row>
    <row r="5948" spans="1:5" x14ac:dyDescent="0.2">
      <c r="A5948" t="s">
        <v>19</v>
      </c>
      <c r="B5948">
        <v>19631</v>
      </c>
      <c r="D5948" s="4">
        <v>0.9</v>
      </c>
    </row>
    <row r="5949" spans="1:5" x14ac:dyDescent="0.2">
      <c r="A5949" t="s">
        <v>19</v>
      </c>
      <c r="B5949">
        <v>19631</v>
      </c>
      <c r="D5949" s="4" t="s">
        <v>676</v>
      </c>
    </row>
    <row r="5950" spans="1:5" x14ac:dyDescent="0.2">
      <c r="A5950" t="s">
        <v>19</v>
      </c>
      <c r="B5950">
        <v>19631</v>
      </c>
      <c r="D5950" s="4" t="s">
        <v>677</v>
      </c>
    </row>
    <row r="5951" spans="1:5" x14ac:dyDescent="0.2">
      <c r="A5951" t="s">
        <v>19</v>
      </c>
      <c r="B5951">
        <v>19634</v>
      </c>
      <c r="D5951" s="4">
        <v>415</v>
      </c>
      <c r="E5951">
        <v>488</v>
      </c>
    </row>
    <row r="5952" spans="1:5" x14ac:dyDescent="0.2">
      <c r="A5952" t="s">
        <v>19</v>
      </c>
      <c r="B5952">
        <v>19636</v>
      </c>
      <c r="D5952" s="4">
        <v>-27</v>
      </c>
    </row>
    <row r="5953" spans="1:5" x14ac:dyDescent="0.2">
      <c r="A5953" t="s">
        <v>19</v>
      </c>
      <c r="B5953">
        <v>19636</v>
      </c>
      <c r="D5953" s="4">
        <v>46819</v>
      </c>
    </row>
    <row r="5954" spans="1:5" x14ac:dyDescent="0.2">
      <c r="A5954" t="s">
        <v>19</v>
      </c>
      <c r="B5954">
        <v>19637</v>
      </c>
      <c r="D5954" s="4">
        <v>0.9</v>
      </c>
    </row>
    <row r="5955" spans="1:5" x14ac:dyDescent="0.2">
      <c r="A5955" t="s">
        <v>19</v>
      </c>
      <c r="B5955">
        <v>19637</v>
      </c>
      <c r="D5955" s="4" t="s">
        <v>676</v>
      </c>
    </row>
    <row r="5956" spans="1:5" x14ac:dyDescent="0.2">
      <c r="A5956" t="s">
        <v>19</v>
      </c>
      <c r="B5956">
        <v>19637</v>
      </c>
      <c r="D5956" s="4" t="s">
        <v>677</v>
      </c>
    </row>
    <row r="5957" spans="1:5" x14ac:dyDescent="0.2">
      <c r="A5957" t="s">
        <v>19</v>
      </c>
      <c r="B5957">
        <v>19638</v>
      </c>
      <c r="D5957" s="4" t="s">
        <v>563</v>
      </c>
    </row>
    <row r="5958" spans="1:5" x14ac:dyDescent="0.2">
      <c r="A5958" t="s">
        <v>19</v>
      </c>
      <c r="B5958">
        <v>19638</v>
      </c>
      <c r="D5958" s="4">
        <v>18</v>
      </c>
      <c r="E5958">
        <v>51</v>
      </c>
    </row>
    <row r="5959" spans="1:5" x14ac:dyDescent="0.2">
      <c r="A5959" t="s">
        <v>19</v>
      </c>
      <c r="B5959">
        <v>19642</v>
      </c>
      <c r="D5959" s="4">
        <v>-25</v>
      </c>
    </row>
    <row r="5960" spans="1:5" x14ac:dyDescent="0.2">
      <c r="A5960" t="s">
        <v>19</v>
      </c>
      <c r="B5960">
        <v>19642</v>
      </c>
      <c r="D5960" s="4">
        <v>46794</v>
      </c>
    </row>
    <row r="5961" spans="1:5" x14ac:dyDescent="0.2">
      <c r="A5961" t="s">
        <v>19</v>
      </c>
      <c r="B5961">
        <v>19643</v>
      </c>
      <c r="D5961" s="4">
        <v>0.9</v>
      </c>
    </row>
    <row r="5962" spans="1:5" x14ac:dyDescent="0.2">
      <c r="A5962" t="s">
        <v>19</v>
      </c>
      <c r="B5962">
        <v>19643</v>
      </c>
      <c r="D5962" s="4" t="s">
        <v>676</v>
      </c>
    </row>
    <row r="5963" spans="1:5" x14ac:dyDescent="0.2">
      <c r="A5963" t="s">
        <v>19</v>
      </c>
      <c r="B5963">
        <v>19643</v>
      </c>
      <c r="D5963" s="4" t="s">
        <v>677</v>
      </c>
    </row>
    <row r="5964" spans="1:5" x14ac:dyDescent="0.2">
      <c r="A5964" t="s">
        <v>19</v>
      </c>
      <c r="B5964">
        <v>19648</v>
      </c>
      <c r="D5964" s="4">
        <v>-28</v>
      </c>
    </row>
    <row r="5965" spans="1:5" x14ac:dyDescent="0.2">
      <c r="A5965" t="s">
        <v>19</v>
      </c>
      <c r="B5965">
        <v>19648</v>
      </c>
      <c r="D5965" s="4">
        <v>46766</v>
      </c>
    </row>
    <row r="5966" spans="1:5" x14ac:dyDescent="0.2">
      <c r="A5966" t="s">
        <v>19</v>
      </c>
      <c r="B5966">
        <v>19649</v>
      </c>
      <c r="D5966" s="4">
        <v>0.9</v>
      </c>
    </row>
    <row r="5967" spans="1:5" x14ac:dyDescent="0.2">
      <c r="A5967" t="s">
        <v>19</v>
      </c>
      <c r="B5967">
        <v>19649</v>
      </c>
      <c r="D5967" s="4" t="s">
        <v>676</v>
      </c>
    </row>
    <row r="5968" spans="1:5" x14ac:dyDescent="0.2">
      <c r="A5968" t="s">
        <v>19</v>
      </c>
      <c r="B5968">
        <v>19649</v>
      </c>
      <c r="D5968" s="4" t="s">
        <v>677</v>
      </c>
    </row>
    <row r="5969" spans="1:4" x14ac:dyDescent="0.2">
      <c r="A5969" t="s">
        <v>19</v>
      </c>
      <c r="B5969">
        <v>19654</v>
      </c>
      <c r="D5969" s="4">
        <v>-28</v>
      </c>
    </row>
    <row r="5970" spans="1:4" x14ac:dyDescent="0.2">
      <c r="A5970" t="s">
        <v>19</v>
      </c>
      <c r="B5970">
        <v>19654</v>
      </c>
      <c r="D5970" s="4">
        <v>46738</v>
      </c>
    </row>
    <row r="5971" spans="1:4" x14ac:dyDescent="0.2">
      <c r="A5971" t="s">
        <v>19</v>
      </c>
      <c r="B5971">
        <v>19656</v>
      </c>
      <c r="D5971" s="4">
        <v>0.9</v>
      </c>
    </row>
    <row r="5972" spans="1:4" x14ac:dyDescent="0.2">
      <c r="A5972" t="s">
        <v>19</v>
      </c>
      <c r="B5972">
        <v>19656</v>
      </c>
      <c r="D5972" s="4" t="s">
        <v>676</v>
      </c>
    </row>
    <row r="5973" spans="1:4" x14ac:dyDescent="0.2">
      <c r="A5973" t="s">
        <v>19</v>
      </c>
      <c r="B5973">
        <v>19656</v>
      </c>
      <c r="D5973" s="4" t="s">
        <v>677</v>
      </c>
    </row>
    <row r="5974" spans="1:4" x14ac:dyDescent="0.2">
      <c r="A5974" t="s">
        <v>19</v>
      </c>
      <c r="B5974">
        <v>19660</v>
      </c>
      <c r="D5974" s="4">
        <v>-29</v>
      </c>
    </row>
    <row r="5975" spans="1:4" x14ac:dyDescent="0.2">
      <c r="A5975" t="s">
        <v>19</v>
      </c>
      <c r="B5975">
        <v>19660</v>
      </c>
      <c r="D5975" s="4">
        <v>46709</v>
      </c>
    </row>
    <row r="5976" spans="1:4" x14ac:dyDescent="0.2">
      <c r="A5976" t="s">
        <v>19</v>
      </c>
      <c r="B5976">
        <v>19661</v>
      </c>
      <c r="D5976" s="4">
        <v>0.9</v>
      </c>
    </row>
    <row r="5977" spans="1:4" x14ac:dyDescent="0.2">
      <c r="A5977" t="s">
        <v>19</v>
      </c>
      <c r="B5977">
        <v>19661</v>
      </c>
      <c r="D5977" s="4" t="s">
        <v>676</v>
      </c>
    </row>
    <row r="5978" spans="1:4" x14ac:dyDescent="0.2">
      <c r="A5978" t="s">
        <v>19</v>
      </c>
      <c r="B5978">
        <v>19661</v>
      </c>
      <c r="D5978" s="4" t="s">
        <v>677</v>
      </c>
    </row>
    <row r="5979" spans="1:4" x14ac:dyDescent="0.2">
      <c r="A5979" t="s">
        <v>19</v>
      </c>
      <c r="B5979">
        <v>19663</v>
      </c>
      <c r="D5979" s="4">
        <v>46677</v>
      </c>
    </row>
    <row r="5980" spans="1:4" x14ac:dyDescent="0.2">
      <c r="A5980" t="s">
        <v>19</v>
      </c>
      <c r="B5980">
        <v>19666</v>
      </c>
      <c r="D5980" s="4">
        <v>-30</v>
      </c>
    </row>
    <row r="5981" spans="1:4" x14ac:dyDescent="0.2">
      <c r="A5981" t="s">
        <v>19</v>
      </c>
      <c r="B5981">
        <v>19666</v>
      </c>
      <c r="D5981" s="4">
        <v>46647</v>
      </c>
    </row>
    <row r="5982" spans="1:4" x14ac:dyDescent="0.2">
      <c r="A5982" t="s">
        <v>19</v>
      </c>
      <c r="B5982">
        <v>19668</v>
      </c>
      <c r="D5982" s="4">
        <v>0.9</v>
      </c>
    </row>
    <row r="5983" spans="1:4" x14ac:dyDescent="0.2">
      <c r="A5983" t="s">
        <v>19</v>
      </c>
      <c r="B5983">
        <v>19668</v>
      </c>
      <c r="D5983" s="4" t="s">
        <v>676</v>
      </c>
    </row>
    <row r="5984" spans="1:4" x14ac:dyDescent="0.2">
      <c r="A5984" t="s">
        <v>19</v>
      </c>
      <c r="B5984">
        <v>19668</v>
      </c>
      <c r="D5984" s="4" t="s">
        <v>677</v>
      </c>
    </row>
    <row r="5985" spans="1:5" x14ac:dyDescent="0.2">
      <c r="A5985" t="s">
        <v>19</v>
      </c>
      <c r="B5985">
        <v>19672</v>
      </c>
      <c r="D5985" s="4">
        <v>-27</v>
      </c>
    </row>
    <row r="5986" spans="1:5" x14ac:dyDescent="0.2">
      <c r="A5986" t="s">
        <v>19</v>
      </c>
      <c r="B5986">
        <v>19672</v>
      </c>
      <c r="D5986" s="4">
        <v>46620</v>
      </c>
    </row>
    <row r="5987" spans="1:5" x14ac:dyDescent="0.2">
      <c r="A5987" t="s">
        <v>19</v>
      </c>
      <c r="B5987">
        <v>19674</v>
      </c>
      <c r="D5987" s="4">
        <v>0.9</v>
      </c>
    </row>
    <row r="5988" spans="1:5" x14ac:dyDescent="0.2">
      <c r="A5988" t="s">
        <v>19</v>
      </c>
      <c r="B5988">
        <v>19674</v>
      </c>
      <c r="D5988" s="4" t="s">
        <v>676</v>
      </c>
    </row>
    <row r="5989" spans="1:5" x14ac:dyDescent="0.2">
      <c r="A5989" t="s">
        <v>19</v>
      </c>
      <c r="B5989">
        <v>19674</v>
      </c>
      <c r="D5989" s="4" t="s">
        <v>677</v>
      </c>
    </row>
    <row r="5990" spans="1:5" x14ac:dyDescent="0.2">
      <c r="A5990" t="s">
        <v>19</v>
      </c>
      <c r="B5990">
        <v>19674</v>
      </c>
      <c r="D5990" s="4" t="s">
        <v>599</v>
      </c>
    </row>
    <row r="5991" spans="1:5" x14ac:dyDescent="0.2">
      <c r="A5991" t="s">
        <v>19</v>
      </c>
      <c r="B5991">
        <v>19674</v>
      </c>
      <c r="D5991" s="4">
        <v>18</v>
      </c>
      <c r="E5991">
        <v>51</v>
      </c>
    </row>
    <row r="5992" spans="1:5" x14ac:dyDescent="0.2">
      <c r="A5992" t="s">
        <v>19</v>
      </c>
      <c r="B5992">
        <v>19678</v>
      </c>
      <c r="D5992" s="4">
        <v>-28</v>
      </c>
    </row>
    <row r="5993" spans="1:5" x14ac:dyDescent="0.2">
      <c r="A5993" t="s">
        <v>19</v>
      </c>
      <c r="B5993">
        <v>19678</v>
      </c>
      <c r="D5993" s="4">
        <v>46592</v>
      </c>
    </row>
    <row r="5994" spans="1:5" x14ac:dyDescent="0.2">
      <c r="A5994" t="s">
        <v>19</v>
      </c>
      <c r="B5994">
        <v>19680</v>
      </c>
      <c r="D5994" s="4">
        <v>0.9</v>
      </c>
    </row>
    <row r="5995" spans="1:5" x14ac:dyDescent="0.2">
      <c r="A5995" t="s">
        <v>19</v>
      </c>
      <c r="B5995">
        <v>19680</v>
      </c>
      <c r="D5995" s="4" t="s">
        <v>676</v>
      </c>
    </row>
    <row r="5996" spans="1:5" x14ac:dyDescent="0.2">
      <c r="A5996" t="s">
        <v>19</v>
      </c>
      <c r="B5996">
        <v>19680</v>
      </c>
      <c r="D5996" s="4" t="s">
        <v>677</v>
      </c>
    </row>
    <row r="5997" spans="1:5" x14ac:dyDescent="0.2">
      <c r="A5997" t="s">
        <v>19</v>
      </c>
      <c r="B5997">
        <v>19684</v>
      </c>
      <c r="D5997" s="4">
        <v>-27</v>
      </c>
    </row>
    <row r="5998" spans="1:5" x14ac:dyDescent="0.2">
      <c r="A5998" t="s">
        <v>19</v>
      </c>
      <c r="B5998">
        <v>19684</v>
      </c>
      <c r="D5998" s="4">
        <v>46565</v>
      </c>
    </row>
    <row r="5999" spans="1:5" x14ac:dyDescent="0.2">
      <c r="A5999" t="s">
        <v>19</v>
      </c>
      <c r="B5999">
        <v>19686</v>
      </c>
      <c r="D5999" s="4">
        <v>0.9</v>
      </c>
    </row>
    <row r="6000" spans="1:5" x14ac:dyDescent="0.2">
      <c r="A6000" t="s">
        <v>19</v>
      </c>
      <c r="B6000">
        <v>19686</v>
      </c>
      <c r="D6000" s="4" t="s">
        <v>676</v>
      </c>
    </row>
    <row r="6001" spans="1:4" x14ac:dyDescent="0.2">
      <c r="A6001" t="s">
        <v>19</v>
      </c>
      <c r="B6001">
        <v>19686</v>
      </c>
      <c r="D6001" s="4" t="s">
        <v>677</v>
      </c>
    </row>
    <row r="6002" spans="1:4" x14ac:dyDescent="0.2">
      <c r="A6002" t="s">
        <v>19</v>
      </c>
      <c r="B6002">
        <v>19686</v>
      </c>
      <c r="D6002" s="4">
        <v>0.9</v>
      </c>
    </row>
    <row r="6003" spans="1:4" x14ac:dyDescent="0.2">
      <c r="A6003" t="s">
        <v>19</v>
      </c>
      <c r="B6003">
        <v>19686</v>
      </c>
      <c r="D6003" s="4" t="s">
        <v>676</v>
      </c>
    </row>
    <row r="6004" spans="1:4" x14ac:dyDescent="0.2">
      <c r="A6004" t="s">
        <v>19</v>
      </c>
      <c r="B6004">
        <v>19686</v>
      </c>
      <c r="D6004" s="4" t="s">
        <v>677</v>
      </c>
    </row>
    <row r="6005" spans="1:4" x14ac:dyDescent="0.2">
      <c r="A6005" t="s">
        <v>19</v>
      </c>
      <c r="B6005">
        <v>19690</v>
      </c>
      <c r="D6005" s="4">
        <v>-28</v>
      </c>
    </row>
    <row r="6006" spans="1:4" x14ac:dyDescent="0.2">
      <c r="A6006" t="s">
        <v>19</v>
      </c>
      <c r="B6006">
        <v>19690</v>
      </c>
      <c r="D6006" s="4">
        <v>46537</v>
      </c>
    </row>
    <row r="6007" spans="1:4" x14ac:dyDescent="0.2">
      <c r="A6007" t="s">
        <v>19</v>
      </c>
      <c r="B6007">
        <v>19692</v>
      </c>
      <c r="D6007" s="4">
        <v>0.9</v>
      </c>
    </row>
    <row r="6008" spans="1:4" x14ac:dyDescent="0.2">
      <c r="A6008" t="s">
        <v>19</v>
      </c>
      <c r="B6008">
        <v>19692</v>
      </c>
      <c r="D6008" s="4" t="s">
        <v>676</v>
      </c>
    </row>
    <row r="6009" spans="1:4" x14ac:dyDescent="0.2">
      <c r="A6009" t="s">
        <v>19</v>
      </c>
      <c r="B6009">
        <v>19692</v>
      </c>
      <c r="D6009" s="4" t="s">
        <v>677</v>
      </c>
    </row>
    <row r="6010" spans="1:4" x14ac:dyDescent="0.2">
      <c r="A6010" t="s">
        <v>19</v>
      </c>
      <c r="B6010">
        <v>19696</v>
      </c>
      <c r="D6010" s="4">
        <v>-29</v>
      </c>
    </row>
    <row r="6011" spans="1:4" x14ac:dyDescent="0.2">
      <c r="A6011" t="s">
        <v>19</v>
      </c>
      <c r="B6011">
        <v>19696</v>
      </c>
      <c r="D6011" s="4">
        <v>46508</v>
      </c>
    </row>
    <row r="6012" spans="1:4" x14ac:dyDescent="0.2">
      <c r="A6012" t="s">
        <v>19</v>
      </c>
      <c r="B6012">
        <v>19698</v>
      </c>
      <c r="D6012" s="4">
        <v>0.9</v>
      </c>
    </row>
    <row r="6013" spans="1:4" x14ac:dyDescent="0.2">
      <c r="A6013" t="s">
        <v>19</v>
      </c>
      <c r="B6013">
        <v>19698</v>
      </c>
      <c r="D6013" s="4" t="s">
        <v>676</v>
      </c>
    </row>
    <row r="6014" spans="1:4" x14ac:dyDescent="0.2">
      <c r="A6014" t="s">
        <v>19</v>
      </c>
      <c r="B6014">
        <v>19698</v>
      </c>
      <c r="D6014" s="4" t="s">
        <v>677</v>
      </c>
    </row>
    <row r="6015" spans="1:4" x14ac:dyDescent="0.2">
      <c r="A6015" t="s">
        <v>19</v>
      </c>
      <c r="B6015">
        <v>19698</v>
      </c>
      <c r="D6015" s="4">
        <v>-3229</v>
      </c>
    </row>
    <row r="6016" spans="1:4" x14ac:dyDescent="0.2">
      <c r="A6016" t="s">
        <v>19</v>
      </c>
      <c r="B6016">
        <v>19698</v>
      </c>
      <c r="D6016" s="4">
        <v>43279</v>
      </c>
    </row>
    <row r="6017" spans="1:5" x14ac:dyDescent="0.2">
      <c r="A6017" t="s">
        <v>19</v>
      </c>
      <c r="B6017">
        <v>19702</v>
      </c>
      <c r="D6017" s="4">
        <v>-25</v>
      </c>
    </row>
    <row r="6018" spans="1:5" x14ac:dyDescent="0.2">
      <c r="A6018" t="s">
        <v>19</v>
      </c>
      <c r="B6018">
        <v>19702</v>
      </c>
      <c r="D6018" s="4">
        <v>43254</v>
      </c>
    </row>
    <row r="6019" spans="1:5" x14ac:dyDescent="0.2">
      <c r="A6019" t="s">
        <v>19</v>
      </c>
      <c r="B6019">
        <v>19704</v>
      </c>
      <c r="D6019" s="4">
        <v>0.9</v>
      </c>
    </row>
    <row r="6020" spans="1:5" x14ac:dyDescent="0.2">
      <c r="A6020" t="s">
        <v>19</v>
      </c>
      <c r="B6020">
        <v>19704</v>
      </c>
      <c r="D6020" s="4" t="s">
        <v>676</v>
      </c>
    </row>
    <row r="6021" spans="1:5" x14ac:dyDescent="0.2">
      <c r="A6021" t="s">
        <v>19</v>
      </c>
      <c r="B6021">
        <v>19704</v>
      </c>
      <c r="D6021" s="4" t="s">
        <v>677</v>
      </c>
    </row>
    <row r="6022" spans="1:5" x14ac:dyDescent="0.2">
      <c r="A6022" t="s">
        <v>19</v>
      </c>
      <c r="B6022">
        <v>19708</v>
      </c>
      <c r="D6022" s="4">
        <v>-27</v>
      </c>
    </row>
    <row r="6023" spans="1:5" x14ac:dyDescent="0.2">
      <c r="A6023" t="s">
        <v>19</v>
      </c>
      <c r="B6023">
        <v>19708</v>
      </c>
      <c r="D6023" s="4">
        <v>43227</v>
      </c>
    </row>
    <row r="6024" spans="1:5" x14ac:dyDescent="0.2">
      <c r="A6024" t="s">
        <v>19</v>
      </c>
      <c r="B6024">
        <v>19710</v>
      </c>
      <c r="D6024" s="4">
        <v>0.9</v>
      </c>
    </row>
    <row r="6025" spans="1:5" x14ac:dyDescent="0.2">
      <c r="A6025" t="s">
        <v>19</v>
      </c>
      <c r="B6025">
        <v>19710</v>
      </c>
      <c r="D6025" s="4" t="s">
        <v>676</v>
      </c>
    </row>
    <row r="6026" spans="1:5" x14ac:dyDescent="0.2">
      <c r="A6026" t="s">
        <v>19</v>
      </c>
      <c r="B6026">
        <v>19710</v>
      </c>
      <c r="D6026" s="4" t="s">
        <v>677</v>
      </c>
    </row>
    <row r="6027" spans="1:5" x14ac:dyDescent="0.2">
      <c r="A6027" t="s">
        <v>19</v>
      </c>
      <c r="B6027">
        <v>19710</v>
      </c>
      <c r="D6027" s="4" t="s">
        <v>599</v>
      </c>
    </row>
    <row r="6028" spans="1:5" x14ac:dyDescent="0.2">
      <c r="A6028" t="s">
        <v>19</v>
      </c>
      <c r="B6028">
        <v>19710</v>
      </c>
      <c r="D6028" s="4">
        <v>18</v>
      </c>
      <c r="E6028">
        <v>51</v>
      </c>
    </row>
    <row r="6029" spans="1:5" x14ac:dyDescent="0.2">
      <c r="A6029" t="s">
        <v>19</v>
      </c>
      <c r="B6029">
        <v>19714</v>
      </c>
      <c r="D6029" s="4">
        <v>-25</v>
      </c>
    </row>
    <row r="6030" spans="1:5" x14ac:dyDescent="0.2">
      <c r="A6030" t="s">
        <v>19</v>
      </c>
      <c r="B6030">
        <v>19714</v>
      </c>
      <c r="D6030" s="4">
        <v>43202</v>
      </c>
    </row>
    <row r="6031" spans="1:5" x14ac:dyDescent="0.2">
      <c r="A6031" t="s">
        <v>19</v>
      </c>
      <c r="B6031">
        <v>19716</v>
      </c>
      <c r="D6031" s="4">
        <v>0.9</v>
      </c>
    </row>
    <row r="6032" spans="1:5" x14ac:dyDescent="0.2">
      <c r="A6032" t="s">
        <v>19</v>
      </c>
      <c r="B6032">
        <v>19716</v>
      </c>
      <c r="D6032" s="4" t="s">
        <v>676</v>
      </c>
    </row>
    <row r="6033" spans="1:4" x14ac:dyDescent="0.2">
      <c r="A6033" t="s">
        <v>19</v>
      </c>
      <c r="B6033">
        <v>19716</v>
      </c>
      <c r="D6033" s="4" t="s">
        <v>677</v>
      </c>
    </row>
    <row r="6034" spans="1:4" x14ac:dyDescent="0.2">
      <c r="A6034" t="s">
        <v>19</v>
      </c>
      <c r="B6034">
        <v>19721</v>
      </c>
      <c r="D6034" s="4">
        <v>-26</v>
      </c>
    </row>
    <row r="6035" spans="1:4" x14ac:dyDescent="0.2">
      <c r="A6035" t="s">
        <v>19</v>
      </c>
      <c r="B6035">
        <v>19721</v>
      </c>
      <c r="D6035" s="4">
        <v>0.9</v>
      </c>
    </row>
    <row r="6036" spans="1:4" x14ac:dyDescent="0.2">
      <c r="A6036" t="s">
        <v>19</v>
      </c>
      <c r="B6036">
        <v>19721</v>
      </c>
      <c r="D6036" s="4" t="s">
        <v>676</v>
      </c>
    </row>
    <row r="6037" spans="1:4" x14ac:dyDescent="0.2">
      <c r="A6037" t="s">
        <v>19</v>
      </c>
      <c r="B6037">
        <v>19721</v>
      </c>
      <c r="D6037" s="4" t="s">
        <v>677</v>
      </c>
    </row>
    <row r="6038" spans="1:4" x14ac:dyDescent="0.2">
      <c r="A6038" t="s">
        <v>19</v>
      </c>
      <c r="B6038">
        <v>19721</v>
      </c>
      <c r="D6038" s="4">
        <v>43176</v>
      </c>
    </row>
    <row r="6039" spans="1:4" x14ac:dyDescent="0.2">
      <c r="A6039" t="s">
        <v>19</v>
      </c>
      <c r="B6039">
        <v>19722</v>
      </c>
      <c r="D6039" s="4">
        <v>43144</v>
      </c>
    </row>
    <row r="6040" spans="1:4" x14ac:dyDescent="0.2">
      <c r="A6040" t="s">
        <v>19</v>
      </c>
      <c r="B6040">
        <v>19726</v>
      </c>
      <c r="D6040" s="4">
        <v>-26</v>
      </c>
    </row>
    <row r="6041" spans="1:4" x14ac:dyDescent="0.2">
      <c r="A6041" t="s">
        <v>19</v>
      </c>
      <c r="B6041">
        <v>19726</v>
      </c>
      <c r="D6041" s="4">
        <v>43118</v>
      </c>
    </row>
    <row r="6042" spans="1:4" x14ac:dyDescent="0.2">
      <c r="A6042" t="s">
        <v>19</v>
      </c>
      <c r="B6042">
        <v>19727</v>
      </c>
      <c r="D6042" s="4">
        <v>0.9</v>
      </c>
    </row>
    <row r="6043" spans="1:4" x14ac:dyDescent="0.2">
      <c r="A6043" t="s">
        <v>19</v>
      </c>
      <c r="B6043">
        <v>19727</v>
      </c>
      <c r="D6043" s="4" t="s">
        <v>676</v>
      </c>
    </row>
    <row r="6044" spans="1:4" x14ac:dyDescent="0.2">
      <c r="A6044" t="s">
        <v>19</v>
      </c>
      <c r="B6044">
        <v>19727</v>
      </c>
      <c r="D6044" s="4" t="s">
        <v>677</v>
      </c>
    </row>
    <row r="6045" spans="1:4" x14ac:dyDescent="0.2">
      <c r="A6045" t="s">
        <v>19</v>
      </c>
      <c r="B6045">
        <v>19733</v>
      </c>
      <c r="D6045" s="4">
        <v>-29</v>
      </c>
    </row>
    <row r="6046" spans="1:4" x14ac:dyDescent="0.2">
      <c r="A6046" t="s">
        <v>19</v>
      </c>
      <c r="B6046">
        <v>19733</v>
      </c>
      <c r="D6046" s="4">
        <v>0.86</v>
      </c>
    </row>
    <row r="6047" spans="1:4" x14ac:dyDescent="0.2">
      <c r="A6047" t="s">
        <v>19</v>
      </c>
      <c r="B6047">
        <v>19733</v>
      </c>
      <c r="D6047" s="4" t="s">
        <v>676</v>
      </c>
    </row>
    <row r="6048" spans="1:4" x14ac:dyDescent="0.2">
      <c r="A6048" t="s">
        <v>19</v>
      </c>
      <c r="B6048">
        <v>19733</v>
      </c>
      <c r="D6048" s="4" t="s">
        <v>677</v>
      </c>
    </row>
    <row r="6049" spans="1:5" x14ac:dyDescent="0.2">
      <c r="A6049" t="s">
        <v>19</v>
      </c>
      <c r="B6049">
        <v>19733</v>
      </c>
      <c r="D6049" s="4">
        <v>0.86</v>
      </c>
    </row>
    <row r="6050" spans="1:5" x14ac:dyDescent="0.2">
      <c r="A6050" t="s">
        <v>19</v>
      </c>
      <c r="B6050">
        <v>19733</v>
      </c>
      <c r="D6050" s="4" t="s">
        <v>676</v>
      </c>
    </row>
    <row r="6051" spans="1:5" x14ac:dyDescent="0.2">
      <c r="A6051" t="s">
        <v>19</v>
      </c>
      <c r="B6051">
        <v>19733</v>
      </c>
      <c r="D6051" s="4" t="s">
        <v>677</v>
      </c>
    </row>
    <row r="6052" spans="1:5" x14ac:dyDescent="0.2">
      <c r="A6052" t="s">
        <v>19</v>
      </c>
      <c r="B6052">
        <v>19733</v>
      </c>
      <c r="D6052" s="4">
        <v>43089</v>
      </c>
    </row>
    <row r="6053" spans="1:5" x14ac:dyDescent="0.2">
      <c r="A6053" t="s">
        <v>19</v>
      </c>
      <c r="B6053">
        <v>19734</v>
      </c>
      <c r="D6053" s="4">
        <v>-89</v>
      </c>
    </row>
    <row r="6054" spans="1:5" x14ac:dyDescent="0.2">
      <c r="A6054" t="s">
        <v>19</v>
      </c>
      <c r="B6054">
        <v>19737</v>
      </c>
      <c r="D6054" s="4">
        <v>-29</v>
      </c>
    </row>
    <row r="6055" spans="1:5" x14ac:dyDescent="0.2">
      <c r="A6055" t="s">
        <v>19</v>
      </c>
      <c r="B6055">
        <v>19737</v>
      </c>
      <c r="D6055" s="4">
        <v>43060</v>
      </c>
    </row>
    <row r="6056" spans="1:5" x14ac:dyDescent="0.2">
      <c r="A6056" t="s">
        <v>19</v>
      </c>
      <c r="B6056">
        <v>19738</v>
      </c>
      <c r="D6056" s="4">
        <v>0.86</v>
      </c>
    </row>
    <row r="6057" spans="1:5" x14ac:dyDescent="0.2">
      <c r="A6057" t="s">
        <v>19</v>
      </c>
      <c r="B6057">
        <v>19738</v>
      </c>
      <c r="D6057" s="4" t="s">
        <v>676</v>
      </c>
    </row>
    <row r="6058" spans="1:5" x14ac:dyDescent="0.2">
      <c r="A6058" t="s">
        <v>19</v>
      </c>
      <c r="B6058">
        <v>19738</v>
      </c>
      <c r="D6058" s="4" t="s">
        <v>677</v>
      </c>
    </row>
    <row r="6059" spans="1:5" x14ac:dyDescent="0.2">
      <c r="A6059" t="s">
        <v>19</v>
      </c>
      <c r="B6059">
        <v>19742</v>
      </c>
      <c r="D6059" s="4">
        <v>420</v>
      </c>
      <c r="E6059">
        <v>484</v>
      </c>
    </row>
    <row r="6060" spans="1:5" x14ac:dyDescent="0.2">
      <c r="A6060" t="s">
        <v>19</v>
      </c>
      <c r="B6060">
        <v>19743</v>
      </c>
      <c r="D6060" s="4">
        <v>0.86</v>
      </c>
    </row>
    <row r="6061" spans="1:5" x14ac:dyDescent="0.2">
      <c r="A6061" t="s">
        <v>19</v>
      </c>
      <c r="B6061">
        <v>19743</v>
      </c>
      <c r="D6061" s="4" t="s">
        <v>676</v>
      </c>
    </row>
    <row r="6062" spans="1:5" x14ac:dyDescent="0.2">
      <c r="A6062" t="s">
        <v>19</v>
      </c>
      <c r="B6062">
        <v>19743</v>
      </c>
      <c r="D6062" s="4" t="s">
        <v>677</v>
      </c>
    </row>
    <row r="6063" spans="1:5" x14ac:dyDescent="0.2">
      <c r="A6063" t="s">
        <v>94</v>
      </c>
      <c r="B6063">
        <v>19745</v>
      </c>
      <c r="C6063">
        <v>164365613</v>
      </c>
    </row>
    <row r="6064" spans="1:5" x14ac:dyDescent="0.2">
      <c r="A6064" t="s">
        <v>19</v>
      </c>
      <c r="B6064">
        <v>19746</v>
      </c>
      <c r="D6064" s="4" t="s">
        <v>599</v>
      </c>
    </row>
    <row r="6065" spans="1:5" x14ac:dyDescent="0.2">
      <c r="A6065" t="s">
        <v>19</v>
      </c>
      <c r="B6065">
        <v>19746</v>
      </c>
      <c r="D6065" s="4">
        <v>18</v>
      </c>
      <c r="E6065">
        <v>51</v>
      </c>
    </row>
    <row r="6066" spans="1:5" x14ac:dyDescent="0.2">
      <c r="A6066" t="s">
        <v>19</v>
      </c>
      <c r="B6066">
        <v>19749</v>
      </c>
      <c r="D6066" s="4">
        <v>0.86</v>
      </c>
    </row>
    <row r="6067" spans="1:5" x14ac:dyDescent="0.2">
      <c r="A6067" t="s">
        <v>19</v>
      </c>
      <c r="B6067">
        <v>19749</v>
      </c>
      <c r="D6067" s="4" t="s">
        <v>676</v>
      </c>
    </row>
    <row r="6068" spans="1:5" x14ac:dyDescent="0.2">
      <c r="A6068" t="s">
        <v>19</v>
      </c>
      <c r="B6068">
        <v>19749</v>
      </c>
      <c r="D6068" s="4" t="s">
        <v>677</v>
      </c>
    </row>
    <row r="6069" spans="1:5" x14ac:dyDescent="0.2">
      <c r="A6069" t="s">
        <v>19</v>
      </c>
      <c r="B6069">
        <v>19756</v>
      </c>
      <c r="D6069" s="4">
        <v>0.86</v>
      </c>
    </row>
    <row r="6070" spans="1:5" x14ac:dyDescent="0.2">
      <c r="A6070" t="s">
        <v>19</v>
      </c>
      <c r="B6070">
        <v>19756</v>
      </c>
      <c r="D6070" s="4" t="s">
        <v>676</v>
      </c>
    </row>
    <row r="6071" spans="1:5" x14ac:dyDescent="0.2">
      <c r="A6071" t="s">
        <v>19</v>
      </c>
      <c r="B6071">
        <v>19756</v>
      </c>
      <c r="D6071" s="4" t="s">
        <v>677</v>
      </c>
    </row>
    <row r="6072" spans="1:5" x14ac:dyDescent="0.2">
      <c r="A6072" t="s">
        <v>19</v>
      </c>
      <c r="B6072">
        <v>19762</v>
      </c>
      <c r="D6072" s="4">
        <v>0.86</v>
      </c>
    </row>
    <row r="6073" spans="1:5" x14ac:dyDescent="0.2">
      <c r="A6073" t="s">
        <v>19</v>
      </c>
      <c r="B6073">
        <v>19762</v>
      </c>
      <c r="D6073" s="4" t="s">
        <v>676</v>
      </c>
    </row>
    <row r="6074" spans="1:5" x14ac:dyDescent="0.2">
      <c r="A6074" t="s">
        <v>19</v>
      </c>
      <c r="B6074">
        <v>19762</v>
      </c>
      <c r="D6074" s="4" t="s">
        <v>677</v>
      </c>
    </row>
    <row r="6075" spans="1:5" x14ac:dyDescent="0.2">
      <c r="A6075" t="s">
        <v>19</v>
      </c>
      <c r="B6075">
        <v>19767</v>
      </c>
      <c r="D6075" s="4">
        <v>0.86</v>
      </c>
    </row>
    <row r="6076" spans="1:5" x14ac:dyDescent="0.2">
      <c r="A6076" t="s">
        <v>19</v>
      </c>
      <c r="B6076">
        <v>19767</v>
      </c>
      <c r="D6076" s="4" t="s">
        <v>676</v>
      </c>
    </row>
    <row r="6077" spans="1:5" x14ac:dyDescent="0.2">
      <c r="A6077" t="s">
        <v>19</v>
      </c>
      <c r="B6077">
        <v>19767</v>
      </c>
      <c r="D6077" s="4" t="s">
        <v>677</v>
      </c>
    </row>
    <row r="6078" spans="1:5" x14ac:dyDescent="0.2">
      <c r="A6078" t="s">
        <v>19</v>
      </c>
      <c r="B6078">
        <v>19773</v>
      </c>
      <c r="D6078" s="4">
        <v>0.86</v>
      </c>
    </row>
    <row r="6079" spans="1:5" x14ac:dyDescent="0.2">
      <c r="A6079" t="s">
        <v>19</v>
      </c>
      <c r="B6079">
        <v>19773</v>
      </c>
      <c r="D6079" s="4" t="s">
        <v>676</v>
      </c>
    </row>
    <row r="6080" spans="1:5" x14ac:dyDescent="0.2">
      <c r="A6080" t="s">
        <v>19</v>
      </c>
      <c r="B6080">
        <v>19773</v>
      </c>
      <c r="D6080" s="4" t="s">
        <v>677</v>
      </c>
    </row>
    <row r="6081" spans="1:5" x14ac:dyDescent="0.2">
      <c r="A6081" t="s">
        <v>19</v>
      </c>
      <c r="B6081">
        <v>19781</v>
      </c>
      <c r="D6081" s="4">
        <v>0.86</v>
      </c>
    </row>
    <row r="6082" spans="1:5" x14ac:dyDescent="0.2">
      <c r="A6082" t="s">
        <v>19</v>
      </c>
      <c r="B6082">
        <v>19781</v>
      </c>
      <c r="D6082" s="4" t="s">
        <v>676</v>
      </c>
    </row>
    <row r="6083" spans="1:5" x14ac:dyDescent="0.2">
      <c r="A6083" t="s">
        <v>19</v>
      </c>
      <c r="B6083">
        <v>19781</v>
      </c>
      <c r="D6083" s="4" t="s">
        <v>677</v>
      </c>
    </row>
    <row r="6084" spans="1:5" x14ac:dyDescent="0.2">
      <c r="A6084" t="s">
        <v>19</v>
      </c>
      <c r="B6084">
        <v>19782</v>
      </c>
      <c r="D6084" s="4" t="s">
        <v>563</v>
      </c>
    </row>
    <row r="6085" spans="1:5" x14ac:dyDescent="0.2">
      <c r="A6085" t="s">
        <v>19</v>
      </c>
      <c r="B6085">
        <v>19782</v>
      </c>
      <c r="D6085" s="4">
        <v>18</v>
      </c>
      <c r="E6085">
        <v>51</v>
      </c>
    </row>
    <row r="6086" spans="1:5" x14ac:dyDescent="0.2">
      <c r="A6086" t="s">
        <v>19</v>
      </c>
      <c r="B6086">
        <v>19785</v>
      </c>
      <c r="D6086" s="4">
        <v>0.86</v>
      </c>
    </row>
    <row r="6087" spans="1:5" x14ac:dyDescent="0.2">
      <c r="A6087" t="s">
        <v>19</v>
      </c>
      <c r="B6087">
        <v>19785</v>
      </c>
      <c r="D6087" s="4" t="s">
        <v>676</v>
      </c>
    </row>
    <row r="6088" spans="1:5" x14ac:dyDescent="0.2">
      <c r="A6088" t="s">
        <v>19</v>
      </c>
      <c r="B6088">
        <v>19785</v>
      </c>
      <c r="D6088" s="4" t="s">
        <v>677</v>
      </c>
    </row>
    <row r="6089" spans="1:5" x14ac:dyDescent="0.2">
      <c r="A6089" t="s">
        <v>19</v>
      </c>
      <c r="B6089">
        <v>19792</v>
      </c>
      <c r="D6089" s="4">
        <v>0.86</v>
      </c>
    </row>
    <row r="6090" spans="1:5" x14ac:dyDescent="0.2">
      <c r="A6090" t="s">
        <v>19</v>
      </c>
      <c r="B6090">
        <v>19792</v>
      </c>
      <c r="D6090" s="4" t="s">
        <v>676</v>
      </c>
    </row>
    <row r="6091" spans="1:5" x14ac:dyDescent="0.2">
      <c r="A6091" t="s">
        <v>19</v>
      </c>
      <c r="B6091">
        <v>19792</v>
      </c>
      <c r="D6091" s="4" t="s">
        <v>677</v>
      </c>
    </row>
    <row r="6092" spans="1:5" x14ac:dyDescent="0.2">
      <c r="A6092" t="s">
        <v>19</v>
      </c>
      <c r="B6092">
        <v>19796</v>
      </c>
      <c r="D6092" s="4">
        <v>423</v>
      </c>
      <c r="E6092">
        <v>480</v>
      </c>
    </row>
    <row r="6093" spans="1:5" x14ac:dyDescent="0.2">
      <c r="A6093" t="s">
        <v>19</v>
      </c>
      <c r="B6093">
        <v>19797</v>
      </c>
      <c r="D6093" s="4">
        <v>0.86</v>
      </c>
    </row>
    <row r="6094" spans="1:5" x14ac:dyDescent="0.2">
      <c r="A6094" t="s">
        <v>19</v>
      </c>
      <c r="B6094">
        <v>19797</v>
      </c>
      <c r="D6094" s="4" t="s">
        <v>676</v>
      </c>
    </row>
    <row r="6095" spans="1:5" x14ac:dyDescent="0.2">
      <c r="A6095" t="s">
        <v>19</v>
      </c>
      <c r="B6095">
        <v>19797</v>
      </c>
      <c r="D6095" s="4" t="s">
        <v>677</v>
      </c>
    </row>
    <row r="6096" spans="1:5" x14ac:dyDescent="0.2">
      <c r="A6096" t="s">
        <v>19</v>
      </c>
      <c r="B6096">
        <v>19804</v>
      </c>
      <c r="D6096" s="4">
        <v>0.86</v>
      </c>
    </row>
    <row r="6097" spans="1:5" x14ac:dyDescent="0.2">
      <c r="A6097" t="s">
        <v>19</v>
      </c>
      <c r="B6097">
        <v>19804</v>
      </c>
      <c r="D6097" s="4" t="s">
        <v>676</v>
      </c>
    </row>
    <row r="6098" spans="1:5" x14ac:dyDescent="0.2">
      <c r="A6098" t="s">
        <v>19</v>
      </c>
      <c r="B6098">
        <v>19804</v>
      </c>
      <c r="D6098" s="4" t="s">
        <v>677</v>
      </c>
    </row>
    <row r="6099" spans="1:5" x14ac:dyDescent="0.2">
      <c r="A6099" t="s">
        <v>19</v>
      </c>
      <c r="B6099">
        <v>19810</v>
      </c>
      <c r="D6099" s="4">
        <v>0.86</v>
      </c>
    </row>
    <row r="6100" spans="1:5" x14ac:dyDescent="0.2">
      <c r="A6100" t="s">
        <v>19</v>
      </c>
      <c r="B6100">
        <v>19810</v>
      </c>
      <c r="D6100" s="4" t="s">
        <v>676</v>
      </c>
    </row>
    <row r="6101" spans="1:5" x14ac:dyDescent="0.2">
      <c r="A6101" t="s">
        <v>19</v>
      </c>
      <c r="B6101">
        <v>19810</v>
      </c>
      <c r="D6101" s="4" t="s">
        <v>677</v>
      </c>
    </row>
    <row r="6102" spans="1:5" x14ac:dyDescent="0.2">
      <c r="A6102" t="s">
        <v>19</v>
      </c>
      <c r="B6102">
        <v>19816</v>
      </c>
      <c r="D6102" s="4">
        <v>0.86</v>
      </c>
    </row>
    <row r="6103" spans="1:5" x14ac:dyDescent="0.2">
      <c r="A6103" t="s">
        <v>19</v>
      </c>
      <c r="B6103">
        <v>19816</v>
      </c>
      <c r="D6103" s="4" t="s">
        <v>676</v>
      </c>
    </row>
    <row r="6104" spans="1:5" x14ac:dyDescent="0.2">
      <c r="A6104" t="s">
        <v>19</v>
      </c>
      <c r="B6104">
        <v>19816</v>
      </c>
      <c r="D6104" s="4" t="s">
        <v>677</v>
      </c>
    </row>
    <row r="6105" spans="1:5" x14ac:dyDescent="0.2">
      <c r="A6105" t="s">
        <v>19</v>
      </c>
      <c r="B6105">
        <v>19818</v>
      </c>
      <c r="D6105" s="4" t="s">
        <v>563</v>
      </c>
    </row>
    <row r="6106" spans="1:5" x14ac:dyDescent="0.2">
      <c r="A6106" t="s">
        <v>19</v>
      </c>
      <c r="B6106">
        <v>19818</v>
      </c>
      <c r="D6106" s="4">
        <v>18</v>
      </c>
      <c r="E6106">
        <v>51</v>
      </c>
    </row>
    <row r="6107" spans="1:5" x14ac:dyDescent="0.2">
      <c r="A6107" t="s">
        <v>19</v>
      </c>
      <c r="B6107">
        <v>19822</v>
      </c>
      <c r="D6107" s="4">
        <v>0.86</v>
      </c>
    </row>
    <row r="6108" spans="1:5" x14ac:dyDescent="0.2">
      <c r="A6108" t="s">
        <v>19</v>
      </c>
      <c r="B6108">
        <v>19822</v>
      </c>
      <c r="D6108" s="4" t="s">
        <v>676</v>
      </c>
    </row>
    <row r="6109" spans="1:5" x14ac:dyDescent="0.2">
      <c r="A6109" t="s">
        <v>19</v>
      </c>
      <c r="B6109">
        <v>19822</v>
      </c>
      <c r="D6109" s="4" t="s">
        <v>677</v>
      </c>
    </row>
    <row r="6110" spans="1:5" x14ac:dyDescent="0.2">
      <c r="A6110" t="s">
        <v>19</v>
      </c>
      <c r="B6110">
        <v>19828</v>
      </c>
      <c r="D6110" s="4">
        <v>0.86</v>
      </c>
    </row>
    <row r="6111" spans="1:5" x14ac:dyDescent="0.2">
      <c r="A6111" t="s">
        <v>19</v>
      </c>
      <c r="B6111">
        <v>19828</v>
      </c>
      <c r="D6111" s="4" t="s">
        <v>676</v>
      </c>
    </row>
    <row r="6112" spans="1:5" x14ac:dyDescent="0.2">
      <c r="A6112" t="s">
        <v>19</v>
      </c>
      <c r="B6112">
        <v>19828</v>
      </c>
      <c r="D6112" s="4" t="s">
        <v>677</v>
      </c>
    </row>
    <row r="6113" spans="1:5" x14ac:dyDescent="0.2">
      <c r="A6113" t="s">
        <v>19</v>
      </c>
      <c r="B6113">
        <v>19834</v>
      </c>
      <c r="D6113" s="4">
        <v>0.86</v>
      </c>
    </row>
    <row r="6114" spans="1:5" x14ac:dyDescent="0.2">
      <c r="A6114" t="s">
        <v>19</v>
      </c>
      <c r="B6114">
        <v>19834</v>
      </c>
      <c r="D6114" s="4" t="s">
        <v>676</v>
      </c>
    </row>
    <row r="6115" spans="1:5" x14ac:dyDescent="0.2">
      <c r="A6115" t="s">
        <v>19</v>
      </c>
      <c r="B6115">
        <v>19834</v>
      </c>
      <c r="D6115" s="4" t="s">
        <v>677</v>
      </c>
    </row>
    <row r="6116" spans="1:5" x14ac:dyDescent="0.2">
      <c r="A6116" t="s">
        <v>19</v>
      </c>
      <c r="B6116">
        <v>19840</v>
      </c>
      <c r="D6116" s="4">
        <v>0.86</v>
      </c>
    </row>
    <row r="6117" spans="1:5" x14ac:dyDescent="0.2">
      <c r="A6117" t="s">
        <v>19</v>
      </c>
      <c r="B6117">
        <v>19840</v>
      </c>
      <c r="D6117" s="4" t="s">
        <v>676</v>
      </c>
    </row>
    <row r="6118" spans="1:5" x14ac:dyDescent="0.2">
      <c r="A6118" t="s">
        <v>19</v>
      </c>
      <c r="B6118">
        <v>19840</v>
      </c>
      <c r="D6118" s="4" t="s">
        <v>677</v>
      </c>
    </row>
    <row r="6119" spans="1:5" x14ac:dyDescent="0.2">
      <c r="A6119" t="s">
        <v>19</v>
      </c>
      <c r="B6119">
        <v>19846</v>
      </c>
      <c r="D6119" s="4">
        <v>0.86</v>
      </c>
    </row>
    <row r="6120" spans="1:5" x14ac:dyDescent="0.2">
      <c r="A6120" t="s">
        <v>19</v>
      </c>
      <c r="B6120">
        <v>19846</v>
      </c>
      <c r="D6120" s="4" t="s">
        <v>676</v>
      </c>
    </row>
    <row r="6121" spans="1:5" x14ac:dyDescent="0.2">
      <c r="A6121" t="s">
        <v>19</v>
      </c>
      <c r="B6121">
        <v>19846</v>
      </c>
      <c r="D6121" s="4" t="s">
        <v>677</v>
      </c>
    </row>
    <row r="6122" spans="1:5" x14ac:dyDescent="0.2">
      <c r="A6122" t="s">
        <v>19</v>
      </c>
      <c r="B6122">
        <v>19850</v>
      </c>
      <c r="D6122" s="4">
        <v>420</v>
      </c>
      <c r="E6122">
        <v>482</v>
      </c>
    </row>
    <row r="6123" spans="1:5" x14ac:dyDescent="0.2">
      <c r="A6123" t="s">
        <v>19</v>
      </c>
      <c r="B6123">
        <v>19852</v>
      </c>
      <c r="D6123" s="4">
        <v>0.86</v>
      </c>
    </row>
    <row r="6124" spans="1:5" x14ac:dyDescent="0.2">
      <c r="A6124" t="s">
        <v>19</v>
      </c>
      <c r="B6124">
        <v>19852</v>
      </c>
      <c r="D6124" s="4" t="s">
        <v>676</v>
      </c>
    </row>
    <row r="6125" spans="1:5" x14ac:dyDescent="0.2">
      <c r="A6125" t="s">
        <v>19</v>
      </c>
      <c r="B6125">
        <v>19852</v>
      </c>
      <c r="D6125" s="4" t="s">
        <v>677</v>
      </c>
    </row>
    <row r="6126" spans="1:5" x14ac:dyDescent="0.2">
      <c r="A6126" t="s">
        <v>19</v>
      </c>
      <c r="B6126">
        <v>19854</v>
      </c>
      <c r="D6126" s="4" t="s">
        <v>563</v>
      </c>
    </row>
    <row r="6127" spans="1:5" x14ac:dyDescent="0.2">
      <c r="A6127" t="s">
        <v>19</v>
      </c>
      <c r="B6127">
        <v>19854</v>
      </c>
      <c r="D6127" s="4">
        <v>18</v>
      </c>
      <c r="E6127">
        <v>51</v>
      </c>
    </row>
    <row r="6128" spans="1:5" x14ac:dyDescent="0.2">
      <c r="A6128" t="s">
        <v>19</v>
      </c>
      <c r="B6128">
        <v>19858</v>
      </c>
      <c r="D6128" s="4">
        <v>0.86</v>
      </c>
    </row>
    <row r="6129" spans="1:4" x14ac:dyDescent="0.2">
      <c r="A6129" t="s">
        <v>19</v>
      </c>
      <c r="B6129">
        <v>19858</v>
      </c>
      <c r="D6129" s="4" t="s">
        <v>676</v>
      </c>
    </row>
    <row r="6130" spans="1:4" x14ac:dyDescent="0.2">
      <c r="A6130" t="s">
        <v>19</v>
      </c>
      <c r="B6130">
        <v>19858</v>
      </c>
      <c r="D6130" s="4" t="s">
        <v>677</v>
      </c>
    </row>
    <row r="6131" spans="1:4" x14ac:dyDescent="0.2">
      <c r="A6131" t="s">
        <v>19</v>
      </c>
      <c r="B6131">
        <v>19864</v>
      </c>
      <c r="D6131" s="4">
        <v>0.86</v>
      </c>
    </row>
    <row r="6132" spans="1:4" x14ac:dyDescent="0.2">
      <c r="A6132" t="s">
        <v>19</v>
      </c>
      <c r="B6132">
        <v>19864</v>
      </c>
      <c r="D6132" s="4" t="s">
        <v>676</v>
      </c>
    </row>
    <row r="6133" spans="1:4" x14ac:dyDescent="0.2">
      <c r="A6133" t="s">
        <v>19</v>
      </c>
      <c r="B6133">
        <v>19864</v>
      </c>
      <c r="D6133" s="4" t="s">
        <v>677</v>
      </c>
    </row>
    <row r="6134" spans="1:4" x14ac:dyDescent="0.2">
      <c r="A6134" t="s">
        <v>19</v>
      </c>
      <c r="B6134">
        <v>19864</v>
      </c>
      <c r="D6134" s="4">
        <v>0.86</v>
      </c>
    </row>
    <row r="6135" spans="1:4" x14ac:dyDescent="0.2">
      <c r="A6135" t="s">
        <v>19</v>
      </c>
      <c r="B6135">
        <v>19864</v>
      </c>
      <c r="D6135" s="4" t="s">
        <v>676</v>
      </c>
    </row>
    <row r="6136" spans="1:4" x14ac:dyDescent="0.2">
      <c r="A6136" t="s">
        <v>19</v>
      </c>
      <c r="B6136">
        <v>19864</v>
      </c>
      <c r="D6136" s="4" t="s">
        <v>677</v>
      </c>
    </row>
    <row r="6137" spans="1:4" x14ac:dyDescent="0.2">
      <c r="A6137" t="s">
        <v>19</v>
      </c>
      <c r="B6137">
        <v>19870</v>
      </c>
      <c r="D6137" s="4">
        <v>0.86</v>
      </c>
    </row>
    <row r="6138" spans="1:4" x14ac:dyDescent="0.2">
      <c r="A6138" t="s">
        <v>19</v>
      </c>
      <c r="B6138">
        <v>19870</v>
      </c>
      <c r="D6138" s="4" t="s">
        <v>676</v>
      </c>
    </row>
    <row r="6139" spans="1:4" x14ac:dyDescent="0.2">
      <c r="A6139" t="s">
        <v>19</v>
      </c>
      <c r="B6139">
        <v>19870</v>
      </c>
      <c r="D6139" s="4" t="s">
        <v>677</v>
      </c>
    </row>
    <row r="6140" spans="1:4" x14ac:dyDescent="0.2">
      <c r="A6140" t="s">
        <v>19</v>
      </c>
      <c r="B6140">
        <v>19876</v>
      </c>
      <c r="D6140" s="4">
        <v>0.86</v>
      </c>
    </row>
    <row r="6141" spans="1:4" x14ac:dyDescent="0.2">
      <c r="A6141" t="s">
        <v>19</v>
      </c>
      <c r="B6141">
        <v>19876</v>
      </c>
      <c r="D6141" s="4" t="s">
        <v>676</v>
      </c>
    </row>
    <row r="6142" spans="1:4" x14ac:dyDescent="0.2">
      <c r="A6142" t="s">
        <v>19</v>
      </c>
      <c r="B6142">
        <v>19876</v>
      </c>
      <c r="D6142" s="4" t="s">
        <v>677</v>
      </c>
    </row>
    <row r="6143" spans="1:4" x14ac:dyDescent="0.2">
      <c r="A6143" t="s">
        <v>19</v>
      </c>
      <c r="B6143">
        <v>19882</v>
      </c>
      <c r="D6143" s="4">
        <v>0.86</v>
      </c>
    </row>
    <row r="6144" spans="1:4" x14ac:dyDescent="0.2">
      <c r="A6144" t="s">
        <v>19</v>
      </c>
      <c r="B6144">
        <v>19882</v>
      </c>
      <c r="D6144" s="4" t="s">
        <v>676</v>
      </c>
    </row>
    <row r="6145" spans="1:5" x14ac:dyDescent="0.2">
      <c r="A6145" t="s">
        <v>19</v>
      </c>
      <c r="B6145">
        <v>19882</v>
      </c>
      <c r="D6145" s="4" t="s">
        <v>677</v>
      </c>
    </row>
    <row r="6146" spans="1:5" x14ac:dyDescent="0.2">
      <c r="A6146" t="s">
        <v>19</v>
      </c>
      <c r="B6146">
        <v>19888</v>
      </c>
      <c r="D6146" s="4">
        <v>0.86</v>
      </c>
    </row>
    <row r="6147" spans="1:5" x14ac:dyDescent="0.2">
      <c r="A6147" t="s">
        <v>19</v>
      </c>
      <c r="B6147">
        <v>19888</v>
      </c>
      <c r="D6147" s="4" t="s">
        <v>676</v>
      </c>
    </row>
    <row r="6148" spans="1:5" x14ac:dyDescent="0.2">
      <c r="A6148" t="s">
        <v>19</v>
      </c>
      <c r="B6148">
        <v>19888</v>
      </c>
      <c r="D6148" s="4" t="s">
        <v>677</v>
      </c>
    </row>
    <row r="6149" spans="1:5" x14ac:dyDescent="0.2">
      <c r="A6149" t="s">
        <v>19</v>
      </c>
      <c r="B6149">
        <v>19888</v>
      </c>
      <c r="D6149" s="4">
        <v>0.86</v>
      </c>
    </row>
    <row r="6150" spans="1:5" x14ac:dyDescent="0.2">
      <c r="A6150" t="s">
        <v>19</v>
      </c>
      <c r="B6150">
        <v>19888</v>
      </c>
      <c r="D6150" s="4" t="s">
        <v>676</v>
      </c>
    </row>
    <row r="6151" spans="1:5" x14ac:dyDescent="0.2">
      <c r="A6151" t="s">
        <v>19</v>
      </c>
      <c r="B6151">
        <v>19888</v>
      </c>
      <c r="D6151" s="4" t="s">
        <v>677</v>
      </c>
    </row>
    <row r="6152" spans="1:5" x14ac:dyDescent="0.2">
      <c r="A6152" t="s">
        <v>19</v>
      </c>
      <c r="B6152">
        <v>19890</v>
      </c>
      <c r="D6152" s="4" t="s">
        <v>599</v>
      </c>
    </row>
    <row r="6153" spans="1:5" x14ac:dyDescent="0.2">
      <c r="A6153" t="s">
        <v>19</v>
      </c>
      <c r="B6153">
        <v>19890</v>
      </c>
      <c r="D6153" s="4">
        <v>18</v>
      </c>
      <c r="E6153">
        <v>51</v>
      </c>
    </row>
    <row r="6154" spans="1:5" x14ac:dyDescent="0.2">
      <c r="A6154" t="s">
        <v>19</v>
      </c>
      <c r="B6154">
        <v>19894</v>
      </c>
      <c r="D6154" s="4">
        <v>0.86</v>
      </c>
    </row>
    <row r="6155" spans="1:5" x14ac:dyDescent="0.2">
      <c r="A6155" t="s">
        <v>19</v>
      </c>
      <c r="B6155">
        <v>19894</v>
      </c>
      <c r="D6155" s="4" t="s">
        <v>676</v>
      </c>
    </row>
    <row r="6156" spans="1:5" x14ac:dyDescent="0.2">
      <c r="A6156" t="s">
        <v>19</v>
      </c>
      <c r="B6156">
        <v>19894</v>
      </c>
      <c r="D6156" s="4" t="s">
        <v>677</v>
      </c>
    </row>
    <row r="6157" spans="1:5" x14ac:dyDescent="0.2">
      <c r="A6157" t="s">
        <v>19</v>
      </c>
      <c r="B6157">
        <v>19896</v>
      </c>
      <c r="D6157" s="4">
        <v>0.86</v>
      </c>
    </row>
    <row r="6158" spans="1:5" x14ac:dyDescent="0.2">
      <c r="A6158" t="s">
        <v>19</v>
      </c>
      <c r="B6158">
        <v>19896</v>
      </c>
      <c r="D6158" s="4" t="s">
        <v>676</v>
      </c>
    </row>
    <row r="6159" spans="1:5" x14ac:dyDescent="0.2">
      <c r="A6159" t="s">
        <v>19</v>
      </c>
      <c r="B6159">
        <v>19896</v>
      </c>
      <c r="D6159" s="4" t="s">
        <v>677</v>
      </c>
    </row>
    <row r="6160" spans="1:5" x14ac:dyDescent="0.2">
      <c r="A6160" t="s">
        <v>94</v>
      </c>
      <c r="B6160">
        <v>19896</v>
      </c>
      <c r="C6160">
        <v>166630603</v>
      </c>
    </row>
    <row r="6161" spans="1:5" x14ac:dyDescent="0.2">
      <c r="A6161" t="s">
        <v>19</v>
      </c>
      <c r="B6161">
        <v>19900</v>
      </c>
      <c r="D6161" s="4">
        <v>0.86</v>
      </c>
    </row>
    <row r="6162" spans="1:5" x14ac:dyDescent="0.2">
      <c r="A6162" t="s">
        <v>19</v>
      </c>
      <c r="B6162">
        <v>19900</v>
      </c>
      <c r="D6162" s="4" t="s">
        <v>676</v>
      </c>
    </row>
    <row r="6163" spans="1:5" x14ac:dyDescent="0.2">
      <c r="A6163" t="s">
        <v>19</v>
      </c>
      <c r="B6163">
        <v>19900</v>
      </c>
      <c r="D6163" s="4" t="s">
        <v>677</v>
      </c>
    </row>
    <row r="6164" spans="1:5" x14ac:dyDescent="0.2">
      <c r="A6164" t="s">
        <v>19</v>
      </c>
      <c r="B6164">
        <v>19904</v>
      </c>
      <c r="D6164" s="4">
        <v>418</v>
      </c>
      <c r="E6164">
        <v>483</v>
      </c>
    </row>
    <row r="6165" spans="1:5" x14ac:dyDescent="0.2">
      <c r="A6165" t="s">
        <v>19</v>
      </c>
      <c r="B6165">
        <v>19906</v>
      </c>
      <c r="D6165" s="4">
        <v>0.86</v>
      </c>
    </row>
    <row r="6166" spans="1:5" x14ac:dyDescent="0.2">
      <c r="A6166" t="s">
        <v>19</v>
      </c>
      <c r="B6166">
        <v>19906</v>
      </c>
      <c r="D6166" s="4" t="s">
        <v>676</v>
      </c>
    </row>
    <row r="6167" spans="1:5" x14ac:dyDescent="0.2">
      <c r="A6167" t="s">
        <v>19</v>
      </c>
      <c r="B6167">
        <v>19906</v>
      </c>
      <c r="D6167" s="4" t="s">
        <v>677</v>
      </c>
    </row>
    <row r="6168" spans="1:5" x14ac:dyDescent="0.2">
      <c r="A6168" t="s">
        <v>19</v>
      </c>
      <c r="B6168">
        <v>19906</v>
      </c>
      <c r="D6168" s="4">
        <v>0.86</v>
      </c>
    </row>
    <row r="6169" spans="1:5" x14ac:dyDescent="0.2">
      <c r="A6169" t="s">
        <v>19</v>
      </c>
      <c r="B6169">
        <v>19906</v>
      </c>
      <c r="D6169" s="4" t="s">
        <v>676</v>
      </c>
    </row>
    <row r="6170" spans="1:5" x14ac:dyDescent="0.2">
      <c r="A6170" t="s">
        <v>19</v>
      </c>
      <c r="B6170">
        <v>19906</v>
      </c>
      <c r="D6170" s="4" t="s">
        <v>677</v>
      </c>
    </row>
    <row r="6171" spans="1:5" x14ac:dyDescent="0.2">
      <c r="A6171" t="s">
        <v>19</v>
      </c>
      <c r="B6171">
        <v>19912</v>
      </c>
      <c r="D6171" s="4">
        <v>0.86</v>
      </c>
    </row>
    <row r="6172" spans="1:5" x14ac:dyDescent="0.2">
      <c r="A6172" t="s">
        <v>19</v>
      </c>
      <c r="B6172">
        <v>19912</v>
      </c>
      <c r="D6172" s="4" t="s">
        <v>676</v>
      </c>
    </row>
    <row r="6173" spans="1:5" x14ac:dyDescent="0.2">
      <c r="A6173" t="s">
        <v>19</v>
      </c>
      <c r="B6173">
        <v>19912</v>
      </c>
      <c r="D6173" s="4" t="s">
        <v>677</v>
      </c>
    </row>
    <row r="6174" spans="1:5" x14ac:dyDescent="0.2">
      <c r="A6174" t="s">
        <v>19</v>
      </c>
      <c r="B6174">
        <v>19919</v>
      </c>
      <c r="D6174" s="4">
        <v>0.86</v>
      </c>
    </row>
    <row r="6175" spans="1:5" x14ac:dyDescent="0.2">
      <c r="A6175" t="s">
        <v>19</v>
      </c>
      <c r="B6175">
        <v>19919</v>
      </c>
      <c r="D6175" s="4" t="s">
        <v>676</v>
      </c>
    </row>
    <row r="6176" spans="1:5" x14ac:dyDescent="0.2">
      <c r="A6176" t="s">
        <v>19</v>
      </c>
      <c r="B6176">
        <v>19919</v>
      </c>
      <c r="D6176" s="4" t="s">
        <v>677</v>
      </c>
    </row>
    <row r="6177" spans="1:5" x14ac:dyDescent="0.2">
      <c r="A6177" t="s">
        <v>19</v>
      </c>
      <c r="B6177">
        <v>19925</v>
      </c>
      <c r="D6177" s="4">
        <v>-146</v>
      </c>
    </row>
    <row r="6178" spans="1:5" x14ac:dyDescent="0.2">
      <c r="A6178" t="s">
        <v>19</v>
      </c>
      <c r="B6178">
        <v>19925</v>
      </c>
      <c r="D6178" s="4">
        <v>0.86</v>
      </c>
    </row>
    <row r="6179" spans="1:5" x14ac:dyDescent="0.2">
      <c r="A6179" t="s">
        <v>19</v>
      </c>
      <c r="B6179">
        <v>19925</v>
      </c>
      <c r="D6179" s="4" t="s">
        <v>676</v>
      </c>
    </row>
    <row r="6180" spans="1:5" x14ac:dyDescent="0.2">
      <c r="A6180" t="s">
        <v>19</v>
      </c>
      <c r="B6180">
        <v>19925</v>
      </c>
      <c r="D6180" s="4" t="s">
        <v>677</v>
      </c>
    </row>
    <row r="6181" spans="1:5" x14ac:dyDescent="0.2">
      <c r="A6181" t="s">
        <v>19</v>
      </c>
      <c r="B6181">
        <v>19926</v>
      </c>
      <c r="D6181" s="4" t="s">
        <v>563</v>
      </c>
    </row>
    <row r="6182" spans="1:5" x14ac:dyDescent="0.2">
      <c r="A6182" t="s">
        <v>19</v>
      </c>
      <c r="B6182">
        <v>19926</v>
      </c>
      <c r="D6182" s="4">
        <v>18</v>
      </c>
      <c r="E6182">
        <v>51</v>
      </c>
    </row>
    <row r="6183" spans="1:5" x14ac:dyDescent="0.2">
      <c r="A6183" t="s">
        <v>19</v>
      </c>
      <c r="B6183">
        <v>19931</v>
      </c>
      <c r="D6183" s="4">
        <v>0.86</v>
      </c>
    </row>
    <row r="6184" spans="1:5" x14ac:dyDescent="0.2">
      <c r="A6184" t="s">
        <v>19</v>
      </c>
      <c r="B6184">
        <v>19931</v>
      </c>
      <c r="D6184" s="4" t="s">
        <v>676</v>
      </c>
    </row>
    <row r="6185" spans="1:5" x14ac:dyDescent="0.2">
      <c r="A6185" t="s">
        <v>19</v>
      </c>
      <c r="B6185">
        <v>19931</v>
      </c>
      <c r="D6185" s="4" t="s">
        <v>677</v>
      </c>
    </row>
    <row r="6186" spans="1:5" x14ac:dyDescent="0.2">
      <c r="A6186" t="s">
        <v>19</v>
      </c>
      <c r="B6186">
        <v>19937</v>
      </c>
      <c r="D6186" s="4">
        <v>0.86</v>
      </c>
    </row>
    <row r="6187" spans="1:5" x14ac:dyDescent="0.2">
      <c r="A6187" t="s">
        <v>19</v>
      </c>
      <c r="B6187">
        <v>19937</v>
      </c>
      <c r="D6187" s="4" t="s">
        <v>676</v>
      </c>
    </row>
    <row r="6188" spans="1:5" x14ac:dyDescent="0.2">
      <c r="A6188" t="s">
        <v>19</v>
      </c>
      <c r="B6188">
        <v>19937</v>
      </c>
      <c r="D6188" s="4" t="s">
        <v>677</v>
      </c>
    </row>
    <row r="6189" spans="1:5" x14ac:dyDescent="0.2">
      <c r="A6189" t="s">
        <v>19</v>
      </c>
      <c r="B6189">
        <v>19939</v>
      </c>
      <c r="D6189" s="4">
        <v>0.86</v>
      </c>
    </row>
    <row r="6190" spans="1:5" x14ac:dyDescent="0.2">
      <c r="A6190" t="s">
        <v>19</v>
      </c>
      <c r="B6190">
        <v>19939</v>
      </c>
      <c r="D6190" s="4" t="s">
        <v>676</v>
      </c>
    </row>
    <row r="6191" spans="1:5" x14ac:dyDescent="0.2">
      <c r="A6191" t="s">
        <v>19</v>
      </c>
      <c r="B6191">
        <v>19939</v>
      </c>
      <c r="D6191" s="4" t="s">
        <v>677</v>
      </c>
    </row>
    <row r="6192" spans="1:5" x14ac:dyDescent="0.2">
      <c r="A6192" t="s">
        <v>19</v>
      </c>
      <c r="B6192">
        <v>19939</v>
      </c>
      <c r="D6192" s="4">
        <v>-14</v>
      </c>
    </row>
    <row r="6193" spans="1:5" x14ac:dyDescent="0.2">
      <c r="A6193" t="s">
        <v>19</v>
      </c>
      <c r="B6193">
        <v>19943</v>
      </c>
      <c r="D6193" s="4">
        <v>0.86</v>
      </c>
    </row>
    <row r="6194" spans="1:5" x14ac:dyDescent="0.2">
      <c r="A6194" t="s">
        <v>19</v>
      </c>
      <c r="B6194">
        <v>19943</v>
      </c>
      <c r="D6194" s="4" t="s">
        <v>676</v>
      </c>
    </row>
    <row r="6195" spans="1:5" x14ac:dyDescent="0.2">
      <c r="A6195" t="s">
        <v>19</v>
      </c>
      <c r="B6195">
        <v>19943</v>
      </c>
      <c r="D6195" s="4" t="s">
        <v>677</v>
      </c>
    </row>
    <row r="6196" spans="1:5" x14ac:dyDescent="0.2">
      <c r="A6196" t="s">
        <v>19</v>
      </c>
      <c r="B6196">
        <v>19949</v>
      </c>
      <c r="D6196" s="4">
        <v>0.86</v>
      </c>
    </row>
    <row r="6197" spans="1:5" x14ac:dyDescent="0.2">
      <c r="A6197" t="s">
        <v>19</v>
      </c>
      <c r="B6197">
        <v>19949</v>
      </c>
      <c r="D6197" s="4" t="s">
        <v>676</v>
      </c>
    </row>
    <row r="6198" spans="1:5" x14ac:dyDescent="0.2">
      <c r="A6198" t="s">
        <v>19</v>
      </c>
      <c r="B6198">
        <v>19949</v>
      </c>
      <c r="D6198" s="4" t="s">
        <v>677</v>
      </c>
    </row>
    <row r="6199" spans="1:5" x14ac:dyDescent="0.2">
      <c r="A6199" t="s">
        <v>19</v>
      </c>
      <c r="B6199">
        <v>19951</v>
      </c>
      <c r="D6199" s="4">
        <v>-14</v>
      </c>
    </row>
    <row r="6200" spans="1:5" x14ac:dyDescent="0.2">
      <c r="A6200" t="s">
        <v>19</v>
      </c>
      <c r="B6200">
        <v>19955</v>
      </c>
      <c r="D6200" s="4">
        <v>0.86</v>
      </c>
    </row>
    <row r="6201" spans="1:5" x14ac:dyDescent="0.2">
      <c r="A6201" t="s">
        <v>19</v>
      </c>
      <c r="B6201">
        <v>19955</v>
      </c>
      <c r="D6201" s="4" t="s">
        <v>676</v>
      </c>
    </row>
    <row r="6202" spans="1:5" x14ac:dyDescent="0.2">
      <c r="A6202" t="s">
        <v>19</v>
      </c>
      <c r="B6202">
        <v>19955</v>
      </c>
      <c r="D6202" s="4" t="s">
        <v>677</v>
      </c>
    </row>
    <row r="6203" spans="1:5" x14ac:dyDescent="0.2">
      <c r="A6203" t="s">
        <v>19</v>
      </c>
      <c r="B6203">
        <v>19958</v>
      </c>
      <c r="D6203" s="4">
        <v>416</v>
      </c>
      <c r="E6203">
        <v>486</v>
      </c>
    </row>
    <row r="6204" spans="1:5" x14ac:dyDescent="0.2">
      <c r="A6204" t="s">
        <v>19</v>
      </c>
      <c r="B6204">
        <v>19961</v>
      </c>
      <c r="D6204" s="4">
        <v>-136</v>
      </c>
    </row>
    <row r="6205" spans="1:5" x14ac:dyDescent="0.2">
      <c r="A6205" t="s">
        <v>19</v>
      </c>
      <c r="B6205">
        <v>19962</v>
      </c>
      <c r="D6205" s="4">
        <v>0.86</v>
      </c>
    </row>
    <row r="6206" spans="1:5" x14ac:dyDescent="0.2">
      <c r="A6206" t="s">
        <v>19</v>
      </c>
      <c r="B6206">
        <v>19962</v>
      </c>
      <c r="D6206" s="4" t="s">
        <v>676</v>
      </c>
    </row>
    <row r="6207" spans="1:5" x14ac:dyDescent="0.2">
      <c r="A6207" t="s">
        <v>19</v>
      </c>
      <c r="B6207">
        <v>19962</v>
      </c>
      <c r="D6207" s="4" t="s">
        <v>677</v>
      </c>
    </row>
    <row r="6208" spans="1:5" x14ac:dyDescent="0.2">
      <c r="A6208" t="s">
        <v>19</v>
      </c>
      <c r="B6208">
        <v>19962</v>
      </c>
      <c r="D6208" s="4">
        <v>-14</v>
      </c>
    </row>
    <row r="6209" spans="1:5" x14ac:dyDescent="0.2">
      <c r="A6209" t="s">
        <v>19</v>
      </c>
      <c r="B6209">
        <v>19962</v>
      </c>
      <c r="D6209" s="4" t="s">
        <v>563</v>
      </c>
    </row>
    <row r="6210" spans="1:5" x14ac:dyDescent="0.2">
      <c r="A6210" t="s">
        <v>19</v>
      </c>
      <c r="B6210">
        <v>19962</v>
      </c>
      <c r="D6210" s="4">
        <v>18</v>
      </c>
      <c r="E6210">
        <v>51</v>
      </c>
    </row>
    <row r="6211" spans="1:5" x14ac:dyDescent="0.2">
      <c r="A6211" t="s">
        <v>19</v>
      </c>
      <c r="B6211">
        <v>19965</v>
      </c>
      <c r="D6211" s="4">
        <v>1</v>
      </c>
    </row>
    <row r="6212" spans="1:5" x14ac:dyDescent="0.2">
      <c r="A6212" t="s">
        <v>19</v>
      </c>
      <c r="B6212">
        <v>19965</v>
      </c>
      <c r="D6212" s="4">
        <v>42736</v>
      </c>
    </row>
    <row r="6213" spans="1:5" x14ac:dyDescent="0.2">
      <c r="A6213" t="s">
        <v>19</v>
      </c>
      <c r="B6213">
        <v>19968</v>
      </c>
      <c r="D6213" s="4">
        <v>0.86</v>
      </c>
    </row>
    <row r="6214" spans="1:5" x14ac:dyDescent="0.2">
      <c r="A6214" t="s">
        <v>19</v>
      </c>
      <c r="B6214">
        <v>19968</v>
      </c>
      <c r="D6214" s="4" t="s">
        <v>676</v>
      </c>
    </row>
    <row r="6215" spans="1:5" x14ac:dyDescent="0.2">
      <c r="A6215" t="s">
        <v>19</v>
      </c>
      <c r="B6215">
        <v>19968</v>
      </c>
      <c r="D6215" s="4" t="s">
        <v>677</v>
      </c>
    </row>
    <row r="6216" spans="1:5" x14ac:dyDescent="0.2">
      <c r="A6216" t="s">
        <v>19</v>
      </c>
      <c r="B6216">
        <v>19969</v>
      </c>
      <c r="D6216" s="4">
        <v>0.86</v>
      </c>
    </row>
    <row r="6217" spans="1:5" x14ac:dyDescent="0.2">
      <c r="A6217" t="s">
        <v>19</v>
      </c>
      <c r="B6217">
        <v>19969</v>
      </c>
      <c r="D6217" s="4" t="s">
        <v>676</v>
      </c>
    </row>
    <row r="6218" spans="1:5" x14ac:dyDescent="0.2">
      <c r="A6218" t="s">
        <v>19</v>
      </c>
      <c r="B6218">
        <v>19969</v>
      </c>
      <c r="D6218" s="4" t="s">
        <v>677</v>
      </c>
    </row>
    <row r="6219" spans="1:5" x14ac:dyDescent="0.2">
      <c r="A6219" t="s">
        <v>19</v>
      </c>
      <c r="B6219">
        <v>19970</v>
      </c>
      <c r="D6219" s="4">
        <v>-830</v>
      </c>
    </row>
    <row r="6220" spans="1:5" x14ac:dyDescent="0.2">
      <c r="A6220" t="s">
        <v>19</v>
      </c>
      <c r="B6220">
        <v>19970</v>
      </c>
      <c r="D6220" s="4">
        <v>41906</v>
      </c>
    </row>
    <row r="6221" spans="1:5" x14ac:dyDescent="0.2">
      <c r="A6221" t="s">
        <v>19</v>
      </c>
      <c r="B6221">
        <v>19973</v>
      </c>
      <c r="D6221" s="4">
        <v>0.86</v>
      </c>
    </row>
    <row r="6222" spans="1:5" x14ac:dyDescent="0.2">
      <c r="A6222" t="s">
        <v>19</v>
      </c>
      <c r="B6222">
        <v>19973</v>
      </c>
      <c r="D6222" s="4" t="s">
        <v>676</v>
      </c>
    </row>
    <row r="6223" spans="1:5" x14ac:dyDescent="0.2">
      <c r="A6223" t="s">
        <v>19</v>
      </c>
      <c r="B6223">
        <v>19973</v>
      </c>
      <c r="D6223" s="4" t="s">
        <v>677</v>
      </c>
    </row>
    <row r="6224" spans="1:5" x14ac:dyDescent="0.2">
      <c r="A6224" t="s">
        <v>19</v>
      </c>
      <c r="B6224">
        <v>19978</v>
      </c>
      <c r="D6224" s="4">
        <v>0.86</v>
      </c>
    </row>
    <row r="6225" spans="1:4" x14ac:dyDescent="0.2">
      <c r="A6225" t="s">
        <v>19</v>
      </c>
      <c r="B6225">
        <v>19978</v>
      </c>
      <c r="D6225" s="4" t="s">
        <v>676</v>
      </c>
    </row>
    <row r="6226" spans="1:4" x14ac:dyDescent="0.2">
      <c r="A6226" t="s">
        <v>19</v>
      </c>
      <c r="B6226">
        <v>19978</v>
      </c>
      <c r="D6226" s="4" t="s">
        <v>677</v>
      </c>
    </row>
    <row r="6227" spans="1:4" x14ac:dyDescent="0.2">
      <c r="A6227" t="s">
        <v>19</v>
      </c>
      <c r="B6227">
        <v>19978</v>
      </c>
      <c r="D6227" s="4">
        <v>41588</v>
      </c>
    </row>
    <row r="6228" spans="1:4" x14ac:dyDescent="0.2">
      <c r="A6228" t="s">
        <v>19</v>
      </c>
      <c r="B6228">
        <v>19984</v>
      </c>
      <c r="D6228" s="4">
        <v>0.86</v>
      </c>
    </row>
    <row r="6229" spans="1:4" x14ac:dyDescent="0.2">
      <c r="A6229" t="s">
        <v>19</v>
      </c>
      <c r="B6229">
        <v>19984</v>
      </c>
      <c r="D6229" s="4" t="s">
        <v>676</v>
      </c>
    </row>
    <row r="6230" spans="1:4" x14ac:dyDescent="0.2">
      <c r="A6230" t="s">
        <v>19</v>
      </c>
      <c r="B6230">
        <v>19984</v>
      </c>
      <c r="D6230" s="4" t="s">
        <v>677</v>
      </c>
    </row>
    <row r="6231" spans="1:4" x14ac:dyDescent="0.2">
      <c r="A6231" t="s">
        <v>19</v>
      </c>
      <c r="B6231">
        <v>19988</v>
      </c>
      <c r="D6231" s="4">
        <v>41552</v>
      </c>
    </row>
    <row r="6232" spans="1:4" x14ac:dyDescent="0.2">
      <c r="A6232" t="s">
        <v>19</v>
      </c>
      <c r="B6232">
        <v>19989</v>
      </c>
      <c r="D6232" s="4">
        <v>-318</v>
      </c>
    </row>
    <row r="6233" spans="1:4" x14ac:dyDescent="0.2">
      <c r="A6233" t="s">
        <v>19</v>
      </c>
      <c r="B6233">
        <v>19990</v>
      </c>
      <c r="D6233" s="4">
        <v>0.86</v>
      </c>
    </row>
    <row r="6234" spans="1:4" x14ac:dyDescent="0.2">
      <c r="A6234" t="s">
        <v>19</v>
      </c>
      <c r="B6234">
        <v>19990</v>
      </c>
      <c r="D6234" s="4" t="s">
        <v>676</v>
      </c>
    </row>
    <row r="6235" spans="1:4" x14ac:dyDescent="0.2">
      <c r="A6235" t="s">
        <v>19</v>
      </c>
      <c r="B6235">
        <v>19990</v>
      </c>
      <c r="D6235" s="4" t="s">
        <v>677</v>
      </c>
    </row>
    <row r="6236" spans="1:4" x14ac:dyDescent="0.2">
      <c r="A6236" t="s">
        <v>94</v>
      </c>
      <c r="B6236">
        <v>19991</v>
      </c>
      <c r="C6236">
        <v>164347797</v>
      </c>
    </row>
    <row r="6237" spans="1:4" x14ac:dyDescent="0.2">
      <c r="A6237" t="s">
        <v>19</v>
      </c>
      <c r="B6237">
        <v>19995</v>
      </c>
      <c r="D6237" s="4">
        <v>41448</v>
      </c>
    </row>
    <row r="6238" spans="1:4" x14ac:dyDescent="0.2">
      <c r="A6238" t="s">
        <v>19</v>
      </c>
      <c r="B6238">
        <v>19996</v>
      </c>
      <c r="D6238" s="4">
        <v>0.86</v>
      </c>
    </row>
    <row r="6239" spans="1:4" x14ac:dyDescent="0.2">
      <c r="A6239" t="s">
        <v>19</v>
      </c>
      <c r="B6239">
        <v>19996</v>
      </c>
      <c r="D6239" s="4" t="s">
        <v>676</v>
      </c>
    </row>
    <row r="6240" spans="1:4" x14ac:dyDescent="0.2">
      <c r="A6240" t="s">
        <v>19</v>
      </c>
      <c r="B6240">
        <v>19996</v>
      </c>
      <c r="D6240" s="4" t="s">
        <v>677</v>
      </c>
    </row>
    <row r="6241" spans="1:5" x14ac:dyDescent="0.2">
      <c r="A6241" t="s">
        <v>19</v>
      </c>
      <c r="B6241">
        <v>19998</v>
      </c>
      <c r="D6241" s="4" t="s">
        <v>599</v>
      </c>
    </row>
    <row r="6242" spans="1:5" x14ac:dyDescent="0.2">
      <c r="A6242" t="s">
        <v>19</v>
      </c>
      <c r="B6242">
        <v>19998</v>
      </c>
      <c r="D6242" s="4">
        <v>18</v>
      </c>
      <c r="E6242">
        <v>51</v>
      </c>
    </row>
    <row r="6243" spans="1:5" x14ac:dyDescent="0.2">
      <c r="A6243" t="s">
        <v>19</v>
      </c>
      <c r="B6243">
        <v>20001</v>
      </c>
      <c r="D6243" s="4">
        <v>41338</v>
      </c>
    </row>
    <row r="6244" spans="1:5" x14ac:dyDescent="0.2">
      <c r="A6244" t="s">
        <v>19</v>
      </c>
      <c r="B6244">
        <v>20002</v>
      </c>
      <c r="D6244" s="4">
        <v>0.86</v>
      </c>
    </row>
    <row r="6245" spans="1:5" x14ac:dyDescent="0.2">
      <c r="A6245" t="s">
        <v>19</v>
      </c>
      <c r="B6245">
        <v>20002</v>
      </c>
      <c r="D6245" s="4" t="s">
        <v>676</v>
      </c>
    </row>
    <row r="6246" spans="1:5" x14ac:dyDescent="0.2">
      <c r="A6246" t="s">
        <v>19</v>
      </c>
      <c r="B6246">
        <v>20002</v>
      </c>
      <c r="D6246" s="4" t="s">
        <v>677</v>
      </c>
    </row>
    <row r="6247" spans="1:5" x14ac:dyDescent="0.2">
      <c r="A6247" t="s">
        <v>19</v>
      </c>
      <c r="B6247">
        <v>20002</v>
      </c>
      <c r="D6247" s="4">
        <v>0.86</v>
      </c>
    </row>
    <row r="6248" spans="1:5" x14ac:dyDescent="0.2">
      <c r="A6248" t="s">
        <v>19</v>
      </c>
      <c r="B6248">
        <v>20002</v>
      </c>
      <c r="D6248" s="4" t="s">
        <v>676</v>
      </c>
    </row>
    <row r="6249" spans="1:5" x14ac:dyDescent="0.2">
      <c r="A6249" t="s">
        <v>19</v>
      </c>
      <c r="B6249">
        <v>20002</v>
      </c>
      <c r="D6249" s="4" t="s">
        <v>677</v>
      </c>
    </row>
    <row r="6250" spans="1:5" x14ac:dyDescent="0.2">
      <c r="A6250" t="s">
        <v>19</v>
      </c>
      <c r="B6250">
        <v>20008</v>
      </c>
      <c r="D6250" s="4">
        <v>0.86</v>
      </c>
    </row>
    <row r="6251" spans="1:5" x14ac:dyDescent="0.2">
      <c r="A6251" t="s">
        <v>19</v>
      </c>
      <c r="B6251">
        <v>20008</v>
      </c>
      <c r="D6251" s="4" t="s">
        <v>676</v>
      </c>
    </row>
    <row r="6252" spans="1:5" x14ac:dyDescent="0.2">
      <c r="A6252" t="s">
        <v>19</v>
      </c>
      <c r="B6252">
        <v>20008</v>
      </c>
      <c r="D6252" s="4" t="s">
        <v>677</v>
      </c>
    </row>
    <row r="6253" spans="1:5" x14ac:dyDescent="0.2">
      <c r="A6253" t="s">
        <v>19</v>
      </c>
      <c r="B6253">
        <v>20008</v>
      </c>
      <c r="D6253" s="4">
        <v>0.86</v>
      </c>
    </row>
    <row r="6254" spans="1:5" x14ac:dyDescent="0.2">
      <c r="A6254" t="s">
        <v>19</v>
      </c>
      <c r="B6254">
        <v>20008</v>
      </c>
      <c r="D6254" s="4" t="s">
        <v>676</v>
      </c>
    </row>
    <row r="6255" spans="1:5" x14ac:dyDescent="0.2">
      <c r="A6255" t="s">
        <v>19</v>
      </c>
      <c r="B6255">
        <v>20008</v>
      </c>
      <c r="D6255" s="4" t="s">
        <v>677</v>
      </c>
    </row>
    <row r="6256" spans="1:5" x14ac:dyDescent="0.2">
      <c r="A6256" t="s">
        <v>19</v>
      </c>
      <c r="B6256">
        <v>20012</v>
      </c>
      <c r="D6256" s="4">
        <v>417</v>
      </c>
      <c r="E6256">
        <v>483</v>
      </c>
    </row>
    <row r="6257" spans="1:4" x14ac:dyDescent="0.2">
      <c r="A6257" t="s">
        <v>19</v>
      </c>
      <c r="B6257">
        <v>20014</v>
      </c>
      <c r="D6257" s="4">
        <v>0.86</v>
      </c>
    </row>
    <row r="6258" spans="1:4" x14ac:dyDescent="0.2">
      <c r="A6258" t="s">
        <v>19</v>
      </c>
      <c r="B6258">
        <v>20014</v>
      </c>
      <c r="D6258" s="4" t="s">
        <v>676</v>
      </c>
    </row>
    <row r="6259" spans="1:4" x14ac:dyDescent="0.2">
      <c r="A6259" t="s">
        <v>19</v>
      </c>
      <c r="B6259">
        <v>20014</v>
      </c>
      <c r="D6259" s="4" t="s">
        <v>677</v>
      </c>
    </row>
    <row r="6260" spans="1:4" x14ac:dyDescent="0.2">
      <c r="A6260" t="s">
        <v>19</v>
      </c>
      <c r="B6260">
        <v>20019</v>
      </c>
      <c r="D6260" s="4">
        <v>0.86</v>
      </c>
    </row>
    <row r="6261" spans="1:4" x14ac:dyDescent="0.2">
      <c r="A6261" t="s">
        <v>19</v>
      </c>
      <c r="B6261">
        <v>20019</v>
      </c>
      <c r="D6261" s="4" t="s">
        <v>676</v>
      </c>
    </row>
    <row r="6262" spans="1:4" x14ac:dyDescent="0.2">
      <c r="A6262" t="s">
        <v>19</v>
      </c>
      <c r="B6262">
        <v>20019</v>
      </c>
      <c r="D6262" s="4" t="s">
        <v>677</v>
      </c>
    </row>
    <row r="6263" spans="1:4" x14ac:dyDescent="0.2">
      <c r="A6263" t="s">
        <v>19</v>
      </c>
      <c r="B6263">
        <v>20022</v>
      </c>
      <c r="D6263" s="4">
        <v>0.86</v>
      </c>
    </row>
    <row r="6264" spans="1:4" x14ac:dyDescent="0.2">
      <c r="A6264" t="s">
        <v>19</v>
      </c>
      <c r="B6264">
        <v>20022</v>
      </c>
      <c r="D6264" s="4" t="s">
        <v>676</v>
      </c>
    </row>
    <row r="6265" spans="1:4" x14ac:dyDescent="0.2">
      <c r="A6265" t="s">
        <v>19</v>
      </c>
      <c r="B6265">
        <v>20022</v>
      </c>
      <c r="D6265" s="4" t="s">
        <v>677</v>
      </c>
    </row>
    <row r="6266" spans="1:4" x14ac:dyDescent="0.2">
      <c r="A6266" t="s">
        <v>19</v>
      </c>
      <c r="B6266">
        <v>20022</v>
      </c>
      <c r="D6266" s="4">
        <v>40982</v>
      </c>
    </row>
    <row r="6267" spans="1:4" x14ac:dyDescent="0.2">
      <c r="A6267" t="s">
        <v>19</v>
      </c>
      <c r="B6267">
        <v>20025</v>
      </c>
      <c r="D6267" s="4">
        <v>0.86</v>
      </c>
    </row>
    <row r="6268" spans="1:4" x14ac:dyDescent="0.2">
      <c r="A6268" t="s">
        <v>19</v>
      </c>
      <c r="B6268">
        <v>20025</v>
      </c>
      <c r="D6268" s="4" t="s">
        <v>676</v>
      </c>
    </row>
    <row r="6269" spans="1:4" x14ac:dyDescent="0.2">
      <c r="A6269" t="s">
        <v>19</v>
      </c>
      <c r="B6269">
        <v>20025</v>
      </c>
      <c r="D6269" s="4" t="s">
        <v>677</v>
      </c>
    </row>
    <row r="6270" spans="1:4" x14ac:dyDescent="0.2">
      <c r="A6270" t="s">
        <v>19</v>
      </c>
      <c r="B6270">
        <v>20025</v>
      </c>
      <c r="D6270" s="4" t="s">
        <v>676</v>
      </c>
    </row>
    <row r="6271" spans="1:4" x14ac:dyDescent="0.2">
      <c r="A6271" t="s">
        <v>19</v>
      </c>
      <c r="B6271">
        <v>20025</v>
      </c>
      <c r="D6271" s="4" t="s">
        <v>677</v>
      </c>
    </row>
    <row r="6272" spans="1:4" x14ac:dyDescent="0.2">
      <c r="A6272" t="s">
        <v>19</v>
      </c>
      <c r="B6272">
        <v>20030</v>
      </c>
      <c r="D6272" s="4">
        <v>-356</v>
      </c>
    </row>
    <row r="6273" spans="1:5" x14ac:dyDescent="0.2">
      <c r="A6273" t="s">
        <v>19</v>
      </c>
      <c r="B6273">
        <v>20031</v>
      </c>
      <c r="D6273" s="4" t="s">
        <v>676</v>
      </c>
    </row>
    <row r="6274" spans="1:5" x14ac:dyDescent="0.2">
      <c r="A6274" t="s">
        <v>19</v>
      </c>
      <c r="B6274">
        <v>20031</v>
      </c>
      <c r="D6274" s="4" t="s">
        <v>677</v>
      </c>
    </row>
    <row r="6275" spans="1:5" x14ac:dyDescent="0.2">
      <c r="A6275" t="s">
        <v>19</v>
      </c>
      <c r="B6275">
        <v>20034</v>
      </c>
      <c r="D6275" s="4" t="s">
        <v>563</v>
      </c>
    </row>
    <row r="6276" spans="1:5" x14ac:dyDescent="0.2">
      <c r="A6276" t="s">
        <v>19</v>
      </c>
      <c r="B6276">
        <v>20034</v>
      </c>
      <c r="D6276" s="4">
        <v>18</v>
      </c>
      <c r="E6276">
        <v>51</v>
      </c>
    </row>
    <row r="6277" spans="1:5" x14ac:dyDescent="0.2">
      <c r="A6277" t="s">
        <v>19</v>
      </c>
      <c r="B6277">
        <v>20038</v>
      </c>
      <c r="D6277" s="4" t="s">
        <v>676</v>
      </c>
    </row>
    <row r="6278" spans="1:5" x14ac:dyDescent="0.2">
      <c r="A6278" t="s">
        <v>19</v>
      </c>
      <c r="B6278">
        <v>20038</v>
      </c>
      <c r="D6278" s="4" t="s">
        <v>677</v>
      </c>
    </row>
    <row r="6279" spans="1:5" x14ac:dyDescent="0.2">
      <c r="A6279" t="s">
        <v>19</v>
      </c>
      <c r="B6279">
        <v>20038</v>
      </c>
      <c r="D6279" s="4" t="s">
        <v>676</v>
      </c>
    </row>
    <row r="6280" spans="1:5" x14ac:dyDescent="0.2">
      <c r="A6280" t="s">
        <v>19</v>
      </c>
      <c r="B6280">
        <v>20038</v>
      </c>
      <c r="D6280" s="4" t="s">
        <v>677</v>
      </c>
    </row>
    <row r="6281" spans="1:5" x14ac:dyDescent="0.2">
      <c r="A6281" t="s">
        <v>19</v>
      </c>
      <c r="B6281">
        <v>20043</v>
      </c>
      <c r="D6281" s="4" t="s">
        <v>676</v>
      </c>
    </row>
    <row r="6282" spans="1:5" x14ac:dyDescent="0.2">
      <c r="A6282" t="s">
        <v>19</v>
      </c>
      <c r="B6282">
        <v>20043</v>
      </c>
      <c r="D6282" s="4" t="s">
        <v>677</v>
      </c>
    </row>
    <row r="6283" spans="1:5" x14ac:dyDescent="0.2">
      <c r="A6283" t="s">
        <v>19</v>
      </c>
      <c r="B6283">
        <v>20049</v>
      </c>
      <c r="D6283" s="4" t="s">
        <v>676</v>
      </c>
    </row>
    <row r="6284" spans="1:5" x14ac:dyDescent="0.2">
      <c r="A6284" t="s">
        <v>19</v>
      </c>
      <c r="B6284">
        <v>20049</v>
      </c>
      <c r="D6284" s="4" t="s">
        <v>677</v>
      </c>
    </row>
    <row r="6285" spans="1:5" x14ac:dyDescent="0.2">
      <c r="A6285" t="s">
        <v>19</v>
      </c>
      <c r="B6285">
        <v>20055</v>
      </c>
      <c r="D6285" s="4" t="s">
        <v>676</v>
      </c>
    </row>
    <row r="6286" spans="1:5" x14ac:dyDescent="0.2">
      <c r="A6286" t="s">
        <v>19</v>
      </c>
      <c r="B6286">
        <v>20055</v>
      </c>
      <c r="D6286" s="4" t="s">
        <v>677</v>
      </c>
    </row>
    <row r="6287" spans="1:5" x14ac:dyDescent="0.2">
      <c r="A6287" t="s">
        <v>19</v>
      </c>
      <c r="B6287">
        <v>20061</v>
      </c>
      <c r="D6287" s="4" t="s">
        <v>676</v>
      </c>
    </row>
    <row r="6288" spans="1:5" x14ac:dyDescent="0.2">
      <c r="A6288" t="s">
        <v>19</v>
      </c>
      <c r="B6288">
        <v>20061</v>
      </c>
      <c r="D6288" s="4" t="s">
        <v>677</v>
      </c>
    </row>
    <row r="6289" spans="1:5" x14ac:dyDescent="0.2">
      <c r="A6289" t="s">
        <v>19</v>
      </c>
      <c r="B6289">
        <v>20066</v>
      </c>
      <c r="D6289" s="4">
        <v>418</v>
      </c>
      <c r="E6289">
        <v>483</v>
      </c>
    </row>
    <row r="6290" spans="1:5" x14ac:dyDescent="0.2">
      <c r="A6290" t="s">
        <v>19</v>
      </c>
      <c r="B6290">
        <v>20067</v>
      </c>
      <c r="D6290" s="4" t="s">
        <v>676</v>
      </c>
    </row>
    <row r="6291" spans="1:5" x14ac:dyDescent="0.2">
      <c r="A6291" t="s">
        <v>19</v>
      </c>
      <c r="B6291">
        <v>20067</v>
      </c>
      <c r="D6291" s="4" t="s">
        <v>677</v>
      </c>
    </row>
    <row r="6292" spans="1:5" x14ac:dyDescent="0.2">
      <c r="A6292" t="s">
        <v>19</v>
      </c>
      <c r="B6292">
        <v>20070</v>
      </c>
      <c r="D6292" s="4" t="s">
        <v>563</v>
      </c>
    </row>
    <row r="6293" spans="1:5" x14ac:dyDescent="0.2">
      <c r="A6293" t="s">
        <v>19</v>
      </c>
      <c r="B6293">
        <v>20070</v>
      </c>
      <c r="D6293" s="4">
        <v>18</v>
      </c>
      <c r="E6293">
        <v>51</v>
      </c>
    </row>
    <row r="6294" spans="1:5" x14ac:dyDescent="0.2">
      <c r="A6294" t="s">
        <v>19</v>
      </c>
      <c r="B6294">
        <v>20074</v>
      </c>
      <c r="D6294" s="4" t="s">
        <v>676</v>
      </c>
    </row>
    <row r="6295" spans="1:5" x14ac:dyDescent="0.2">
      <c r="A6295" t="s">
        <v>19</v>
      </c>
      <c r="B6295">
        <v>20074</v>
      </c>
      <c r="D6295" s="4" t="s">
        <v>677</v>
      </c>
    </row>
    <row r="6296" spans="1:5" x14ac:dyDescent="0.2">
      <c r="A6296" t="s">
        <v>19</v>
      </c>
      <c r="B6296">
        <v>20079</v>
      </c>
      <c r="D6296" s="4" t="s">
        <v>676</v>
      </c>
    </row>
    <row r="6297" spans="1:5" x14ac:dyDescent="0.2">
      <c r="A6297" t="s">
        <v>19</v>
      </c>
      <c r="B6297">
        <v>20079</v>
      </c>
      <c r="D6297" s="4" t="s">
        <v>677</v>
      </c>
    </row>
    <row r="6298" spans="1:5" x14ac:dyDescent="0.2">
      <c r="A6298" t="s">
        <v>32</v>
      </c>
      <c r="B6298">
        <v>20082</v>
      </c>
      <c r="C6298" t="s">
        <v>33</v>
      </c>
      <c r="D6298" s="4" t="s">
        <v>425</v>
      </c>
    </row>
    <row r="6299" spans="1:5" x14ac:dyDescent="0.2">
      <c r="A6299" t="s">
        <v>19</v>
      </c>
      <c r="B6299">
        <v>20093</v>
      </c>
      <c r="D6299" s="4" t="s">
        <v>676</v>
      </c>
    </row>
    <row r="6300" spans="1:5" x14ac:dyDescent="0.2">
      <c r="A6300" t="s">
        <v>19</v>
      </c>
      <c r="B6300">
        <v>20093</v>
      </c>
      <c r="D6300" s="4" t="s">
        <v>677</v>
      </c>
    </row>
    <row r="6301" spans="1:5" x14ac:dyDescent="0.2">
      <c r="A6301" t="s">
        <v>19</v>
      </c>
      <c r="B6301">
        <v>20093</v>
      </c>
      <c r="D6301" s="4" t="s">
        <v>676</v>
      </c>
    </row>
    <row r="6302" spans="1:5" x14ac:dyDescent="0.2">
      <c r="A6302" t="s">
        <v>19</v>
      </c>
      <c r="B6302">
        <v>20093</v>
      </c>
      <c r="D6302" s="4" t="s">
        <v>677</v>
      </c>
    </row>
    <row r="6303" spans="1:5" x14ac:dyDescent="0.2">
      <c r="A6303" t="s">
        <v>19</v>
      </c>
      <c r="B6303">
        <v>20104</v>
      </c>
      <c r="D6303" s="4" t="s">
        <v>676</v>
      </c>
    </row>
    <row r="6304" spans="1:5" x14ac:dyDescent="0.2">
      <c r="A6304" t="s">
        <v>19</v>
      </c>
      <c r="B6304">
        <v>20104</v>
      </c>
      <c r="D6304" s="4" t="s">
        <v>677</v>
      </c>
    </row>
    <row r="6305" spans="1:4" x14ac:dyDescent="0.2">
      <c r="A6305" t="s">
        <v>32</v>
      </c>
      <c r="B6305">
        <v>20109</v>
      </c>
      <c r="C6305" t="s">
        <v>33</v>
      </c>
      <c r="D6305" s="4" t="s">
        <v>425</v>
      </c>
    </row>
    <row r="6306" spans="1:4" x14ac:dyDescent="0.2">
      <c r="A6306" t="s">
        <v>19</v>
      </c>
      <c r="B6306">
        <v>20110</v>
      </c>
      <c r="D6306" s="4" t="s">
        <v>676</v>
      </c>
    </row>
    <row r="6307" spans="1:4" x14ac:dyDescent="0.2">
      <c r="A6307" t="s">
        <v>19</v>
      </c>
      <c r="B6307">
        <v>20110</v>
      </c>
      <c r="D6307" s="4" t="s">
        <v>677</v>
      </c>
    </row>
    <row r="6308" spans="1:4" x14ac:dyDescent="0.2">
      <c r="A6308" t="s">
        <v>19</v>
      </c>
      <c r="B6308">
        <v>20132</v>
      </c>
      <c r="D6308" s="4" t="s">
        <v>676</v>
      </c>
    </row>
    <row r="6309" spans="1:4" x14ac:dyDescent="0.2">
      <c r="A6309" t="s">
        <v>19</v>
      </c>
      <c r="B6309">
        <v>20132</v>
      </c>
      <c r="D6309" s="4" t="s">
        <v>677</v>
      </c>
    </row>
    <row r="6310" spans="1:4" x14ac:dyDescent="0.2">
      <c r="A6310" t="s">
        <v>32</v>
      </c>
      <c r="B6310">
        <v>20599</v>
      </c>
      <c r="C6310" t="s">
        <v>393</v>
      </c>
      <c r="D6310" s="4" t="s">
        <v>970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sqref="A5"/>
    </sheetView>
  </sheetViews>
  <sheetFormatPr defaultRowHeight="14.25" x14ac:dyDescent="0.2"/>
  <sheetData>
    <row r="1" spans="1:2" x14ac:dyDescent="0.2">
      <c r="A1" t="s">
        <v>976</v>
      </c>
      <c r="B1" t="s">
        <v>977</v>
      </c>
    </row>
    <row r="2" spans="1:2" x14ac:dyDescent="0.2">
      <c r="A2" t="s">
        <v>978</v>
      </c>
      <c r="B2" t="s">
        <v>979</v>
      </c>
    </row>
    <row r="3" spans="1:2" x14ac:dyDescent="0.2">
      <c r="A3" t="s">
        <v>980</v>
      </c>
      <c r="B3" t="s">
        <v>981</v>
      </c>
    </row>
    <row r="4" spans="1:2" x14ac:dyDescent="0.2">
      <c r="A4" t="s">
        <v>982</v>
      </c>
      <c r="B4" t="s">
        <v>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引用次数</vt:lpstr>
      <vt:lpstr>统计</vt:lpstr>
      <vt:lpstr>数据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2019-08-26T04:48:00Z</dcterms:created>
  <dcterms:modified xsi:type="dcterms:W3CDTF">2019-08-27T07:44:31Z</dcterms:modified>
</cp:coreProperties>
</file>