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400" activeTab="2"/>
  </bookViews>
  <sheets>
    <sheet name="其他专业" sheetId="4" r:id="rId1"/>
    <sheet name="生化" sheetId="3" r:id="rId2"/>
    <sheet name="化学" sheetId="2" r:id="rId3"/>
    <sheet name="化工" sheetId="1" r:id="rId4"/>
  </sheets>
  <calcPr calcId="122211"/>
</workbook>
</file>

<file path=xl/sharedStrings.xml><?xml version="1.0" encoding="utf-8"?>
<sst xmlns="http://schemas.openxmlformats.org/spreadsheetml/2006/main" count="102" uniqueCount="65">
  <si>
    <t>排名</t>
    <phoneticPr fontId="1" type="noConversion"/>
  </si>
  <si>
    <t>学校</t>
    <phoneticPr fontId="1" type="noConversion"/>
  </si>
  <si>
    <t>官网</t>
    <phoneticPr fontId="1" type="noConversion"/>
  </si>
  <si>
    <t>MIT</t>
    <phoneticPr fontId="1" type="noConversion"/>
  </si>
  <si>
    <t>UC Berkeley</t>
    <phoneticPr fontId="1" type="noConversion"/>
  </si>
  <si>
    <t>Harvard</t>
    <phoneticPr fontId="1" type="noConversion"/>
  </si>
  <si>
    <t>Stanford</t>
    <phoneticPr fontId="1" type="noConversion"/>
  </si>
  <si>
    <t>加州理工 Caltech</t>
    <phoneticPr fontId="1" type="noConversion"/>
  </si>
  <si>
    <t>截止日期</t>
    <phoneticPr fontId="1" type="noConversion"/>
  </si>
  <si>
    <t>http://www.gradoffice.caltech.edu/admissions/checklist</t>
  </si>
  <si>
    <t>http://web.mit.edu/admissions/graduate/</t>
  </si>
  <si>
    <t>http://chemistry.berkeley.edu/grad/chem/apply</t>
  </si>
  <si>
    <t>http://www.gsas.harvard.edu/prospective_students/application_instructions_and_information.php</t>
  </si>
  <si>
    <t>http://www.gsas.harvard.edu/prospective_students/admissions_checklist.php</t>
  </si>
  <si>
    <t xml:space="preserve">https://gradadmissions.stanford.edu/applying </t>
    <phoneticPr fontId="1" type="noConversion"/>
  </si>
  <si>
    <t>https://gradadmissions.stanford.edu/programs</t>
  </si>
  <si>
    <t>其他重要网页</t>
    <phoneticPr fontId="1" type="noConversion"/>
  </si>
  <si>
    <t>Illinois Champaign</t>
    <phoneticPr fontId="1" type="noConversion"/>
  </si>
  <si>
    <t>http://www.grad.illinois.edu/admission-faqs/domestic/requirements-deadlines</t>
  </si>
  <si>
    <t>见附件</t>
    <phoneticPr fontId="1" type="noConversion"/>
  </si>
  <si>
    <t>MIT附件第6页。大概就是TOEFL 100，其他没明说</t>
    <phoneticPr fontId="1" type="noConversion"/>
  </si>
  <si>
    <t>GRE化学强烈推荐。可能就是必须的意思。托福90，三封推荐信。详见网站</t>
    <phoneticPr fontId="1" type="noConversion"/>
  </si>
  <si>
    <t>申请要求（很多都不明说，像GRE分数，gpa都不说，我只写说了的，没写的不是不要求，而是他没说是什么要求）</t>
    <phoneticPr fontId="1" type="noConversion"/>
  </si>
  <si>
    <t>我和化学学院的招生负责人邮件联系上了，聊得还挺开心哈哈，有事我随时问</t>
    <phoneticPr fontId="1" type="noConversion"/>
  </si>
  <si>
    <t>申请费105美元。成绩要求没说。</t>
    <phoneticPr fontId="1" type="noConversion"/>
  </si>
  <si>
    <t>其他信息</t>
    <phoneticPr fontId="1" type="noConversion"/>
  </si>
  <si>
    <t>Northwestern University 西北大学</t>
    <phoneticPr fontId="1" type="noConversion"/>
  </si>
  <si>
    <t>三封推荐信</t>
    <phoneticPr fontId="1" type="noConversion"/>
  </si>
  <si>
    <t>邮件询问中</t>
    <phoneticPr fontId="1" type="noConversion"/>
  </si>
  <si>
    <t>http://www.tgs.northwestern.edu/admission/application-requirements/test-scores.html</t>
  </si>
  <si>
    <t>Dec 15.详见MIT附件第六页</t>
    <phoneticPr fontId="1" type="noConversion"/>
  </si>
  <si>
    <t>https://gradadmissions.stanford.edu/programs/chemical-engineering</t>
  </si>
  <si>
    <t>Dec 1.详见MIT附件第六页</t>
    <phoneticPr fontId="1" type="noConversion"/>
  </si>
  <si>
    <t>GRE sub必须  chem.admissions@stanford.edu 邮件询问中</t>
    <phoneticPr fontId="1" type="noConversion"/>
  </si>
  <si>
    <t>邮件询问中</t>
    <phoneticPr fontId="1" type="noConversion"/>
  </si>
  <si>
    <t>Wisconsin Madison</t>
    <phoneticPr fontId="1" type="noConversion"/>
  </si>
  <si>
    <t>http://www.engr.wisc.edu/cbe/cbe-information-for-future-graduates.html</t>
  </si>
  <si>
    <t>gpa要求3，往年基本都是3.5。Gre往年Verbal - 158, Quantitative - 166, Analytical – 4.0，sub不需要。TOEFL最低92，往年平均106。三封推荐信。网站说的非常清楚</t>
    <phoneticPr fontId="1" type="noConversion"/>
  </si>
  <si>
    <t>http://www.chem.wisc.edu/content/typical-qualifications-graduate-program-admission</t>
  </si>
  <si>
    <t>gpa要求3，往年基本都是3.5。Gre：Verbal: 40%; Quantitative: 70%; Writing Assessment Score of 3.0，sub不需要。TOEFL最低105。三封推荐信。网站说的非常清楚</t>
    <phoneticPr fontId="1" type="noConversion"/>
  </si>
  <si>
    <t>Cornell 香奈尔大学</t>
    <phoneticPr fontId="1" type="noConversion"/>
  </si>
  <si>
    <t>http://gradschool.cornell.edu/academics/fields-of-study/subject/chemistry-and-chemical-biology/chemistry-and-chemical-biology-phd-ithaca</t>
  </si>
  <si>
    <t>托福写作20，听力15，阅读20，口语22</t>
    <phoneticPr fontId="1" type="noConversion"/>
  </si>
  <si>
    <t>三封推荐信</t>
    <phoneticPr fontId="1" type="noConversion"/>
  </si>
  <si>
    <t>http://gradschool.cornell.edu/academics/fields-of-study/subject/chemical-engineering/chemical-engineering-phd-ithaca</t>
  </si>
  <si>
    <t>Columbia University</t>
    <phoneticPr fontId="1" type="noConversion"/>
  </si>
  <si>
    <t>http://gsas.columbia.edu/content/academic-programs/chemical-engineering</t>
  </si>
  <si>
    <t>http://gsas.columbia.edu/content/academic-programs/chemistry</t>
  </si>
  <si>
    <t>托福100</t>
    <phoneticPr fontId="1" type="noConversion"/>
  </si>
  <si>
    <t>托福100</t>
    <phoneticPr fontId="1" type="noConversion"/>
  </si>
  <si>
    <t>University of Texas - Austin</t>
    <phoneticPr fontId="1" type="noConversion"/>
  </si>
  <si>
    <t>https://icmb.utexas.edu/biochemistry/faqs#is-there-a-cut-off-score-on-the-gre-test</t>
  </si>
  <si>
    <t>http://www.utexas.edu/ogs/admissions/programs.html</t>
  </si>
  <si>
    <t>GRE 321。Gpa 3.0，托福79</t>
  </si>
  <si>
    <t>GRE 321。Gpa 3.0，托福79</t>
    <phoneticPr fontId="1" type="noConversion"/>
  </si>
  <si>
    <t>Yale</t>
    <phoneticPr fontId="1" type="noConversion"/>
  </si>
  <si>
    <t>专业</t>
    <phoneticPr fontId="1" type="noConversion"/>
  </si>
  <si>
    <t>Environmental Engineering</t>
    <phoneticPr fontId="1" type="noConversion"/>
  </si>
  <si>
    <t>http://gsas.yale.edu/admissions/required-examinations</t>
  </si>
  <si>
    <t>http://gsas.yale.edu/admissions/required-examinations 专业主页上没有招生信息</t>
    <phoneticPr fontId="1" type="noConversion"/>
  </si>
  <si>
    <t>http://seas.yale.edu/departments/chemical-and-environmental-engineering/graduate-study  专业主页上没有招生信息</t>
    <phoneticPr fontId="1" type="noConversion"/>
  </si>
  <si>
    <t>http://seas.yale.edu/departments/chemical-and-environmental-engineering/graduate-study-environmental-engineering  专业主页上没有招生信息</t>
    <phoneticPr fontId="1" type="noConversion"/>
  </si>
  <si>
    <t>University of Chicago</t>
    <phoneticPr fontId="1" type="noConversion"/>
  </si>
  <si>
    <t>https://chemistry.uchicago.edu/page/application-information.html</t>
  </si>
  <si>
    <t>必须提前联系导师，托福90，gpa按学校为准，不要换算成美式的4.0满分记分法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</si>
</sst>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wrapText="1"/>
    </xf>
    <xf numFmtId="16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0" fontId="2" fillId="0" borderId="0" xfId="1" applyAlignment="1">
      <alignment horizontal="left" wrapText="1"/>
    </xf>
  </cellXfs>
  <cellStyles count="2">
    <cellStyle name="常规" xfId="0" builtinId="0"/>
    <cellStyle name="超链接" xfId="1" builtinId="8"/>
  </cellStyles>
  <dxfs count="2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seas.yale.edu/departments/chemical-and-environmental-engineering/graduate-study%20%20&#19987;&#19994;&#20027;&#39029;&#19978;&#27809;&#26377;&#25307;&#29983;&#20449;&#246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85" zoomScaleNormal="85" workbookViewId="0">
      <selection activeCell="A3" sqref="A3"/>
    </sheetView>
  </sheetViews>
  <sheetFormatPr defaultRowHeight="13.5" x14ac:dyDescent="0.15"/>
  <cols>
    <col min="1" max="1" width="10" style="1" customWidth="1"/>
    <col min="2" max="2" width="31.625" style="1" customWidth="1"/>
    <col min="3" max="4" width="35.625" style="1" customWidth="1"/>
    <col min="5" max="5" width="44.875" style="1" customWidth="1"/>
    <col min="6" max="6" width="20.5" style="3" customWidth="1"/>
    <col min="7" max="7" width="19.75" style="3" customWidth="1"/>
    <col min="8" max="16384" width="9" style="3"/>
  </cols>
  <sheetData>
    <row r="1" spans="1:8" ht="78.75" customHeight="1" x14ac:dyDescent="0.15">
      <c r="A1" s="1" t="s">
        <v>0</v>
      </c>
      <c r="B1" s="1" t="s">
        <v>1</v>
      </c>
      <c r="C1" s="1" t="s">
        <v>56</v>
      </c>
      <c r="D1" s="1" t="s">
        <v>2</v>
      </c>
      <c r="E1" s="1" t="s">
        <v>8</v>
      </c>
      <c r="F1" s="1" t="s">
        <v>16</v>
      </c>
      <c r="G1" s="1" t="s">
        <v>22</v>
      </c>
      <c r="H1" s="1" t="s">
        <v>25</v>
      </c>
    </row>
    <row r="2" spans="1:8" ht="67.5" x14ac:dyDescent="0.15">
      <c r="A2" s="1">
        <v>13</v>
      </c>
      <c r="B2" s="1" t="s">
        <v>55</v>
      </c>
      <c r="C2" s="3" t="s">
        <v>57</v>
      </c>
      <c r="D2" s="3" t="s">
        <v>61</v>
      </c>
      <c r="E2" s="2">
        <v>42006</v>
      </c>
      <c r="F2" s="3" t="s">
        <v>58</v>
      </c>
    </row>
  </sheetData>
  <phoneticPr fontId="1" type="noConversion"/>
  <conditionalFormatting sqref="A1:G1">
    <cfRule type="expression" priority="11" stopIfTrue="1">
      <formula>MOD(ROW($A1048575),2)=1</formula>
    </cfRule>
  </conditionalFormatting>
  <conditionalFormatting sqref="C1:H1 A1:B1048576 C3:G1048576 F2:G2">
    <cfRule type="expression" priority="10" stopIfTrue="1">
      <formula>MOD(ROW+$A$1:$G$1,2)</formula>
    </cfRule>
  </conditionalFormatting>
  <conditionalFormatting sqref="A1:H1 A3:G1048576">
    <cfRule type="expression" dxfId="18" priority="9">
      <formula>MOD(ROW($A1),2)</formula>
    </cfRule>
  </conditionalFormatting>
  <conditionalFormatting sqref="E3">
    <cfRule type="expression" dxfId="17" priority="8">
      <formula>MOD(ROW($A1)+1,2)</formula>
    </cfRule>
  </conditionalFormatting>
  <conditionalFormatting sqref="H1">
    <cfRule type="expression" priority="12" stopIfTrue="1">
      <formula>MOD(ROW($A1048565),2)=1</formula>
    </cfRule>
  </conditionalFormatting>
  <conditionalFormatting sqref="A2:B2 F2:G2">
    <cfRule type="expression" dxfId="16" priority="4">
      <formula>MOD(ROW($A2),2)</formula>
    </cfRule>
  </conditionalFormatting>
  <conditionalFormatting sqref="E2">
    <cfRule type="expression" priority="2" stopIfTrue="1">
      <formula>MOD(ROW+$A$1:$G$1,2)</formula>
    </cfRule>
  </conditionalFormatting>
  <conditionalFormatting sqref="E2">
    <cfRule type="expression" dxfId="15" priority="1">
      <formula>MOD(ROW($A2),2)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85" zoomScaleNormal="85" workbookViewId="0">
      <selection activeCell="D2" sqref="D2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44.875" style="1" customWidth="1"/>
    <col min="5" max="5" width="20.5" customWidth="1"/>
    <col min="6" max="6" width="19.75" customWidth="1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16</v>
      </c>
      <c r="F1" s="1" t="s">
        <v>22</v>
      </c>
      <c r="G1" s="1" t="s">
        <v>25</v>
      </c>
    </row>
    <row r="2" spans="1:7" ht="27" x14ac:dyDescent="0.15">
      <c r="A2" s="1">
        <v>12</v>
      </c>
      <c r="B2" s="1" t="s">
        <v>50</v>
      </c>
      <c r="C2" s="1" t="s">
        <v>51</v>
      </c>
      <c r="D2" s="2">
        <v>42339</v>
      </c>
      <c r="F2" s="3" t="s">
        <v>53</v>
      </c>
    </row>
  </sheetData>
  <phoneticPr fontId="1" type="noConversion"/>
  <conditionalFormatting sqref="A1:F1">
    <cfRule type="expression" priority="10" stopIfTrue="1">
      <formula>MOD(ROW($A1048575),2)=1</formula>
    </cfRule>
  </conditionalFormatting>
  <conditionalFormatting sqref="A1:G1 A3:F1048576">
    <cfRule type="expression" priority="9" stopIfTrue="1">
      <formula>MOD(ROW+$A$1:$F$1,2)</formula>
    </cfRule>
  </conditionalFormatting>
  <conditionalFormatting sqref="A1:G1 A3:F1048576">
    <cfRule type="expression" dxfId="14" priority="8">
      <formula>MOD(ROW($A1),2)</formula>
    </cfRule>
  </conditionalFormatting>
  <conditionalFormatting sqref="D3">
    <cfRule type="expression" dxfId="13" priority="7">
      <formula>MOD(ROW($A1)+1,2)</formula>
    </cfRule>
  </conditionalFormatting>
  <conditionalFormatting sqref="A2:F2">
    <cfRule type="expression" priority="2" stopIfTrue="1">
      <formula>MOD(ROW+$A$1:$F$1,2)</formula>
    </cfRule>
  </conditionalFormatting>
  <conditionalFormatting sqref="A2:F2">
    <cfRule type="expression" dxfId="12" priority="1">
      <formula>MOD(ROW($A2),2)</formula>
    </cfRule>
  </conditionalFormatting>
  <conditionalFormatting sqref="G1">
    <cfRule type="expression" priority="20" stopIfTrue="1">
      <formula>MOD(ROW($A1048565),2)=1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C7" zoomScale="85" zoomScaleNormal="85" workbookViewId="0">
      <selection activeCell="E15" sqref="E15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44.875" style="1" customWidth="1"/>
    <col min="5" max="5" width="20.5" style="3" customWidth="1"/>
    <col min="6" max="6" width="19.75" style="3" customWidth="1"/>
    <col min="7" max="16384" width="9" style="3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16</v>
      </c>
      <c r="F1" s="1" t="s">
        <v>22</v>
      </c>
      <c r="G1" s="1" t="s">
        <v>25</v>
      </c>
    </row>
    <row r="2" spans="1:7" x14ac:dyDescent="0.15">
      <c r="A2" s="1">
        <v>1</v>
      </c>
      <c r="B2" s="1" t="s">
        <v>7</v>
      </c>
      <c r="C2" s="1" t="s">
        <v>9</v>
      </c>
      <c r="D2" s="2">
        <v>42353</v>
      </c>
      <c r="F2" s="3" t="s">
        <v>19</v>
      </c>
    </row>
    <row r="3" spans="1:7" ht="40.5" x14ac:dyDescent="0.15">
      <c r="A3" s="1">
        <v>1</v>
      </c>
      <c r="B3" s="1" t="s">
        <v>3</v>
      </c>
      <c r="C3" s="1" t="s">
        <v>10</v>
      </c>
      <c r="D3" s="1" t="s">
        <v>30</v>
      </c>
      <c r="F3" s="3" t="s">
        <v>20</v>
      </c>
      <c r="G3" s="1"/>
    </row>
    <row r="4" spans="1:7" ht="54" x14ac:dyDescent="0.15">
      <c r="A4" s="1">
        <v>1</v>
      </c>
      <c r="B4" s="1" t="s">
        <v>4</v>
      </c>
      <c r="C4" s="1" t="s">
        <v>11</v>
      </c>
      <c r="D4" s="2">
        <v>42339</v>
      </c>
      <c r="F4" s="3" t="s">
        <v>21</v>
      </c>
    </row>
    <row r="5" spans="1:7" ht="67.5" x14ac:dyDescent="0.15">
      <c r="A5" s="1">
        <v>4</v>
      </c>
      <c r="B5" s="1" t="s">
        <v>5</v>
      </c>
      <c r="C5" s="1" t="s">
        <v>13</v>
      </c>
      <c r="D5" s="2">
        <v>42339</v>
      </c>
      <c r="E5" s="3" t="s">
        <v>12</v>
      </c>
      <c r="F5" s="3" t="s">
        <v>24</v>
      </c>
    </row>
    <row r="6" spans="1:7" ht="54" x14ac:dyDescent="0.15">
      <c r="A6" s="1">
        <v>4</v>
      </c>
      <c r="B6" s="1" t="s">
        <v>6</v>
      </c>
      <c r="C6" s="3" t="s">
        <v>14</v>
      </c>
      <c r="D6" s="2">
        <v>42346</v>
      </c>
      <c r="E6" s="3" t="s">
        <v>15</v>
      </c>
      <c r="F6" s="3" t="s">
        <v>33</v>
      </c>
    </row>
    <row r="7" spans="1:7" ht="54" x14ac:dyDescent="0.15">
      <c r="A7" s="1">
        <v>6</v>
      </c>
      <c r="B7" s="1" t="s">
        <v>17</v>
      </c>
      <c r="C7" s="1" t="s">
        <v>18</v>
      </c>
      <c r="D7" s="2">
        <v>42353</v>
      </c>
      <c r="E7" s="3" t="s">
        <v>23</v>
      </c>
    </row>
    <row r="8" spans="1:7" ht="27" x14ac:dyDescent="0.15">
      <c r="A8" s="1">
        <v>7</v>
      </c>
      <c r="B8" s="1" t="s">
        <v>26</v>
      </c>
      <c r="C8" s="1" t="s">
        <v>29</v>
      </c>
      <c r="E8" s="3" t="s">
        <v>28</v>
      </c>
      <c r="F8" s="3" t="s">
        <v>27</v>
      </c>
    </row>
    <row r="9" spans="1:7" ht="121.5" x14ac:dyDescent="0.15">
      <c r="A9" s="1">
        <v>7</v>
      </c>
      <c r="B9" s="1" t="s">
        <v>35</v>
      </c>
      <c r="C9" s="1" t="s">
        <v>38</v>
      </c>
      <c r="D9" s="2">
        <v>42353</v>
      </c>
      <c r="F9" s="3" t="s">
        <v>39</v>
      </c>
    </row>
    <row r="10" spans="1:7" ht="40.5" x14ac:dyDescent="0.15">
      <c r="A10" s="1">
        <v>10</v>
      </c>
      <c r="B10" s="1" t="s">
        <v>40</v>
      </c>
      <c r="C10" s="1" t="s">
        <v>41</v>
      </c>
      <c r="D10" s="2">
        <v>42348</v>
      </c>
      <c r="F10" s="3" t="s">
        <v>42</v>
      </c>
    </row>
    <row r="11" spans="1:7" x14ac:dyDescent="0.15">
      <c r="A11" s="1">
        <v>10</v>
      </c>
      <c r="B11" s="1" t="s">
        <v>45</v>
      </c>
      <c r="C11" s="1" t="s">
        <v>47</v>
      </c>
      <c r="D11" s="2">
        <v>42353</v>
      </c>
      <c r="F11" s="3" t="s">
        <v>48</v>
      </c>
    </row>
    <row r="12" spans="1:7" ht="40.5" x14ac:dyDescent="0.15">
      <c r="A12" s="1">
        <v>12</v>
      </c>
      <c r="B12" s="1" t="s">
        <v>50</v>
      </c>
      <c r="D12" s="2">
        <v>42339</v>
      </c>
      <c r="E12" s="3" t="s">
        <v>52</v>
      </c>
      <c r="F12" s="3" t="s">
        <v>54</v>
      </c>
    </row>
    <row r="13" spans="1:7" ht="27" x14ac:dyDescent="0.15">
      <c r="A13" s="1">
        <v>13</v>
      </c>
      <c r="B13" s="1" t="s">
        <v>55</v>
      </c>
      <c r="C13" s="3" t="s">
        <v>59</v>
      </c>
      <c r="D13" s="2">
        <v>42353</v>
      </c>
    </row>
    <row r="14" spans="1:7" ht="54" x14ac:dyDescent="0.15">
      <c r="A14" s="1">
        <v>13</v>
      </c>
      <c r="B14" s="1" t="s">
        <v>62</v>
      </c>
      <c r="C14" s="1" t="s">
        <v>63</v>
      </c>
      <c r="D14" s="2">
        <v>42353</v>
      </c>
      <c r="F14" s="3" t="s">
        <v>64</v>
      </c>
    </row>
  </sheetData>
  <phoneticPr fontId="1" type="noConversion"/>
  <conditionalFormatting sqref="A1:F7 G1 G3">
    <cfRule type="expression" priority="12" stopIfTrue="1">
      <formula>MOD(ROW($A1048575),2)=1</formula>
    </cfRule>
  </conditionalFormatting>
  <conditionalFormatting sqref="A1:F8 G1 G3 A10:F10 A9:E9 A13:F13 A15:F1048576 A14 C14:F14">
    <cfRule type="expression" priority="11" stopIfTrue="1">
      <formula>MOD(ROW+$A$1:$F$1,2)</formula>
    </cfRule>
  </conditionalFormatting>
  <conditionalFormatting sqref="A1:F8 G1 G3 A10:F10 A9:E9 A13:F13 A15:F1048576 A14 C14:F14">
    <cfRule type="expression" dxfId="11" priority="10">
      <formula>MOD(ROW($A1),2)</formula>
    </cfRule>
  </conditionalFormatting>
  <conditionalFormatting sqref="D13">
    <cfRule type="expression" dxfId="10" priority="9">
      <formula>MOD(ROW($A1)+1,2)</formula>
    </cfRule>
  </conditionalFormatting>
  <conditionalFormatting sqref="F9">
    <cfRule type="expression" priority="8" stopIfTrue="1">
      <formula>MOD(ROW+$A$1:$F$1,2)</formula>
    </cfRule>
  </conditionalFormatting>
  <conditionalFormatting sqref="F9">
    <cfRule type="expression" dxfId="9" priority="7">
      <formula>MOD(ROW($A9),2)</formula>
    </cfRule>
  </conditionalFormatting>
  <conditionalFormatting sqref="A11:F11">
    <cfRule type="expression" priority="6" stopIfTrue="1">
      <formula>MOD(ROW+$A$1:$F$1,2)</formula>
    </cfRule>
  </conditionalFormatting>
  <conditionalFormatting sqref="A11:F11">
    <cfRule type="expression" dxfId="8" priority="5">
      <formula>MOD(ROW($A11),2)</formula>
    </cfRule>
  </conditionalFormatting>
  <conditionalFormatting sqref="A12:F12">
    <cfRule type="expression" priority="4" stopIfTrue="1">
      <formula>MOD(ROW+$A$1:$F$1,2)</formula>
    </cfRule>
  </conditionalFormatting>
  <conditionalFormatting sqref="A12:F12">
    <cfRule type="expression" dxfId="7" priority="3">
      <formula>MOD(ROW($A12),2)</formula>
    </cfRule>
  </conditionalFormatting>
  <conditionalFormatting sqref="B14">
    <cfRule type="expression" priority="2" stopIfTrue="1">
      <formula>MOD(ROW+$A$1:$F$1,2)</formula>
    </cfRule>
  </conditionalFormatting>
  <conditionalFormatting sqref="B14">
    <cfRule type="expression" dxfId="1" priority="1">
      <formula>MOD(ROW($A14),2)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5" zoomScaleNormal="85" workbookViewId="0">
      <selection activeCell="C8" sqref="C8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44.875" style="1" customWidth="1"/>
    <col min="5" max="5" width="20.5" customWidth="1"/>
    <col min="6" max="6" width="19.75" customWidth="1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16</v>
      </c>
      <c r="F1" s="1" t="s">
        <v>22</v>
      </c>
      <c r="G1" s="1" t="s">
        <v>25</v>
      </c>
    </row>
    <row r="2" spans="1:7" ht="40.5" x14ac:dyDescent="0.15">
      <c r="A2" s="1">
        <v>1</v>
      </c>
      <c r="B2" s="1" t="s">
        <v>3</v>
      </c>
      <c r="C2" s="1" t="s">
        <v>10</v>
      </c>
      <c r="D2" s="1" t="s">
        <v>32</v>
      </c>
      <c r="E2" s="3"/>
      <c r="F2" s="3" t="s">
        <v>20</v>
      </c>
      <c r="G2" s="1"/>
    </row>
    <row r="3" spans="1:7" ht="54" x14ac:dyDescent="0.15">
      <c r="A3" s="1">
        <v>4</v>
      </c>
      <c r="B3" s="1" t="s">
        <v>6</v>
      </c>
      <c r="C3" s="3" t="s">
        <v>14</v>
      </c>
      <c r="D3" s="2">
        <v>42353</v>
      </c>
      <c r="E3" s="3" t="s">
        <v>31</v>
      </c>
      <c r="F3" s="3" t="s">
        <v>34</v>
      </c>
    </row>
    <row r="4" spans="1:7" ht="27" x14ac:dyDescent="0.15">
      <c r="A4" s="1">
        <v>7</v>
      </c>
      <c r="B4" s="1" t="s">
        <v>26</v>
      </c>
      <c r="C4" s="1" t="s">
        <v>29</v>
      </c>
      <c r="E4" s="3" t="s">
        <v>28</v>
      </c>
      <c r="F4" s="3" t="s">
        <v>27</v>
      </c>
    </row>
    <row r="5" spans="1:7" ht="121.5" x14ac:dyDescent="0.15">
      <c r="A5" s="1">
        <v>7</v>
      </c>
      <c r="B5" s="1" t="s">
        <v>35</v>
      </c>
      <c r="C5" s="1" t="s">
        <v>36</v>
      </c>
      <c r="D5" s="2">
        <v>42368</v>
      </c>
      <c r="F5" s="3" t="s">
        <v>37</v>
      </c>
    </row>
    <row r="6" spans="1:7" x14ac:dyDescent="0.15">
      <c r="A6" s="1">
        <v>10</v>
      </c>
      <c r="B6" s="1" t="s">
        <v>40</v>
      </c>
      <c r="C6" s="1" t="s">
        <v>44</v>
      </c>
      <c r="D6" s="2">
        <v>42007</v>
      </c>
      <c r="F6" s="3" t="s">
        <v>43</v>
      </c>
    </row>
    <row r="7" spans="1:7" ht="27" x14ac:dyDescent="0.15">
      <c r="A7" s="1">
        <v>10</v>
      </c>
      <c r="B7" s="1" t="s">
        <v>45</v>
      </c>
      <c r="C7" s="1" t="s">
        <v>46</v>
      </c>
      <c r="F7" s="3" t="s">
        <v>49</v>
      </c>
    </row>
    <row r="8" spans="1:7" ht="27" x14ac:dyDescent="0.15">
      <c r="A8" s="1">
        <v>13</v>
      </c>
      <c r="B8" s="1" t="s">
        <v>55</v>
      </c>
      <c r="C8" s="4" t="s">
        <v>60</v>
      </c>
      <c r="D8" s="2">
        <v>42006</v>
      </c>
      <c r="E8" t="s">
        <v>58</v>
      </c>
      <c r="F8" s="3"/>
    </row>
    <row r="9" spans="1:7" x14ac:dyDescent="0.15">
      <c r="F9" s="3"/>
    </row>
    <row r="10" spans="1:7" x14ac:dyDescent="0.15">
      <c r="F10" s="3"/>
    </row>
    <row r="11" spans="1:7" x14ac:dyDescent="0.15">
      <c r="F11" s="3"/>
    </row>
  </sheetData>
  <phoneticPr fontId="1" type="noConversion"/>
  <conditionalFormatting sqref="G2">
    <cfRule type="expression" priority="11" stopIfTrue="1">
      <formula>MOD(ROW($A1),2)=1</formula>
    </cfRule>
  </conditionalFormatting>
  <conditionalFormatting sqref="G1:G2 A1:F4 A7:F7 C5:F5 A9:F1048576 C8:F8">
    <cfRule type="expression" priority="10" stopIfTrue="1">
      <formula>MOD(ROW+$A$1:$F$1,2)</formula>
    </cfRule>
  </conditionalFormatting>
  <conditionalFormatting sqref="G1:G2 A1:F4 A7:F7 C5:F5 A9:F1048576 C8:F8">
    <cfRule type="expression" dxfId="6" priority="9">
      <formula>MOD(ROW($A1),2)</formula>
    </cfRule>
  </conditionalFormatting>
  <conditionalFormatting sqref="D9">
    <cfRule type="expression" dxfId="5" priority="7">
      <formula>MOD(ROW($A1)+1,2)</formula>
    </cfRule>
  </conditionalFormatting>
  <conditionalFormatting sqref="G1">
    <cfRule type="expression" priority="12" stopIfTrue="1">
      <formula>MOD(ROW($A1048571),2)=1</formula>
    </cfRule>
  </conditionalFormatting>
  <conditionalFormatting sqref="A2:F2">
    <cfRule type="expression" priority="13" stopIfTrue="1">
      <formula>MOD(ROW($A1048574),2)=1</formula>
    </cfRule>
  </conditionalFormatting>
  <conditionalFormatting sqref="A3:F3">
    <cfRule type="expression" priority="14" stopIfTrue="1">
      <formula>MOD(ROW(#REF!),2)=1</formula>
    </cfRule>
  </conditionalFormatting>
  <conditionalFormatting sqref="A1:F1">
    <cfRule type="expression" priority="21" stopIfTrue="1">
      <formula>MOD(ROW($A1048572),2)=1</formula>
    </cfRule>
  </conditionalFormatting>
  <conditionalFormatting sqref="A5:B5">
    <cfRule type="expression" priority="6" stopIfTrue="1">
      <formula>MOD(ROW+$A$1:$F$1,2)</formula>
    </cfRule>
  </conditionalFormatting>
  <conditionalFormatting sqref="A5:B5">
    <cfRule type="expression" dxfId="4" priority="5">
      <formula>MOD(ROW($A5),2)</formula>
    </cfRule>
  </conditionalFormatting>
  <conditionalFormatting sqref="A6:F6">
    <cfRule type="expression" priority="4" stopIfTrue="1">
      <formula>MOD(ROW+$A$1:$F$1,2)</formula>
    </cfRule>
  </conditionalFormatting>
  <conditionalFormatting sqref="A6:F6">
    <cfRule type="expression" dxfId="3" priority="3">
      <formula>MOD(ROW($A6),2)</formula>
    </cfRule>
  </conditionalFormatting>
  <conditionalFormatting sqref="A8:B8">
    <cfRule type="expression" priority="2" stopIfTrue="1">
      <formula>MOD(ROW+$A$1:$F$1,2)</formula>
    </cfRule>
  </conditionalFormatting>
  <conditionalFormatting sqref="A8:B8">
    <cfRule type="expression" dxfId="2" priority="1">
      <formula>MOD(ROW($A8),2)</formula>
    </cfRule>
  </conditionalFormatting>
  <hyperlinks>
    <hyperlink ref="C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其他专业</vt:lpstr>
      <vt:lpstr>生化</vt:lpstr>
      <vt:lpstr>化学</vt:lpstr>
      <vt:lpstr>化工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2015-10-06T14:23:08Z</dcterms:modified>
</cp:coreProperties>
</file>