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Works\SingtelTw\QSG_Project\QSG_Manager\QSG-Manager\doc\"/>
    </mc:Choice>
  </mc:AlternateContent>
  <xr:revisionPtr revIDLastSave="0" documentId="13_ncr:1_{357D34AA-83AA-4599-A1EF-EF8C4CD6B88D}" xr6:coauthVersionLast="45" xr6:coauthVersionMax="45" xr10:uidLastSave="{00000000-0000-0000-0000-000000000000}"/>
  <bookViews>
    <workbookView xWindow="0" yWindow="1050" windowWidth="21600" windowHeight="13545" firstSheet="2" activeTab="4" xr2:uid="{00000000-000D-0000-FFFF-FFFF00000000}"/>
  </bookViews>
  <sheets>
    <sheet name="KPI Target" sheetId="7" r:id="rId1"/>
    <sheet name="Plan" sheetId="6" r:id="rId2"/>
    <sheet name="MonthlyReport-2020" sheetId="10" r:id="rId3"/>
    <sheet name="summer intern interview result" sheetId="11" r:id="rId4"/>
    <sheet name="WeeklyReport-2020"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 i="5" l="1"/>
  <c r="D20" i="5"/>
  <c r="D15" i="5"/>
  <c r="D8" i="5" l="1"/>
  <c r="D245" i="10" l="1" a="1"/>
  <c r="D245" i="10" s="1"/>
  <c r="D244" i="10" a="1"/>
  <c r="D244" i="10" s="1"/>
  <c r="D243" i="10" a="1"/>
  <c r="D243" i="10" s="1"/>
  <c r="D242" i="10" a="1"/>
  <c r="D242" i="10" s="1"/>
  <c r="D241" i="10" a="1"/>
  <c r="D241" i="10" s="1"/>
  <c r="D240" i="10" a="1"/>
  <c r="D240" i="10" s="1"/>
  <c r="D239" i="10" a="1"/>
  <c r="D239" i="10" s="1"/>
  <c r="D238" i="10" a="1"/>
  <c r="D238" i="10" s="1"/>
  <c r="D237" i="10" a="1"/>
  <c r="D237" i="10" s="1"/>
  <c r="D236" i="10" a="1"/>
  <c r="D236" i="10" s="1"/>
  <c r="D235" i="10" a="1"/>
  <c r="D235" i="10" s="1"/>
  <c r="D234" i="10" a="1"/>
  <c r="D234" i="10" s="1"/>
  <c r="D233" i="10" a="1"/>
  <c r="D233" i="10" s="1"/>
  <c r="D232" i="10" a="1"/>
  <c r="D232" i="10" s="1"/>
  <c r="D231" i="10" a="1"/>
  <c r="D231" i="10" s="1"/>
  <c r="D230" i="10" a="1"/>
  <c r="D230" i="10" s="1"/>
  <c r="D229" i="10" a="1"/>
  <c r="D229" i="10" s="1"/>
  <c r="D228" i="10" a="1"/>
  <c r="D228" i="10" s="1"/>
  <c r="D227" i="10" a="1"/>
  <c r="D227" i="10" s="1"/>
  <c r="D226" i="10" a="1"/>
  <c r="D226" i="10" s="1"/>
  <c r="D225" i="10" a="1"/>
  <c r="D225" i="10" s="1"/>
  <c r="D224" i="10" a="1"/>
  <c r="D224" i="10" s="1"/>
  <c r="D223" i="10" a="1"/>
  <c r="D223" i="10" s="1"/>
  <c r="D222" i="10" a="1"/>
  <c r="D222" i="10" s="1"/>
  <c r="D221" i="10" a="1"/>
  <c r="D221" i="10" s="1"/>
  <c r="D220" i="10" a="1"/>
  <c r="D220" i="10" s="1"/>
  <c r="D219" i="10" a="1"/>
  <c r="D219" i="10" s="1"/>
  <c r="D218" i="10" a="1"/>
  <c r="D218" i="10" s="1"/>
  <c r="D217" i="10" a="1"/>
  <c r="D217" i="10" s="1"/>
  <c r="D216" i="10" a="1"/>
  <c r="D216" i="10" s="1"/>
  <c r="D215" i="10" a="1"/>
  <c r="D215" i="10" s="1"/>
  <c r="D214" i="10" a="1"/>
  <c r="D214" i="10" s="1"/>
  <c r="D213" i="10" a="1"/>
  <c r="D213" i="10" s="1"/>
  <c r="D212" i="10" a="1"/>
  <c r="D212" i="10" s="1"/>
  <c r="D211" i="10" a="1"/>
  <c r="D211" i="10" s="1"/>
  <c r="D210" i="10" a="1"/>
  <c r="D210" i="10" s="1"/>
  <c r="D209" i="10" a="1"/>
  <c r="D209" i="10" s="1"/>
  <c r="D208" i="10" a="1"/>
  <c r="D208" i="10" s="1"/>
  <c r="D207" i="10" a="1"/>
  <c r="D207" i="10" s="1"/>
  <c r="D206" i="10" a="1"/>
  <c r="D206" i="10" s="1"/>
  <c r="D205" i="10" a="1"/>
  <c r="D205" i="10" s="1"/>
  <c r="D204" i="10" a="1"/>
  <c r="D204" i="10" s="1"/>
  <c r="D203" i="10" a="1"/>
  <c r="D203" i="10" s="1"/>
  <c r="D202" i="10" a="1"/>
  <c r="D202" i="10" s="1"/>
  <c r="D201" i="10" a="1"/>
  <c r="D201" i="10" s="1"/>
  <c r="D200" i="10" a="1"/>
  <c r="D200" i="10" s="1"/>
  <c r="D199" i="10" a="1"/>
  <c r="D199" i="10" s="1"/>
  <c r="D198" i="10" a="1"/>
  <c r="D198" i="10" s="1"/>
  <c r="D197" i="10" a="1"/>
  <c r="D197" i="10" s="1"/>
  <c r="D196" i="10" a="1"/>
  <c r="D196" i="10" s="1"/>
  <c r="D195" i="10" a="1"/>
  <c r="D195" i="10" s="1"/>
  <c r="D194" i="10" a="1"/>
  <c r="D194" i="10" s="1"/>
  <c r="D193" i="10" a="1"/>
  <c r="D193" i="10" s="1"/>
  <c r="D192" i="10" a="1"/>
  <c r="D192" i="10" s="1"/>
  <c r="D191" i="10" a="1"/>
  <c r="D191" i="10" s="1"/>
  <c r="D190" i="10" a="1"/>
  <c r="D190" i="10" s="1"/>
  <c r="D189" i="10" a="1"/>
  <c r="D189" i="10" s="1"/>
  <c r="D188" i="10" a="1"/>
  <c r="D188" i="10" s="1"/>
  <c r="D187" i="10" a="1"/>
  <c r="D187" i="10" s="1"/>
  <c r="D186" i="10" a="1"/>
  <c r="D186" i="10" s="1"/>
  <c r="D185" i="10" a="1"/>
  <c r="D185" i="10" s="1"/>
  <c r="D184" i="10" a="1"/>
  <c r="D184" i="10" s="1"/>
  <c r="D183" i="10" a="1"/>
  <c r="D183" i="10" s="1"/>
  <c r="D182" i="10" a="1"/>
  <c r="D182" i="10" s="1"/>
  <c r="D181" i="10" a="1"/>
  <c r="D181" i="10" s="1"/>
  <c r="D180" i="10" a="1"/>
  <c r="D180" i="10" s="1"/>
  <c r="D179" i="10" a="1"/>
  <c r="D179" i="10" s="1"/>
  <c r="D178" i="10" a="1"/>
  <c r="D178" i="10" s="1"/>
  <c r="D177" i="10" a="1"/>
  <c r="D177" i="10" s="1"/>
  <c r="D176" i="10" a="1"/>
  <c r="D176" i="10" s="1"/>
  <c r="D175" i="10" a="1"/>
  <c r="D175" i="10" s="1"/>
  <c r="D174" i="10" a="1"/>
  <c r="D174" i="10" s="1"/>
  <c r="D173" i="10" a="1"/>
  <c r="D173" i="10" s="1"/>
  <c r="D172" i="10" a="1"/>
  <c r="D172" i="10" s="1"/>
  <c r="D171" i="10" a="1"/>
  <c r="D171" i="10" s="1"/>
  <c r="D170" i="10" a="1"/>
  <c r="D170" i="10" s="1"/>
  <c r="D169" i="10" a="1"/>
  <c r="D169" i="10" s="1"/>
  <c r="D168" i="10" a="1"/>
  <c r="D168" i="10" s="1"/>
  <c r="D167" i="10" a="1"/>
  <c r="D167" i="10" s="1"/>
  <c r="D166" i="10" a="1"/>
  <c r="D166" i="10" s="1"/>
  <c r="D165" i="10" a="1"/>
  <c r="D165" i="10" s="1"/>
  <c r="D164" i="10" a="1"/>
  <c r="D164" i="10" s="1"/>
  <c r="D163" i="10" a="1"/>
  <c r="D163" i="10" s="1"/>
  <c r="D162" i="10" a="1"/>
  <c r="D162" i="10" s="1"/>
  <c r="D161" i="10" a="1"/>
  <c r="D161" i="10" s="1"/>
  <c r="D160" i="10" a="1"/>
  <c r="D160" i="10" s="1"/>
  <c r="D159" i="10" a="1"/>
  <c r="D159" i="10" s="1"/>
  <c r="D158" i="10" a="1"/>
  <c r="D158" i="10" s="1"/>
  <c r="D157" i="10" a="1"/>
  <c r="D157" i="10" s="1"/>
  <c r="D156" i="10" a="1"/>
  <c r="D156" i="10" s="1"/>
  <c r="D155" i="10" a="1"/>
  <c r="D155" i="10" s="1"/>
  <c r="D154" i="10" a="1"/>
  <c r="D154" i="10" s="1"/>
  <c r="D153" i="10" a="1"/>
  <c r="D153" i="10" s="1"/>
  <c r="D152" i="10" a="1"/>
  <c r="D152" i="10" s="1"/>
  <c r="D151" i="10" a="1"/>
  <c r="D151" i="10" s="1"/>
  <c r="D150" i="10" a="1"/>
  <c r="D150" i="10" s="1"/>
  <c r="D149" i="10" a="1"/>
  <c r="D149" i="10" s="1"/>
  <c r="D148" i="10" a="1"/>
  <c r="D148" i="10" s="1"/>
  <c r="D147" i="10" a="1"/>
  <c r="D147" i="10" s="1"/>
  <c r="D146" i="10" a="1"/>
  <c r="D146" i="10" s="1"/>
  <c r="D145" i="10" a="1"/>
  <c r="D145" i="10" s="1"/>
  <c r="D144" i="10" a="1"/>
  <c r="D144" i="10" s="1"/>
  <c r="D143" i="10" a="1"/>
  <c r="D143" i="10" s="1"/>
  <c r="D142" i="10" a="1"/>
  <c r="D142" i="10" s="1"/>
  <c r="D141" i="10" a="1"/>
  <c r="D141" i="10" s="1"/>
  <c r="D140" i="10" a="1"/>
  <c r="D140" i="10" s="1"/>
  <c r="D139" i="10" a="1"/>
  <c r="D139" i="10" s="1"/>
  <c r="D138" i="10" a="1"/>
  <c r="D138" i="10" s="1"/>
  <c r="D137" i="10" a="1"/>
  <c r="D137" i="10" s="1"/>
  <c r="D136" i="10" a="1"/>
  <c r="D136" i="10" s="1"/>
  <c r="D135" i="10" a="1"/>
  <c r="D135" i="10" s="1"/>
  <c r="D134" i="10" a="1"/>
  <c r="D134" i="10" s="1"/>
  <c r="D133" i="10" a="1"/>
  <c r="D133" i="10" s="1"/>
  <c r="D132" i="10" a="1"/>
  <c r="D132" i="10" s="1"/>
  <c r="D131" i="10" a="1"/>
  <c r="D131" i="10" s="1"/>
  <c r="D130" i="10" a="1"/>
  <c r="D130" i="10" s="1"/>
  <c r="D129" i="10" a="1"/>
  <c r="D129" i="10" s="1"/>
  <c r="D128" i="10" a="1"/>
  <c r="D128" i="10" s="1"/>
  <c r="D127" i="10" a="1"/>
  <c r="D127" i="10" s="1"/>
  <c r="D126" i="10" a="1"/>
  <c r="D126" i="10" s="1"/>
  <c r="D125" i="10" a="1"/>
  <c r="D125" i="10" s="1"/>
  <c r="D124" i="10" a="1"/>
  <c r="D124" i="10" s="1"/>
  <c r="D123" i="10" a="1"/>
  <c r="D123" i="10" s="1"/>
  <c r="D122" i="10" a="1"/>
  <c r="D122" i="10" s="1"/>
  <c r="D121" i="10" a="1"/>
  <c r="D121" i="10" s="1"/>
  <c r="D120" i="10" a="1"/>
  <c r="D120" i="10" s="1"/>
  <c r="D119" i="10" a="1"/>
  <c r="D119" i="10" s="1"/>
  <c r="D118" i="10" a="1"/>
  <c r="D118" i="10" s="1"/>
  <c r="D117" i="10" a="1"/>
  <c r="D117" i="10" s="1"/>
  <c r="D116" i="10" a="1"/>
  <c r="D116" i="10" s="1"/>
  <c r="D115" i="10" a="1"/>
  <c r="D115" i="10" s="1"/>
  <c r="D114" i="10" a="1"/>
  <c r="D114" i="10" s="1"/>
  <c r="D113" i="10" a="1"/>
  <c r="D113" i="10" s="1"/>
  <c r="D112" i="10" a="1"/>
  <c r="D112" i="10" s="1"/>
  <c r="D111" i="10" a="1"/>
  <c r="D111" i="10" s="1"/>
  <c r="D110" i="10" a="1"/>
  <c r="D110" i="10" s="1"/>
  <c r="D109" i="10" a="1"/>
  <c r="D109" i="10" s="1"/>
  <c r="D108" i="10" a="1"/>
  <c r="D108" i="10" s="1"/>
  <c r="D107" i="10" a="1"/>
  <c r="D107" i="10" s="1"/>
  <c r="D106" i="10" a="1"/>
  <c r="D106" i="10" s="1"/>
  <c r="D105" i="10" a="1"/>
  <c r="D105" i="10" s="1"/>
  <c r="D104" i="10" a="1"/>
  <c r="D104" i="10" s="1"/>
  <c r="D103" i="10" a="1"/>
  <c r="D103" i="10" s="1"/>
  <c r="D102" i="10" a="1"/>
  <c r="D102" i="10" s="1"/>
  <c r="D101" i="10" a="1"/>
  <c r="D101" i="10" s="1"/>
  <c r="D100" i="10" a="1"/>
  <c r="D100" i="10" s="1"/>
  <c r="D99" i="10" a="1"/>
  <c r="D99" i="10" s="1"/>
  <c r="D98" i="10" a="1"/>
  <c r="D98" i="10" s="1"/>
  <c r="D97" i="10" a="1"/>
  <c r="D97" i="10" s="1"/>
  <c r="D96" i="10" a="1"/>
  <c r="D96" i="10" s="1"/>
  <c r="D95" i="10" a="1"/>
  <c r="D95" i="10" s="1"/>
  <c r="D94" i="10" a="1"/>
  <c r="D94" i="10" s="1"/>
  <c r="D93" i="10" a="1"/>
  <c r="D93" i="10" s="1"/>
  <c r="D92" i="10" a="1"/>
  <c r="D92" i="10" s="1"/>
  <c r="D91" i="10" a="1"/>
  <c r="D91" i="10" s="1"/>
  <c r="D90" i="10" a="1"/>
  <c r="D90" i="10" s="1"/>
  <c r="D89" i="10" a="1"/>
  <c r="D89" i="10" s="1"/>
  <c r="D88" i="10" a="1"/>
  <c r="D88" i="10" s="1"/>
  <c r="D87" i="10" a="1"/>
  <c r="D87" i="10" s="1"/>
  <c r="D86" i="10" a="1"/>
  <c r="D86" i="10" s="1"/>
  <c r="D85" i="10" a="1"/>
  <c r="D85" i="10" s="1"/>
  <c r="D84" i="10" a="1"/>
  <c r="D84" i="10" s="1"/>
  <c r="D83" i="10" a="1"/>
  <c r="D83" i="10" s="1"/>
  <c r="D82" i="10" a="1"/>
  <c r="D82" i="10" s="1"/>
  <c r="D81" i="10" a="1"/>
  <c r="D81" i="10" s="1"/>
  <c r="D80" i="10" a="1"/>
  <c r="D80" i="10" s="1"/>
  <c r="D79" i="10" a="1"/>
  <c r="D79" i="10" s="1"/>
  <c r="D78" i="10" a="1"/>
  <c r="D78" i="10" s="1"/>
  <c r="D77" i="10" a="1"/>
  <c r="D77" i="10" s="1"/>
  <c r="D76" i="10" a="1"/>
  <c r="D76" i="10" s="1"/>
  <c r="D75" i="10" a="1"/>
  <c r="D75" i="10" s="1"/>
  <c r="D74" i="10" a="1"/>
  <c r="D74" i="10" s="1"/>
  <c r="D73" i="10" a="1"/>
  <c r="D73" i="10" s="1"/>
  <c r="D72" i="10" a="1"/>
  <c r="D72" i="10" s="1"/>
  <c r="D71" i="10" a="1"/>
  <c r="D71" i="10" s="1"/>
  <c r="D70" i="10" a="1"/>
  <c r="D70" i="10" s="1"/>
  <c r="D69" i="10" a="1"/>
  <c r="D69" i="10" s="1"/>
  <c r="D68" i="10" a="1"/>
  <c r="D68" i="10" s="1"/>
  <c r="D67" i="10" a="1"/>
  <c r="D67" i="10" s="1"/>
  <c r="D66" i="10" a="1"/>
  <c r="D66" i="10" s="1"/>
  <c r="D65" i="10" a="1"/>
  <c r="D65" i="10" s="1"/>
  <c r="D64" i="10" a="1"/>
  <c r="D64" i="10" s="1"/>
  <c r="D63" i="10" a="1"/>
  <c r="D63" i="10" s="1"/>
  <c r="D62" i="10" a="1"/>
  <c r="D62" i="10" s="1"/>
  <c r="D61" i="10" a="1"/>
  <c r="D61" i="10" s="1"/>
  <c r="D60" i="10" a="1"/>
  <c r="D60" i="10" s="1"/>
  <c r="D59" i="10" a="1"/>
  <c r="D59" i="10" s="1"/>
  <c r="D58" i="10" a="1"/>
  <c r="D58" i="10" s="1"/>
  <c r="D57" i="10" a="1"/>
  <c r="D57" i="10" s="1"/>
  <c r="D56" i="10" a="1"/>
  <c r="D56" i="10" s="1"/>
  <c r="D55" i="10" a="1"/>
  <c r="D55" i="10" s="1"/>
  <c r="D54" i="10" a="1"/>
  <c r="D54" i="10" s="1"/>
  <c r="D53" i="10" a="1"/>
  <c r="D53" i="10" s="1"/>
  <c r="D52" i="10" a="1"/>
  <c r="D52" i="10" s="1"/>
  <c r="D51" i="10" a="1"/>
  <c r="D51" i="10" s="1"/>
  <c r="D50" i="10" a="1"/>
  <c r="D50" i="10" s="1"/>
  <c r="D49" i="10" a="1"/>
  <c r="D49" i="10" s="1"/>
  <c r="D48" i="10" a="1"/>
  <c r="D48" i="10" s="1"/>
  <c r="D47" i="10" a="1"/>
  <c r="D47" i="10" s="1"/>
  <c r="D46" i="10" a="1"/>
  <c r="D46" i="10" s="1"/>
  <c r="D45" i="10" a="1"/>
  <c r="D45" i="10" s="1"/>
  <c r="D44" i="10" a="1"/>
  <c r="D44" i="10" s="1"/>
  <c r="D43" i="10" a="1"/>
  <c r="D43" i="10" s="1"/>
  <c r="D42" i="10" a="1"/>
  <c r="D42" i="10" s="1"/>
  <c r="D41" i="10" a="1"/>
  <c r="D41" i="10" s="1"/>
  <c r="D40" i="10" a="1"/>
  <c r="D40" i="10" s="1"/>
  <c r="D39" i="10" a="1"/>
  <c r="D39" i="10" s="1"/>
  <c r="D38" i="10" a="1"/>
  <c r="D38" i="10" s="1"/>
  <c r="D37" i="10" a="1"/>
  <c r="D37" i="10" s="1"/>
  <c r="D36" i="10" a="1"/>
  <c r="D36" i="10" s="1"/>
  <c r="D35" i="10" a="1"/>
  <c r="D35" i="10" s="1"/>
  <c r="D34" i="10" a="1"/>
  <c r="D34" i="10" s="1"/>
  <c r="D33" i="10" a="1"/>
  <c r="D33" i="10" s="1"/>
  <c r="D32" i="10" a="1"/>
  <c r="D32" i="10" s="1"/>
  <c r="D31" i="10" a="1"/>
  <c r="D31" i="10" s="1"/>
  <c r="D30" i="10" a="1"/>
  <c r="D30" i="10" s="1"/>
  <c r="D29" i="10" a="1"/>
  <c r="D29" i="10" s="1"/>
  <c r="D28" i="10" a="1"/>
  <c r="D28" i="10" s="1"/>
  <c r="D27" i="10" a="1"/>
  <c r="D27" i="10" s="1"/>
  <c r="D26" i="10" a="1"/>
  <c r="D26" i="10" s="1"/>
  <c r="D25" i="10" a="1"/>
  <c r="D25" i="10" s="1"/>
  <c r="D24" i="10" a="1"/>
  <c r="D24" i="10" s="1"/>
  <c r="D23" i="10" a="1"/>
  <c r="D23" i="10" s="1"/>
  <c r="D22" i="10" a="1"/>
  <c r="D22" i="10" s="1"/>
  <c r="D21" i="10" a="1"/>
  <c r="D21" i="10" s="1"/>
  <c r="D20" i="10" a="1"/>
  <c r="D20" i="10" s="1"/>
  <c r="D19" i="10" a="1"/>
  <c r="D19" i="10" s="1"/>
  <c r="D18" i="10" a="1"/>
  <c r="D18" i="10" s="1"/>
  <c r="D17" i="10" a="1"/>
  <c r="D17" i="10" s="1"/>
  <c r="D16" i="10" a="1"/>
  <c r="D16" i="10" s="1"/>
  <c r="D15" i="10" a="1"/>
  <c r="D15" i="10" s="1"/>
  <c r="D14" i="10" a="1"/>
  <c r="D14" i="10" s="1"/>
  <c r="D13" i="10" a="1"/>
  <c r="D13" i="10" s="1"/>
  <c r="D12" i="10" a="1"/>
  <c r="D12" i="10" s="1"/>
  <c r="D11" i="10" a="1"/>
  <c r="D11" i="10" s="1"/>
  <c r="D10" i="10" a="1"/>
  <c r="D10" i="10" s="1"/>
  <c r="D9" i="10" a="1"/>
  <c r="D9" i="10" s="1"/>
  <c r="D8" i="10" a="1"/>
  <c r="D8" i="10" s="1"/>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M7" i="10"/>
  <c r="L7" i="10"/>
  <c r="K7" i="10"/>
  <c r="J7" i="10"/>
  <c r="AQ6" i="10"/>
  <c r="AN6" i="10"/>
  <c r="AK6" i="10"/>
  <c r="AH6" i="10"/>
  <c r="AE6" i="10"/>
  <c r="AB6" i="10"/>
  <c r="Y6" i="10"/>
  <c r="V6" i="10"/>
  <c r="S6" i="10"/>
  <c r="P6" i="10"/>
  <c r="M6" i="10"/>
  <c r="J6" i="10"/>
  <c r="G6" i="10"/>
  <c r="AQ2" i="10"/>
  <c r="AN2" i="10"/>
  <c r="AK2" i="10"/>
  <c r="AH2" i="10"/>
  <c r="AE2" i="10"/>
  <c r="AB2" i="10"/>
  <c r="Y2" i="10"/>
  <c r="V2" i="10"/>
  <c r="S2" i="10"/>
  <c r="P2" i="10"/>
  <c r="M2" i="10"/>
  <c r="J2" i="10"/>
  <c r="G2" i="10"/>
  <c r="AQ1" i="10"/>
  <c r="AN1" i="10"/>
  <c r="AK1" i="10"/>
  <c r="AH1" i="10"/>
  <c r="AE1" i="10"/>
  <c r="AB1" i="10"/>
  <c r="Y1" i="10"/>
  <c r="V1" i="10"/>
  <c r="S1" i="10"/>
  <c r="P1" i="10"/>
  <c r="M1" i="10"/>
  <c r="J1" i="10"/>
  <c r="G1" i="10"/>
  <c r="E1" i="10"/>
  <c r="C1" i="10"/>
  <c r="D9" i="5" a="1"/>
  <c r="D9" i="5" s="1"/>
  <c r="D13" i="5" a="1"/>
  <c r="D13" i="5" s="1"/>
  <c r="D14" i="5" a="1"/>
  <c r="D14" i="5" s="1"/>
  <c r="D16" i="5" a="1"/>
  <c r="D16" i="5" s="1"/>
  <c r="D17" i="5" a="1"/>
  <c r="D17" i="5" s="1"/>
  <c r="D18" i="5" a="1"/>
  <c r="D18" i="5" s="1"/>
  <c r="D19" i="5" a="1"/>
  <c r="D19" i="5" s="1"/>
  <c r="D22" i="5" a="1"/>
  <c r="D22" i="5" s="1"/>
  <c r="D23" i="5" a="1"/>
  <c r="D23" i="5" s="1"/>
  <c r="D24" i="5" a="1"/>
  <c r="D24" i="5" s="1"/>
  <c r="D25" i="5" a="1"/>
  <c r="D25" i="5" s="1"/>
  <c r="D27" i="5" a="1"/>
  <c r="D27" i="5" s="1"/>
  <c r="D28" i="5" a="1"/>
  <c r="D28" i="5" s="1"/>
  <c r="D29" i="5" a="1"/>
  <c r="D29" i="5" s="1"/>
  <c r="D30" i="5" a="1"/>
  <c r="D30" i="5" s="1"/>
  <c r="D31" i="5" a="1"/>
  <c r="D31" i="5" s="1"/>
  <c r="D32" i="5" a="1"/>
  <c r="D32" i="5" s="1"/>
  <c r="D33" i="5" a="1"/>
  <c r="D33" i="5" s="1"/>
  <c r="D34" i="5" a="1"/>
  <c r="D34" i="5" s="1"/>
  <c r="D35" i="5" a="1"/>
  <c r="D35" i="5" s="1"/>
  <c r="D36" i="5" a="1"/>
  <c r="D36" i="5" s="1"/>
  <c r="D37" i="5" a="1"/>
  <c r="D37" i="5" s="1"/>
  <c r="D38" i="5" a="1"/>
  <c r="D38" i="5" s="1"/>
  <c r="D39" i="5" a="1"/>
  <c r="D39" i="5" s="1"/>
  <c r="D40" i="5" a="1"/>
  <c r="D40" i="5" s="1"/>
  <c r="D41" i="5" a="1"/>
  <c r="D41" i="5" s="1"/>
  <c r="D42" i="5" a="1"/>
  <c r="D42" i="5" s="1"/>
  <c r="D43" i="5" a="1"/>
  <c r="D43" i="5" s="1"/>
  <c r="D44" i="5" a="1"/>
  <c r="D44" i="5" s="1"/>
  <c r="D45" i="5" a="1"/>
  <c r="D45" i="5" s="1"/>
  <c r="D46" i="5" a="1"/>
  <c r="D46" i="5" s="1"/>
  <c r="D47" i="5" a="1"/>
  <c r="D47" i="5" s="1"/>
  <c r="D48" i="5" a="1"/>
  <c r="D48" i="5" s="1"/>
  <c r="D49" i="5" a="1"/>
  <c r="D49" i="5" s="1"/>
  <c r="D50" i="5" a="1"/>
  <c r="D50" i="5" s="1"/>
  <c r="D51" i="5" a="1"/>
  <c r="D51" i="5" s="1"/>
  <c r="D52" i="5" a="1"/>
  <c r="D52" i="5" s="1"/>
  <c r="D53" i="5" a="1"/>
  <c r="D53" i="5" s="1"/>
  <c r="D54" i="5" a="1"/>
  <c r="D54" i="5" s="1"/>
  <c r="D55" i="5" a="1"/>
  <c r="D55" i="5" s="1"/>
  <c r="D56" i="5" a="1"/>
  <c r="D56" i="5" s="1"/>
  <c r="D57" i="5" a="1"/>
  <c r="D57" i="5" s="1"/>
  <c r="D58" i="5" a="1"/>
  <c r="D58" i="5" s="1"/>
  <c r="D59" i="5" a="1"/>
  <c r="D59" i="5" s="1"/>
  <c r="D60" i="5" a="1"/>
  <c r="D60" i="5" s="1"/>
  <c r="D61" i="5" a="1"/>
  <c r="D61" i="5" s="1"/>
  <c r="D62" i="5" a="1"/>
  <c r="D62" i="5" s="1"/>
  <c r="D63" i="5" a="1"/>
  <c r="D63" i="5" s="1"/>
  <c r="D64" i="5" a="1"/>
  <c r="D64" i="5" s="1"/>
  <c r="D65" i="5" a="1"/>
  <c r="D65" i="5" s="1"/>
  <c r="D66" i="5" a="1"/>
  <c r="D66" i="5" s="1"/>
  <c r="D67" i="5" a="1"/>
  <c r="D67" i="5" s="1"/>
  <c r="D68" i="5" a="1"/>
  <c r="D68" i="5" s="1"/>
  <c r="D69" i="5" a="1"/>
  <c r="D69" i="5" s="1"/>
  <c r="D70" i="5" a="1"/>
  <c r="D70" i="5" s="1"/>
  <c r="D71" i="5" a="1"/>
  <c r="D71" i="5" s="1"/>
  <c r="D72" i="5" a="1"/>
  <c r="D72" i="5" s="1"/>
  <c r="D73" i="5" a="1"/>
  <c r="D73" i="5" s="1"/>
  <c r="D74" i="5" a="1"/>
  <c r="D74" i="5" s="1"/>
  <c r="D75" i="5" a="1"/>
  <c r="D75" i="5" s="1"/>
  <c r="D76" i="5" a="1"/>
  <c r="D76" i="5" s="1"/>
  <c r="D77" i="5" a="1"/>
  <c r="D77" i="5" s="1"/>
  <c r="D78" i="5" a="1"/>
  <c r="D78" i="5" s="1"/>
  <c r="D79" i="5" a="1"/>
  <c r="D79" i="5" s="1"/>
  <c r="D80" i="5" a="1"/>
  <c r="D80" i="5" s="1"/>
  <c r="D81" i="5" a="1"/>
  <c r="D81" i="5" s="1"/>
  <c r="D82" i="5" a="1"/>
  <c r="D82" i="5" s="1"/>
  <c r="D83" i="5" a="1"/>
  <c r="D83" i="5" s="1"/>
  <c r="D84" i="5" a="1"/>
  <c r="D84" i="5" s="1"/>
  <c r="D85" i="5" a="1"/>
  <c r="D85" i="5" s="1"/>
  <c r="D86" i="5" a="1"/>
  <c r="D86" i="5" s="1"/>
  <c r="D87" i="5" a="1"/>
  <c r="D87" i="5" s="1"/>
  <c r="D88" i="5" a="1"/>
  <c r="D88" i="5" s="1"/>
  <c r="D89" i="5" a="1"/>
  <c r="D89" i="5" s="1"/>
  <c r="D90" i="5" a="1"/>
  <c r="D90" i="5" s="1"/>
  <c r="D91" i="5" a="1"/>
  <c r="D91" i="5" s="1"/>
  <c r="D92" i="5" a="1"/>
  <c r="D92" i="5" s="1"/>
  <c r="D93" i="5" a="1"/>
  <c r="D93" i="5" s="1"/>
  <c r="D94" i="5" a="1"/>
  <c r="D94" i="5" s="1"/>
  <c r="D95" i="5" a="1"/>
  <c r="D95" i="5" s="1"/>
  <c r="D96" i="5" a="1"/>
  <c r="D96" i="5" s="1"/>
  <c r="D97" i="5" a="1"/>
  <c r="D97" i="5" s="1"/>
  <c r="D98" i="5" a="1"/>
  <c r="D98" i="5" s="1"/>
  <c r="D99" i="5" a="1"/>
  <c r="D99" i="5" s="1"/>
  <c r="D100" i="5" a="1"/>
  <c r="D100" i="5" s="1"/>
  <c r="D101" i="5" a="1"/>
  <c r="D101" i="5" s="1"/>
  <c r="D102" i="5" a="1"/>
  <c r="D102" i="5" s="1"/>
  <c r="D103" i="5" a="1"/>
  <c r="D103" i="5" s="1"/>
  <c r="D104" i="5" a="1"/>
  <c r="D104" i="5" s="1"/>
  <c r="D105" i="5" a="1"/>
  <c r="D105" i="5" s="1"/>
  <c r="D106" i="5" a="1"/>
  <c r="D106" i="5" s="1"/>
  <c r="D107" i="5" a="1"/>
  <c r="D107" i="5" s="1"/>
  <c r="D108" i="5" a="1"/>
  <c r="D108" i="5" s="1"/>
  <c r="D109" i="5" a="1"/>
  <c r="D109" i="5" s="1"/>
  <c r="D110" i="5" a="1"/>
  <c r="D110" i="5" s="1"/>
  <c r="D111" i="5" a="1"/>
  <c r="D111" i="5" s="1"/>
  <c r="D112" i="5" a="1"/>
  <c r="D112" i="5" s="1"/>
  <c r="D113" i="5" a="1"/>
  <c r="D113" i="5" s="1"/>
  <c r="D114" i="5" a="1"/>
  <c r="D114" i="5" s="1"/>
  <c r="D115" i="5" a="1"/>
  <c r="D115" i="5" s="1"/>
  <c r="D116" i="5" a="1"/>
  <c r="D116" i="5" s="1"/>
  <c r="D117" i="5" a="1"/>
  <c r="D117" i="5" s="1"/>
  <c r="D118" i="5" a="1"/>
  <c r="D118" i="5" s="1"/>
  <c r="D119" i="5" a="1"/>
  <c r="D119" i="5" s="1"/>
  <c r="D120" i="5" a="1"/>
  <c r="D120" i="5" s="1"/>
  <c r="D121" i="5" a="1"/>
  <c r="D121" i="5" s="1"/>
  <c r="D122" i="5" a="1"/>
  <c r="D122" i="5" s="1"/>
  <c r="D123" i="5" a="1"/>
  <c r="D123" i="5" s="1"/>
  <c r="D124" i="5" a="1"/>
  <c r="D124" i="5" s="1"/>
  <c r="D125" i="5" a="1"/>
  <c r="D125" i="5" s="1"/>
  <c r="D126" i="5" a="1"/>
  <c r="D126" i="5" s="1"/>
  <c r="D127" i="5" a="1"/>
  <c r="D127" i="5" s="1"/>
  <c r="D128" i="5" a="1"/>
  <c r="D128" i="5" s="1"/>
  <c r="D129" i="5" a="1"/>
  <c r="D129" i="5" s="1"/>
  <c r="D130" i="5" a="1"/>
  <c r="D130" i="5" s="1"/>
  <c r="D131" i="5" a="1"/>
  <c r="D131" i="5" s="1"/>
  <c r="D132" i="5" a="1"/>
  <c r="D132" i="5" s="1"/>
  <c r="D133" i="5" a="1"/>
  <c r="D133" i="5" s="1"/>
  <c r="D134" i="5" a="1"/>
  <c r="D134" i="5" s="1"/>
  <c r="D135" i="5" a="1"/>
  <c r="D135" i="5" s="1"/>
  <c r="D136" i="5" a="1"/>
  <c r="D136" i="5" s="1"/>
  <c r="D137" i="5" a="1"/>
  <c r="D137" i="5" s="1"/>
  <c r="D138" i="5" a="1"/>
  <c r="D138" i="5" s="1"/>
  <c r="D139" i="5" a="1"/>
  <c r="D139" i="5" s="1"/>
  <c r="D140" i="5" a="1"/>
  <c r="D140" i="5"/>
  <c r="D141" i="5" a="1"/>
  <c r="D141" i="5" s="1"/>
  <c r="D142" i="5" a="1"/>
  <c r="D142" i="5" s="1"/>
  <c r="D143" i="5" a="1"/>
  <c r="D143" i="5" s="1"/>
  <c r="D144" i="5" a="1"/>
  <c r="D144" i="5" s="1"/>
  <c r="D145" i="5" a="1"/>
  <c r="D145" i="5" s="1"/>
  <c r="D146" i="5" a="1"/>
  <c r="D146" i="5" s="1"/>
  <c r="D147" i="5" a="1"/>
  <c r="D147" i="5" s="1"/>
  <c r="D148" i="5" a="1"/>
  <c r="D148" i="5" s="1"/>
  <c r="D149" i="5" a="1"/>
  <c r="D149" i="5" s="1"/>
  <c r="D150" i="5" a="1"/>
  <c r="D150" i="5" s="1"/>
  <c r="D151" i="5" a="1"/>
  <c r="D151" i="5" s="1"/>
  <c r="D152" i="5" a="1"/>
  <c r="D152" i="5" s="1"/>
  <c r="D153" i="5" a="1"/>
  <c r="D153" i="5" s="1"/>
  <c r="D154" i="5" a="1"/>
  <c r="D154" i="5" s="1"/>
  <c r="D155" i="5" a="1"/>
  <c r="D155" i="5" s="1"/>
  <c r="D156" i="5" a="1"/>
  <c r="D156" i="5" s="1"/>
  <c r="D157" i="5" a="1"/>
  <c r="D157" i="5" s="1"/>
  <c r="D158" i="5" a="1"/>
  <c r="D158" i="5" s="1"/>
  <c r="D159" i="5" a="1"/>
  <c r="D159" i="5" s="1"/>
  <c r="D160" i="5" a="1"/>
  <c r="D160" i="5" s="1"/>
  <c r="D161" i="5" a="1"/>
  <c r="D161" i="5" s="1"/>
  <c r="D162" i="5" a="1"/>
  <c r="D162" i="5" s="1"/>
  <c r="D163" i="5" a="1"/>
  <c r="D163" i="5" s="1"/>
  <c r="D164" i="5" a="1"/>
  <c r="D164" i="5" s="1"/>
  <c r="D165" i="5" a="1"/>
  <c r="D165" i="5" s="1"/>
  <c r="D166" i="5" a="1"/>
  <c r="D166" i="5" s="1"/>
  <c r="D167" i="5" a="1"/>
  <c r="D167" i="5" s="1"/>
  <c r="D168" i="5" a="1"/>
  <c r="D168" i="5" s="1"/>
  <c r="D169" i="5" a="1"/>
  <c r="D169" i="5" s="1"/>
  <c r="D170" i="5" a="1"/>
  <c r="D170" i="5" s="1"/>
  <c r="D171" i="5" a="1"/>
  <c r="D171" i="5" s="1"/>
  <c r="D172" i="5" a="1"/>
  <c r="D172" i="5" s="1"/>
  <c r="D173" i="5" a="1"/>
  <c r="D173" i="5" s="1"/>
  <c r="D174" i="5" a="1"/>
  <c r="D174" i="5" s="1"/>
  <c r="D175" i="5" a="1"/>
  <c r="D175" i="5" s="1"/>
  <c r="D176" i="5" a="1"/>
  <c r="D176" i="5" s="1"/>
  <c r="D177" i="5" a="1"/>
  <c r="D177" i="5" s="1"/>
  <c r="D178" i="5" a="1"/>
  <c r="D178" i="5" s="1"/>
  <c r="D179" i="5" a="1"/>
  <c r="D179" i="5" s="1"/>
  <c r="D180" i="5" a="1"/>
  <c r="D180" i="5" s="1"/>
  <c r="D181" i="5" a="1"/>
  <c r="D181" i="5" s="1"/>
  <c r="D182" i="5" a="1"/>
  <c r="D182" i="5" s="1"/>
  <c r="D183" i="5" a="1"/>
  <c r="D183" i="5" s="1"/>
  <c r="D184" i="5" a="1"/>
  <c r="D184" i="5" s="1"/>
  <c r="D185" i="5" a="1"/>
  <c r="D185" i="5" s="1"/>
  <c r="D186" i="5" a="1"/>
  <c r="D186" i="5" s="1"/>
  <c r="D187" i="5" a="1"/>
  <c r="D187" i="5" s="1"/>
  <c r="D188" i="5" a="1"/>
  <c r="D188" i="5" s="1"/>
  <c r="D189" i="5" a="1"/>
  <c r="D189" i="5" s="1"/>
  <c r="D190" i="5" a="1"/>
  <c r="D190" i="5" s="1"/>
  <c r="D191" i="5" a="1"/>
  <c r="D191" i="5" s="1"/>
  <c r="D192" i="5" a="1"/>
  <c r="D192" i="5" s="1"/>
  <c r="D193" i="5" a="1"/>
  <c r="D193" i="5" s="1"/>
  <c r="D194" i="5" a="1"/>
  <c r="D194" i="5" s="1"/>
  <c r="D195" i="5" a="1"/>
  <c r="D195" i="5" s="1"/>
  <c r="D196" i="5" a="1"/>
  <c r="D196" i="5" s="1"/>
  <c r="D197" i="5" a="1"/>
  <c r="D197" i="5" s="1"/>
  <c r="D198" i="5" a="1"/>
  <c r="D198" i="5" s="1"/>
  <c r="D199" i="5" a="1"/>
  <c r="D199" i="5" s="1"/>
  <c r="D200" i="5" a="1"/>
  <c r="D200" i="5" s="1"/>
  <c r="D201" i="5" a="1"/>
  <c r="D201" i="5" s="1"/>
  <c r="D202" i="5" a="1"/>
  <c r="D202" i="5" s="1"/>
  <c r="D203" i="5" a="1"/>
  <c r="D203" i="5" s="1"/>
  <c r="D204" i="5" a="1"/>
  <c r="D204" i="5" s="1"/>
  <c r="D205" i="5" a="1"/>
  <c r="D205" i="5" s="1"/>
  <c r="D206" i="5" a="1"/>
  <c r="D206" i="5" s="1"/>
  <c r="D207" i="5" a="1"/>
  <c r="D207" i="5" s="1"/>
  <c r="D208" i="5" a="1"/>
  <c r="D208" i="5" s="1"/>
  <c r="D209" i="5" a="1"/>
  <c r="D209" i="5" s="1"/>
  <c r="D210" i="5" a="1"/>
  <c r="D210" i="5" s="1"/>
  <c r="D211" i="5" a="1"/>
  <c r="D211" i="5" s="1"/>
  <c r="D212" i="5" a="1"/>
  <c r="D212" i="5" s="1"/>
  <c r="D213" i="5" a="1"/>
  <c r="D213" i="5" s="1"/>
  <c r="D214" i="5" a="1"/>
  <c r="D214" i="5" s="1"/>
  <c r="D215" i="5" a="1"/>
  <c r="D215" i="5" s="1"/>
  <c r="D216" i="5" a="1"/>
  <c r="D216" i="5" s="1"/>
  <c r="D217" i="5" a="1"/>
  <c r="D217" i="5" s="1"/>
  <c r="D218" i="5" a="1"/>
  <c r="D218" i="5" s="1"/>
  <c r="D219" i="5" a="1"/>
  <c r="D219" i="5" s="1"/>
  <c r="D220" i="5" a="1"/>
  <c r="D220" i="5" s="1"/>
  <c r="D221" i="5" a="1"/>
  <c r="D221" i="5" s="1"/>
  <c r="D222" i="5" a="1"/>
  <c r="D222" i="5" s="1"/>
  <c r="D223" i="5" a="1"/>
  <c r="D223" i="5" s="1"/>
  <c r="D224" i="5" a="1"/>
  <c r="D224" i="5" s="1"/>
  <c r="D225" i="5" a="1"/>
  <c r="D225" i="5" s="1"/>
  <c r="D226" i="5" a="1"/>
  <c r="D226" i="5" s="1"/>
  <c r="D227" i="5" a="1"/>
  <c r="D227" i="5" s="1"/>
  <c r="D228" i="5" a="1"/>
  <c r="D228" i="5" s="1"/>
  <c r="D229" i="5" a="1"/>
  <c r="D229" i="5" s="1"/>
  <c r="D230" i="5" a="1"/>
  <c r="D230" i="5" s="1"/>
  <c r="D231" i="5" a="1"/>
  <c r="D231" i="5" s="1"/>
  <c r="D232" i="5" a="1"/>
  <c r="D232" i="5" s="1"/>
  <c r="D233" i="5" a="1"/>
  <c r="D233" i="5" s="1"/>
  <c r="D234" i="5" a="1"/>
  <c r="D234" i="5" s="1"/>
  <c r="D235" i="5" a="1"/>
  <c r="D235" i="5" s="1"/>
  <c r="D236" i="5" a="1"/>
  <c r="D236" i="5" s="1"/>
  <c r="D237" i="5" a="1"/>
  <c r="D237" i="5" s="1"/>
  <c r="D238" i="5" a="1"/>
  <c r="D238" i="5" s="1"/>
  <c r="D239" i="5" a="1"/>
  <c r="D239" i="5" s="1"/>
  <c r="D240" i="5" a="1"/>
  <c r="D240" i="5" s="1"/>
  <c r="D241" i="5" a="1"/>
  <c r="D241" i="5" s="1"/>
  <c r="D242" i="5" a="1"/>
  <c r="D242" i="5" s="1"/>
  <c r="D243" i="5" a="1"/>
  <c r="D243" i="5" s="1"/>
  <c r="D244" i="5" a="1"/>
  <c r="D244" i="5" s="1"/>
  <c r="D245" i="5" a="1"/>
  <c r="D245" i="5" s="1"/>
  <c r="D1" i="5" l="1"/>
  <c r="D1" i="10"/>
  <c r="J6" i="5" l="1"/>
  <c r="AQ2" i="5"/>
  <c r="AQ1" i="5"/>
  <c r="AN2" i="5"/>
  <c r="AN1" i="5"/>
  <c r="AK2" i="5"/>
  <c r="AK1" i="5"/>
  <c r="AH2" i="5"/>
  <c r="AH1" i="5"/>
  <c r="AE2" i="5"/>
  <c r="AE1" i="5"/>
  <c r="AB2" i="5"/>
  <c r="AB1" i="5"/>
  <c r="Y2" i="5"/>
  <c r="Y1" i="5"/>
  <c r="V2" i="5"/>
  <c r="V1" i="5"/>
  <c r="S2" i="5"/>
  <c r="S1" i="5"/>
  <c r="P2" i="5"/>
  <c r="P1" i="5"/>
  <c r="M2" i="5"/>
  <c r="M1" i="5"/>
  <c r="AS7" i="5"/>
  <c r="AR7" i="5"/>
  <c r="AQ7" i="5"/>
  <c r="AP7" i="5"/>
  <c r="AO7" i="5"/>
  <c r="AN7" i="5"/>
  <c r="AM7" i="5"/>
  <c r="AL7" i="5"/>
  <c r="AK7" i="5"/>
  <c r="AJ7" i="5"/>
  <c r="AI7" i="5"/>
  <c r="AH7" i="5"/>
  <c r="AF7" i="5"/>
  <c r="AE7" i="5"/>
  <c r="AC7" i="5"/>
  <c r="AB7" i="5"/>
  <c r="AA7" i="5"/>
  <c r="Z7" i="5"/>
  <c r="Y7" i="5"/>
  <c r="X7" i="5"/>
  <c r="W7" i="5"/>
  <c r="V7" i="5"/>
  <c r="T7" i="5"/>
  <c r="S7" i="5"/>
  <c r="R7" i="5"/>
  <c r="Q7" i="5"/>
  <c r="P7" i="5"/>
  <c r="O7" i="5"/>
  <c r="N7" i="5"/>
  <c r="M7" i="5"/>
  <c r="K7" i="5"/>
  <c r="J7" i="5"/>
  <c r="AG7" i="5" l="1"/>
  <c r="AD7" i="5"/>
  <c r="U7" i="5"/>
  <c r="L7" i="5"/>
  <c r="AQ6" i="5"/>
  <c r="AN6" i="5"/>
  <c r="AK6" i="5"/>
  <c r="AH6" i="5"/>
  <c r="AE6" i="5"/>
  <c r="AB6" i="5"/>
  <c r="Y6" i="5"/>
  <c r="V6" i="5"/>
  <c r="S6" i="5"/>
  <c r="P6" i="5"/>
  <c r="M6" i="5"/>
  <c r="G6" i="5"/>
  <c r="J2" i="5" l="1"/>
  <c r="G2" i="5"/>
  <c r="J1" i="5"/>
  <c r="G1" i="5"/>
  <c r="C1" i="5"/>
  <c r="E1" i="5"/>
  <c r="E17" i="5"/>
  <c r="E17"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<sst xmlns="http://schemas.openxmlformats.org/spreadsheetml/2006/main" count="112" uniqueCount="96">
  <si>
    <t>IP Creation</t>
  </si>
  <si>
    <t>IP Translation</t>
  </si>
  <si>
    <t>Visibility</t>
  </si>
  <si>
    <t xml:space="preserve">Staff Improving </t>
  </si>
  <si>
    <t>Key Activities</t>
  </si>
  <si>
    <t>Plan, Feedback, Knowlenge  Sharing</t>
  </si>
  <si>
    <t>Task ID</t>
  </si>
  <si>
    <t>Definition</t>
  </si>
  <si>
    <t>Milestone</t>
  </si>
  <si>
    <t>Deadline</t>
  </si>
  <si>
    <t>X1: Misc</t>
  </si>
  <si>
    <t>POC demo of 2 Quantum Safe Gateway</t>
  </si>
  <si>
    <t>24th April</t>
  </si>
  <si>
    <t>X2: Project Management</t>
  </si>
  <si>
    <t>X3: My R&amp;D</t>
  </si>
  <si>
    <t>X4: P5C-Shijing</t>
  </si>
  <si>
    <t>X5: P5C-Yiwen</t>
  </si>
  <si>
    <t>X6: P5C-Yuanchen</t>
  </si>
  <si>
    <t xml:space="preserve"> 1. Gateway Web dashboard UI change. 2. Gateway Hub dashboard.(Show all the gateway status in one page) </t>
  </si>
  <si>
    <t xml:space="preserve">3. Gateway C version client integration </t>
  </si>
  <si>
    <t>X7: P5C-RF1</t>
  </si>
  <si>
    <t>X8: P5C-RF2</t>
  </si>
  <si>
    <t>X9: Theme3-Junwen</t>
  </si>
  <si>
    <t>X10: Theme 2-Ee-Chien</t>
  </si>
  <si>
    <t>X11: Theme 4 QKD</t>
  </si>
  <si>
    <t>X12: Interns</t>
  </si>
  <si>
    <t>X13: RO</t>
  </si>
  <si>
    <t>Overall Status</t>
  </si>
  <si>
    <t>Expected Status</t>
  </si>
  <si>
    <t>Starting Date</t>
  </si>
  <si>
    <t>Actual Completion Date</t>
  </si>
  <si>
    <t>Review by RO</t>
  </si>
  <si>
    <t>Month (Date of 1st day, DD/MM/YYYY)</t>
  </si>
  <si>
    <t>Report Time (DD/MM/YYYY)</t>
  </si>
  <si>
    <t>Working Hours</t>
  </si>
  <si>
    <t>Leaves (Day)</t>
  </si>
  <si>
    <t>Oerall Remarks in a month</t>
  </si>
  <si>
    <t>Progress in a month (Percentage)</t>
  </si>
  <si>
    <t>Remark</t>
  </si>
  <si>
    <t>1. Gateway Web dashboard UI change: 1.1 half circle gauge data's unit was changed to Kbps. 1.2 Refresh key button disabled for 2 sec after user has pressed it. 1.3  Added the peak value (max) at the bottom of each chart panel.    2.Gateway Hub dashboard.(Show all the gateway status in one page): 2.1Added the deployed gateway information panel.(click the gateway name will link to each gateway's Individual page ) 2.2 Added all gateway history of exception log information display panel.  3.Gateway C version client integration : 3.1 finished the C version data report API. 4 Intern online interview.</t>
  </si>
  <si>
    <t>Name</t>
  </si>
  <si>
    <t>GPA</t>
  </si>
  <si>
    <t>Interest area</t>
  </si>
  <si>
    <t>Private project workload.</t>
  </si>
  <si>
    <t xml:space="preserve">Task selected </t>
  </si>
  <si>
    <t>Technical questions Solved</t>
  </si>
  <si>
    <t>Select priority</t>
  </si>
  <si>
    <t>Yan Wei Liang</t>
  </si>
  <si>
    <t>4.62; 2 SU core modules</t>
  </si>
  <si>
    <t>Web design</t>
  </si>
  <si>
    <t>Github 408 commits in the last year</t>
  </si>
  <si>
    <t>3. Gateway Deployment Map Panel.</t>
  </si>
  <si>
    <t xml:space="preserve">Selected 1 Questions.Qestion3 both basic knowledge  and problem solving answer are correct  </t>
  </si>
  <si>
    <t>Jun Hao</t>
  </si>
  <si>
    <t>3.83; 1 SU core modules</t>
  </si>
  <si>
    <t>Not provided</t>
  </si>
  <si>
    <t>2. Server IP Deployment Hub.3. Gateway Deployment Map Panel.</t>
  </si>
  <si>
    <t>Selected 3 Questions.Question-1 basic knowledge answer is correct.Question-2 basic knowledge answer is correct. Problem solving answer very close to correct one.Question-3 both basic knowledge and problem solving answer are correct.</t>
  </si>
  <si>
    <t>Zhao Ming</t>
  </si>
  <si>
    <t>4.39; 2 SU core modules</t>
  </si>
  <si>
    <t>Answered 150+ Kattis questions</t>
  </si>
  <si>
    <t>Selected 3 Questions.Question-1 basic knowledge answer is correct.Question-2 basic knowledge answer is correct.Question-3 both basic knowledge and problem solving answer are correct</t>
  </si>
  <si>
    <t>Jie Wu</t>
  </si>
  <si>
    <t>4.52; 2 SU core modules</t>
  </si>
  <si>
    <t>Web design and data analyzation</t>
  </si>
  <si>
    <t>Not provide.</t>
  </si>
  <si>
    <t>1. Gateway Feedback Data Analyzation Program.3. Gateway Deployment Map Panel.</t>
  </si>
  <si>
    <t>Week (Date of 1st day, DD/MM/YYYY)</t>
  </si>
  <si>
    <t>Oerall Remarks in a week</t>
  </si>
  <si>
    <t>Progress in a week (Percentage)</t>
  </si>
  <si>
    <t xml:space="preserve">1. Added the deployed gateway information panel.(click the gateway name will link to each gateway's Individual page ) 2. - Added all gateway history of exception log information display panel.  </t>
  </si>
  <si>
    <t>01/04/2020'</t>
  </si>
  <si>
    <t>10/04/2020'</t>
  </si>
  <si>
    <t>13/04/2020'</t>
  </si>
  <si>
    <t>21/04/2020'</t>
  </si>
  <si>
    <t>1. Fixed the assignment document and the time plan for new intern Zhao Ming.</t>
    <phoneticPr fontId="5" type="noConversion"/>
  </si>
  <si>
    <t xml:space="preserve">1. Fixed the assignment document and the time plan for new intern Zhao Ming. 2.Finished the QSG-Topographic-Map web panel to show the communication state of different gateway devices. 3. Added an Android security key storage document for knowledge sharing. </t>
    <phoneticPr fontId="5" type="noConversion"/>
  </si>
  <si>
    <r>
      <t>1.</t>
    </r>
    <r>
      <rPr>
        <sz val="7"/>
        <color theme="1"/>
        <rFont val="Times New Roman"/>
        <family val="1"/>
      </rPr>
      <t xml:space="preserve">       </t>
    </r>
    <r>
      <rPr>
        <sz val="10.5"/>
        <color theme="1"/>
        <rFont val="Calibri"/>
        <family val="2"/>
      </rPr>
      <t xml:space="preserve">Created the BgInit.py module to provide the control function for the program which running in the system background. So we can remotely control the server program from internet to change program parameters, start/restart, pause and stop the program. 2.  Finished replacing all the python built in print/warning and except with Log.Info(), Log.warning(), Log.error() and Log.except() for QSG-Topographic-Map and QSG-Manger-Hub projects. 3.  Created the project KPI document draft for the web design part and the code quality improvement part for the FY20/214. 4.  Working on the intern Summery for ZhaoMing as his intern ship will end thin month. </t>
    </r>
  </si>
  <si>
    <t>Finished the QSG-Topographic-Map web panel to show the communication state of different gateway devices</t>
  </si>
  <si>
    <t>1. Update the design document of the QSG-Topographic-Map project. 2 Fixed the web-page control and filter check box  program. 3 Added the parameter handler in the QSG-Topographic-Map to so it can show the 2 gateways communication states in the individual gateway information display page.</t>
  </si>
  <si>
    <t>1.Added the legend in the QSG-Topographic-Map to show the different samples meaning and plugged the map in the gateway general dashboard. 
2.Did final coder review with intern ZhaoMing for his internship project and created Zhaoming’s internship feedback report. 
3.Integrating QSG-Topographic-Map backend part in to QSG-Manager’s dataMgr program.</t>
  </si>
  <si>
    <t xml:space="preserve">1. Didi four intern online interview </t>
  </si>
  <si>
    <t>1. Added knowleage sharing topic.2. Improve the communication protocal</t>
  </si>
  <si>
    <t xml:space="preserve">1. Add one knowledge sharing topic about UDP.2. Fixed the UDP communication part diconnection error.3.  Continous to do DPDK set up. </t>
  </si>
  <si>
    <t>1. Added function to handle the sending data (like a video/file) bigger than UDP buffer for the communication module[udpCom.py](This module is used to upload the gateway data to the database server).</t>
  </si>
  <si>
    <t>1. Added the report data Queue so and split the data process part in a separate thread, So the server can response the client faster when a big number of client has connected to the server.</t>
  </si>
  <si>
    <t>Added a knowledge share document about the UDP channel closed problem. </t>
  </si>
  <si>
    <t xml:space="preserve">1. Improved the Gateway client IP/Information configure distribution manager server program. Function added: The server will feedback the Init ID confirm information, update rate, GPS registered feedback and the data base updated feed back to the client. So when a used client is moved to another place, when it is connected again, all the data in the control hub will update automatically. 
2. Added the multi-request handling function in the map server to handle multiply map update request. 
3. Improved the project design document to add 2 more function for intern ZhaoMing to work on. 
 </t>
  </si>
  <si>
    <t xml:space="preserve">1. Fixed the assignment document and the time plan for new intern Zhao Ming. 2.Added an Android security key storage document for knowledge sharing. 
</t>
  </si>
  <si>
    <t>70%L16:V16K16:V16J16:V16X14M16:V16I16:V16H1F16:V16</t>
  </si>
  <si>
    <t>Made the map data update simulator program. The Node's activation states and the link with the link states will be generate in the DataMgr module. The inactivate link we will change its color to gray.</t>
  </si>
  <si>
    <t>Do code review with intern ZhaoMing. Added the function to show all the node information on the makers' pop-up information box.  Updated the project design document, Problem and Solution document and the readme file.</t>
  </si>
  <si>
    <t xml:space="preserve">1. Added the gateway throughput diagram marker to indicate the time of key refresh. 
2. Added the gateway information report rate adjustment dropdown menu and started to re-make the gateway information display panel. (Added the template web and CSS file, so the map, information area, communication link display panel will use this template and follow the same design style.)
</t>
  </si>
  <si>
    <t xml:space="preserve">1. Built the “Log.py” module which used to log all the server program running state for debug trace back.(It contents auto log Info/warning/error/detail, auto rollover when the log file more than 10Mb) We will use this module replace all the system build in print() function in python. 
2. Added the database fetch model for ZhaoMing’s QSG_Topographic_Map program to link ZhaoMing’s program with our current gateway update information database. 
</t>
  </si>
  <si>
    <t xml:space="preserve">1. Test setup docker image on Ubuntu. 
2. Try to built the qsvpn project generated by YiWen.(still working)
3. Help ZhaoMing to do fix the development problem for database program integration. 
</t>
  </si>
  <si>
    <r>
      <t>1.</t>
    </r>
    <r>
      <rPr>
        <sz val="7"/>
        <color theme="1"/>
        <rFont val="Times New Roman"/>
        <family val="1"/>
      </rPr>
      <t xml:space="preserve">       </t>
    </r>
    <r>
      <rPr>
        <sz val="10.5"/>
        <color theme="1"/>
        <rFont val="Calibri"/>
        <family val="2"/>
      </rPr>
      <t xml:space="preserve">Improved the Log module added the roll over function to auto package the log file and save in specified folder. Added the function to clear the log which is older than a specific period. 2.       Create the document about docker setup and usage in the container. 3.       Do code review with ZhaoMing about the QSG-Topographic-Map and fixed some small bugs.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</si>
</sst>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809]dd\ mmmm\ yyyy;@"/>
    <numFmt numFmtId="167" formatCode="dd/mm/yyyy;@"/>
    <numFmt numFmtId="168" formatCode="0.00;[Red]0.00"/>
  </numFmts>
  <fonts count="8">
    <font>
      <sz val="11"/>
      <color theme="1"/>
      <name val="Calibri"/>
      <family val="2"/>
      <scheme val="minor"/>
    </font>
    <font>
      <sz val="14"/>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sz val="9"/>
      <name val="Calibri"/>
      <family val="3"/>
      <charset val="134"/>
      <scheme val="minor"/>
    </font>
    <font>
      <sz val="10.5"/>
      <color theme="1"/>
      <name val="Calibri"/>
      <family val="2"/>
    </font>
    <font>
      <sz val="7"/>
      <color theme="1"/>
      <name val="Times New Roman"/>
      <family val="1"/>
    </font>
  </fonts>
  <fills count="5">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
      <patternFill patternType="solid">
        <fgColor theme="4"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1">
    <xf numFmtId="0" fontId="0" fillId="0" borderId="0"/>
  </cellStyleXfs>
  <cellXfs count="77">
    <xf numFmtId="0" fontId="0" fillId="0" borderId="0" xfId="0"/>
    <xf numFmtId="164" fontId="0" fillId="0" borderId="0" xfId="0" applyNumberFormat="1"/>
    <xf numFmtId="167" fontId="0" fillId="0" borderId="0" xfId="0" applyNumberFormat="1"/>
    <xf numFmtId="0" fontId="0" fillId="0" borderId="0" xfId="0"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167" fontId="1" fillId="0" borderId="0" xfId="0" applyNumberFormat="1" applyFont="1" applyAlignment="1">
      <alignment horizontal="center" vertical="center"/>
    </xf>
    <xf numFmtId="167" fontId="0" fillId="0" borderId="0" xfId="0" applyNumberFormat="1" applyAlignment="1">
      <alignment horizontal="center" vertical="center"/>
    </xf>
    <xf numFmtId="0" fontId="3" fillId="0" borderId="0" xfId="0" applyFont="1" applyAlignment="1" applyProtection="1">
      <alignment horizontal="center" vertical="center"/>
      <protection locked="0"/>
    </xf>
    <xf numFmtId="167" fontId="3" fillId="0" borderId="0" xfId="0" applyNumberFormat="1" applyFont="1" applyAlignment="1" applyProtection="1">
      <alignment horizontal="center" vertical="center"/>
      <protection locked="0"/>
    </xf>
    <xf numFmtId="164" fontId="3" fillId="0" borderId="0" xfId="0" applyNumberFormat="1" applyFont="1" applyAlignment="1" applyProtection="1">
      <alignment horizontal="center" vertical="center"/>
      <protection locked="0"/>
    </xf>
    <xf numFmtId="0" fontId="3" fillId="0" borderId="0" xfId="0" applyFont="1" applyAlignment="1">
      <alignment horizontal="center" vertical="center"/>
    </xf>
    <xf numFmtId="167"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2" fillId="3" borderId="1" xfId="0" applyFont="1" applyFill="1" applyBorder="1" applyAlignment="1" applyProtection="1">
      <alignment horizontal="center" vertical="center" wrapText="1"/>
      <protection locked="0"/>
    </xf>
    <xf numFmtId="164" fontId="4" fillId="3" borderId="1" xfId="0" applyNumberFormat="1" applyFont="1" applyFill="1" applyBorder="1" applyAlignment="1" applyProtection="1">
      <alignment horizontal="center" vertical="center" wrapText="1"/>
      <protection locked="0"/>
    </xf>
    <xf numFmtId="0" fontId="2" fillId="3" borderId="1" xfId="0" applyFont="1" applyFill="1" applyBorder="1" applyAlignment="1">
      <alignment horizontal="center" vertical="center" wrapText="1"/>
    </xf>
    <xf numFmtId="166"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7" fontId="1" fillId="3" borderId="0" xfId="0" applyNumberFormat="1" applyFont="1" applyFill="1" applyAlignment="1" applyProtection="1">
      <alignment horizontal="center" vertical="center" wrapText="1"/>
      <protection locked="0"/>
    </xf>
    <xf numFmtId="0" fontId="1" fillId="3" borderId="0" xfId="0" applyFont="1" applyFill="1" applyAlignment="1" applyProtection="1">
      <alignment horizontal="center" vertical="center" wrapText="1"/>
      <protection locked="0"/>
    </xf>
    <xf numFmtId="167" fontId="3" fillId="3" borderId="0" xfId="0" applyNumberFormat="1" applyFont="1" applyFill="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166" fontId="1" fillId="3" borderId="0" xfId="0" applyNumberFormat="1" applyFont="1" applyFill="1" applyAlignment="1" applyProtection="1">
      <alignment horizontal="center" vertical="center" wrapText="1"/>
      <protection locked="0"/>
    </xf>
    <xf numFmtId="0" fontId="1" fillId="0" borderId="0" xfId="0" applyFont="1"/>
    <xf numFmtId="0" fontId="2" fillId="3" borderId="1" xfId="0" applyFont="1" applyFill="1" applyBorder="1" applyAlignment="1" applyProtection="1">
      <alignment horizontal="center" vertical="center" wrapText="1"/>
      <protection locked="0"/>
    </xf>
    <xf numFmtId="164" fontId="2" fillId="3" borderId="1" xfId="0" applyNumberFormat="1" applyFont="1" applyFill="1" applyBorder="1" applyAlignment="1" applyProtection="1">
      <alignment horizontal="center" vertical="center" wrapText="1"/>
      <protection locked="0"/>
    </xf>
    <xf numFmtId="0" fontId="0" fillId="3" borderId="0" xfId="0" applyFill="1"/>
    <xf numFmtId="168" fontId="0" fillId="3" borderId="0" xfId="0" applyNumberFormat="1" applyFill="1"/>
    <xf numFmtId="168" fontId="1" fillId="3" borderId="1" xfId="0" applyNumberFormat="1" applyFont="1" applyFill="1" applyBorder="1" applyAlignment="1">
      <alignment horizontal="center" vertical="center" wrapText="1"/>
    </xf>
    <xf numFmtId="168" fontId="3" fillId="3" borderId="0" xfId="0" applyNumberFormat="1" applyFont="1" applyFill="1" applyAlignment="1" applyProtection="1">
      <alignment horizontal="center" vertical="center" wrapText="1"/>
      <protection locked="0"/>
    </xf>
    <xf numFmtId="168" fontId="1" fillId="3" borderId="0" xfId="0" applyNumberFormat="1" applyFont="1" applyFill="1" applyAlignment="1" applyProtection="1">
      <alignment horizontal="center" vertical="center" wrapText="1"/>
      <protection locked="0"/>
    </xf>
    <xf numFmtId="168" fontId="2" fillId="3" borderId="1" xfId="0" applyNumberFormat="1" applyFont="1" applyFill="1" applyBorder="1" applyAlignment="1" applyProtection="1">
      <alignment horizontal="center" vertical="center" wrapText="1"/>
      <protection locked="0"/>
    </xf>
    <xf numFmtId="168" fontId="3" fillId="0" borderId="0" xfId="0" applyNumberFormat="1" applyFont="1" applyAlignment="1" applyProtection="1">
      <alignment horizontal="center" vertical="center"/>
      <protection locked="0"/>
    </xf>
    <xf numFmtId="168" fontId="3" fillId="0" borderId="0" xfId="0" applyNumberFormat="1" applyFont="1" applyAlignment="1">
      <alignment horizontal="center" vertical="center"/>
    </xf>
    <xf numFmtId="168" fontId="1" fillId="0" borderId="0" xfId="0" applyNumberFormat="1" applyFont="1" applyAlignment="1">
      <alignment horizontal="center" vertical="center"/>
    </xf>
    <xf numFmtId="168" fontId="0" fillId="0" borderId="0" xfId="0" applyNumberFormat="1" applyAlignment="1">
      <alignment horizontal="center" vertical="center"/>
    </xf>
    <xf numFmtId="168" fontId="0" fillId="0" borderId="0" xfId="0" applyNumberFormat="1"/>
    <xf numFmtId="2" fontId="1" fillId="4" borderId="1" xfId="0" applyNumberFormat="1"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2" fontId="3" fillId="3" borderId="0" xfId="0" applyNumberFormat="1" applyFont="1" applyFill="1" applyAlignment="1" applyProtection="1">
      <alignment horizontal="center" vertical="center" wrapText="1"/>
      <protection locked="0"/>
    </xf>
    <xf numFmtId="2" fontId="1" fillId="3" borderId="0" xfId="0" applyNumberFormat="1" applyFont="1" applyFill="1" applyAlignment="1" applyProtection="1">
      <alignment horizontal="center" vertical="center" wrapText="1"/>
      <protection locked="0"/>
    </xf>
    <xf numFmtId="2" fontId="2" fillId="3" borderId="1" xfId="0" applyNumberFormat="1" applyFont="1" applyFill="1" applyBorder="1" applyAlignment="1" applyProtection="1">
      <alignment horizontal="center" vertical="center" wrapText="1"/>
      <protection locked="0"/>
    </xf>
    <xf numFmtId="2" fontId="3" fillId="0" borderId="0" xfId="0" applyNumberFormat="1" applyFont="1" applyAlignment="1" applyProtection="1">
      <alignment horizontal="center" vertical="center"/>
      <protection locked="0"/>
    </xf>
    <xf numFmtId="2" fontId="3" fillId="0" borderId="0" xfId="0" applyNumberFormat="1" applyFont="1" applyAlignment="1">
      <alignment horizontal="center" vertical="center"/>
    </xf>
    <xf numFmtId="2" fontId="1" fillId="0" borderId="0" xfId="0" applyNumberFormat="1" applyFont="1" applyAlignment="1">
      <alignment horizontal="center" vertical="center"/>
    </xf>
    <xf numFmtId="2" fontId="0" fillId="0" borderId="0" xfId="0" applyNumberFormat="1" applyAlignment="1">
      <alignment horizontal="center" vertical="center"/>
    </xf>
    <xf numFmtId="2" fontId="0" fillId="0" borderId="0" xfId="0" applyNumberFormat="1"/>
    <xf numFmtId="2" fontId="4" fillId="3" borderId="1" xfId="0" applyNumberFormat="1" applyFont="1" applyFill="1" applyBorder="1" applyAlignment="1" applyProtection="1">
      <alignment horizontal="center" vertical="center" wrapText="1"/>
      <protection locked="0"/>
    </xf>
    <xf numFmtId="0" fontId="3" fillId="3" borderId="0" xfId="0" applyFont="1" applyFill="1" applyAlignment="1">
      <alignment horizontal="center" vertical="center"/>
    </xf>
    <xf numFmtId="0" fontId="0" fillId="3" borderId="0" xfId="0" applyFill="1" applyAlignment="1">
      <alignment horizontal="center" vertical="center"/>
    </xf>
    <xf numFmtId="9" fontId="3" fillId="0" borderId="0" xfId="0" applyNumberFormat="1" applyFont="1" applyAlignment="1" applyProtection="1">
      <alignment horizontal="center" vertical="center"/>
      <protection locked="0"/>
    </xf>
    <xf numFmtId="9" fontId="3"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left"/>
    </xf>
    <xf numFmtId="0" fontId="2" fillId="3" borderId="1" xfId="0" applyFont="1" applyFill="1" applyBorder="1" applyAlignment="1" applyProtection="1">
      <alignment horizontal="center" vertical="center" wrapText="1"/>
      <protection locked="0"/>
    </xf>
    <xf numFmtId="167" fontId="3" fillId="0" borderId="0" xfId="0" quotePrefix="1" applyNumberFormat="1"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justify"/>
    </xf>
    <xf numFmtId="0" fontId="6" fillId="0" borderId="0" xfId="0" applyFont="1" applyAlignment="1">
      <alignment horizontal="justify" wrapText="1"/>
    </xf>
    <xf numFmtId="0" fontId="2" fillId="3" borderId="2"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2" fillId="3" borderId="3" xfId="0" applyFont="1" applyFill="1" applyBorder="1" applyAlignment="1" applyProtection="1">
      <alignment horizontal="center" vertical="center" wrapText="1"/>
      <protection locked="0"/>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3" borderId="6" xfId="0" applyFont="1" applyFill="1" applyBorder="1" applyAlignment="1" applyProtection="1">
      <alignment horizontal="center" vertical="center" wrapText="1"/>
    </xf>
    <xf numFmtId="0" fontId="2" fillId="3" borderId="5" xfId="0" applyFont="1" applyFill="1" applyBorder="1" applyAlignment="1" applyProtection="1">
      <alignment horizontal="center" vertical="center" wrapText="1"/>
    </xf>
    <xf numFmtId="166" fontId="2" fillId="3" borderId="1" xfId="0" applyNumberFormat="1" applyFont="1" applyFill="1" applyBorder="1" applyAlignment="1" applyProtection="1">
      <alignment horizontal="center" vertical="center" wrapText="1"/>
    </xf>
    <xf numFmtId="0" fontId="2" fillId="3" borderId="2" xfId="0" applyFont="1" applyFill="1" applyBorder="1" applyAlignment="1" applyProtection="1">
      <alignment horizontal="center" vertical="center" wrapText="1"/>
    </xf>
    <xf numFmtId="165" fontId="2" fillId="3" borderId="1" xfId="0" applyNumberFormat="1" applyFont="1" applyFill="1" applyBorder="1" applyAlignment="1" applyProtection="1">
      <alignment horizontal="center" vertical="center" wrapText="1"/>
    </xf>
    <xf numFmtId="0" fontId="2" fillId="3" borderId="3"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protection locked="0"/>
    </xf>
  </cellXfs>
  <cellStyles count="1">
    <cellStyle name="Normal" xfId="0" builtinId="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workbookViewId="0">
      <selection activeCell="A12" sqref="A12"/>
    </sheetView>
  </sheetViews>
  <sheetFormatPr defaultColWidth="11.42578125" defaultRowHeight="15"/>
  <cols>
    <col min="1" max="1" width="46.28515625" customWidth="1"/>
    <col min="13" max="13" width="21" customWidth="1"/>
  </cols>
  <sheetData>
    <row r="1" spans="1:13">
      <c r="A1" t="s">
        <v>0</v>
      </c>
      <c r="E1" t="s">
        <v>1</v>
      </c>
      <c r="I1" t="s">
        <v>2</v>
      </c>
      <c r="M1" t="s">
        <v>3</v>
      </c>
    </row>
    <row r="11" spans="1:13">
      <c r="A11" t="s">
        <v>4</v>
      </c>
    </row>
    <row r="12" spans="1:13">
      <c r="A12" t="s">
        <v>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zoomScale="125" zoomScaleNormal="125" workbookViewId="0">
      <selection activeCell="D7" sqref="D7"/>
    </sheetView>
  </sheetViews>
  <sheetFormatPr defaultColWidth="11.42578125" defaultRowHeight="15"/>
  <cols>
    <col min="1" max="1" width="49.7109375" customWidth="1"/>
    <col min="2" max="2" width="46.28515625" customWidth="1"/>
    <col min="4" max="4" width="40.28515625" customWidth="1"/>
    <col min="5" max="5" width="39.28515625" customWidth="1"/>
  </cols>
  <sheetData>
    <row r="1" spans="1:5" ht="18.75">
      <c r="A1" s="28" t="s">
        <v>6</v>
      </c>
      <c r="B1" s="28" t="s">
        <v>7</v>
      </c>
      <c r="D1" t="s">
        <v>8</v>
      </c>
      <c r="E1" t="s">
        <v>9</v>
      </c>
    </row>
    <row r="2" spans="1:5" ht="18.75">
      <c r="A2" s="28" t="s">
        <v>10</v>
      </c>
      <c r="B2" s="28"/>
      <c r="D2" t="s">
        <v>11</v>
      </c>
      <c r="E2" t="s">
        <v>12</v>
      </c>
    </row>
    <row r="3" spans="1:5" ht="18.75">
      <c r="A3" s="28" t="s">
        <v>13</v>
      </c>
      <c r="B3" s="28"/>
    </row>
    <row r="4" spans="1:5" ht="18.75">
      <c r="A4" s="28" t="s">
        <v>14</v>
      </c>
      <c r="B4" s="28"/>
    </row>
    <row r="5" spans="1:5" ht="18.75">
      <c r="A5" s="28" t="s">
        <v>15</v>
      </c>
      <c r="B5" s="28"/>
    </row>
    <row r="6" spans="1:5" ht="18.75">
      <c r="A6" s="28" t="s">
        <v>16</v>
      </c>
      <c r="B6" s="28"/>
    </row>
    <row r="7" spans="1:5" ht="18.75">
      <c r="A7" s="28" t="s">
        <v>17</v>
      </c>
      <c r="B7" s="28"/>
      <c r="D7" t="s">
        <v>18</v>
      </c>
      <c r="E7" t="s">
        <v>19</v>
      </c>
    </row>
    <row r="8" spans="1:5" ht="18.75">
      <c r="A8" s="28" t="s">
        <v>20</v>
      </c>
      <c r="B8" s="28"/>
    </row>
    <row r="9" spans="1:5" ht="18.75">
      <c r="A9" s="28" t="s">
        <v>21</v>
      </c>
      <c r="B9" s="28"/>
    </row>
    <row r="10" spans="1:5" ht="18.75">
      <c r="A10" s="28" t="s">
        <v>22</v>
      </c>
      <c r="B10" s="28"/>
    </row>
    <row r="11" spans="1:5" ht="18.75">
      <c r="A11" s="28" t="s">
        <v>23</v>
      </c>
      <c r="B11" s="28"/>
    </row>
    <row r="12" spans="1:5" ht="18.75">
      <c r="A12" s="28" t="s">
        <v>24</v>
      </c>
      <c r="B12" s="28"/>
    </row>
    <row r="13" spans="1:5" ht="18.75">
      <c r="A13" s="28" t="s">
        <v>25</v>
      </c>
      <c r="B13" s="28"/>
    </row>
    <row r="14" spans="1:5" ht="18.75">
      <c r="A14" s="28" t="s">
        <v>26</v>
      </c>
      <c r="B14" s="28"/>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251"/>
  <sheetViews>
    <sheetView zoomScale="80" zoomScaleNormal="80" workbookViewId="0">
      <pane ySplit="7" topLeftCell="A8" activePane="bottomLeft" state="frozen"/>
      <selection pane="bottomLeft" activeCell="X9" sqref="X9"/>
    </sheetView>
  </sheetViews>
  <sheetFormatPr defaultColWidth="8.85546875" defaultRowHeight="15"/>
  <cols>
    <col min="1" max="1" width="17.42578125" customWidth="1"/>
    <col min="2" max="2" width="14.42578125" style="2" customWidth="1"/>
    <col min="3" max="3" width="14.85546875" style="2" customWidth="1"/>
    <col min="4" max="4" width="14.85546875" style="31" customWidth="1"/>
    <col min="5" max="5" width="6.42578125" customWidth="1"/>
    <col min="6" max="6" width="43.28515625" customWidth="1"/>
    <col min="7" max="7" width="10" style="1" customWidth="1"/>
    <col min="8" max="8" width="6.7109375" style="41" customWidth="1"/>
    <col min="9" max="9" width="28" customWidth="1"/>
    <col min="10" max="10" width="10.140625" style="1" customWidth="1"/>
    <col min="11" max="11" width="7.28515625" style="51" customWidth="1"/>
    <col min="12" max="12" width="27.7109375" customWidth="1"/>
    <col min="13" max="13" width="11.7109375" customWidth="1"/>
    <col min="14" max="14" width="7.140625" style="51" customWidth="1"/>
    <col min="15" max="15" width="22" customWidth="1"/>
    <col min="16" max="16" width="11" customWidth="1"/>
    <col min="17" max="17" width="5.85546875" style="51" customWidth="1"/>
    <col min="18" max="18" width="24.28515625" customWidth="1"/>
    <col min="19" max="19" width="12.140625" customWidth="1"/>
    <col min="20" max="20" width="6.85546875" style="51" customWidth="1"/>
    <col min="21" max="21" width="18.42578125" customWidth="1"/>
    <col min="22" max="22" width="10.140625" customWidth="1"/>
    <col min="23" max="23" width="5.28515625" style="51" customWidth="1"/>
    <col min="24" max="24" width="24.7109375" customWidth="1"/>
    <col min="25" max="25" width="10.7109375" customWidth="1"/>
    <col min="26" max="26" width="6.42578125" style="51" customWidth="1"/>
    <col min="27" max="27" width="19.42578125" customWidth="1"/>
    <col min="28" max="28" width="15.7109375" customWidth="1"/>
    <col min="29" max="29" width="6.140625" style="51" customWidth="1"/>
    <col min="30" max="30" width="21" customWidth="1"/>
    <col min="31" max="31" width="17.42578125" customWidth="1"/>
    <col min="32" max="32" width="7" style="51" customWidth="1"/>
    <col min="33" max="33" width="19.85546875" customWidth="1"/>
    <col min="34" max="34" width="19.7109375" customWidth="1"/>
    <col min="35" max="35" width="6" style="51" customWidth="1"/>
    <col min="36" max="36" width="23" customWidth="1"/>
    <col min="37" max="37" width="14.28515625" customWidth="1"/>
    <col min="38" max="38" width="7" style="51" customWidth="1"/>
    <col min="39" max="39" width="25.7109375" customWidth="1"/>
    <col min="40" max="40" width="15.140625" customWidth="1"/>
    <col min="41" max="41" width="6.7109375" style="51" customWidth="1"/>
    <col min="42" max="42" width="27.7109375" customWidth="1"/>
    <col min="43" max="43" width="15.42578125" customWidth="1"/>
    <col min="44" max="44" width="7" style="51" customWidth="1"/>
    <col min="45" max="45" width="24.28515625" customWidth="1"/>
  </cols>
  <sheetData>
    <row r="1" spans="1:45" s="19" customFormat="1" ht="30" customHeight="1">
      <c r="A1" s="17" t="s">
        <v>27</v>
      </c>
      <c r="B1" s="18"/>
      <c r="C1" s="19">
        <f>COUNTA(C8:C104)</f>
        <v>2</v>
      </c>
      <c r="D1" s="20">
        <f>SUM(D8:D204)</f>
        <v>172.5</v>
      </c>
      <c r="E1" s="20">
        <f>SUM(E8:E204)</f>
        <v>0</v>
      </c>
      <c r="F1" s="67"/>
      <c r="G1" s="21">
        <f>SUM(G8:G204)</f>
        <v>0.01</v>
      </c>
      <c r="H1" s="32"/>
      <c r="J1" s="21">
        <f>SUM(J8:J204)</f>
        <v>0.32500000000000001</v>
      </c>
      <c r="K1" s="42"/>
      <c r="M1" s="21">
        <f>SUM(M8:M204)</f>
        <v>0</v>
      </c>
      <c r="N1" s="43"/>
      <c r="P1" s="21">
        <f>SUM(P8:P204)</f>
        <v>0</v>
      </c>
      <c r="Q1" s="43"/>
      <c r="S1" s="21">
        <f>SUM(S8:S204)</f>
        <v>0</v>
      </c>
      <c r="T1" s="43"/>
      <c r="V1" s="21">
        <f>SUM(V8:V204)</f>
        <v>75.599999999999994</v>
      </c>
      <c r="W1" s="43"/>
      <c r="Y1" s="21">
        <f>SUM(Y8:Y204)</f>
        <v>0</v>
      </c>
      <c r="Z1" s="43"/>
      <c r="AB1" s="21">
        <f>SUM(AB8:AB204)</f>
        <v>0</v>
      </c>
      <c r="AC1" s="43"/>
      <c r="AE1" s="21">
        <f>SUM(AE8:AE204)</f>
        <v>0</v>
      </c>
      <c r="AF1" s="43"/>
      <c r="AH1" s="21">
        <f>SUM(AH8:AH204)</f>
        <v>0</v>
      </c>
      <c r="AI1" s="43"/>
      <c r="AK1" s="21">
        <f>SUM(AK8:AK204)</f>
        <v>0</v>
      </c>
      <c r="AL1" s="43"/>
      <c r="AN1" s="21">
        <f>SUM(AN8:AN204)</f>
        <v>0</v>
      </c>
      <c r="AO1" s="43"/>
      <c r="AQ1" s="21">
        <f>SUM(AQ8:AQ204)</f>
        <v>0</v>
      </c>
      <c r="AR1" s="43"/>
    </row>
    <row r="2" spans="1:45" s="19" customFormat="1" ht="30" customHeight="1">
      <c r="A2" s="17" t="s">
        <v>28</v>
      </c>
      <c r="B2" s="18"/>
      <c r="F2" s="68"/>
      <c r="G2" s="22">
        <f ca="1">DATEDIF(G3,TODAY(),"D")/DATEDIF(G3,G4,"D")</f>
        <v>0.37894736842105264</v>
      </c>
      <c r="H2" s="33"/>
      <c r="J2" s="22">
        <f ca="1">DATEDIF(J3,TODAY(),"D")/DATEDIF(J3,J4,"D")</f>
        <v>0.37894736842105264</v>
      </c>
      <c r="K2" s="43"/>
      <c r="M2" s="22">
        <f ca="1">DATEDIF(M3,TODAY(),"D")/DATEDIF(M3,M4,"D")</f>
        <v>0.37894736842105264</v>
      </c>
      <c r="N2" s="43"/>
      <c r="P2" s="22">
        <f ca="1">DATEDIF(P3,TODAY(),"D")/DATEDIF(P3,P4,"D")</f>
        <v>0.37894736842105264</v>
      </c>
      <c r="Q2" s="43"/>
      <c r="S2" s="22">
        <f ca="1">DATEDIF(S3,TODAY(),"D")/DATEDIF(S3,S4,"D")</f>
        <v>0.37894736842105264</v>
      </c>
      <c r="T2" s="43"/>
      <c r="V2" s="22">
        <f ca="1">DATEDIF(V3,TODAY(),"D")/DATEDIF(V3,V4,"D")</f>
        <v>0.37894736842105264</v>
      </c>
      <c r="W2" s="43"/>
      <c r="Y2" s="22">
        <f ca="1">DATEDIF(Y3,TODAY(),"D")/DATEDIF(Y3,Y4,"D")</f>
        <v>0.37894736842105264</v>
      </c>
      <c r="Z2" s="43"/>
      <c r="AB2" s="22">
        <f ca="1">DATEDIF(AB3,TODAY(),"D")/DATEDIF(AB3,AB4,"D")</f>
        <v>0.37894736842105264</v>
      </c>
      <c r="AC2" s="43"/>
      <c r="AE2" s="22">
        <f ca="1">DATEDIF(AE3,TODAY(),"D")/DATEDIF(AE3,AE4,"D")</f>
        <v>0.37894736842105264</v>
      </c>
      <c r="AF2" s="43"/>
      <c r="AH2" s="22">
        <f ca="1">DATEDIF(AH3,TODAY(),"D")/DATEDIF(AH3,AH4,"D")</f>
        <v>0.37894736842105264</v>
      </c>
      <c r="AI2" s="43"/>
      <c r="AK2" s="22">
        <f ca="1">DATEDIF(AK3,TODAY(),"D")/DATEDIF(AK3,AK4,"D")</f>
        <v>0.37894736842105264</v>
      </c>
      <c r="AL2" s="43"/>
      <c r="AN2" s="22">
        <f ca="1">DATEDIF(AN3,TODAY(),"D")/DATEDIF(AN3,AN4,"D")</f>
        <v>0.37894736842105264</v>
      </c>
      <c r="AO2" s="43"/>
      <c r="AQ2" s="22">
        <f ca="1">DATEDIF(AQ3,TODAY(),"D")/DATEDIF(AQ3,AQ4,"D")</f>
        <v>0.37894736842105264</v>
      </c>
      <c r="AR2" s="43"/>
    </row>
    <row r="3" spans="1:45" s="24" customFormat="1" ht="30" customHeight="1">
      <c r="A3" s="59" t="s">
        <v>29</v>
      </c>
      <c r="B3" s="23"/>
      <c r="G3" s="25">
        <v>43906</v>
      </c>
      <c r="H3" s="34"/>
      <c r="J3" s="25">
        <v>43906</v>
      </c>
      <c r="K3" s="44"/>
      <c r="M3" s="25">
        <v>43906</v>
      </c>
      <c r="N3" s="44"/>
      <c r="P3" s="25">
        <v>43906</v>
      </c>
      <c r="Q3" s="44"/>
      <c r="S3" s="25">
        <v>43906</v>
      </c>
      <c r="T3" s="44"/>
      <c r="V3" s="25">
        <v>43906</v>
      </c>
      <c r="W3" s="44"/>
      <c r="Y3" s="25">
        <v>43906</v>
      </c>
      <c r="Z3" s="44"/>
      <c r="AB3" s="25">
        <v>43906</v>
      </c>
      <c r="AC3" s="44"/>
      <c r="AE3" s="25">
        <v>43906</v>
      </c>
      <c r="AF3" s="45"/>
      <c r="AH3" s="25">
        <v>43906</v>
      </c>
      <c r="AI3" s="45"/>
      <c r="AK3" s="25">
        <v>43906</v>
      </c>
      <c r="AL3" s="45"/>
      <c r="AN3" s="25">
        <v>43906</v>
      </c>
      <c r="AO3" s="45"/>
      <c r="AQ3" s="25">
        <v>43906</v>
      </c>
      <c r="AR3" s="45"/>
    </row>
    <row r="4" spans="1:45" s="24" customFormat="1" ht="30" customHeight="1">
      <c r="A4" s="26" t="s">
        <v>9</v>
      </c>
      <c r="B4" s="27"/>
      <c r="G4" s="25">
        <v>44286</v>
      </c>
      <c r="H4" s="34"/>
      <c r="J4" s="25">
        <v>44286</v>
      </c>
      <c r="K4" s="44"/>
      <c r="M4" s="25">
        <v>44286</v>
      </c>
      <c r="N4" s="44"/>
      <c r="P4" s="25">
        <v>44286</v>
      </c>
      <c r="Q4" s="44"/>
      <c r="S4" s="25">
        <v>44286</v>
      </c>
      <c r="T4" s="44"/>
      <c r="V4" s="25">
        <v>44286</v>
      </c>
      <c r="W4" s="44"/>
      <c r="Y4" s="25">
        <v>44286</v>
      </c>
      <c r="Z4" s="44"/>
      <c r="AB4" s="25">
        <v>44286</v>
      </c>
      <c r="AC4" s="44"/>
      <c r="AE4" s="25">
        <v>44286</v>
      </c>
      <c r="AF4" s="45"/>
      <c r="AH4" s="25">
        <v>44286</v>
      </c>
      <c r="AI4" s="45"/>
      <c r="AK4" s="25">
        <v>44286</v>
      </c>
      <c r="AL4" s="45"/>
      <c r="AN4" s="25">
        <v>44286</v>
      </c>
      <c r="AO4" s="45"/>
      <c r="AQ4" s="25">
        <v>44286</v>
      </c>
      <c r="AR4" s="45"/>
    </row>
    <row r="5" spans="1:45" s="24" customFormat="1" ht="30" customHeight="1">
      <c r="A5" s="59" t="s">
        <v>30</v>
      </c>
      <c r="B5" s="27"/>
      <c r="C5" s="23"/>
      <c r="G5" s="23"/>
      <c r="H5" s="35"/>
      <c r="J5" s="23"/>
      <c r="K5" s="45"/>
      <c r="N5" s="45"/>
      <c r="Q5" s="45"/>
      <c r="T5" s="45"/>
      <c r="W5" s="45"/>
      <c r="Z5" s="45"/>
      <c r="AC5" s="45"/>
      <c r="AF5" s="45"/>
      <c r="AI5" s="45"/>
      <c r="AL5" s="45"/>
      <c r="AO5" s="45"/>
      <c r="AR5" s="45"/>
    </row>
    <row r="6" spans="1:45" s="29" customFormat="1" ht="47.1" customHeight="1">
      <c r="A6" s="69" t="s">
        <v>31</v>
      </c>
      <c r="B6" s="71" t="s">
        <v>32</v>
      </c>
      <c r="C6" s="72" t="s">
        <v>33</v>
      </c>
      <c r="D6" s="73" t="s">
        <v>34</v>
      </c>
      <c r="E6" s="74" t="s">
        <v>35</v>
      </c>
      <c r="F6" s="75" t="s">
        <v>36</v>
      </c>
      <c r="G6" s="76" t="str">
        <f>Plan!A2</f>
        <v>X1: Misc</v>
      </c>
      <c r="H6" s="76"/>
      <c r="I6" s="76"/>
      <c r="J6" s="64" t="str">
        <f>Plan!A3</f>
        <v>X2: Project Management</v>
      </c>
      <c r="K6" s="65"/>
      <c r="L6" s="66"/>
      <c r="M6" s="64" t="str">
        <f>Plan!A4</f>
        <v>X3: My R&amp;D</v>
      </c>
      <c r="N6" s="65"/>
      <c r="O6" s="66"/>
      <c r="P6" s="64" t="str">
        <f>Plan!A5</f>
        <v>X4: P5C-Shijing</v>
      </c>
      <c r="Q6" s="65"/>
      <c r="R6" s="66"/>
      <c r="S6" s="64" t="str">
        <f>Plan!A6</f>
        <v>X5: P5C-Yiwen</v>
      </c>
      <c r="T6" s="65"/>
      <c r="U6" s="66"/>
      <c r="V6" s="64" t="str">
        <f>Plan!A7</f>
        <v>X6: P5C-Yuanchen</v>
      </c>
      <c r="W6" s="65"/>
      <c r="X6" s="66"/>
      <c r="Y6" s="64" t="str">
        <f>Plan!A8</f>
        <v>X7: P5C-RF1</v>
      </c>
      <c r="Z6" s="65"/>
      <c r="AA6" s="66"/>
      <c r="AB6" s="64" t="str">
        <f>Plan!A9</f>
        <v>X8: P5C-RF2</v>
      </c>
      <c r="AC6" s="65"/>
      <c r="AD6" s="66"/>
      <c r="AE6" s="64" t="str">
        <f>Plan!A10</f>
        <v>X9: Theme3-Junwen</v>
      </c>
      <c r="AF6" s="65"/>
      <c r="AG6" s="66"/>
      <c r="AH6" s="64" t="str">
        <f>Plan!A11</f>
        <v>X10: Theme 2-Ee-Chien</v>
      </c>
      <c r="AI6" s="65"/>
      <c r="AJ6" s="66"/>
      <c r="AK6" s="64" t="str">
        <f>Plan!A12</f>
        <v>X11: Theme 4 QKD</v>
      </c>
      <c r="AL6" s="65"/>
      <c r="AM6" s="66"/>
      <c r="AN6" s="64" t="str">
        <f>Plan!A13</f>
        <v>X12: Interns</v>
      </c>
      <c r="AO6" s="65"/>
      <c r="AP6" s="66"/>
      <c r="AQ6" s="64" t="str">
        <f>Plan!A14</f>
        <v>X13: RO</v>
      </c>
      <c r="AR6" s="65"/>
      <c r="AS6" s="66"/>
    </row>
    <row r="7" spans="1:45" s="29" customFormat="1" ht="86.1" customHeight="1">
      <c r="A7" s="70"/>
      <c r="B7" s="71"/>
      <c r="C7" s="72"/>
      <c r="D7" s="73"/>
      <c r="E7" s="74"/>
      <c r="F7" s="75"/>
      <c r="G7" s="16" t="s">
        <v>37</v>
      </c>
      <c r="H7" s="36" t="s">
        <v>34</v>
      </c>
      <c r="I7" s="59" t="s">
        <v>38</v>
      </c>
      <c r="J7" s="16" t="str">
        <f>G7</f>
        <v>Progress in a month (Percentage)</v>
      </c>
      <c r="K7" s="46" t="str">
        <f>H7</f>
        <v>Working Hours</v>
      </c>
      <c r="L7" s="59" t="str">
        <f>I7</f>
        <v>Remark</v>
      </c>
      <c r="M7" s="16" t="str">
        <f>G7</f>
        <v>Progress in a month (Percentage)</v>
      </c>
      <c r="N7" s="46" t="str">
        <f>H7</f>
        <v>Working Hours</v>
      </c>
      <c r="O7" s="59" t="str">
        <f>I7</f>
        <v>Remark</v>
      </c>
      <c r="P7" s="16" t="str">
        <f>G7</f>
        <v>Progress in a month (Percentage)</v>
      </c>
      <c r="Q7" s="46" t="str">
        <f>H7</f>
        <v>Working Hours</v>
      </c>
      <c r="R7" s="59" t="str">
        <f>I7</f>
        <v>Remark</v>
      </c>
      <c r="S7" s="16" t="str">
        <f>G7</f>
        <v>Progress in a month (Percentage)</v>
      </c>
      <c r="T7" s="46" t="str">
        <f>H7</f>
        <v>Working Hours</v>
      </c>
      <c r="U7" s="59" t="str">
        <f>I7</f>
        <v>Remark</v>
      </c>
      <c r="V7" s="16" t="str">
        <f>G7</f>
        <v>Progress in a month (Percentage)</v>
      </c>
      <c r="W7" s="46" t="str">
        <f>H7</f>
        <v>Working Hours</v>
      </c>
      <c r="X7" s="59" t="str">
        <f>I7</f>
        <v>Remark</v>
      </c>
      <c r="Y7" s="16" t="str">
        <f>G7</f>
        <v>Progress in a month (Percentage)</v>
      </c>
      <c r="Z7" s="52" t="str">
        <f>H7</f>
        <v>Working Hours</v>
      </c>
      <c r="AA7" s="30" t="str">
        <f>I7</f>
        <v>Remark</v>
      </c>
      <c r="AB7" s="16" t="str">
        <f>G7</f>
        <v>Progress in a month (Percentage)</v>
      </c>
      <c r="AC7" s="52" t="str">
        <f>H7</f>
        <v>Working Hours</v>
      </c>
      <c r="AD7" s="59" t="str">
        <f>I7</f>
        <v>Remark</v>
      </c>
      <c r="AE7" s="16" t="str">
        <f>G7</f>
        <v>Progress in a month (Percentage)</v>
      </c>
      <c r="AF7" s="52" t="str">
        <f>H7</f>
        <v>Working Hours</v>
      </c>
      <c r="AG7" s="59" t="str">
        <f>I7</f>
        <v>Remark</v>
      </c>
      <c r="AH7" s="16" t="str">
        <f>G7</f>
        <v>Progress in a month (Percentage)</v>
      </c>
      <c r="AI7" s="52" t="str">
        <f>H7</f>
        <v>Working Hours</v>
      </c>
      <c r="AJ7" s="59" t="str">
        <f>I7</f>
        <v>Remark</v>
      </c>
      <c r="AK7" s="16" t="str">
        <f>G7</f>
        <v>Progress in a month (Percentage)</v>
      </c>
      <c r="AL7" s="52" t="str">
        <f>H7</f>
        <v>Working Hours</v>
      </c>
      <c r="AM7" s="59" t="str">
        <f>I7</f>
        <v>Remark</v>
      </c>
      <c r="AN7" s="16" t="str">
        <f>G7</f>
        <v>Progress in a month (Percentage)</v>
      </c>
      <c r="AO7" s="52" t="str">
        <f>H7</f>
        <v>Working Hours</v>
      </c>
      <c r="AP7" s="59" t="str">
        <f>I7</f>
        <v>Remark</v>
      </c>
      <c r="AQ7" s="16" t="str">
        <f>G7</f>
        <v>Progress in a month (Percentage)</v>
      </c>
      <c r="AR7" s="52" t="str">
        <f>H7</f>
        <v>Working Hours</v>
      </c>
      <c r="AS7" s="59" t="str">
        <f>I7</f>
        <v>Remark</v>
      </c>
    </row>
    <row r="8" spans="1:45" s="12" customFormat="1" ht="30" customHeight="1">
      <c r="A8" s="9"/>
      <c r="B8" s="10">
        <v>43906</v>
      </c>
      <c r="C8" s="10">
        <v>43920</v>
      </c>
      <c r="D8" s="53" cm="1">
        <f t="array" ref="D8">SUMPRODUCT(--(MOD(COLUMN(H8:ZZ8)-COLUMN(H8)+1,3)=1),H8:ZZ8)</f>
        <v>90.5</v>
      </c>
      <c r="E8" s="9"/>
      <c r="F8" s="9"/>
      <c r="G8" s="11">
        <v>0.01</v>
      </c>
      <c r="H8" s="37">
        <v>2</v>
      </c>
      <c r="I8" s="9"/>
      <c r="J8" s="11">
        <v>0.32500000000000001</v>
      </c>
      <c r="K8" s="47">
        <v>2.5</v>
      </c>
      <c r="L8" s="9"/>
      <c r="M8" s="9"/>
      <c r="N8" s="47">
        <v>5</v>
      </c>
      <c r="O8" s="9"/>
      <c r="P8" s="9"/>
      <c r="Q8" s="47">
        <v>1</v>
      </c>
      <c r="R8" s="9"/>
      <c r="S8" s="9"/>
      <c r="T8" s="47">
        <v>1</v>
      </c>
      <c r="U8" s="9"/>
      <c r="V8" s="56">
        <v>0.6</v>
      </c>
      <c r="W8" s="48">
        <v>72</v>
      </c>
      <c r="X8" s="56" t="s">
        <v>39</v>
      </c>
      <c r="Z8" s="48">
        <v>1</v>
      </c>
      <c r="AC8" s="48">
        <v>1</v>
      </c>
      <c r="AF8" s="48">
        <v>1</v>
      </c>
      <c r="AI8" s="48">
        <v>1</v>
      </c>
      <c r="AL8" s="48">
        <v>1</v>
      </c>
      <c r="AO8" s="48">
        <v>1</v>
      </c>
      <c r="AR8" s="48">
        <v>1</v>
      </c>
    </row>
    <row r="9" spans="1:45" s="12" customFormat="1" ht="30" customHeight="1">
      <c r="B9" s="13">
        <v>43952</v>
      </c>
      <c r="C9" s="13">
        <v>43982</v>
      </c>
      <c r="D9" s="53" cm="1">
        <f t="array" ref="D9">SUMPRODUCT(--(MOD(COLUMN(H9:ZZ9)-COLUMN(H9)+1,3)=1),H9:ZZ9)</f>
        <v>82</v>
      </c>
      <c r="G9" s="14"/>
      <c r="H9" s="38">
        <v>3</v>
      </c>
      <c r="J9" s="14"/>
      <c r="K9" s="48">
        <v>2</v>
      </c>
      <c r="N9" s="48"/>
      <c r="Q9" s="48"/>
      <c r="T9" s="48"/>
      <c r="V9" s="12">
        <v>75</v>
      </c>
      <c r="W9" s="48">
        <v>77</v>
      </c>
      <c r="X9" s="12" t="s">
        <v>76</v>
      </c>
      <c r="Z9" s="48"/>
      <c r="AC9" s="48"/>
      <c r="AF9" s="48"/>
      <c r="AI9" s="48"/>
      <c r="AL9" s="48"/>
      <c r="AO9" s="48"/>
      <c r="AR9" s="48"/>
    </row>
    <row r="10" spans="1:45" s="12" customFormat="1" ht="30" customHeight="1">
      <c r="B10" s="13"/>
      <c r="C10" s="13"/>
      <c r="D10" s="53" cm="1">
        <f t="array" ref="D10">SUMPRODUCT(--(MOD(COLUMN(H10:ZZ10)-COLUMN(H10)+1,3)=1),H10:ZZ10)</f>
        <v>0</v>
      </c>
      <c r="G10" s="14"/>
      <c r="H10" s="38"/>
      <c r="J10" s="14"/>
      <c r="K10" s="48"/>
      <c r="N10" s="48"/>
      <c r="Q10" s="48"/>
      <c r="T10" s="48"/>
      <c r="W10" s="48"/>
      <c r="Z10" s="48"/>
      <c r="AC10" s="48"/>
      <c r="AF10" s="48"/>
      <c r="AI10" s="48"/>
      <c r="AL10" s="48"/>
      <c r="AO10" s="48"/>
      <c r="AR10" s="48"/>
    </row>
    <row r="11" spans="1:45" s="12" customFormat="1" ht="30" customHeight="1">
      <c r="B11" s="13"/>
      <c r="C11" s="13"/>
      <c r="D11" s="53" cm="1">
        <f t="array" ref="D11">SUMPRODUCT(--(MOD(COLUMN(H11:ZZ11)-COLUMN(H11)+1,3)=1),H11:ZZ11)</f>
        <v>0</v>
      </c>
      <c r="G11" s="14"/>
      <c r="H11" s="38"/>
      <c r="J11" s="14"/>
      <c r="K11" s="48"/>
      <c r="N11" s="48"/>
      <c r="Q11" s="48"/>
      <c r="T11" s="48"/>
      <c r="W11" s="48"/>
      <c r="Z11" s="48"/>
      <c r="AC11" s="48"/>
      <c r="AF11" s="48"/>
      <c r="AI11" s="48"/>
      <c r="AL11" s="48"/>
      <c r="AO11" s="48"/>
      <c r="AR11" s="48"/>
    </row>
    <row r="12" spans="1:45" s="12" customFormat="1" ht="30" customHeight="1">
      <c r="B12" s="13"/>
      <c r="C12" s="13"/>
      <c r="D12" s="53" cm="1">
        <f t="array" ref="D12">SUMPRODUCT(--(MOD(COLUMN(H12:ZZ12)-COLUMN(H12)+1,3)=1),H12:ZZ12)</f>
        <v>0</v>
      </c>
      <c r="G12" s="14"/>
      <c r="H12" s="38"/>
      <c r="J12" s="14"/>
      <c r="K12" s="48"/>
      <c r="N12" s="48"/>
      <c r="Q12" s="48"/>
      <c r="T12" s="48"/>
      <c r="W12" s="48"/>
      <c r="Z12" s="48"/>
      <c r="AC12" s="48"/>
      <c r="AF12" s="48"/>
      <c r="AI12" s="48"/>
      <c r="AL12" s="48"/>
      <c r="AO12" s="48"/>
      <c r="AR12" s="48"/>
    </row>
    <row r="13" spans="1:45" s="12" customFormat="1" ht="30" customHeight="1">
      <c r="B13" s="13"/>
      <c r="C13" s="13"/>
      <c r="D13" s="53" cm="1">
        <f t="array" ref="D13">SUMPRODUCT(--(MOD(COLUMN(H13:ZZ13)-COLUMN(H13)+1,3)=1),H13:ZZ13)</f>
        <v>0</v>
      </c>
      <c r="G13" s="14"/>
      <c r="H13" s="38"/>
      <c r="J13" s="14"/>
      <c r="K13" s="48"/>
      <c r="N13" s="48"/>
      <c r="Q13" s="48"/>
      <c r="T13" s="48"/>
      <c r="W13" s="48"/>
      <c r="Z13" s="48"/>
      <c r="AC13" s="48"/>
      <c r="AF13" s="48"/>
      <c r="AI13" s="48"/>
      <c r="AL13" s="48"/>
      <c r="AO13" s="48"/>
      <c r="AR13" s="48"/>
    </row>
    <row r="14" spans="1:45" s="12" customFormat="1" ht="30" customHeight="1">
      <c r="B14" s="13"/>
      <c r="C14" s="13"/>
      <c r="D14" s="53" cm="1">
        <f t="array" ref="D14">SUMPRODUCT(--(MOD(COLUMN(H14:ZZ14)-COLUMN(H14)+1,3)=1),H14:ZZ14)</f>
        <v>0</v>
      </c>
      <c r="G14" s="14"/>
      <c r="H14" s="38"/>
      <c r="J14" s="14"/>
      <c r="K14" s="48"/>
      <c r="N14" s="48"/>
      <c r="Q14" s="48"/>
      <c r="T14" s="48"/>
      <c r="W14" s="48"/>
      <c r="Z14" s="48"/>
      <c r="AC14" s="48"/>
      <c r="AF14" s="48"/>
      <c r="AI14" s="48"/>
      <c r="AL14" s="48"/>
      <c r="AO14" s="48"/>
      <c r="AR14" s="48"/>
    </row>
    <row r="15" spans="1:45" s="12" customFormat="1" ht="30" customHeight="1">
      <c r="B15" s="13"/>
      <c r="C15" s="13"/>
      <c r="D15" s="53" cm="1">
        <f t="array" ref="D15">SUMPRODUCT(--(MOD(COLUMN(H15:ZZ15)-COLUMN(H15)+1,3)=1),H15:ZZ15)</f>
        <v>0</v>
      </c>
      <c r="G15" s="14"/>
      <c r="H15" s="38"/>
      <c r="J15" s="14"/>
      <c r="K15" s="48"/>
      <c r="N15" s="48"/>
      <c r="Q15" s="48"/>
      <c r="T15" s="48"/>
      <c r="W15" s="48"/>
      <c r="Z15" s="48"/>
      <c r="AC15" s="48"/>
      <c r="AF15" s="48"/>
      <c r="AI15" s="48"/>
      <c r="AL15" s="48"/>
      <c r="AO15" s="48"/>
      <c r="AR15" s="48"/>
    </row>
    <row r="16" spans="1:45" s="12" customFormat="1" ht="30" customHeight="1">
      <c r="B16" s="13"/>
      <c r="C16" s="13"/>
      <c r="D16" s="53" cm="1">
        <f t="array" ref="D16">SUMPRODUCT(--(MOD(COLUMN(H16:ZZ16)-COLUMN(H16)+1,3)=1),H16:ZZ16)</f>
        <v>0</v>
      </c>
      <c r="G16" s="14"/>
      <c r="H16" s="38"/>
      <c r="J16" s="14"/>
      <c r="K16" s="48"/>
      <c r="N16" s="48"/>
      <c r="Q16" s="48"/>
      <c r="T16" s="48"/>
      <c r="W16" s="48"/>
      <c r="Z16" s="48"/>
      <c r="AC16" s="48"/>
      <c r="AF16" s="48"/>
      <c r="AI16" s="48"/>
      <c r="AL16" s="48"/>
      <c r="AO16" s="48"/>
      <c r="AR16" s="48"/>
    </row>
    <row r="17" spans="2:44" s="12" customFormat="1" ht="30" customHeight="1">
      <c r="B17" s="13"/>
      <c r="C17" s="13"/>
      <c r="D17" s="53" cm="1">
        <f t="array" ref="D17">SUMPRODUCT(--(MOD(COLUMN(H17:ZZ17)-COLUMN(H17)+1,3)=1),H17:ZZ17)</f>
        <v>0</v>
      </c>
      <c r="G17" s="14"/>
      <c r="H17" s="38"/>
      <c r="J17" s="14"/>
      <c r="K17" s="48"/>
      <c r="N17" s="48"/>
      <c r="Q17" s="48"/>
      <c r="T17" s="48"/>
      <c r="W17" s="48"/>
      <c r="Z17" s="48"/>
      <c r="AC17" s="48"/>
      <c r="AF17" s="48"/>
      <c r="AI17" s="48"/>
      <c r="AL17" s="48"/>
      <c r="AO17" s="48"/>
      <c r="AR17" s="48"/>
    </row>
    <row r="18" spans="2:44" s="12" customFormat="1" ht="30" customHeight="1">
      <c r="B18" s="13"/>
      <c r="C18" s="13"/>
      <c r="D18" s="53" cm="1">
        <f t="array" ref="D18">SUMPRODUCT(--(MOD(COLUMN(H18:ZZ18)-COLUMN(H18)+1,3)=1),H18:ZZ18)</f>
        <v>0</v>
      </c>
      <c r="G18" s="14"/>
      <c r="H18" s="38"/>
      <c r="J18" s="14"/>
      <c r="K18" s="48"/>
      <c r="N18" s="48"/>
      <c r="Q18" s="48"/>
      <c r="T18" s="48"/>
      <c r="W18" s="48"/>
      <c r="Z18" s="48"/>
      <c r="AC18" s="48"/>
      <c r="AF18" s="48"/>
      <c r="AI18" s="48"/>
      <c r="AL18" s="48"/>
      <c r="AO18" s="48"/>
      <c r="AR18" s="48"/>
    </row>
    <row r="19" spans="2:44" s="12" customFormat="1" ht="30" customHeight="1">
      <c r="B19" s="13"/>
      <c r="C19" s="13"/>
      <c r="D19" s="53" cm="1">
        <f t="array" ref="D19">SUMPRODUCT(--(MOD(COLUMN(H19:ZZ19)-COLUMN(H19)+1,3)=1),H19:ZZ19)</f>
        <v>0</v>
      </c>
      <c r="G19" s="14"/>
      <c r="H19" s="38"/>
      <c r="J19" s="14"/>
      <c r="K19" s="48"/>
      <c r="N19" s="48"/>
      <c r="Q19" s="48"/>
      <c r="T19" s="48"/>
      <c r="W19" s="48"/>
      <c r="Z19" s="48"/>
      <c r="AC19" s="48"/>
      <c r="AF19" s="48"/>
      <c r="AI19" s="48"/>
      <c r="AL19" s="48"/>
      <c r="AO19" s="48"/>
      <c r="AR19" s="48"/>
    </row>
    <row r="20" spans="2:44" s="12" customFormat="1" ht="30" customHeight="1">
      <c r="B20" s="13"/>
      <c r="C20" s="13"/>
      <c r="D20" s="53" cm="1">
        <f t="array" ref="D20">SUMPRODUCT(--(MOD(COLUMN(H20:ZZ20)-COLUMN(H20)+1,3)=1),H20:ZZ20)</f>
        <v>0</v>
      </c>
      <c r="G20" s="14"/>
      <c r="H20" s="38"/>
      <c r="J20" s="14"/>
      <c r="K20" s="48"/>
      <c r="N20" s="48"/>
      <c r="Q20" s="48"/>
      <c r="T20" s="48"/>
      <c r="W20" s="48"/>
      <c r="Z20" s="48"/>
      <c r="AC20" s="48"/>
      <c r="AF20" s="48"/>
      <c r="AI20" s="48"/>
      <c r="AL20" s="48"/>
      <c r="AO20" s="48"/>
      <c r="AR20" s="48"/>
    </row>
    <row r="21" spans="2:44" s="12" customFormat="1" ht="30" customHeight="1">
      <c r="B21" s="13"/>
      <c r="C21" s="13"/>
      <c r="D21" s="53" cm="1">
        <f t="array" ref="D21">SUMPRODUCT(--(MOD(COLUMN(H21:ZZ21)-COLUMN(H21)+1,3)=1),H21:ZZ21)</f>
        <v>0</v>
      </c>
      <c r="G21" s="14"/>
      <c r="H21" s="38"/>
      <c r="J21" s="14"/>
      <c r="K21" s="48"/>
      <c r="N21" s="48"/>
      <c r="Q21" s="48"/>
      <c r="T21" s="48"/>
      <c r="W21" s="48"/>
      <c r="Z21" s="48"/>
      <c r="AC21" s="48"/>
      <c r="AF21" s="48"/>
      <c r="AI21" s="48"/>
      <c r="AL21" s="48"/>
      <c r="AO21" s="48"/>
      <c r="AR21" s="48"/>
    </row>
    <row r="22" spans="2:44" s="12" customFormat="1" ht="30" customHeight="1">
      <c r="B22" s="13"/>
      <c r="C22" s="13"/>
      <c r="D22" s="53" cm="1">
        <f t="array" ref="D22">SUMPRODUCT(--(MOD(COLUMN(H22:ZZ22)-COLUMN(H22)+1,3)=1),H22:ZZ22)</f>
        <v>0</v>
      </c>
      <c r="G22" s="14"/>
      <c r="H22" s="38"/>
      <c r="J22" s="14"/>
      <c r="K22" s="48"/>
      <c r="N22" s="48"/>
      <c r="Q22" s="48"/>
      <c r="T22" s="48"/>
      <c r="W22" s="48"/>
      <c r="Z22" s="48"/>
      <c r="AC22" s="48"/>
      <c r="AF22" s="48"/>
      <c r="AI22" s="48"/>
      <c r="AL22" s="48"/>
      <c r="AO22" s="48"/>
      <c r="AR22" s="48"/>
    </row>
    <row r="23" spans="2:44" s="12" customFormat="1" ht="30" customHeight="1">
      <c r="B23" s="13"/>
      <c r="C23" s="13"/>
      <c r="D23" s="53" cm="1">
        <f t="array" ref="D23">SUMPRODUCT(--(MOD(COLUMN(H23:ZZ23)-COLUMN(H23)+1,3)=1),H23:ZZ23)</f>
        <v>0</v>
      </c>
      <c r="G23" s="14"/>
      <c r="H23" s="38"/>
      <c r="J23" s="14"/>
      <c r="K23" s="48"/>
      <c r="N23" s="48"/>
      <c r="Q23" s="48"/>
      <c r="T23" s="48"/>
      <c r="W23" s="48"/>
      <c r="Z23" s="48"/>
      <c r="AC23" s="48"/>
      <c r="AF23" s="48"/>
      <c r="AI23" s="48"/>
      <c r="AL23" s="48"/>
      <c r="AO23" s="48"/>
      <c r="AR23" s="48"/>
    </row>
    <row r="24" spans="2:44" s="12" customFormat="1" ht="30" customHeight="1">
      <c r="B24" s="13"/>
      <c r="C24" s="13"/>
      <c r="D24" s="53" cm="1">
        <f t="array" ref="D24">SUMPRODUCT(--(MOD(COLUMN(H24:ZZ24)-COLUMN(H24)+1,3)=1),H24:ZZ24)</f>
        <v>0</v>
      </c>
      <c r="G24" s="14"/>
      <c r="H24" s="38"/>
      <c r="J24" s="14"/>
      <c r="K24" s="48"/>
      <c r="N24" s="48"/>
      <c r="Q24" s="48"/>
      <c r="T24" s="48"/>
      <c r="W24" s="48"/>
      <c r="Z24" s="48"/>
      <c r="AC24" s="48"/>
      <c r="AF24" s="48"/>
      <c r="AI24" s="48"/>
      <c r="AL24" s="48"/>
      <c r="AO24" s="48"/>
      <c r="AR24" s="48"/>
    </row>
    <row r="25" spans="2:44" s="12" customFormat="1" ht="30" customHeight="1">
      <c r="B25" s="13"/>
      <c r="C25" s="13"/>
      <c r="D25" s="53" cm="1">
        <f t="array" ref="D25">SUMPRODUCT(--(MOD(COLUMN(H25:ZZ25)-COLUMN(H25)+1,3)=1),H25:ZZ25)</f>
        <v>0</v>
      </c>
      <c r="G25" s="14"/>
      <c r="H25" s="38"/>
      <c r="J25" s="14"/>
      <c r="K25" s="48"/>
      <c r="N25" s="48"/>
      <c r="Q25" s="48"/>
      <c r="T25" s="48"/>
      <c r="W25" s="48"/>
      <c r="Z25" s="48"/>
      <c r="AC25" s="48"/>
      <c r="AF25" s="48"/>
      <c r="AI25" s="48"/>
      <c r="AL25" s="48"/>
      <c r="AO25" s="48"/>
      <c r="AR25" s="48"/>
    </row>
    <row r="26" spans="2:44" s="12" customFormat="1" ht="30" customHeight="1">
      <c r="B26" s="13"/>
      <c r="C26" s="13"/>
      <c r="D26" s="53" cm="1">
        <f t="array" ref="D26">SUMPRODUCT(--(MOD(COLUMN(H26:ZZ26)-COLUMN(H26)+1,3)=1),H26:ZZ26)</f>
        <v>0</v>
      </c>
      <c r="G26" s="14"/>
      <c r="H26" s="38"/>
      <c r="J26" s="14"/>
      <c r="K26" s="48"/>
      <c r="N26" s="48"/>
      <c r="Q26" s="48"/>
      <c r="T26" s="48"/>
      <c r="W26" s="48"/>
      <c r="Z26" s="48"/>
      <c r="AC26" s="48"/>
      <c r="AF26" s="48"/>
      <c r="AI26" s="48"/>
      <c r="AL26" s="48"/>
      <c r="AO26" s="48"/>
      <c r="AR26" s="48"/>
    </row>
    <row r="27" spans="2:44" s="12" customFormat="1" ht="30" customHeight="1">
      <c r="B27" s="13"/>
      <c r="C27" s="13"/>
      <c r="D27" s="53" cm="1">
        <f t="array" ref="D27">SUMPRODUCT(--(MOD(COLUMN(H27:ZZ27)-COLUMN(H27)+1,3)=1),H27:ZZ27)</f>
        <v>0</v>
      </c>
      <c r="G27" s="14"/>
      <c r="H27" s="38"/>
      <c r="J27" s="14"/>
      <c r="K27" s="48"/>
      <c r="N27" s="48"/>
      <c r="Q27" s="48"/>
      <c r="T27" s="48"/>
      <c r="W27" s="48"/>
      <c r="Z27" s="48"/>
      <c r="AC27" s="48"/>
      <c r="AF27" s="48"/>
      <c r="AI27" s="48"/>
      <c r="AL27" s="48"/>
      <c r="AO27" s="48"/>
      <c r="AR27" s="48"/>
    </row>
    <row r="28" spans="2:44" s="12" customFormat="1" ht="30" customHeight="1">
      <c r="B28" s="13"/>
      <c r="C28" s="13"/>
      <c r="D28" s="53" cm="1">
        <f t="array" ref="D28">SUMPRODUCT(--(MOD(COLUMN(H28:ZZ28)-COLUMN(H28)+1,3)=1),H28:ZZ28)</f>
        <v>0</v>
      </c>
      <c r="G28" s="14"/>
      <c r="H28" s="38"/>
      <c r="J28" s="14"/>
      <c r="K28" s="48"/>
      <c r="N28" s="48"/>
      <c r="Q28" s="48"/>
      <c r="T28" s="48"/>
      <c r="W28" s="48"/>
      <c r="Z28" s="48"/>
      <c r="AC28" s="48"/>
      <c r="AF28" s="48"/>
      <c r="AI28" s="48"/>
      <c r="AL28" s="48"/>
      <c r="AO28" s="48"/>
      <c r="AR28" s="48"/>
    </row>
    <row r="29" spans="2:44" s="12" customFormat="1" ht="30" customHeight="1">
      <c r="B29" s="13"/>
      <c r="C29" s="13"/>
      <c r="D29" s="53" cm="1">
        <f t="array" ref="D29">SUMPRODUCT(--(MOD(COLUMN(H29:ZZ29)-COLUMN(H29)+1,3)=1),H29:ZZ29)</f>
        <v>0</v>
      </c>
      <c r="G29" s="14"/>
      <c r="H29" s="38"/>
      <c r="J29" s="14"/>
      <c r="K29" s="48"/>
      <c r="N29" s="48"/>
      <c r="Q29" s="48"/>
      <c r="T29" s="48"/>
      <c r="W29" s="48"/>
      <c r="Z29" s="48"/>
      <c r="AC29" s="48"/>
      <c r="AF29" s="48"/>
      <c r="AI29" s="48"/>
      <c r="AL29" s="48"/>
      <c r="AO29" s="48"/>
      <c r="AR29" s="48"/>
    </row>
    <row r="30" spans="2:44" s="12" customFormat="1" ht="30" customHeight="1">
      <c r="B30" s="13"/>
      <c r="C30" s="13"/>
      <c r="D30" s="53" cm="1">
        <f t="array" ref="D30">SUMPRODUCT(--(MOD(COLUMN(H30:ZZ30)-COLUMN(H30)+1,3)=1),H30:ZZ30)</f>
        <v>0</v>
      </c>
      <c r="G30" s="14"/>
      <c r="H30" s="38"/>
      <c r="J30" s="14"/>
      <c r="K30" s="48"/>
      <c r="N30" s="48"/>
      <c r="Q30" s="48"/>
      <c r="T30" s="48"/>
      <c r="W30" s="48"/>
      <c r="Z30" s="48"/>
      <c r="AC30" s="48"/>
      <c r="AF30" s="48"/>
      <c r="AI30" s="48"/>
      <c r="AL30" s="48"/>
      <c r="AO30" s="48"/>
      <c r="AR30" s="48"/>
    </row>
    <row r="31" spans="2:44" s="12" customFormat="1" ht="30" customHeight="1">
      <c r="B31" s="13"/>
      <c r="C31" s="13"/>
      <c r="D31" s="53" cm="1">
        <f t="array" ref="D31">SUMPRODUCT(--(MOD(COLUMN(H31:ZZ31)-COLUMN(H31)+1,3)=1),H31:ZZ31)</f>
        <v>0</v>
      </c>
      <c r="G31" s="14"/>
      <c r="H31" s="38"/>
      <c r="J31" s="14"/>
      <c r="K31" s="48"/>
      <c r="N31" s="48"/>
      <c r="Q31" s="48"/>
      <c r="T31" s="48"/>
      <c r="W31" s="48"/>
      <c r="Z31" s="48"/>
      <c r="AC31" s="48"/>
      <c r="AF31" s="48"/>
      <c r="AI31" s="48"/>
      <c r="AL31" s="48"/>
      <c r="AO31" s="48"/>
      <c r="AR31" s="48"/>
    </row>
    <row r="32" spans="2:44" s="12" customFormat="1" ht="30" customHeight="1">
      <c r="B32" s="13"/>
      <c r="C32" s="13"/>
      <c r="D32" s="53" cm="1">
        <f t="array" ref="D32">SUMPRODUCT(--(MOD(COLUMN(H32:ZZ32)-COLUMN(H32)+1,3)=1),H32:ZZ32)</f>
        <v>0</v>
      </c>
      <c r="G32" s="14"/>
      <c r="H32" s="38"/>
      <c r="J32" s="14"/>
      <c r="K32" s="48"/>
      <c r="N32" s="48"/>
      <c r="Q32" s="48"/>
      <c r="T32" s="48"/>
      <c r="W32" s="48"/>
      <c r="Z32" s="48"/>
      <c r="AC32" s="48"/>
      <c r="AF32" s="48"/>
      <c r="AI32" s="48"/>
      <c r="AL32" s="48"/>
      <c r="AO32" s="48"/>
      <c r="AR32" s="48"/>
    </row>
    <row r="33" spans="2:44" s="12" customFormat="1" ht="30" customHeight="1">
      <c r="B33" s="13"/>
      <c r="C33" s="13"/>
      <c r="D33" s="53" cm="1">
        <f t="array" ref="D33">SUMPRODUCT(--(MOD(COLUMN(H33:ZZ33)-COLUMN(H33)+1,3)=1),H33:ZZ33)</f>
        <v>0</v>
      </c>
      <c r="G33" s="14"/>
      <c r="H33" s="38"/>
      <c r="J33" s="14"/>
      <c r="K33" s="48"/>
      <c r="N33" s="48"/>
      <c r="Q33" s="48"/>
      <c r="T33" s="48"/>
      <c r="W33" s="48"/>
      <c r="Z33" s="48"/>
      <c r="AC33" s="48"/>
      <c r="AF33" s="48"/>
      <c r="AI33" s="48"/>
      <c r="AL33" s="48"/>
      <c r="AO33" s="48"/>
      <c r="AR33" s="48"/>
    </row>
    <row r="34" spans="2:44" s="12" customFormat="1" ht="30" customHeight="1">
      <c r="B34" s="13"/>
      <c r="C34" s="13"/>
      <c r="D34" s="53" cm="1">
        <f t="array" ref="D34">SUMPRODUCT(--(MOD(COLUMN(H34:ZZ34)-COLUMN(H34)+1,3)=1),H34:ZZ34)</f>
        <v>0</v>
      </c>
      <c r="G34" s="14"/>
      <c r="H34" s="38"/>
      <c r="J34" s="14"/>
      <c r="K34" s="48"/>
      <c r="N34" s="48"/>
      <c r="Q34" s="48"/>
      <c r="T34" s="48"/>
      <c r="W34" s="48"/>
      <c r="Z34" s="48"/>
      <c r="AC34" s="48"/>
      <c r="AF34" s="48"/>
      <c r="AI34" s="48"/>
      <c r="AL34" s="48"/>
      <c r="AO34" s="48"/>
      <c r="AR34" s="48"/>
    </row>
    <row r="35" spans="2:44" s="12" customFormat="1" ht="30" customHeight="1">
      <c r="B35" s="13"/>
      <c r="C35" s="13"/>
      <c r="D35" s="53" cm="1">
        <f t="array" ref="D35">SUMPRODUCT(--(MOD(COLUMN(H35:ZZ35)-COLUMN(H35)+1,3)=1),H35:ZZ35)</f>
        <v>0</v>
      </c>
      <c r="G35" s="14"/>
      <c r="H35" s="38"/>
      <c r="J35" s="14"/>
      <c r="K35" s="48"/>
      <c r="N35" s="48"/>
      <c r="Q35" s="48"/>
      <c r="T35" s="48"/>
      <c r="W35" s="48"/>
      <c r="Z35" s="48"/>
      <c r="AC35" s="48"/>
      <c r="AF35" s="48"/>
      <c r="AI35" s="48"/>
      <c r="AL35" s="48"/>
      <c r="AO35" s="48"/>
      <c r="AR35" s="48"/>
    </row>
    <row r="36" spans="2:44" s="12" customFormat="1" ht="30" customHeight="1">
      <c r="B36" s="13"/>
      <c r="C36" s="13"/>
      <c r="D36" s="53" cm="1">
        <f t="array" ref="D36">SUMPRODUCT(--(MOD(COLUMN(H36:ZZ36)-COLUMN(H36)+1,3)=1),H36:ZZ36)</f>
        <v>0</v>
      </c>
      <c r="G36" s="14"/>
      <c r="H36" s="38"/>
      <c r="J36" s="14"/>
      <c r="K36" s="48"/>
      <c r="N36" s="48"/>
      <c r="Q36" s="48"/>
      <c r="T36" s="48"/>
      <c r="W36" s="48"/>
      <c r="Z36" s="48"/>
      <c r="AC36" s="48"/>
      <c r="AF36" s="48"/>
      <c r="AI36" s="48"/>
      <c r="AL36" s="48"/>
      <c r="AO36" s="48"/>
      <c r="AR36" s="48"/>
    </row>
    <row r="37" spans="2:44" s="12" customFormat="1" ht="30" customHeight="1">
      <c r="B37" s="13"/>
      <c r="C37" s="13"/>
      <c r="D37" s="53" cm="1">
        <f t="array" ref="D37">SUMPRODUCT(--(MOD(COLUMN(H37:ZZ37)-COLUMN(H37)+1,3)=1),H37:ZZ37)</f>
        <v>0</v>
      </c>
      <c r="G37" s="14"/>
      <c r="H37" s="38"/>
      <c r="J37" s="14"/>
      <c r="K37" s="48"/>
      <c r="N37" s="48"/>
      <c r="Q37" s="48"/>
      <c r="T37" s="48"/>
      <c r="W37" s="48"/>
      <c r="Z37" s="48"/>
      <c r="AC37" s="48"/>
      <c r="AF37" s="48"/>
      <c r="AI37" s="48"/>
      <c r="AL37" s="48"/>
      <c r="AO37" s="48"/>
      <c r="AR37" s="48"/>
    </row>
    <row r="38" spans="2:44" s="12" customFormat="1" ht="30" customHeight="1">
      <c r="B38" s="13"/>
      <c r="C38" s="13"/>
      <c r="D38" s="53" cm="1">
        <f t="array" ref="D38">SUMPRODUCT(--(MOD(COLUMN(H38:ZZ38)-COLUMN(H38)+1,3)=1),H38:ZZ38)</f>
        <v>0</v>
      </c>
      <c r="G38" s="14"/>
      <c r="H38" s="38"/>
      <c r="J38" s="14"/>
      <c r="K38" s="48"/>
      <c r="N38" s="48"/>
      <c r="Q38" s="48"/>
      <c r="T38" s="48"/>
      <c r="W38" s="48"/>
      <c r="X38" s="12" t="s">
        <v>75</v>
      </c>
      <c r="Z38" s="48"/>
      <c r="AC38" s="48"/>
      <c r="AF38" s="48"/>
      <c r="AI38" s="48"/>
      <c r="AL38" s="48"/>
      <c r="AO38" s="48"/>
      <c r="AR38" s="48"/>
    </row>
    <row r="39" spans="2:44" s="12" customFormat="1" ht="30" customHeight="1">
      <c r="B39" s="13"/>
      <c r="C39" s="13"/>
      <c r="D39" s="53" cm="1">
        <f t="array" ref="D39">SUMPRODUCT(--(MOD(COLUMN(H39:ZZ39)-COLUMN(H39)+1,3)=1),H39:ZZ39)</f>
        <v>0</v>
      </c>
      <c r="G39" s="14"/>
      <c r="H39" s="38"/>
      <c r="J39" s="14"/>
      <c r="K39" s="48"/>
      <c r="N39" s="48"/>
      <c r="Q39" s="48"/>
      <c r="T39" s="48"/>
      <c r="W39" s="48"/>
      <c r="Z39" s="48"/>
      <c r="AC39" s="48"/>
      <c r="AF39" s="48"/>
      <c r="AI39" s="48"/>
      <c r="AL39" s="48"/>
      <c r="AO39" s="48"/>
      <c r="AR39" s="48"/>
    </row>
    <row r="40" spans="2:44" s="12" customFormat="1" ht="30" customHeight="1">
      <c r="B40" s="13"/>
      <c r="C40" s="13"/>
      <c r="D40" s="53" cm="1">
        <f t="array" ref="D40">SUMPRODUCT(--(MOD(COLUMN(H40:ZZ40)-COLUMN(H40)+1,3)=1),H40:ZZ40)</f>
        <v>0</v>
      </c>
      <c r="G40" s="14"/>
      <c r="H40" s="38"/>
      <c r="J40" s="14"/>
      <c r="K40" s="48"/>
      <c r="N40" s="48"/>
      <c r="Q40" s="48"/>
      <c r="T40" s="48"/>
      <c r="W40" s="48"/>
      <c r="Z40" s="48"/>
      <c r="AC40" s="48"/>
      <c r="AF40" s="48"/>
      <c r="AI40" s="48"/>
      <c r="AL40" s="48"/>
      <c r="AO40" s="48"/>
      <c r="AR40" s="48"/>
    </row>
    <row r="41" spans="2:44" s="12" customFormat="1" ht="30" customHeight="1">
      <c r="B41" s="13"/>
      <c r="C41" s="13"/>
      <c r="D41" s="53" cm="1">
        <f t="array" ref="D41">SUMPRODUCT(--(MOD(COLUMN(H41:ZZ41)-COLUMN(H41)+1,3)=1),H41:ZZ41)</f>
        <v>0</v>
      </c>
      <c r="G41" s="14"/>
      <c r="H41" s="38"/>
      <c r="J41" s="14"/>
      <c r="K41" s="48"/>
      <c r="N41" s="48"/>
      <c r="Q41" s="48"/>
      <c r="T41" s="48"/>
      <c r="W41" s="48"/>
      <c r="Z41" s="48"/>
      <c r="AC41" s="48"/>
      <c r="AF41" s="48"/>
      <c r="AI41" s="48"/>
      <c r="AL41" s="48"/>
      <c r="AO41" s="48"/>
      <c r="AR41" s="48"/>
    </row>
    <row r="42" spans="2:44" s="12" customFormat="1" ht="30" customHeight="1">
      <c r="B42" s="13"/>
      <c r="C42" s="13"/>
      <c r="D42" s="53" cm="1">
        <f t="array" ref="D42">SUMPRODUCT(--(MOD(COLUMN(H42:ZZ42)-COLUMN(H42)+1,3)=1),H42:ZZ42)</f>
        <v>0</v>
      </c>
      <c r="G42" s="14"/>
      <c r="H42" s="38"/>
      <c r="J42" s="14"/>
      <c r="K42" s="48"/>
      <c r="N42" s="48"/>
      <c r="Q42" s="48"/>
      <c r="T42" s="48"/>
      <c r="W42" s="48"/>
      <c r="Z42" s="48"/>
      <c r="AC42" s="48"/>
      <c r="AF42" s="48"/>
      <c r="AI42" s="48"/>
      <c r="AL42" s="48"/>
      <c r="AO42" s="48"/>
      <c r="AR42" s="48"/>
    </row>
    <row r="43" spans="2:44" s="12" customFormat="1" ht="30" customHeight="1">
      <c r="B43" s="13"/>
      <c r="C43" s="13"/>
      <c r="D43" s="53" cm="1">
        <f t="array" ref="D43">SUMPRODUCT(--(MOD(COLUMN(H43:ZZ43)-COLUMN(H43)+1,3)=1),H43:ZZ43)</f>
        <v>0</v>
      </c>
      <c r="G43" s="14"/>
      <c r="H43" s="38"/>
      <c r="J43" s="14"/>
      <c r="K43" s="48"/>
      <c r="N43" s="48"/>
      <c r="Q43" s="48"/>
      <c r="T43" s="48"/>
      <c r="W43" s="48"/>
      <c r="Z43" s="48"/>
      <c r="AC43" s="48"/>
      <c r="AF43" s="48"/>
      <c r="AI43" s="48"/>
      <c r="AL43" s="48"/>
      <c r="AO43" s="48"/>
      <c r="AR43" s="48"/>
    </row>
    <row r="44" spans="2:44" s="12" customFormat="1" ht="30" customHeight="1">
      <c r="B44" s="13"/>
      <c r="C44" s="13"/>
      <c r="D44" s="53" cm="1">
        <f t="array" ref="D44">SUMPRODUCT(--(MOD(COLUMN(H44:ZZ44)-COLUMN(H44)+1,3)=1),H44:ZZ44)</f>
        <v>0</v>
      </c>
      <c r="G44" s="14"/>
      <c r="H44" s="38"/>
      <c r="J44" s="14"/>
      <c r="K44" s="48"/>
      <c r="N44" s="48"/>
      <c r="Q44" s="48"/>
      <c r="T44" s="48"/>
      <c r="W44" s="48"/>
      <c r="Z44" s="48"/>
      <c r="AC44" s="48"/>
      <c r="AF44" s="48"/>
      <c r="AI44" s="48"/>
      <c r="AL44" s="48"/>
      <c r="AO44" s="48"/>
      <c r="AR44" s="48"/>
    </row>
    <row r="45" spans="2:44" s="12" customFormat="1" ht="30" customHeight="1">
      <c r="B45" s="13"/>
      <c r="C45" s="13"/>
      <c r="D45" s="53" cm="1">
        <f t="array" ref="D45">SUMPRODUCT(--(MOD(COLUMN(H45:ZZ45)-COLUMN(H45)+1,3)=1),H45:ZZ45)</f>
        <v>0</v>
      </c>
      <c r="G45" s="14"/>
      <c r="H45" s="38"/>
      <c r="J45" s="14"/>
      <c r="K45" s="48"/>
      <c r="N45" s="48"/>
      <c r="Q45" s="48"/>
      <c r="T45" s="48"/>
      <c r="W45" s="48"/>
      <c r="Z45" s="48"/>
      <c r="AC45" s="48"/>
      <c r="AF45" s="48"/>
      <c r="AI45" s="48"/>
      <c r="AL45" s="48"/>
      <c r="AO45" s="48"/>
      <c r="AR45" s="48"/>
    </row>
    <row r="46" spans="2:44" s="12" customFormat="1" ht="30" customHeight="1">
      <c r="B46" s="13"/>
      <c r="C46" s="13"/>
      <c r="D46" s="53" cm="1">
        <f t="array" ref="D46">SUMPRODUCT(--(MOD(COLUMN(H46:ZZ46)-COLUMN(H46)+1,3)=1),H46:ZZ46)</f>
        <v>0</v>
      </c>
      <c r="G46" s="14"/>
      <c r="H46" s="38"/>
      <c r="J46" s="14"/>
      <c r="K46" s="48"/>
      <c r="N46" s="48"/>
      <c r="Q46" s="48"/>
      <c r="T46" s="48"/>
      <c r="W46" s="48"/>
      <c r="Z46" s="48"/>
      <c r="AC46" s="48"/>
      <c r="AF46" s="48"/>
      <c r="AI46" s="48"/>
      <c r="AL46" s="48"/>
      <c r="AO46" s="48"/>
      <c r="AR46" s="48"/>
    </row>
    <row r="47" spans="2:44" s="12" customFormat="1" ht="30" customHeight="1">
      <c r="B47" s="13"/>
      <c r="C47" s="13"/>
      <c r="D47" s="53" cm="1">
        <f t="array" ref="D47">SUMPRODUCT(--(MOD(COLUMN(H47:ZZ47)-COLUMN(H47)+1,3)=1),H47:ZZ47)</f>
        <v>0</v>
      </c>
      <c r="G47" s="14"/>
      <c r="H47" s="38"/>
      <c r="J47" s="14"/>
      <c r="K47" s="48"/>
      <c r="N47" s="48"/>
      <c r="Q47" s="48"/>
      <c r="T47" s="48"/>
      <c r="W47" s="48"/>
      <c r="Z47" s="48"/>
      <c r="AC47" s="48"/>
      <c r="AF47" s="48"/>
      <c r="AI47" s="48"/>
      <c r="AL47" s="48"/>
      <c r="AO47" s="48"/>
      <c r="AR47" s="48"/>
    </row>
    <row r="48" spans="2:44" s="12" customFormat="1" ht="30" customHeight="1">
      <c r="B48" s="13"/>
      <c r="C48" s="13"/>
      <c r="D48" s="53" cm="1">
        <f t="array" ref="D48">SUMPRODUCT(--(MOD(COLUMN(H48:ZZ48)-COLUMN(H48)+1,3)=1),H48:ZZ48)</f>
        <v>0</v>
      </c>
      <c r="G48" s="14"/>
      <c r="H48" s="38"/>
      <c r="J48" s="14"/>
      <c r="K48" s="48"/>
      <c r="N48" s="48"/>
      <c r="Q48" s="48"/>
      <c r="T48" s="48"/>
      <c r="W48" s="48"/>
      <c r="Z48" s="48"/>
      <c r="AC48" s="48"/>
      <c r="AF48" s="48"/>
      <c r="AI48" s="48"/>
      <c r="AL48" s="48"/>
      <c r="AO48" s="48"/>
      <c r="AR48" s="48"/>
    </row>
    <row r="49" spans="2:44" s="12" customFormat="1" ht="30" customHeight="1">
      <c r="B49" s="13"/>
      <c r="C49" s="13"/>
      <c r="D49" s="53" cm="1">
        <f t="array" ref="D49">SUMPRODUCT(--(MOD(COLUMN(H49:ZZ49)-COLUMN(H49)+1,3)=1),H49:ZZ49)</f>
        <v>0</v>
      </c>
      <c r="G49" s="14"/>
      <c r="H49" s="38"/>
      <c r="J49" s="14"/>
      <c r="K49" s="48"/>
      <c r="N49" s="48"/>
      <c r="Q49" s="48"/>
      <c r="T49" s="48"/>
      <c r="W49" s="48"/>
      <c r="Z49" s="48"/>
      <c r="AC49" s="48"/>
      <c r="AF49" s="48"/>
      <c r="AI49" s="48"/>
      <c r="AL49" s="48"/>
      <c r="AO49" s="48"/>
      <c r="AR49" s="48"/>
    </row>
    <row r="50" spans="2:44" s="12" customFormat="1" ht="30" customHeight="1">
      <c r="B50" s="13"/>
      <c r="C50" s="13"/>
      <c r="D50" s="53" cm="1">
        <f t="array" ref="D50">SUMPRODUCT(--(MOD(COLUMN(H50:ZZ50)-COLUMN(H50)+1,3)=1),H50:ZZ50)</f>
        <v>0</v>
      </c>
      <c r="G50" s="14"/>
      <c r="H50" s="38"/>
      <c r="J50" s="14"/>
      <c r="K50" s="48"/>
      <c r="N50" s="48"/>
      <c r="Q50" s="48"/>
      <c r="T50" s="48"/>
      <c r="W50" s="48"/>
      <c r="Z50" s="48"/>
      <c r="AC50" s="48"/>
      <c r="AF50" s="48"/>
      <c r="AI50" s="48"/>
      <c r="AL50" s="48"/>
      <c r="AO50" s="48"/>
      <c r="AR50" s="48"/>
    </row>
    <row r="51" spans="2:44" s="12" customFormat="1" ht="30" customHeight="1">
      <c r="B51" s="13"/>
      <c r="C51" s="13"/>
      <c r="D51" s="53" cm="1">
        <f t="array" ref="D51">SUMPRODUCT(--(MOD(COLUMN(H51:ZZ51)-COLUMN(H51)+1,3)=1),H51:ZZ51)</f>
        <v>0</v>
      </c>
      <c r="G51" s="14"/>
      <c r="H51" s="38"/>
      <c r="J51" s="14"/>
      <c r="K51" s="48"/>
      <c r="N51" s="48"/>
      <c r="Q51" s="48"/>
      <c r="T51" s="48"/>
      <c r="W51" s="48"/>
      <c r="Z51" s="48"/>
      <c r="AC51" s="48"/>
      <c r="AF51" s="48"/>
      <c r="AI51" s="48"/>
      <c r="AL51" s="48"/>
      <c r="AO51" s="48"/>
      <c r="AR51" s="48"/>
    </row>
    <row r="52" spans="2:44" s="12" customFormat="1" ht="30" customHeight="1">
      <c r="B52" s="13"/>
      <c r="C52" s="13"/>
      <c r="D52" s="53" cm="1">
        <f t="array" ref="D52">SUMPRODUCT(--(MOD(COLUMN(H52:ZZ52)-COLUMN(H52)+1,3)=1),H52:ZZ52)</f>
        <v>0</v>
      </c>
      <c r="G52" s="14"/>
      <c r="H52" s="38"/>
      <c r="J52" s="14"/>
      <c r="K52" s="48"/>
      <c r="N52" s="48"/>
      <c r="Q52" s="48"/>
      <c r="T52" s="48"/>
      <c r="W52" s="48"/>
      <c r="Z52" s="48"/>
      <c r="AC52" s="48"/>
      <c r="AF52" s="48"/>
      <c r="AI52" s="48"/>
      <c r="AL52" s="48"/>
      <c r="AO52" s="48"/>
      <c r="AR52" s="48"/>
    </row>
    <row r="53" spans="2:44" s="12" customFormat="1" ht="30" customHeight="1">
      <c r="B53" s="13"/>
      <c r="C53" s="13"/>
      <c r="D53" s="53" cm="1">
        <f t="array" ref="D53">SUMPRODUCT(--(MOD(COLUMN(H53:ZZ53)-COLUMN(H53)+1,3)=1),H53:ZZ53)</f>
        <v>0</v>
      </c>
      <c r="G53" s="14"/>
      <c r="H53" s="38"/>
      <c r="J53" s="14"/>
      <c r="K53" s="48"/>
      <c r="N53" s="48"/>
      <c r="Q53" s="48"/>
      <c r="T53" s="48"/>
      <c r="W53" s="48"/>
      <c r="Z53" s="48"/>
      <c r="AC53" s="48"/>
      <c r="AF53" s="48"/>
      <c r="AI53" s="48"/>
      <c r="AL53" s="48"/>
      <c r="AO53" s="48"/>
      <c r="AR53" s="48"/>
    </row>
    <row r="54" spans="2:44" s="12" customFormat="1" ht="30" customHeight="1">
      <c r="B54" s="13"/>
      <c r="C54" s="13"/>
      <c r="D54" s="53" cm="1">
        <f t="array" ref="D54">SUMPRODUCT(--(MOD(COLUMN(H54:ZZ54)-COLUMN(H54)+1,3)=1),H54:ZZ54)</f>
        <v>0</v>
      </c>
      <c r="G54" s="14"/>
      <c r="H54" s="38"/>
      <c r="J54" s="14"/>
      <c r="K54" s="48"/>
      <c r="N54" s="48"/>
      <c r="Q54" s="48"/>
      <c r="T54" s="48"/>
      <c r="W54" s="48"/>
      <c r="Z54" s="48"/>
      <c r="AC54" s="48"/>
      <c r="AF54" s="48"/>
      <c r="AI54" s="48"/>
      <c r="AL54" s="48"/>
      <c r="AO54" s="48"/>
      <c r="AR54" s="48"/>
    </row>
    <row r="55" spans="2:44" s="12" customFormat="1" ht="30" customHeight="1">
      <c r="B55" s="13"/>
      <c r="C55" s="13"/>
      <c r="D55" s="53" cm="1">
        <f t="array" ref="D55">SUMPRODUCT(--(MOD(COLUMN(H55:ZZ55)-COLUMN(H55)+1,3)=1),H55:ZZ55)</f>
        <v>0</v>
      </c>
      <c r="G55" s="14"/>
      <c r="H55" s="38"/>
      <c r="J55" s="14"/>
      <c r="K55" s="48"/>
      <c r="N55" s="48"/>
      <c r="Q55" s="48"/>
      <c r="T55" s="48"/>
      <c r="W55" s="48"/>
      <c r="Z55" s="48"/>
      <c r="AC55" s="48"/>
      <c r="AF55" s="48"/>
      <c r="AI55" s="48"/>
      <c r="AL55" s="48"/>
      <c r="AO55" s="48"/>
      <c r="AR55" s="48"/>
    </row>
    <row r="56" spans="2:44" s="12" customFormat="1" ht="30" customHeight="1">
      <c r="B56" s="13"/>
      <c r="C56" s="13"/>
      <c r="D56" s="53" cm="1">
        <f t="array" ref="D56">SUMPRODUCT(--(MOD(COLUMN(H56:ZZ56)-COLUMN(H56)+1,3)=1),H56:ZZ56)</f>
        <v>0</v>
      </c>
      <c r="G56" s="14"/>
      <c r="H56" s="38"/>
      <c r="J56" s="14"/>
      <c r="K56" s="48"/>
      <c r="N56" s="48"/>
      <c r="Q56" s="48"/>
      <c r="T56" s="48"/>
      <c r="W56" s="48"/>
      <c r="Z56" s="48"/>
      <c r="AC56" s="48"/>
      <c r="AF56" s="48"/>
      <c r="AI56" s="48"/>
      <c r="AL56" s="48"/>
      <c r="AO56" s="48"/>
      <c r="AR56" s="48"/>
    </row>
    <row r="57" spans="2:44" s="12" customFormat="1" ht="30" customHeight="1">
      <c r="B57" s="13"/>
      <c r="C57" s="13"/>
      <c r="D57" s="53" cm="1">
        <f t="array" ref="D57">SUMPRODUCT(--(MOD(COLUMN(H57:ZZ57)-COLUMN(H57)+1,3)=1),H57:ZZ57)</f>
        <v>0</v>
      </c>
      <c r="G57" s="14"/>
      <c r="H57" s="38"/>
      <c r="J57" s="14"/>
      <c r="K57" s="48"/>
      <c r="N57" s="48"/>
      <c r="Q57" s="48"/>
      <c r="T57" s="48"/>
      <c r="W57" s="48"/>
      <c r="Z57" s="48"/>
      <c r="AC57" s="48"/>
      <c r="AF57" s="48"/>
      <c r="AI57" s="48"/>
      <c r="AL57" s="48"/>
      <c r="AO57" s="48"/>
      <c r="AR57" s="48"/>
    </row>
    <row r="58" spans="2:44" s="12" customFormat="1" ht="30" customHeight="1">
      <c r="B58" s="13"/>
      <c r="C58" s="13"/>
      <c r="D58" s="53" cm="1">
        <f t="array" ref="D58">SUMPRODUCT(--(MOD(COLUMN(H58:ZZ58)-COLUMN(H58)+1,3)=1),H58:ZZ58)</f>
        <v>0</v>
      </c>
      <c r="G58" s="14"/>
      <c r="H58" s="38"/>
      <c r="J58" s="14"/>
      <c r="K58" s="48"/>
      <c r="N58" s="48"/>
      <c r="Q58" s="48"/>
      <c r="T58" s="48"/>
      <c r="W58" s="48"/>
      <c r="Z58" s="48"/>
      <c r="AC58" s="48"/>
      <c r="AF58" s="48"/>
      <c r="AI58" s="48"/>
      <c r="AL58" s="48"/>
      <c r="AO58" s="48"/>
      <c r="AR58" s="48"/>
    </row>
    <row r="59" spans="2:44" s="12" customFormat="1" ht="30" customHeight="1">
      <c r="B59" s="13"/>
      <c r="C59" s="13"/>
      <c r="D59" s="53" cm="1">
        <f t="array" ref="D59">SUMPRODUCT(--(MOD(COLUMN(H59:ZZ59)-COLUMN(H59)+1,3)=1),H59:ZZ59)</f>
        <v>0</v>
      </c>
      <c r="G59" s="14"/>
      <c r="H59" s="38"/>
      <c r="J59" s="14"/>
      <c r="K59" s="48"/>
      <c r="N59" s="48"/>
      <c r="Q59" s="48"/>
      <c r="T59" s="48"/>
      <c r="W59" s="48"/>
      <c r="Z59" s="48"/>
      <c r="AC59" s="48"/>
      <c r="AF59" s="48"/>
      <c r="AI59" s="48"/>
      <c r="AL59" s="48"/>
      <c r="AO59" s="48"/>
      <c r="AR59" s="48"/>
    </row>
    <row r="60" spans="2:44" s="12" customFormat="1" ht="30" customHeight="1">
      <c r="B60" s="13"/>
      <c r="C60" s="13"/>
      <c r="D60" s="53" cm="1">
        <f t="array" ref="D60">SUMPRODUCT(--(MOD(COLUMN(H60:ZZ60)-COLUMN(H60)+1,3)=1),H60:ZZ60)</f>
        <v>0</v>
      </c>
      <c r="G60" s="14"/>
      <c r="H60" s="38"/>
      <c r="J60" s="14"/>
      <c r="K60" s="48"/>
      <c r="N60" s="48"/>
      <c r="Q60" s="48"/>
      <c r="T60" s="48"/>
      <c r="W60" s="48"/>
      <c r="Z60" s="48"/>
      <c r="AC60" s="48"/>
      <c r="AF60" s="48"/>
      <c r="AI60" s="48"/>
      <c r="AL60" s="48"/>
      <c r="AO60" s="48"/>
      <c r="AR60" s="48"/>
    </row>
    <row r="61" spans="2:44" s="12" customFormat="1" ht="30" customHeight="1">
      <c r="B61" s="13"/>
      <c r="C61" s="13"/>
      <c r="D61" s="53" cm="1">
        <f t="array" ref="D61">SUMPRODUCT(--(MOD(COLUMN(H61:ZZ61)-COLUMN(H61)+1,3)=1),H61:ZZ61)</f>
        <v>0</v>
      </c>
      <c r="G61" s="14"/>
      <c r="H61" s="38"/>
      <c r="J61" s="14"/>
      <c r="K61" s="48"/>
      <c r="N61" s="48"/>
      <c r="Q61" s="48"/>
      <c r="T61" s="48"/>
      <c r="W61" s="48"/>
      <c r="Z61" s="48"/>
      <c r="AC61" s="48"/>
      <c r="AF61" s="48"/>
      <c r="AI61" s="48"/>
      <c r="AL61" s="48"/>
      <c r="AO61" s="48"/>
      <c r="AR61" s="48"/>
    </row>
    <row r="62" spans="2:44" s="12" customFormat="1" ht="30" customHeight="1">
      <c r="B62" s="13"/>
      <c r="C62" s="13"/>
      <c r="D62" s="53" cm="1">
        <f t="array" ref="D62">SUMPRODUCT(--(MOD(COLUMN(H62:ZZ62)-COLUMN(H62)+1,3)=1),H62:ZZ62)</f>
        <v>0</v>
      </c>
      <c r="G62" s="14"/>
      <c r="H62" s="38"/>
      <c r="J62" s="14"/>
      <c r="K62" s="48"/>
      <c r="N62" s="48"/>
      <c r="Q62" s="48"/>
      <c r="T62" s="48"/>
      <c r="W62" s="48"/>
      <c r="Z62" s="48"/>
      <c r="AC62" s="48"/>
      <c r="AF62" s="48"/>
      <c r="AI62" s="48"/>
      <c r="AL62" s="48"/>
      <c r="AO62" s="48"/>
      <c r="AR62" s="48"/>
    </row>
    <row r="63" spans="2:44" s="12" customFormat="1" ht="30" customHeight="1">
      <c r="B63" s="13"/>
      <c r="C63" s="13"/>
      <c r="D63" s="53" cm="1">
        <f t="array" ref="D63">SUMPRODUCT(--(MOD(COLUMN(H63:ZZ63)-COLUMN(H63)+1,3)=1),H63:ZZ63)</f>
        <v>0</v>
      </c>
      <c r="G63" s="14"/>
      <c r="H63" s="38"/>
      <c r="J63" s="14"/>
      <c r="K63" s="48"/>
      <c r="N63" s="48"/>
      <c r="Q63" s="48"/>
      <c r="T63" s="48"/>
      <c r="W63" s="48"/>
      <c r="Z63" s="48"/>
      <c r="AC63" s="48"/>
      <c r="AF63" s="48"/>
      <c r="AI63" s="48"/>
      <c r="AL63" s="48"/>
      <c r="AO63" s="48"/>
      <c r="AR63" s="48"/>
    </row>
    <row r="64" spans="2:44" s="12" customFormat="1" ht="30" customHeight="1">
      <c r="B64" s="13"/>
      <c r="C64" s="13"/>
      <c r="D64" s="53" cm="1">
        <f t="array" ref="D64">SUMPRODUCT(--(MOD(COLUMN(H64:ZZ64)-COLUMN(H64)+1,3)=1),H64:ZZ64)</f>
        <v>0</v>
      </c>
      <c r="G64" s="14"/>
      <c r="H64" s="38"/>
      <c r="J64" s="14"/>
      <c r="K64" s="48"/>
      <c r="N64" s="48"/>
      <c r="Q64" s="48"/>
      <c r="T64" s="48"/>
      <c r="W64" s="48"/>
      <c r="Z64" s="48"/>
      <c r="AC64" s="48"/>
      <c r="AF64" s="48"/>
      <c r="AI64" s="48"/>
      <c r="AL64" s="48"/>
      <c r="AO64" s="48"/>
      <c r="AR64" s="48"/>
    </row>
    <row r="65" spans="2:44" s="12" customFormat="1" ht="30" customHeight="1">
      <c r="B65" s="13"/>
      <c r="C65" s="13"/>
      <c r="D65" s="53" cm="1">
        <f t="array" ref="D65">SUMPRODUCT(--(MOD(COLUMN(H65:ZZ65)-COLUMN(H65)+1,3)=1),H65:ZZ65)</f>
        <v>0</v>
      </c>
      <c r="G65" s="14"/>
      <c r="H65" s="38"/>
      <c r="J65" s="14"/>
      <c r="K65" s="48"/>
      <c r="N65" s="48"/>
      <c r="Q65" s="48"/>
      <c r="T65" s="48"/>
      <c r="W65" s="48"/>
      <c r="Z65" s="48"/>
      <c r="AC65" s="48"/>
      <c r="AF65" s="48"/>
      <c r="AI65" s="48"/>
      <c r="AL65" s="48"/>
      <c r="AO65" s="48"/>
      <c r="AR65" s="48"/>
    </row>
    <row r="66" spans="2:44" s="12" customFormat="1" ht="30" customHeight="1">
      <c r="B66" s="13"/>
      <c r="C66" s="13"/>
      <c r="D66" s="53" cm="1">
        <f t="array" ref="D66">SUMPRODUCT(--(MOD(COLUMN(H66:ZZ66)-COLUMN(H66)+1,3)=1),H66:ZZ66)</f>
        <v>0</v>
      </c>
      <c r="G66" s="14"/>
      <c r="H66" s="38"/>
      <c r="J66" s="14"/>
      <c r="K66" s="48"/>
      <c r="N66" s="48"/>
      <c r="Q66" s="48"/>
      <c r="T66" s="48"/>
      <c r="W66" s="48"/>
      <c r="Z66" s="48"/>
      <c r="AC66" s="48"/>
      <c r="AF66" s="48"/>
      <c r="AI66" s="48"/>
      <c r="AL66" s="48"/>
      <c r="AO66" s="48"/>
      <c r="AR66" s="48"/>
    </row>
    <row r="67" spans="2:44" s="5" customFormat="1" ht="30" customHeight="1">
      <c r="B67" s="7"/>
      <c r="C67" s="7"/>
      <c r="D67" s="53" cm="1">
        <f t="array" ref="D67">SUMPRODUCT(--(MOD(COLUMN(H67:ZZ67)-COLUMN(H67)+1,3)=1),H67:ZZ67)</f>
        <v>0</v>
      </c>
      <c r="G67" s="6"/>
      <c r="H67" s="39"/>
      <c r="J67" s="6"/>
      <c r="K67" s="49"/>
      <c r="N67" s="49"/>
      <c r="Q67" s="49"/>
      <c r="T67" s="49"/>
      <c r="W67" s="49"/>
      <c r="Z67" s="49"/>
      <c r="AC67" s="49"/>
      <c r="AF67" s="49"/>
      <c r="AI67" s="49"/>
      <c r="AL67" s="49"/>
      <c r="AO67" s="49"/>
      <c r="AR67" s="49"/>
    </row>
    <row r="68" spans="2:44" s="5" customFormat="1" ht="30" customHeight="1">
      <c r="B68" s="7"/>
      <c r="C68" s="7"/>
      <c r="D68" s="53" cm="1">
        <f t="array" ref="D68">SUMPRODUCT(--(MOD(COLUMN(H68:ZZ68)-COLUMN(H68)+1,3)=1),H68:ZZ68)</f>
        <v>0</v>
      </c>
      <c r="G68" s="6"/>
      <c r="H68" s="39"/>
      <c r="J68" s="6"/>
      <c r="K68" s="49"/>
      <c r="N68" s="49"/>
      <c r="Q68" s="49"/>
      <c r="T68" s="49"/>
      <c r="W68" s="49"/>
      <c r="Z68" s="49"/>
      <c r="AC68" s="49"/>
      <c r="AF68" s="49"/>
      <c r="AI68" s="49"/>
      <c r="AL68" s="49"/>
      <c r="AO68" s="49"/>
      <c r="AR68" s="49"/>
    </row>
    <row r="69" spans="2:44" s="5" customFormat="1" ht="30" customHeight="1">
      <c r="B69" s="7"/>
      <c r="C69" s="7"/>
      <c r="D69" s="53" cm="1">
        <f t="array" ref="D69">SUMPRODUCT(--(MOD(COLUMN(H69:ZZ69)-COLUMN(H69)+1,3)=1),H69:ZZ69)</f>
        <v>0</v>
      </c>
      <c r="G69" s="6"/>
      <c r="H69" s="39"/>
      <c r="J69" s="6"/>
      <c r="K69" s="49"/>
      <c r="N69" s="49"/>
      <c r="Q69" s="49"/>
      <c r="T69" s="49"/>
      <c r="W69" s="49"/>
      <c r="Z69" s="49"/>
      <c r="AC69" s="49"/>
      <c r="AF69" s="49"/>
      <c r="AI69" s="49"/>
      <c r="AL69" s="49"/>
      <c r="AO69" s="49"/>
      <c r="AR69" s="49"/>
    </row>
    <row r="70" spans="2:44" s="5" customFormat="1" ht="30" customHeight="1">
      <c r="B70" s="7"/>
      <c r="C70" s="7"/>
      <c r="D70" s="53" cm="1">
        <f t="array" ref="D70">SUMPRODUCT(--(MOD(COLUMN(H70:ZZ70)-COLUMN(H70)+1,3)=1),H70:ZZ70)</f>
        <v>0</v>
      </c>
      <c r="G70" s="6"/>
      <c r="H70" s="39"/>
      <c r="J70" s="6"/>
      <c r="K70" s="49"/>
      <c r="N70" s="49"/>
      <c r="Q70" s="49"/>
      <c r="T70" s="49"/>
      <c r="W70" s="49"/>
      <c r="Z70" s="49"/>
      <c r="AC70" s="49"/>
      <c r="AF70" s="49"/>
      <c r="AI70" s="49"/>
      <c r="AL70" s="49"/>
      <c r="AO70" s="49"/>
      <c r="AR70" s="49"/>
    </row>
    <row r="71" spans="2:44" s="5" customFormat="1" ht="30" customHeight="1">
      <c r="B71" s="7"/>
      <c r="C71" s="7"/>
      <c r="D71" s="53" cm="1">
        <f t="array" ref="D71">SUMPRODUCT(--(MOD(COLUMN(H71:ZZ71)-COLUMN(H71)+1,3)=1),H71:ZZ71)</f>
        <v>0</v>
      </c>
      <c r="G71" s="6"/>
      <c r="H71" s="39"/>
      <c r="J71" s="6"/>
      <c r="K71" s="49"/>
      <c r="N71" s="49"/>
      <c r="Q71" s="49"/>
      <c r="T71" s="49"/>
      <c r="W71" s="49"/>
      <c r="Z71" s="49"/>
      <c r="AC71" s="49"/>
      <c r="AF71" s="49"/>
      <c r="AI71" s="49"/>
      <c r="AL71" s="49"/>
      <c r="AO71" s="49"/>
      <c r="AR71" s="49"/>
    </row>
    <row r="72" spans="2:44" s="5" customFormat="1" ht="30" customHeight="1">
      <c r="B72" s="7"/>
      <c r="C72" s="7"/>
      <c r="D72" s="53" cm="1">
        <f t="array" ref="D72">SUMPRODUCT(--(MOD(COLUMN(H72:ZZ72)-COLUMN(H72)+1,3)=1),H72:ZZ72)</f>
        <v>0</v>
      </c>
      <c r="G72" s="6"/>
      <c r="H72" s="39"/>
      <c r="J72" s="6"/>
      <c r="K72" s="49"/>
      <c r="N72" s="49"/>
      <c r="Q72" s="49"/>
      <c r="T72" s="49"/>
      <c r="W72" s="49"/>
      <c r="Z72" s="49"/>
      <c r="AC72" s="49"/>
      <c r="AF72" s="49"/>
      <c r="AI72" s="49"/>
      <c r="AL72" s="49"/>
      <c r="AO72" s="49"/>
      <c r="AR72" s="49"/>
    </row>
    <row r="73" spans="2:44" s="5" customFormat="1" ht="18.75">
      <c r="B73" s="7"/>
      <c r="C73" s="7"/>
      <c r="D73" s="53" cm="1">
        <f t="array" ref="D73">SUMPRODUCT(--(MOD(COLUMN(H73:ZZ73)-COLUMN(H73)+1,3)=1),H73:ZZ73)</f>
        <v>0</v>
      </c>
      <c r="G73" s="6"/>
      <c r="H73" s="39"/>
      <c r="J73" s="6"/>
      <c r="K73" s="49"/>
      <c r="N73" s="49"/>
      <c r="Q73" s="49"/>
      <c r="T73" s="49"/>
      <c r="W73" s="49"/>
      <c r="Z73" s="49"/>
      <c r="AC73" s="49"/>
      <c r="AF73" s="49"/>
      <c r="AI73" s="49"/>
      <c r="AL73" s="49"/>
      <c r="AO73" s="49"/>
      <c r="AR73" s="49"/>
    </row>
    <row r="74" spans="2:44" s="5" customFormat="1" ht="18.75">
      <c r="B74" s="7"/>
      <c r="C74" s="7"/>
      <c r="D74" s="53" cm="1">
        <f t="array" ref="D74">SUMPRODUCT(--(MOD(COLUMN(H74:ZZ74)-COLUMN(H74)+1,3)=1),H74:ZZ74)</f>
        <v>0</v>
      </c>
      <c r="G74" s="6"/>
      <c r="H74" s="39"/>
      <c r="J74" s="6"/>
      <c r="K74" s="49"/>
      <c r="N74" s="49"/>
      <c r="Q74" s="49"/>
      <c r="T74" s="49"/>
      <c r="W74" s="49"/>
      <c r="Z74" s="49"/>
      <c r="AC74" s="49"/>
      <c r="AF74" s="49"/>
      <c r="AI74" s="49"/>
      <c r="AL74" s="49"/>
      <c r="AO74" s="49"/>
      <c r="AR74" s="49"/>
    </row>
    <row r="75" spans="2:44" s="5" customFormat="1" ht="18.75">
      <c r="B75" s="7"/>
      <c r="C75" s="7"/>
      <c r="D75" s="53" cm="1">
        <f t="array" ref="D75">SUMPRODUCT(--(MOD(COLUMN(H75:ZZ75)-COLUMN(H75)+1,3)=1),H75:ZZ75)</f>
        <v>0</v>
      </c>
      <c r="G75" s="6"/>
      <c r="H75" s="39"/>
      <c r="J75" s="6"/>
      <c r="K75" s="49"/>
      <c r="N75" s="49"/>
      <c r="Q75" s="49"/>
      <c r="T75" s="49"/>
      <c r="W75" s="49"/>
      <c r="Z75" s="49"/>
      <c r="AC75" s="49"/>
      <c r="AF75" s="49"/>
      <c r="AI75" s="49"/>
      <c r="AL75" s="49"/>
      <c r="AO75" s="49"/>
      <c r="AR75" s="49"/>
    </row>
    <row r="76" spans="2:44" s="5" customFormat="1" ht="18.75">
      <c r="B76" s="7"/>
      <c r="C76" s="7"/>
      <c r="D76" s="53" cm="1">
        <f t="array" ref="D76">SUMPRODUCT(--(MOD(COLUMN(H76:ZZ76)-COLUMN(H76)+1,3)=1),H76:ZZ76)</f>
        <v>0</v>
      </c>
      <c r="G76" s="6"/>
      <c r="H76" s="39"/>
      <c r="J76" s="6"/>
      <c r="K76" s="49"/>
      <c r="N76" s="49"/>
      <c r="Q76" s="49"/>
      <c r="T76" s="49"/>
      <c r="W76" s="49"/>
      <c r="Z76" s="49"/>
      <c r="AC76" s="49"/>
      <c r="AF76" s="49"/>
      <c r="AI76" s="49"/>
      <c r="AL76" s="49"/>
      <c r="AO76" s="49"/>
      <c r="AR76" s="49"/>
    </row>
    <row r="77" spans="2:44" s="5" customFormat="1" ht="18.75">
      <c r="B77" s="7"/>
      <c r="C77" s="7"/>
      <c r="D77" s="53" cm="1">
        <f t="array" ref="D77">SUMPRODUCT(--(MOD(COLUMN(H77:ZZ77)-COLUMN(H77)+1,3)=1),H77:ZZ77)</f>
        <v>0</v>
      </c>
      <c r="G77" s="6"/>
      <c r="H77" s="39"/>
      <c r="J77" s="6"/>
      <c r="K77" s="49"/>
      <c r="N77" s="49"/>
      <c r="Q77" s="49"/>
      <c r="T77" s="49"/>
      <c r="W77" s="49"/>
      <c r="Z77" s="49"/>
      <c r="AC77" s="49"/>
      <c r="AF77" s="49"/>
      <c r="AI77" s="49"/>
      <c r="AL77" s="49"/>
      <c r="AO77" s="49"/>
      <c r="AR77" s="49"/>
    </row>
    <row r="78" spans="2:44" s="5" customFormat="1" ht="18.75">
      <c r="B78" s="7"/>
      <c r="C78" s="7"/>
      <c r="D78" s="53" cm="1">
        <f t="array" ref="D78">SUMPRODUCT(--(MOD(COLUMN(H78:ZZ78)-COLUMN(H78)+1,3)=1),H78:ZZ78)</f>
        <v>0</v>
      </c>
      <c r="G78" s="6"/>
      <c r="H78" s="39"/>
      <c r="J78" s="6"/>
      <c r="K78" s="49"/>
      <c r="N78" s="49"/>
      <c r="Q78" s="49"/>
      <c r="T78" s="49"/>
      <c r="W78" s="49"/>
      <c r="Z78" s="49"/>
      <c r="AC78" s="49"/>
      <c r="AF78" s="49"/>
      <c r="AI78" s="49"/>
      <c r="AL78" s="49"/>
      <c r="AO78" s="49"/>
      <c r="AR78" s="49"/>
    </row>
    <row r="79" spans="2:44" s="5" customFormat="1" ht="18.75">
      <c r="B79" s="7"/>
      <c r="C79" s="7"/>
      <c r="D79" s="53" cm="1">
        <f t="array" ref="D79">SUMPRODUCT(--(MOD(COLUMN(H79:ZZ79)-COLUMN(H79)+1,3)=1),H79:ZZ79)</f>
        <v>0</v>
      </c>
      <c r="G79" s="6"/>
      <c r="H79" s="39"/>
      <c r="J79" s="6"/>
      <c r="K79" s="49"/>
      <c r="N79" s="49"/>
      <c r="Q79" s="49"/>
      <c r="T79" s="49"/>
      <c r="W79" s="49"/>
      <c r="Z79" s="49"/>
      <c r="AC79" s="49"/>
      <c r="AF79" s="49"/>
      <c r="AI79" s="49"/>
      <c r="AL79" s="49"/>
      <c r="AO79" s="49"/>
      <c r="AR79" s="49"/>
    </row>
    <row r="80" spans="2:44" s="5" customFormat="1" ht="18.75">
      <c r="B80" s="7"/>
      <c r="C80" s="7"/>
      <c r="D80" s="53" cm="1">
        <f t="array" ref="D80">SUMPRODUCT(--(MOD(COLUMN(H80:ZZ80)-COLUMN(H80)+1,3)=1),H80:ZZ80)</f>
        <v>0</v>
      </c>
      <c r="G80" s="6"/>
      <c r="H80" s="39"/>
      <c r="J80" s="6"/>
      <c r="K80" s="49"/>
      <c r="N80" s="49"/>
      <c r="Q80" s="49"/>
      <c r="T80" s="49"/>
      <c r="W80" s="49"/>
      <c r="Z80" s="49"/>
      <c r="AC80" s="49"/>
      <c r="AF80" s="49"/>
      <c r="AI80" s="49"/>
      <c r="AL80" s="49"/>
      <c r="AO80" s="49"/>
      <c r="AR80" s="49"/>
    </row>
    <row r="81" spans="2:44" s="5" customFormat="1" ht="18.75">
      <c r="B81" s="7"/>
      <c r="C81" s="7"/>
      <c r="D81" s="53" cm="1">
        <f t="array" ref="D81">SUMPRODUCT(--(MOD(COLUMN(H81:ZZ81)-COLUMN(H81)+1,3)=1),H81:ZZ81)</f>
        <v>0</v>
      </c>
      <c r="G81" s="6"/>
      <c r="H81" s="39"/>
      <c r="J81" s="6"/>
      <c r="K81" s="49"/>
      <c r="N81" s="49"/>
      <c r="Q81" s="49"/>
      <c r="T81" s="49"/>
      <c r="W81" s="49"/>
      <c r="Z81" s="49"/>
      <c r="AC81" s="49"/>
      <c r="AF81" s="49"/>
      <c r="AI81" s="49"/>
      <c r="AL81" s="49"/>
      <c r="AO81" s="49"/>
      <c r="AR81" s="49"/>
    </row>
    <row r="82" spans="2:44" s="5" customFormat="1" ht="18.75">
      <c r="B82" s="7"/>
      <c r="C82" s="7"/>
      <c r="D82" s="53" cm="1">
        <f t="array" ref="D82">SUMPRODUCT(--(MOD(COLUMN(H82:ZZ82)-COLUMN(H82)+1,3)=1),H82:ZZ82)</f>
        <v>0</v>
      </c>
      <c r="G82" s="6"/>
      <c r="H82" s="39"/>
      <c r="J82" s="6"/>
      <c r="K82" s="49"/>
      <c r="N82" s="49"/>
      <c r="Q82" s="49"/>
      <c r="T82" s="49"/>
      <c r="W82" s="49"/>
      <c r="Z82" s="49"/>
      <c r="AC82" s="49"/>
      <c r="AF82" s="49"/>
      <c r="AI82" s="49"/>
      <c r="AL82" s="49"/>
      <c r="AO82" s="49"/>
      <c r="AR82" s="49"/>
    </row>
    <row r="83" spans="2:44" s="5" customFormat="1" ht="18.75">
      <c r="B83" s="7"/>
      <c r="C83" s="7"/>
      <c r="D83" s="53" cm="1">
        <f t="array" ref="D83">SUMPRODUCT(--(MOD(COLUMN(H83:ZZ83)-COLUMN(H83)+1,3)=1),H83:ZZ83)</f>
        <v>0</v>
      </c>
      <c r="G83" s="6"/>
      <c r="H83" s="39"/>
      <c r="J83" s="6"/>
      <c r="K83" s="49"/>
      <c r="N83" s="49"/>
      <c r="Q83" s="49"/>
      <c r="T83" s="49"/>
      <c r="W83" s="49"/>
      <c r="Z83" s="49"/>
      <c r="AC83" s="49"/>
      <c r="AF83" s="49"/>
      <c r="AI83" s="49"/>
      <c r="AL83" s="49"/>
      <c r="AO83" s="49"/>
      <c r="AR83" s="49"/>
    </row>
    <row r="84" spans="2:44" s="5" customFormat="1" ht="18.75">
      <c r="B84" s="7"/>
      <c r="C84" s="7"/>
      <c r="D84" s="53" cm="1">
        <f t="array" ref="D84">SUMPRODUCT(--(MOD(COLUMN(H84:ZZ84)-COLUMN(H84)+1,3)=1),H84:ZZ84)</f>
        <v>0</v>
      </c>
      <c r="G84" s="6"/>
      <c r="H84" s="39"/>
      <c r="J84" s="6"/>
      <c r="K84" s="49"/>
      <c r="N84" s="49"/>
      <c r="Q84" s="49"/>
      <c r="T84" s="49"/>
      <c r="W84" s="49"/>
      <c r="Z84" s="49"/>
      <c r="AC84" s="49"/>
      <c r="AF84" s="49"/>
      <c r="AI84" s="49"/>
      <c r="AL84" s="49"/>
      <c r="AO84" s="49"/>
      <c r="AR84" s="49"/>
    </row>
    <row r="85" spans="2:44" s="5" customFormat="1" ht="18.75">
      <c r="B85" s="7"/>
      <c r="C85" s="7"/>
      <c r="D85" s="53" cm="1">
        <f t="array" ref="D85">SUMPRODUCT(--(MOD(COLUMN(H85:ZZ85)-COLUMN(H85)+1,3)=1),H85:ZZ85)</f>
        <v>0</v>
      </c>
      <c r="G85" s="6"/>
      <c r="H85" s="39"/>
      <c r="J85" s="6"/>
      <c r="K85" s="49"/>
      <c r="N85" s="49"/>
      <c r="Q85" s="49"/>
      <c r="T85" s="49"/>
      <c r="W85" s="49"/>
      <c r="Z85" s="49"/>
      <c r="AC85" s="49"/>
      <c r="AF85" s="49"/>
      <c r="AI85" s="49"/>
      <c r="AL85" s="49"/>
      <c r="AO85" s="49"/>
      <c r="AR85" s="49"/>
    </row>
    <row r="86" spans="2:44" s="5" customFormat="1" ht="18.75">
      <c r="B86" s="7"/>
      <c r="C86" s="7"/>
      <c r="D86" s="53" cm="1">
        <f t="array" ref="D86">SUMPRODUCT(--(MOD(COLUMN(H86:ZZ86)-COLUMN(H86)+1,3)=1),H86:ZZ86)</f>
        <v>0</v>
      </c>
      <c r="G86" s="6"/>
      <c r="H86" s="39"/>
      <c r="J86" s="6"/>
      <c r="K86" s="49"/>
      <c r="N86" s="49"/>
      <c r="Q86" s="49"/>
      <c r="T86" s="49"/>
      <c r="W86" s="49"/>
      <c r="Z86" s="49"/>
      <c r="AC86" s="49"/>
      <c r="AF86" s="49"/>
      <c r="AI86" s="49"/>
      <c r="AL86" s="49"/>
      <c r="AO86" s="49"/>
      <c r="AR86" s="49"/>
    </row>
    <row r="87" spans="2:44" s="5" customFormat="1" ht="18.75">
      <c r="B87" s="7"/>
      <c r="C87" s="7"/>
      <c r="D87" s="53" cm="1">
        <f t="array" ref="D87">SUMPRODUCT(--(MOD(COLUMN(H87:ZZ87)-COLUMN(H87)+1,3)=1),H87:ZZ87)</f>
        <v>0</v>
      </c>
      <c r="G87" s="6"/>
      <c r="H87" s="39"/>
      <c r="J87" s="6"/>
      <c r="K87" s="49"/>
      <c r="N87" s="49"/>
      <c r="Q87" s="49"/>
      <c r="T87" s="49"/>
      <c r="W87" s="49"/>
      <c r="Z87" s="49"/>
      <c r="AC87" s="49"/>
      <c r="AF87" s="49"/>
      <c r="AI87" s="49"/>
      <c r="AL87" s="49"/>
      <c r="AO87" s="49"/>
      <c r="AR87" s="49"/>
    </row>
    <row r="88" spans="2:44" s="5" customFormat="1" ht="18.75">
      <c r="B88" s="7"/>
      <c r="C88" s="7"/>
      <c r="D88" s="53" cm="1">
        <f t="array" ref="D88">SUMPRODUCT(--(MOD(COLUMN(H88:ZZ88)-COLUMN(H88)+1,3)=1),H88:ZZ88)</f>
        <v>0</v>
      </c>
      <c r="G88" s="6"/>
      <c r="H88" s="39"/>
      <c r="J88" s="6"/>
      <c r="K88" s="49"/>
      <c r="N88" s="49"/>
      <c r="Q88" s="49"/>
      <c r="T88" s="49"/>
      <c r="W88" s="49"/>
      <c r="Z88" s="49"/>
      <c r="AC88" s="49"/>
      <c r="AF88" s="49"/>
      <c r="AI88" s="49"/>
      <c r="AL88" s="49"/>
      <c r="AO88" s="49"/>
      <c r="AR88" s="49"/>
    </row>
    <row r="89" spans="2:44" s="5" customFormat="1" ht="18.75">
      <c r="B89" s="7"/>
      <c r="C89" s="7"/>
      <c r="D89" s="53" cm="1">
        <f t="array" ref="D89">SUMPRODUCT(--(MOD(COLUMN(H89:ZZ89)-COLUMN(H89)+1,3)=1),H89:ZZ89)</f>
        <v>0</v>
      </c>
      <c r="G89" s="6"/>
      <c r="H89" s="39"/>
      <c r="J89" s="6"/>
      <c r="K89" s="49"/>
      <c r="N89" s="49"/>
      <c r="Q89" s="49"/>
      <c r="T89" s="49"/>
      <c r="W89" s="49"/>
      <c r="Z89" s="49"/>
      <c r="AC89" s="49"/>
      <c r="AF89" s="49"/>
      <c r="AI89" s="49"/>
      <c r="AL89" s="49"/>
      <c r="AO89" s="49"/>
      <c r="AR89" s="49"/>
    </row>
    <row r="90" spans="2:44" s="5" customFormat="1" ht="18.75">
      <c r="B90" s="7"/>
      <c r="C90" s="7"/>
      <c r="D90" s="53" cm="1">
        <f t="array" ref="D90">SUMPRODUCT(--(MOD(COLUMN(H90:ZZ90)-COLUMN(H90)+1,3)=1),H90:ZZ90)</f>
        <v>0</v>
      </c>
      <c r="G90" s="6"/>
      <c r="H90" s="39"/>
      <c r="J90" s="6"/>
      <c r="K90" s="49"/>
      <c r="N90" s="49"/>
      <c r="Q90" s="49"/>
      <c r="T90" s="49"/>
      <c r="W90" s="49"/>
      <c r="Z90" s="49"/>
      <c r="AC90" s="49"/>
      <c r="AF90" s="49"/>
      <c r="AI90" s="49"/>
      <c r="AL90" s="49"/>
      <c r="AO90" s="49"/>
      <c r="AR90" s="49"/>
    </row>
    <row r="91" spans="2:44" s="5" customFormat="1" ht="18.75">
      <c r="B91" s="7"/>
      <c r="C91" s="7"/>
      <c r="D91" s="53" cm="1">
        <f t="array" ref="D91">SUMPRODUCT(--(MOD(COLUMN(H91:ZZ91)-COLUMN(H91)+1,3)=1),H91:ZZ91)</f>
        <v>0</v>
      </c>
      <c r="G91" s="6"/>
      <c r="H91" s="39"/>
      <c r="J91" s="6"/>
      <c r="K91" s="49"/>
      <c r="N91" s="49"/>
      <c r="Q91" s="49"/>
      <c r="T91" s="49"/>
      <c r="W91" s="49"/>
      <c r="Z91" s="49"/>
      <c r="AC91" s="49"/>
      <c r="AF91" s="49"/>
      <c r="AI91" s="49"/>
      <c r="AL91" s="49"/>
      <c r="AO91" s="49"/>
      <c r="AR91" s="49"/>
    </row>
    <row r="92" spans="2:44" s="5" customFormat="1" ht="18.75">
      <c r="B92" s="7"/>
      <c r="C92" s="7"/>
      <c r="D92" s="53" cm="1">
        <f t="array" ref="D92">SUMPRODUCT(--(MOD(COLUMN(H92:ZZ92)-COLUMN(H92)+1,3)=1),H92:ZZ92)</f>
        <v>0</v>
      </c>
      <c r="G92" s="6"/>
      <c r="H92" s="39"/>
      <c r="J92" s="6"/>
      <c r="K92" s="49"/>
      <c r="N92" s="49"/>
      <c r="Q92" s="49"/>
      <c r="T92" s="49"/>
      <c r="W92" s="49"/>
      <c r="Z92" s="49"/>
      <c r="AC92" s="49"/>
      <c r="AF92" s="49"/>
      <c r="AI92" s="49"/>
      <c r="AL92" s="49"/>
      <c r="AO92" s="49"/>
      <c r="AR92" s="49"/>
    </row>
    <row r="93" spans="2:44" s="5" customFormat="1" ht="18.75">
      <c r="B93" s="7"/>
      <c r="C93" s="7"/>
      <c r="D93" s="53" cm="1">
        <f t="array" ref="D93">SUMPRODUCT(--(MOD(COLUMN(H93:ZZ93)-COLUMN(H93)+1,3)=1),H93:ZZ93)</f>
        <v>0</v>
      </c>
      <c r="G93" s="6"/>
      <c r="H93" s="39"/>
      <c r="J93" s="6"/>
      <c r="K93" s="49"/>
      <c r="N93" s="49"/>
      <c r="Q93" s="49"/>
      <c r="T93" s="49"/>
      <c r="W93" s="49"/>
      <c r="Z93" s="49"/>
      <c r="AC93" s="49"/>
      <c r="AF93" s="49"/>
      <c r="AI93" s="49"/>
      <c r="AL93" s="49"/>
      <c r="AO93" s="49"/>
      <c r="AR93" s="49"/>
    </row>
    <row r="94" spans="2:44" s="5" customFormat="1" ht="18.75">
      <c r="B94" s="7"/>
      <c r="C94" s="7"/>
      <c r="D94" s="53" cm="1">
        <f t="array" ref="D94">SUMPRODUCT(--(MOD(COLUMN(H94:ZZ94)-COLUMN(H94)+1,3)=1),H94:ZZ94)</f>
        <v>0</v>
      </c>
      <c r="G94" s="6"/>
      <c r="H94" s="39"/>
      <c r="J94" s="6"/>
      <c r="K94" s="49"/>
      <c r="N94" s="49"/>
      <c r="Q94" s="49"/>
      <c r="T94" s="49"/>
      <c r="W94" s="49"/>
      <c r="Z94" s="49"/>
      <c r="AC94" s="49"/>
      <c r="AF94" s="49"/>
      <c r="AI94" s="49"/>
      <c r="AL94" s="49"/>
      <c r="AO94" s="49"/>
      <c r="AR94" s="49"/>
    </row>
    <row r="95" spans="2:44" s="5" customFormat="1" ht="18.75">
      <c r="B95" s="7"/>
      <c r="C95" s="7"/>
      <c r="D95" s="53" cm="1">
        <f t="array" ref="D95">SUMPRODUCT(--(MOD(COLUMN(H95:ZZ95)-COLUMN(H95)+1,3)=1),H95:ZZ95)</f>
        <v>0</v>
      </c>
      <c r="G95" s="6"/>
      <c r="H95" s="39"/>
      <c r="J95" s="6"/>
      <c r="K95" s="49"/>
      <c r="N95" s="49"/>
      <c r="Q95" s="49"/>
      <c r="T95" s="49"/>
      <c r="W95" s="49"/>
      <c r="Z95" s="49"/>
      <c r="AC95" s="49"/>
      <c r="AF95" s="49"/>
      <c r="AI95" s="49"/>
      <c r="AL95" s="49"/>
      <c r="AO95" s="49"/>
      <c r="AR95" s="49"/>
    </row>
    <row r="96" spans="2:44" s="5" customFormat="1" ht="18.75">
      <c r="B96" s="7"/>
      <c r="C96" s="7"/>
      <c r="D96" s="53" cm="1">
        <f t="array" ref="D96">SUMPRODUCT(--(MOD(COLUMN(H96:ZZ96)-COLUMN(H96)+1,3)=1),H96:ZZ96)</f>
        <v>0</v>
      </c>
      <c r="G96" s="6"/>
      <c r="H96" s="39"/>
      <c r="J96" s="6"/>
      <c r="K96" s="49"/>
      <c r="N96" s="49"/>
      <c r="Q96" s="49"/>
      <c r="T96" s="49"/>
      <c r="W96" s="49"/>
      <c r="Z96" s="49"/>
      <c r="AC96" s="49"/>
      <c r="AF96" s="49"/>
      <c r="AI96" s="49"/>
      <c r="AL96" s="49"/>
      <c r="AO96" s="49"/>
      <c r="AR96" s="49"/>
    </row>
    <row r="97" spans="2:44" s="5" customFormat="1" ht="18.75">
      <c r="B97" s="7"/>
      <c r="C97" s="7"/>
      <c r="D97" s="53" cm="1">
        <f t="array" ref="D97">SUMPRODUCT(--(MOD(COLUMN(H97:ZZ97)-COLUMN(H97)+1,3)=1),H97:ZZ97)</f>
        <v>0</v>
      </c>
      <c r="G97" s="6"/>
      <c r="H97" s="39"/>
      <c r="J97" s="6"/>
      <c r="K97" s="49"/>
      <c r="N97" s="49"/>
      <c r="Q97" s="49"/>
      <c r="T97" s="49"/>
      <c r="W97" s="49"/>
      <c r="Z97" s="49"/>
      <c r="AC97" s="49"/>
      <c r="AF97" s="49"/>
      <c r="AI97" s="49"/>
      <c r="AL97" s="49"/>
      <c r="AO97" s="49"/>
      <c r="AR97" s="49"/>
    </row>
    <row r="98" spans="2:44" s="5" customFormat="1" ht="18.75">
      <c r="B98" s="7"/>
      <c r="C98" s="7"/>
      <c r="D98" s="53" cm="1">
        <f t="array" ref="D98">SUMPRODUCT(--(MOD(COLUMN(H98:ZZ98)-COLUMN(H98)+1,3)=1),H98:ZZ98)</f>
        <v>0</v>
      </c>
      <c r="G98" s="6"/>
      <c r="H98" s="39"/>
      <c r="J98" s="6"/>
      <c r="K98" s="49"/>
      <c r="N98" s="49"/>
      <c r="Q98" s="49"/>
      <c r="T98" s="49"/>
      <c r="W98" s="49"/>
      <c r="Z98" s="49"/>
      <c r="AC98" s="49"/>
      <c r="AF98" s="49"/>
      <c r="AI98" s="49"/>
      <c r="AL98" s="49"/>
      <c r="AO98" s="49"/>
      <c r="AR98" s="49"/>
    </row>
    <row r="99" spans="2:44" s="5" customFormat="1" ht="18.75">
      <c r="B99" s="7"/>
      <c r="C99" s="7"/>
      <c r="D99" s="53" cm="1">
        <f t="array" ref="D99">SUMPRODUCT(--(MOD(COLUMN(H99:ZZ99)-COLUMN(H99)+1,3)=1),H99:ZZ99)</f>
        <v>0</v>
      </c>
      <c r="G99" s="6"/>
      <c r="H99" s="39"/>
      <c r="J99" s="6"/>
      <c r="K99" s="49"/>
      <c r="N99" s="49"/>
      <c r="Q99" s="49"/>
      <c r="T99" s="49"/>
      <c r="W99" s="49"/>
      <c r="Z99" s="49"/>
      <c r="AC99" s="49"/>
      <c r="AF99" s="49"/>
      <c r="AI99" s="49"/>
      <c r="AL99" s="49"/>
      <c r="AO99" s="49"/>
      <c r="AR99" s="49"/>
    </row>
    <row r="100" spans="2:44" s="5" customFormat="1" ht="18.75">
      <c r="B100" s="7"/>
      <c r="C100" s="7"/>
      <c r="D100" s="53" cm="1">
        <f t="array" ref="D100">SUMPRODUCT(--(MOD(COLUMN(H100:ZZ100)-COLUMN(H100)+1,3)=1),H100:ZZ100)</f>
        <v>0</v>
      </c>
      <c r="G100" s="6"/>
      <c r="H100" s="39"/>
      <c r="J100" s="6"/>
      <c r="K100" s="49"/>
      <c r="N100" s="49"/>
      <c r="Q100" s="49"/>
      <c r="T100" s="49"/>
      <c r="W100" s="49"/>
      <c r="Z100" s="49"/>
      <c r="AC100" s="49"/>
      <c r="AF100" s="49"/>
      <c r="AI100" s="49"/>
      <c r="AL100" s="49"/>
      <c r="AO100" s="49"/>
      <c r="AR100" s="49"/>
    </row>
    <row r="101" spans="2:44" s="5" customFormat="1" ht="18.75">
      <c r="B101" s="7"/>
      <c r="C101" s="7"/>
      <c r="D101" s="53" cm="1">
        <f t="array" ref="D101">SUMPRODUCT(--(MOD(COLUMN(H101:ZZ101)-COLUMN(H101)+1,3)=1),H101:ZZ101)</f>
        <v>0</v>
      </c>
      <c r="G101" s="6"/>
      <c r="H101" s="39"/>
      <c r="J101" s="6"/>
      <c r="K101" s="49"/>
      <c r="N101" s="49"/>
      <c r="Q101" s="49"/>
      <c r="T101" s="49"/>
      <c r="W101" s="49"/>
      <c r="Z101" s="49"/>
      <c r="AC101" s="49"/>
      <c r="AF101" s="49"/>
      <c r="AI101" s="49"/>
      <c r="AL101" s="49"/>
      <c r="AO101" s="49"/>
      <c r="AR101" s="49"/>
    </row>
    <row r="102" spans="2:44" s="5" customFormat="1" ht="18.75">
      <c r="B102" s="7"/>
      <c r="C102" s="7"/>
      <c r="D102" s="53" cm="1">
        <f t="array" ref="D102">SUMPRODUCT(--(MOD(COLUMN(H102:ZZ102)-COLUMN(H102)+1,3)=1),H102:ZZ102)</f>
        <v>0</v>
      </c>
      <c r="G102" s="6"/>
      <c r="H102" s="39"/>
      <c r="J102" s="6"/>
      <c r="K102" s="49"/>
      <c r="N102" s="49"/>
      <c r="Q102" s="49"/>
      <c r="T102" s="49"/>
      <c r="W102" s="49"/>
      <c r="Z102" s="49"/>
      <c r="AC102" s="49"/>
      <c r="AF102" s="49"/>
      <c r="AI102" s="49"/>
      <c r="AL102" s="49"/>
      <c r="AO102" s="49"/>
      <c r="AR102" s="49"/>
    </row>
    <row r="103" spans="2:44" s="5" customFormat="1" ht="18.75">
      <c r="B103" s="7"/>
      <c r="C103" s="7"/>
      <c r="D103" s="53" cm="1">
        <f t="array" ref="D103">SUMPRODUCT(--(MOD(COLUMN(H103:ZZ103)-COLUMN(H103)+1,3)=1),H103:ZZ103)</f>
        <v>0</v>
      </c>
      <c r="G103" s="6"/>
      <c r="H103" s="39"/>
      <c r="J103" s="6"/>
      <c r="K103" s="49"/>
      <c r="N103" s="49"/>
      <c r="Q103" s="49"/>
      <c r="T103" s="49"/>
      <c r="W103" s="49"/>
      <c r="Z103" s="49"/>
      <c r="AC103" s="49"/>
      <c r="AF103" s="49"/>
      <c r="AI103" s="49"/>
      <c r="AL103" s="49"/>
      <c r="AO103" s="49"/>
      <c r="AR103" s="49"/>
    </row>
    <row r="104" spans="2:44" s="5" customFormat="1" ht="18.75">
      <c r="B104" s="7"/>
      <c r="C104" s="7"/>
      <c r="D104" s="53" cm="1">
        <f t="array" ref="D104">SUMPRODUCT(--(MOD(COLUMN(H104:ZZ104)-COLUMN(H104)+1,3)=1),H104:ZZ104)</f>
        <v>0</v>
      </c>
      <c r="G104" s="6"/>
      <c r="H104" s="39"/>
      <c r="J104" s="6"/>
      <c r="K104" s="49"/>
      <c r="N104" s="49"/>
      <c r="Q104" s="49"/>
      <c r="T104" s="49"/>
      <c r="W104" s="49"/>
      <c r="Z104" s="49"/>
      <c r="AC104" s="49"/>
      <c r="AF104" s="49"/>
      <c r="AI104" s="49"/>
      <c r="AL104" s="49"/>
      <c r="AO104" s="49"/>
      <c r="AR104" s="49"/>
    </row>
    <row r="105" spans="2:44" s="5" customFormat="1" ht="18.75">
      <c r="B105" s="7"/>
      <c r="C105" s="7"/>
      <c r="D105" s="53" cm="1">
        <f t="array" ref="D105">SUMPRODUCT(--(MOD(COLUMN(H105:ZZ105)-COLUMN(H105)+1,3)=1),H105:ZZ105)</f>
        <v>0</v>
      </c>
      <c r="G105" s="6"/>
      <c r="H105" s="39"/>
      <c r="J105" s="6"/>
      <c r="K105" s="49"/>
      <c r="N105" s="49"/>
      <c r="Q105" s="49"/>
      <c r="T105" s="49"/>
      <c r="W105" s="49"/>
      <c r="Z105" s="49"/>
      <c r="AC105" s="49"/>
      <c r="AF105" s="49"/>
      <c r="AI105" s="49"/>
      <c r="AL105" s="49"/>
      <c r="AO105" s="49"/>
      <c r="AR105" s="49"/>
    </row>
    <row r="106" spans="2:44" s="5" customFormat="1" ht="18.75">
      <c r="B106" s="7"/>
      <c r="C106" s="7"/>
      <c r="D106" s="53" cm="1">
        <f t="array" ref="D106">SUMPRODUCT(--(MOD(COLUMN(H106:ZZ106)-COLUMN(H106)+1,3)=1),H106:ZZ106)</f>
        <v>0</v>
      </c>
      <c r="G106" s="6"/>
      <c r="H106" s="39"/>
      <c r="J106" s="6"/>
      <c r="K106" s="49"/>
      <c r="N106" s="49"/>
      <c r="Q106" s="49"/>
      <c r="T106" s="49"/>
      <c r="W106" s="49"/>
      <c r="Z106" s="49"/>
      <c r="AC106" s="49"/>
      <c r="AF106" s="49"/>
      <c r="AI106" s="49"/>
      <c r="AL106" s="49"/>
      <c r="AO106" s="49"/>
      <c r="AR106" s="49"/>
    </row>
    <row r="107" spans="2:44" s="5" customFormat="1" ht="18.75">
      <c r="B107" s="7"/>
      <c r="C107" s="7"/>
      <c r="D107" s="53" cm="1">
        <f t="array" ref="D107">SUMPRODUCT(--(MOD(COLUMN(H107:ZZ107)-COLUMN(H107)+1,3)=1),H107:ZZ107)</f>
        <v>0</v>
      </c>
      <c r="G107" s="6"/>
      <c r="H107" s="39"/>
      <c r="J107" s="6"/>
      <c r="K107" s="49"/>
      <c r="N107" s="49"/>
      <c r="Q107" s="49"/>
      <c r="T107" s="49"/>
      <c r="W107" s="49"/>
      <c r="Z107" s="49"/>
      <c r="AC107" s="49"/>
      <c r="AF107" s="49"/>
      <c r="AI107" s="49"/>
      <c r="AL107" s="49"/>
      <c r="AO107" s="49"/>
      <c r="AR107" s="49"/>
    </row>
    <row r="108" spans="2:44" s="5" customFormat="1" ht="18.75">
      <c r="B108" s="7"/>
      <c r="C108" s="7"/>
      <c r="D108" s="53" cm="1">
        <f t="array" ref="D108">SUMPRODUCT(--(MOD(COLUMN(H108:ZZ108)-COLUMN(H108)+1,3)=1),H108:ZZ108)</f>
        <v>0</v>
      </c>
      <c r="G108" s="6"/>
      <c r="H108" s="39"/>
      <c r="J108" s="6"/>
      <c r="K108" s="49"/>
      <c r="N108" s="49"/>
      <c r="Q108" s="49"/>
      <c r="T108" s="49"/>
      <c r="W108" s="49"/>
      <c r="Z108" s="49"/>
      <c r="AC108" s="49"/>
      <c r="AF108" s="49"/>
      <c r="AI108" s="49"/>
      <c r="AL108" s="49"/>
      <c r="AO108" s="49"/>
      <c r="AR108" s="49"/>
    </row>
    <row r="109" spans="2:44" s="5" customFormat="1" ht="18.75">
      <c r="B109" s="7"/>
      <c r="C109" s="7"/>
      <c r="D109" s="53" cm="1">
        <f t="array" ref="D109">SUMPRODUCT(--(MOD(COLUMN(H109:ZZ109)-COLUMN(H109)+1,3)=1),H109:ZZ109)</f>
        <v>0</v>
      </c>
      <c r="G109" s="6"/>
      <c r="H109" s="39"/>
      <c r="J109" s="6"/>
      <c r="K109" s="49"/>
      <c r="N109" s="49"/>
      <c r="Q109" s="49"/>
      <c r="T109" s="49"/>
      <c r="W109" s="49"/>
      <c r="Z109" s="49"/>
      <c r="AC109" s="49"/>
      <c r="AF109" s="49"/>
      <c r="AI109" s="49"/>
      <c r="AL109" s="49"/>
      <c r="AO109" s="49"/>
      <c r="AR109" s="49"/>
    </row>
    <row r="110" spans="2:44" s="5" customFormat="1" ht="18.75">
      <c r="B110" s="7"/>
      <c r="C110" s="7"/>
      <c r="D110" s="53" cm="1">
        <f t="array" ref="D110">SUMPRODUCT(--(MOD(COLUMN(H110:ZZ110)-COLUMN(H110)+1,3)=1),H110:ZZ110)</f>
        <v>0</v>
      </c>
      <c r="G110" s="6"/>
      <c r="H110" s="39"/>
      <c r="J110" s="6"/>
      <c r="K110" s="49"/>
      <c r="N110" s="49"/>
      <c r="Q110" s="49"/>
      <c r="T110" s="49"/>
      <c r="W110" s="49"/>
      <c r="Z110" s="49"/>
      <c r="AC110" s="49"/>
      <c r="AF110" s="49"/>
      <c r="AI110" s="49"/>
      <c r="AL110" s="49"/>
      <c r="AO110" s="49"/>
      <c r="AR110" s="49"/>
    </row>
    <row r="111" spans="2:44" s="5" customFormat="1" ht="18.75">
      <c r="B111" s="7"/>
      <c r="C111" s="7"/>
      <c r="D111" s="53" cm="1">
        <f t="array" ref="D111">SUMPRODUCT(--(MOD(COLUMN(H111:ZZ111)-COLUMN(H111)+1,3)=1),H111:ZZ111)</f>
        <v>0</v>
      </c>
      <c r="G111" s="6"/>
      <c r="H111" s="39"/>
      <c r="J111" s="6"/>
      <c r="K111" s="49"/>
      <c r="N111" s="49"/>
      <c r="Q111" s="49"/>
      <c r="T111" s="49"/>
      <c r="W111" s="49"/>
      <c r="Z111" s="49"/>
      <c r="AC111" s="49"/>
      <c r="AF111" s="49"/>
      <c r="AI111" s="49"/>
      <c r="AL111" s="49"/>
      <c r="AO111" s="49"/>
      <c r="AR111" s="49"/>
    </row>
    <row r="112" spans="2:44" s="5" customFormat="1" ht="18.75">
      <c r="B112" s="7"/>
      <c r="C112" s="7"/>
      <c r="D112" s="53" cm="1">
        <f t="array" ref="D112">SUMPRODUCT(--(MOD(COLUMN(H112:ZZ112)-COLUMN(H112)+1,3)=1),H112:ZZ112)</f>
        <v>0</v>
      </c>
      <c r="G112" s="6"/>
      <c r="H112" s="39"/>
      <c r="J112" s="6"/>
      <c r="K112" s="49"/>
      <c r="N112" s="49"/>
      <c r="Q112" s="49"/>
      <c r="T112" s="49"/>
      <c r="W112" s="49"/>
      <c r="Z112" s="49"/>
      <c r="AC112" s="49"/>
      <c r="AF112" s="49"/>
      <c r="AI112" s="49"/>
      <c r="AL112" s="49"/>
      <c r="AO112" s="49"/>
      <c r="AR112" s="49"/>
    </row>
    <row r="113" spans="2:44" s="5" customFormat="1" ht="18.75">
      <c r="B113" s="7"/>
      <c r="C113" s="7"/>
      <c r="D113" s="53" cm="1">
        <f t="array" ref="D113">SUMPRODUCT(--(MOD(COLUMN(H113:ZZ113)-COLUMN(H113)+1,3)=1),H113:ZZ113)</f>
        <v>0</v>
      </c>
      <c r="G113" s="6"/>
      <c r="H113" s="39"/>
      <c r="J113" s="6"/>
      <c r="K113" s="49"/>
      <c r="N113" s="49"/>
      <c r="Q113" s="49"/>
      <c r="T113" s="49"/>
      <c r="W113" s="49"/>
      <c r="Z113" s="49"/>
      <c r="AC113" s="49"/>
      <c r="AF113" s="49"/>
      <c r="AI113" s="49"/>
      <c r="AL113" s="49"/>
      <c r="AO113" s="49"/>
      <c r="AR113" s="49"/>
    </row>
    <row r="114" spans="2:44" s="5" customFormat="1" ht="18.75">
      <c r="B114" s="7"/>
      <c r="C114" s="7"/>
      <c r="D114" s="53" cm="1">
        <f t="array" ref="D114">SUMPRODUCT(--(MOD(COLUMN(H114:ZZ114)-COLUMN(H114)+1,3)=1),H114:ZZ114)</f>
        <v>0</v>
      </c>
      <c r="G114" s="6"/>
      <c r="H114" s="39"/>
      <c r="J114" s="6"/>
      <c r="K114" s="49"/>
      <c r="N114" s="49"/>
      <c r="Q114" s="49"/>
      <c r="T114" s="49"/>
      <c r="W114" s="49"/>
      <c r="Z114" s="49"/>
      <c r="AC114" s="49"/>
      <c r="AF114" s="49"/>
      <c r="AI114" s="49"/>
      <c r="AL114" s="49"/>
      <c r="AO114" s="49"/>
      <c r="AR114" s="49"/>
    </row>
    <row r="115" spans="2:44" s="5" customFormat="1" ht="18.75">
      <c r="B115" s="7"/>
      <c r="C115" s="7"/>
      <c r="D115" s="53" cm="1">
        <f t="array" ref="D115">SUMPRODUCT(--(MOD(COLUMN(H115:ZZ115)-COLUMN(H115)+1,3)=1),H115:ZZ115)</f>
        <v>0</v>
      </c>
      <c r="G115" s="6"/>
      <c r="H115" s="39"/>
      <c r="J115" s="6"/>
      <c r="K115" s="49"/>
      <c r="N115" s="49"/>
      <c r="Q115" s="49"/>
      <c r="T115" s="49"/>
      <c r="W115" s="49"/>
      <c r="Z115" s="49"/>
      <c r="AC115" s="49"/>
      <c r="AF115" s="49"/>
      <c r="AI115" s="49"/>
      <c r="AL115" s="49"/>
      <c r="AO115" s="49"/>
      <c r="AR115" s="49"/>
    </row>
    <row r="116" spans="2:44" s="5" customFormat="1" ht="18.75">
      <c r="B116" s="7"/>
      <c r="C116" s="7"/>
      <c r="D116" s="53" cm="1">
        <f t="array" ref="D116">SUMPRODUCT(--(MOD(COLUMN(H116:ZZ116)-COLUMN(H116)+1,3)=1),H116:ZZ116)</f>
        <v>0</v>
      </c>
      <c r="G116" s="6"/>
      <c r="H116" s="39"/>
      <c r="J116" s="6"/>
      <c r="K116" s="49"/>
      <c r="N116" s="49"/>
      <c r="Q116" s="49"/>
      <c r="T116" s="49"/>
      <c r="W116" s="49"/>
      <c r="Z116" s="49"/>
      <c r="AC116" s="49"/>
      <c r="AF116" s="49"/>
      <c r="AI116" s="49"/>
      <c r="AL116" s="49"/>
      <c r="AO116" s="49"/>
      <c r="AR116" s="49"/>
    </row>
    <row r="117" spans="2:44" s="5" customFormat="1" ht="18.75">
      <c r="B117" s="7"/>
      <c r="C117" s="7"/>
      <c r="D117" s="53" cm="1">
        <f t="array" ref="D117">SUMPRODUCT(--(MOD(COLUMN(H117:ZZ117)-COLUMN(H117)+1,3)=1),H117:ZZ117)</f>
        <v>0</v>
      </c>
      <c r="G117" s="6"/>
      <c r="H117" s="39"/>
      <c r="J117" s="6"/>
      <c r="K117" s="49"/>
      <c r="N117" s="49"/>
      <c r="Q117" s="49"/>
      <c r="T117" s="49"/>
      <c r="W117" s="49"/>
      <c r="Z117" s="49"/>
      <c r="AC117" s="49"/>
      <c r="AF117" s="49"/>
      <c r="AI117" s="49"/>
      <c r="AL117" s="49"/>
      <c r="AO117" s="49"/>
      <c r="AR117" s="49"/>
    </row>
    <row r="118" spans="2:44" s="5" customFormat="1" ht="18.75">
      <c r="B118" s="7"/>
      <c r="C118" s="7"/>
      <c r="D118" s="53" cm="1">
        <f t="array" ref="D118">SUMPRODUCT(--(MOD(COLUMN(H118:ZZ118)-COLUMN(H118)+1,3)=1),H118:ZZ118)</f>
        <v>0</v>
      </c>
      <c r="G118" s="6"/>
      <c r="H118" s="39"/>
      <c r="J118" s="6"/>
      <c r="K118" s="49"/>
      <c r="N118" s="49"/>
      <c r="Q118" s="49"/>
      <c r="T118" s="49"/>
      <c r="W118" s="49"/>
      <c r="Z118" s="49"/>
      <c r="AC118" s="49"/>
      <c r="AF118" s="49"/>
      <c r="AI118" s="49"/>
      <c r="AL118" s="49"/>
      <c r="AO118" s="49"/>
      <c r="AR118" s="49"/>
    </row>
    <row r="119" spans="2:44" s="5" customFormat="1" ht="18.75">
      <c r="B119" s="7"/>
      <c r="C119" s="7"/>
      <c r="D119" s="53" cm="1">
        <f t="array" ref="D119">SUMPRODUCT(--(MOD(COLUMN(H119:ZZ119)-COLUMN(H119)+1,3)=1),H119:ZZ119)</f>
        <v>0</v>
      </c>
      <c r="G119" s="6"/>
      <c r="H119" s="39"/>
      <c r="J119" s="6"/>
      <c r="K119" s="49"/>
      <c r="N119" s="49"/>
      <c r="Q119" s="49"/>
      <c r="T119" s="49"/>
      <c r="W119" s="49"/>
      <c r="Z119" s="49"/>
      <c r="AC119" s="49"/>
      <c r="AF119" s="49"/>
      <c r="AI119" s="49"/>
      <c r="AL119" s="49"/>
      <c r="AO119" s="49"/>
      <c r="AR119" s="49"/>
    </row>
    <row r="120" spans="2:44" s="5" customFormat="1" ht="18.75">
      <c r="B120" s="7"/>
      <c r="C120" s="7"/>
      <c r="D120" s="53" cm="1">
        <f t="array" ref="D120">SUMPRODUCT(--(MOD(COLUMN(H120:ZZ120)-COLUMN(H120)+1,3)=1),H120:ZZ120)</f>
        <v>0</v>
      </c>
      <c r="G120" s="6"/>
      <c r="H120" s="39"/>
      <c r="J120" s="6"/>
      <c r="K120" s="49"/>
      <c r="N120" s="49"/>
      <c r="Q120" s="49"/>
      <c r="T120" s="49"/>
      <c r="W120" s="49"/>
      <c r="Z120" s="49"/>
      <c r="AC120" s="49"/>
      <c r="AF120" s="49"/>
      <c r="AI120" s="49"/>
      <c r="AL120" s="49"/>
      <c r="AO120" s="49"/>
      <c r="AR120" s="49"/>
    </row>
    <row r="121" spans="2:44" s="5" customFormat="1" ht="18.75">
      <c r="B121" s="7"/>
      <c r="C121" s="7"/>
      <c r="D121" s="53" cm="1">
        <f t="array" ref="D121">SUMPRODUCT(--(MOD(COLUMN(H121:ZZ121)-COLUMN(H121)+1,3)=1),H121:ZZ121)</f>
        <v>0</v>
      </c>
      <c r="G121" s="6"/>
      <c r="H121" s="39"/>
      <c r="J121" s="6"/>
      <c r="K121" s="49"/>
      <c r="N121" s="49"/>
      <c r="Q121" s="49"/>
      <c r="T121" s="49"/>
      <c r="W121" s="49"/>
      <c r="Z121" s="49"/>
      <c r="AC121" s="49"/>
      <c r="AF121" s="49"/>
      <c r="AI121" s="49"/>
      <c r="AL121" s="49"/>
      <c r="AO121" s="49"/>
      <c r="AR121" s="49"/>
    </row>
    <row r="122" spans="2:44" s="5" customFormat="1" ht="18.75">
      <c r="B122" s="7"/>
      <c r="C122" s="7"/>
      <c r="D122" s="53" cm="1">
        <f t="array" ref="D122">SUMPRODUCT(--(MOD(COLUMN(H122:ZZ122)-COLUMN(H122)+1,3)=1),H122:ZZ122)</f>
        <v>0</v>
      </c>
      <c r="G122" s="6"/>
      <c r="H122" s="39"/>
      <c r="J122" s="6"/>
      <c r="K122" s="49"/>
      <c r="N122" s="49"/>
      <c r="Q122" s="49"/>
      <c r="T122" s="49"/>
      <c r="W122" s="49"/>
      <c r="Z122" s="49"/>
      <c r="AC122" s="49"/>
      <c r="AF122" s="49"/>
      <c r="AI122" s="49"/>
      <c r="AL122" s="49"/>
      <c r="AO122" s="49"/>
      <c r="AR122" s="49"/>
    </row>
    <row r="123" spans="2:44" s="5" customFormat="1" ht="18.75">
      <c r="B123" s="7"/>
      <c r="C123" s="7"/>
      <c r="D123" s="53" cm="1">
        <f t="array" ref="D123">SUMPRODUCT(--(MOD(COLUMN(H123:ZZ123)-COLUMN(H123)+1,3)=1),H123:ZZ123)</f>
        <v>0</v>
      </c>
      <c r="G123" s="6"/>
      <c r="H123" s="39"/>
      <c r="J123" s="6"/>
      <c r="K123" s="49"/>
      <c r="N123" s="49"/>
      <c r="Q123" s="49"/>
      <c r="T123" s="49"/>
      <c r="W123" s="49"/>
      <c r="Z123" s="49"/>
      <c r="AC123" s="49"/>
      <c r="AF123" s="49"/>
      <c r="AI123" s="49"/>
      <c r="AL123" s="49"/>
      <c r="AO123" s="49"/>
      <c r="AR123" s="49"/>
    </row>
    <row r="124" spans="2:44" s="5" customFormat="1" ht="18.75">
      <c r="B124" s="7"/>
      <c r="C124" s="7"/>
      <c r="D124" s="53" cm="1">
        <f t="array" ref="D124">SUMPRODUCT(--(MOD(COLUMN(H124:ZZ124)-COLUMN(H124)+1,3)=1),H124:ZZ124)</f>
        <v>0</v>
      </c>
      <c r="G124" s="6"/>
      <c r="H124" s="39"/>
      <c r="J124" s="6"/>
      <c r="K124" s="49"/>
      <c r="N124" s="49"/>
      <c r="Q124" s="49"/>
      <c r="T124" s="49"/>
      <c r="W124" s="49"/>
      <c r="Z124" s="49"/>
      <c r="AC124" s="49"/>
      <c r="AF124" s="49"/>
      <c r="AI124" s="49"/>
      <c r="AL124" s="49"/>
      <c r="AO124" s="49"/>
      <c r="AR124" s="49"/>
    </row>
    <row r="125" spans="2:44" s="5" customFormat="1" ht="18.75">
      <c r="B125" s="7"/>
      <c r="C125" s="7"/>
      <c r="D125" s="53" cm="1">
        <f t="array" ref="D125">SUMPRODUCT(--(MOD(COLUMN(H125:ZZ125)-COLUMN(H125)+1,3)=1),H125:ZZ125)</f>
        <v>0</v>
      </c>
      <c r="G125" s="6"/>
      <c r="H125" s="39"/>
      <c r="J125" s="6"/>
      <c r="K125" s="49"/>
      <c r="N125" s="49"/>
      <c r="Q125" s="49"/>
      <c r="T125" s="49"/>
      <c r="W125" s="49"/>
      <c r="Z125" s="49"/>
      <c r="AC125" s="49"/>
      <c r="AF125" s="49"/>
      <c r="AI125" s="49"/>
      <c r="AL125" s="49"/>
      <c r="AO125" s="49"/>
      <c r="AR125" s="49"/>
    </row>
    <row r="126" spans="2:44" s="5" customFormat="1" ht="18.75">
      <c r="B126" s="7"/>
      <c r="C126" s="7"/>
      <c r="D126" s="53" cm="1">
        <f t="array" ref="D126">SUMPRODUCT(--(MOD(COLUMN(H126:ZZ126)-COLUMN(H126)+1,3)=1),H126:ZZ126)</f>
        <v>0</v>
      </c>
      <c r="G126" s="6"/>
      <c r="H126" s="39"/>
      <c r="J126" s="6"/>
      <c r="K126" s="49"/>
      <c r="N126" s="49"/>
      <c r="Q126" s="49"/>
      <c r="T126" s="49"/>
      <c r="W126" s="49"/>
      <c r="Z126" s="49"/>
      <c r="AC126" s="49"/>
      <c r="AF126" s="49"/>
      <c r="AI126" s="49"/>
      <c r="AL126" s="49"/>
      <c r="AO126" s="49"/>
      <c r="AR126" s="49"/>
    </row>
    <row r="127" spans="2:44" s="5" customFormat="1" ht="18.75">
      <c r="B127" s="7"/>
      <c r="C127" s="7"/>
      <c r="D127" s="53" cm="1">
        <f t="array" ref="D127">SUMPRODUCT(--(MOD(COLUMN(H127:ZZ127)-COLUMN(H127)+1,3)=1),H127:ZZ127)</f>
        <v>0</v>
      </c>
      <c r="G127" s="6"/>
      <c r="H127" s="39"/>
      <c r="J127" s="6"/>
      <c r="K127" s="49"/>
      <c r="N127" s="49"/>
      <c r="Q127" s="49"/>
      <c r="T127" s="49"/>
      <c r="W127" s="49"/>
      <c r="Z127" s="49"/>
      <c r="AC127" s="49"/>
      <c r="AF127" s="49"/>
      <c r="AI127" s="49"/>
      <c r="AL127" s="49"/>
      <c r="AO127" s="49"/>
      <c r="AR127" s="49"/>
    </row>
    <row r="128" spans="2:44" s="5" customFormat="1" ht="18.75">
      <c r="B128" s="7"/>
      <c r="C128" s="7"/>
      <c r="D128" s="53" cm="1">
        <f t="array" ref="D128">SUMPRODUCT(--(MOD(COLUMN(H128:ZZ128)-COLUMN(H128)+1,3)=1),H128:ZZ128)</f>
        <v>0</v>
      </c>
      <c r="G128" s="6"/>
      <c r="H128" s="39"/>
      <c r="J128" s="6"/>
      <c r="K128" s="49"/>
      <c r="N128" s="49"/>
      <c r="Q128" s="49"/>
      <c r="T128" s="49"/>
      <c r="W128" s="49"/>
      <c r="Z128" s="49"/>
      <c r="AC128" s="49"/>
      <c r="AF128" s="49"/>
      <c r="AI128" s="49"/>
      <c r="AL128" s="49"/>
      <c r="AO128" s="49"/>
      <c r="AR128" s="49"/>
    </row>
    <row r="129" spans="2:44" s="5" customFormat="1" ht="18.75">
      <c r="B129" s="7"/>
      <c r="C129" s="7"/>
      <c r="D129" s="53" cm="1">
        <f t="array" ref="D129">SUMPRODUCT(--(MOD(COLUMN(H129:ZZ129)-COLUMN(H129)+1,3)=1),H129:ZZ129)</f>
        <v>0</v>
      </c>
      <c r="G129" s="6"/>
      <c r="H129" s="39"/>
      <c r="J129" s="6"/>
      <c r="K129" s="49"/>
      <c r="N129" s="49"/>
      <c r="Q129" s="49"/>
      <c r="T129" s="49"/>
      <c r="W129" s="49"/>
      <c r="Z129" s="49"/>
      <c r="AC129" s="49"/>
      <c r="AF129" s="49"/>
      <c r="AI129" s="49"/>
      <c r="AL129" s="49"/>
      <c r="AO129" s="49"/>
      <c r="AR129" s="49"/>
    </row>
    <row r="130" spans="2:44" s="5" customFormat="1" ht="18.75">
      <c r="B130" s="7"/>
      <c r="C130" s="7"/>
      <c r="D130" s="53" cm="1">
        <f t="array" ref="D130">SUMPRODUCT(--(MOD(COLUMN(H130:ZZ130)-COLUMN(H130)+1,3)=1),H130:ZZ130)</f>
        <v>0</v>
      </c>
      <c r="G130" s="6"/>
      <c r="H130" s="39"/>
      <c r="J130" s="6"/>
      <c r="K130" s="49"/>
      <c r="N130" s="49"/>
      <c r="Q130" s="49"/>
      <c r="T130" s="49"/>
      <c r="W130" s="49"/>
      <c r="Z130" s="49"/>
      <c r="AC130" s="49"/>
      <c r="AF130" s="49"/>
      <c r="AI130" s="49"/>
      <c r="AL130" s="49"/>
      <c r="AO130" s="49"/>
      <c r="AR130" s="49"/>
    </row>
    <row r="131" spans="2:44" s="5" customFormat="1" ht="18.75">
      <c r="B131" s="7"/>
      <c r="C131" s="7"/>
      <c r="D131" s="53" cm="1">
        <f t="array" ref="D131">SUMPRODUCT(--(MOD(COLUMN(H131:ZZ131)-COLUMN(H131)+1,3)=1),H131:ZZ131)</f>
        <v>0</v>
      </c>
      <c r="G131" s="6"/>
      <c r="H131" s="39"/>
      <c r="J131" s="6"/>
      <c r="K131" s="49"/>
      <c r="N131" s="49"/>
      <c r="Q131" s="49"/>
      <c r="T131" s="49"/>
      <c r="W131" s="49"/>
      <c r="Z131" s="49"/>
      <c r="AC131" s="49"/>
      <c r="AF131" s="49"/>
      <c r="AI131" s="49"/>
      <c r="AL131" s="49"/>
      <c r="AO131" s="49"/>
      <c r="AR131" s="49"/>
    </row>
    <row r="132" spans="2:44" s="5" customFormat="1" ht="18.75">
      <c r="B132" s="7"/>
      <c r="C132" s="7"/>
      <c r="D132" s="53" cm="1">
        <f t="array" ref="D132">SUMPRODUCT(--(MOD(COLUMN(H132:ZZ132)-COLUMN(H132)+1,3)=1),H132:ZZ132)</f>
        <v>0</v>
      </c>
      <c r="G132" s="6"/>
      <c r="H132" s="39"/>
      <c r="J132" s="6"/>
      <c r="K132" s="49"/>
      <c r="N132" s="49"/>
      <c r="Q132" s="49"/>
      <c r="T132" s="49"/>
      <c r="W132" s="49"/>
      <c r="Z132" s="49"/>
      <c r="AC132" s="49"/>
      <c r="AF132" s="49"/>
      <c r="AI132" s="49"/>
      <c r="AL132" s="49"/>
      <c r="AO132" s="49"/>
      <c r="AR132" s="49"/>
    </row>
    <row r="133" spans="2:44" s="5" customFormat="1" ht="18.75">
      <c r="B133" s="7"/>
      <c r="C133" s="7"/>
      <c r="D133" s="53" cm="1">
        <f t="array" ref="D133">SUMPRODUCT(--(MOD(COLUMN(H133:ZZ133)-COLUMN(H133)+1,3)=1),H133:ZZ133)</f>
        <v>0</v>
      </c>
      <c r="G133" s="6"/>
      <c r="H133" s="39"/>
      <c r="J133" s="6"/>
      <c r="K133" s="49"/>
      <c r="N133" s="49"/>
      <c r="Q133" s="49"/>
      <c r="T133" s="49"/>
      <c r="W133" s="49"/>
      <c r="Z133" s="49"/>
      <c r="AC133" s="49"/>
      <c r="AF133" s="49"/>
      <c r="AI133" s="49"/>
      <c r="AL133" s="49"/>
      <c r="AO133" s="49"/>
      <c r="AR133" s="49"/>
    </row>
    <row r="134" spans="2:44" s="5" customFormat="1" ht="18.75">
      <c r="B134" s="7"/>
      <c r="C134" s="7"/>
      <c r="D134" s="53" cm="1">
        <f t="array" ref="D134">SUMPRODUCT(--(MOD(COLUMN(H134:ZZ134)-COLUMN(H134)+1,3)=1),H134:ZZ134)</f>
        <v>0</v>
      </c>
      <c r="G134" s="6"/>
      <c r="H134" s="39"/>
      <c r="J134" s="6"/>
      <c r="K134" s="49"/>
      <c r="N134" s="49"/>
      <c r="Q134" s="49"/>
      <c r="T134" s="49"/>
      <c r="W134" s="49"/>
      <c r="Z134" s="49"/>
      <c r="AC134" s="49"/>
      <c r="AF134" s="49"/>
      <c r="AI134" s="49"/>
      <c r="AL134" s="49"/>
      <c r="AO134" s="49"/>
      <c r="AR134" s="49"/>
    </row>
    <row r="135" spans="2:44" s="5" customFormat="1" ht="18.75">
      <c r="B135" s="7"/>
      <c r="C135" s="7"/>
      <c r="D135" s="53" cm="1">
        <f t="array" ref="D135">SUMPRODUCT(--(MOD(COLUMN(H135:ZZ135)-COLUMN(H135)+1,3)=1),H135:ZZ135)</f>
        <v>0</v>
      </c>
      <c r="G135" s="6"/>
      <c r="H135" s="39"/>
      <c r="J135" s="6"/>
      <c r="K135" s="49"/>
      <c r="N135" s="49"/>
      <c r="Q135" s="49"/>
      <c r="T135" s="49"/>
      <c r="W135" s="49"/>
      <c r="Z135" s="49"/>
      <c r="AC135" s="49"/>
      <c r="AF135" s="49"/>
      <c r="AI135" s="49"/>
      <c r="AL135" s="49"/>
      <c r="AO135" s="49"/>
      <c r="AR135" s="49"/>
    </row>
    <row r="136" spans="2:44" s="5" customFormat="1" ht="18.75">
      <c r="B136" s="7"/>
      <c r="C136" s="7"/>
      <c r="D136" s="53" cm="1">
        <f t="array" ref="D136">SUMPRODUCT(--(MOD(COLUMN(H136:ZZ136)-COLUMN(H136)+1,3)=1),H136:ZZ136)</f>
        <v>0</v>
      </c>
      <c r="G136" s="6"/>
      <c r="H136" s="39"/>
      <c r="J136" s="6"/>
      <c r="K136" s="49"/>
      <c r="N136" s="49"/>
      <c r="Q136" s="49"/>
      <c r="T136" s="49"/>
      <c r="W136" s="49"/>
      <c r="Z136" s="49"/>
      <c r="AC136" s="49"/>
      <c r="AF136" s="49"/>
      <c r="AI136" s="49"/>
      <c r="AL136" s="49"/>
      <c r="AO136" s="49"/>
      <c r="AR136" s="49"/>
    </row>
    <row r="137" spans="2:44" s="5" customFormat="1" ht="18.75">
      <c r="B137" s="7"/>
      <c r="C137" s="7"/>
      <c r="D137" s="53" cm="1">
        <f t="array" ref="D137">SUMPRODUCT(--(MOD(COLUMN(H137:ZZ137)-COLUMN(H137)+1,3)=1),H137:ZZ137)</f>
        <v>0</v>
      </c>
      <c r="G137" s="6"/>
      <c r="H137" s="39"/>
      <c r="J137" s="6"/>
      <c r="K137" s="49"/>
      <c r="N137" s="49"/>
      <c r="Q137" s="49"/>
      <c r="T137" s="49"/>
      <c r="W137" s="49"/>
      <c r="Z137" s="49"/>
      <c r="AC137" s="49"/>
      <c r="AF137" s="49"/>
      <c r="AI137" s="49"/>
      <c r="AL137" s="49"/>
      <c r="AO137" s="49"/>
      <c r="AR137" s="49"/>
    </row>
    <row r="138" spans="2:44" s="5" customFormat="1" ht="18.75">
      <c r="B138" s="7"/>
      <c r="C138" s="7"/>
      <c r="D138" s="53" cm="1">
        <f t="array" ref="D138">SUMPRODUCT(--(MOD(COLUMN(H138:ZZ138)-COLUMN(H138)+1,3)=1),H138:ZZ138)</f>
        <v>0</v>
      </c>
      <c r="G138" s="6"/>
      <c r="H138" s="39"/>
      <c r="J138" s="6"/>
      <c r="K138" s="49"/>
      <c r="N138" s="49"/>
      <c r="Q138" s="49"/>
      <c r="T138" s="49"/>
      <c r="W138" s="49"/>
      <c r="Z138" s="49"/>
      <c r="AC138" s="49"/>
      <c r="AF138" s="49"/>
      <c r="AI138" s="49"/>
      <c r="AL138" s="49"/>
      <c r="AO138" s="49"/>
      <c r="AR138" s="49"/>
    </row>
    <row r="139" spans="2:44" s="5" customFormat="1" ht="18.75">
      <c r="B139" s="7"/>
      <c r="C139" s="7"/>
      <c r="D139" s="53" cm="1">
        <f t="array" ref="D139">SUMPRODUCT(--(MOD(COLUMN(H139:ZZ139)-COLUMN(H139)+1,3)=1),H139:ZZ139)</f>
        <v>0</v>
      </c>
      <c r="G139" s="6"/>
      <c r="H139" s="39"/>
      <c r="J139" s="6"/>
      <c r="K139" s="49"/>
      <c r="N139" s="49"/>
      <c r="Q139" s="49"/>
      <c r="T139" s="49"/>
      <c r="W139" s="49"/>
      <c r="Z139" s="49"/>
      <c r="AC139" s="49"/>
      <c r="AF139" s="49"/>
      <c r="AI139" s="49"/>
      <c r="AL139" s="49"/>
      <c r="AO139" s="49"/>
      <c r="AR139" s="49"/>
    </row>
    <row r="140" spans="2:44" s="5" customFormat="1" ht="18.75">
      <c r="B140" s="7"/>
      <c r="C140" s="7"/>
      <c r="D140" s="53" cm="1">
        <f t="array" ref="D140">SUMPRODUCT(--(MOD(COLUMN(H140:ZZ140)-COLUMN(H140)+1,3)=1),H140:ZZ140)</f>
        <v>0</v>
      </c>
      <c r="G140" s="6"/>
      <c r="H140" s="39"/>
      <c r="J140" s="6"/>
      <c r="K140" s="49"/>
      <c r="N140" s="49"/>
      <c r="Q140" s="49"/>
      <c r="T140" s="49"/>
      <c r="W140" s="49"/>
      <c r="Z140" s="49"/>
      <c r="AC140" s="49"/>
      <c r="AF140" s="49"/>
      <c r="AI140" s="49"/>
      <c r="AL140" s="49"/>
      <c r="AO140" s="49"/>
      <c r="AR140" s="49"/>
    </row>
    <row r="141" spans="2:44" s="5" customFormat="1" ht="18.75">
      <c r="B141" s="7"/>
      <c r="C141" s="7"/>
      <c r="D141" s="53" cm="1">
        <f t="array" ref="D141">SUMPRODUCT(--(MOD(COLUMN(H141:ZZ141)-COLUMN(H141)+1,3)=1),H141:ZZ141)</f>
        <v>0</v>
      </c>
      <c r="G141" s="6"/>
      <c r="H141" s="39"/>
      <c r="J141" s="6"/>
      <c r="K141" s="49"/>
      <c r="N141" s="49"/>
      <c r="Q141" s="49"/>
      <c r="T141" s="49"/>
      <c r="W141" s="49"/>
      <c r="Z141" s="49"/>
      <c r="AC141" s="49"/>
      <c r="AF141" s="49"/>
      <c r="AI141" s="49"/>
      <c r="AL141" s="49"/>
      <c r="AO141" s="49"/>
      <c r="AR141" s="49"/>
    </row>
    <row r="142" spans="2:44" s="5" customFormat="1" ht="18.75">
      <c r="B142" s="7"/>
      <c r="C142" s="7"/>
      <c r="D142" s="53" cm="1">
        <f t="array" ref="D142">SUMPRODUCT(--(MOD(COLUMN(H142:ZZ142)-COLUMN(H142)+1,3)=1),H142:ZZ142)</f>
        <v>0</v>
      </c>
      <c r="G142" s="6"/>
      <c r="H142" s="39"/>
      <c r="J142" s="6"/>
      <c r="K142" s="49"/>
      <c r="N142" s="49"/>
      <c r="Q142" s="49"/>
      <c r="T142" s="49"/>
      <c r="W142" s="49"/>
      <c r="Z142" s="49"/>
      <c r="AC142" s="49"/>
      <c r="AF142" s="49"/>
      <c r="AI142" s="49"/>
      <c r="AL142" s="49"/>
      <c r="AO142" s="49"/>
      <c r="AR142" s="49"/>
    </row>
    <row r="143" spans="2:44" s="5" customFormat="1" ht="18.75">
      <c r="B143" s="7"/>
      <c r="C143" s="7"/>
      <c r="D143" s="53" cm="1">
        <f t="array" ref="D143">SUMPRODUCT(--(MOD(COLUMN(H143:ZZ143)-COLUMN(H143)+1,3)=1),H143:ZZ143)</f>
        <v>0</v>
      </c>
      <c r="G143" s="6"/>
      <c r="H143" s="39"/>
      <c r="J143" s="6"/>
      <c r="K143" s="49"/>
      <c r="N143" s="49"/>
      <c r="Q143" s="49"/>
      <c r="T143" s="49"/>
      <c r="W143" s="49"/>
      <c r="Z143" s="49"/>
      <c r="AC143" s="49"/>
      <c r="AF143" s="49"/>
      <c r="AI143" s="49"/>
      <c r="AL143" s="49"/>
      <c r="AO143" s="49"/>
      <c r="AR143" s="49"/>
    </row>
    <row r="144" spans="2:44" s="5" customFormat="1" ht="18.75">
      <c r="B144" s="7"/>
      <c r="C144" s="7"/>
      <c r="D144" s="53" cm="1">
        <f t="array" ref="D144">SUMPRODUCT(--(MOD(COLUMN(H144:ZZ144)-COLUMN(H144)+1,3)=1),H144:ZZ144)</f>
        <v>0</v>
      </c>
      <c r="G144" s="6"/>
      <c r="H144" s="39"/>
      <c r="J144" s="6"/>
      <c r="K144" s="49"/>
      <c r="N144" s="49"/>
      <c r="Q144" s="49"/>
      <c r="T144" s="49"/>
      <c r="W144" s="49"/>
      <c r="Z144" s="49"/>
      <c r="AC144" s="49"/>
      <c r="AF144" s="49"/>
      <c r="AI144" s="49"/>
      <c r="AL144" s="49"/>
      <c r="AO144" s="49"/>
      <c r="AR144" s="49"/>
    </row>
    <row r="145" spans="2:44" s="5" customFormat="1" ht="18.75">
      <c r="B145" s="7"/>
      <c r="C145" s="7"/>
      <c r="D145" s="53" cm="1">
        <f t="array" ref="D145">SUMPRODUCT(--(MOD(COLUMN(H145:ZZ145)-COLUMN(H145)+1,3)=1),H145:ZZ145)</f>
        <v>0</v>
      </c>
      <c r="G145" s="6"/>
      <c r="H145" s="39"/>
      <c r="J145" s="6"/>
      <c r="K145" s="49"/>
      <c r="N145" s="49"/>
      <c r="Q145" s="49"/>
      <c r="T145" s="49"/>
      <c r="W145" s="49"/>
      <c r="Z145" s="49"/>
      <c r="AC145" s="49"/>
      <c r="AF145" s="49"/>
      <c r="AI145" s="49"/>
      <c r="AL145" s="49"/>
      <c r="AO145" s="49"/>
      <c r="AR145" s="49"/>
    </row>
    <row r="146" spans="2:44" s="5" customFormat="1" ht="18.75">
      <c r="B146" s="7"/>
      <c r="C146" s="7"/>
      <c r="D146" s="53" cm="1">
        <f t="array" ref="D146">SUMPRODUCT(--(MOD(COLUMN(H146:ZZ146)-COLUMN(H146)+1,3)=1),H146:ZZ146)</f>
        <v>0</v>
      </c>
      <c r="G146" s="6"/>
      <c r="H146" s="39"/>
      <c r="J146" s="6"/>
      <c r="K146" s="49"/>
      <c r="N146" s="49"/>
      <c r="Q146" s="49"/>
      <c r="T146" s="49"/>
      <c r="W146" s="49"/>
      <c r="Z146" s="49"/>
      <c r="AC146" s="49"/>
      <c r="AF146" s="49"/>
      <c r="AI146" s="49"/>
      <c r="AL146" s="49"/>
      <c r="AO146" s="49"/>
      <c r="AR146" s="49"/>
    </row>
    <row r="147" spans="2:44" s="5" customFormat="1" ht="18.75">
      <c r="B147" s="7"/>
      <c r="C147" s="7"/>
      <c r="D147" s="53" cm="1">
        <f t="array" ref="D147">SUMPRODUCT(--(MOD(COLUMN(H147:ZZ147)-COLUMN(H147)+1,3)=1),H147:ZZ147)</f>
        <v>0</v>
      </c>
      <c r="G147" s="6"/>
      <c r="H147" s="39"/>
      <c r="J147" s="6"/>
      <c r="K147" s="49"/>
      <c r="N147" s="49"/>
      <c r="Q147" s="49"/>
      <c r="T147" s="49"/>
      <c r="W147" s="49"/>
      <c r="Z147" s="49"/>
      <c r="AC147" s="49"/>
      <c r="AF147" s="49"/>
      <c r="AI147" s="49"/>
      <c r="AL147" s="49"/>
      <c r="AO147" s="49"/>
      <c r="AR147" s="49"/>
    </row>
    <row r="148" spans="2:44" s="5" customFormat="1" ht="18.75">
      <c r="B148" s="7"/>
      <c r="C148" s="7"/>
      <c r="D148" s="53" cm="1">
        <f t="array" ref="D148">SUMPRODUCT(--(MOD(COLUMN(H148:ZZ148)-COLUMN(H148)+1,3)=1),H148:ZZ148)</f>
        <v>0</v>
      </c>
      <c r="G148" s="6"/>
      <c r="H148" s="39"/>
      <c r="J148" s="6"/>
      <c r="K148" s="49"/>
      <c r="N148" s="49"/>
      <c r="Q148" s="49"/>
      <c r="T148" s="49"/>
      <c r="W148" s="49"/>
      <c r="Z148" s="49"/>
      <c r="AC148" s="49"/>
      <c r="AF148" s="49"/>
      <c r="AI148" s="49"/>
      <c r="AL148" s="49"/>
      <c r="AO148" s="49"/>
      <c r="AR148" s="49"/>
    </row>
    <row r="149" spans="2:44" s="5" customFormat="1" ht="18.75">
      <c r="B149" s="7"/>
      <c r="C149" s="7"/>
      <c r="D149" s="53" cm="1">
        <f t="array" ref="D149">SUMPRODUCT(--(MOD(COLUMN(H149:ZZ149)-COLUMN(H149)+1,3)=1),H149:ZZ149)</f>
        <v>0</v>
      </c>
      <c r="G149" s="6"/>
      <c r="H149" s="39"/>
      <c r="J149" s="6"/>
      <c r="K149" s="49"/>
      <c r="N149" s="49"/>
      <c r="Q149" s="49"/>
      <c r="T149" s="49"/>
      <c r="W149" s="49"/>
      <c r="Z149" s="49"/>
      <c r="AC149" s="49"/>
      <c r="AF149" s="49"/>
      <c r="AI149" s="49"/>
      <c r="AL149" s="49"/>
      <c r="AO149" s="49"/>
      <c r="AR149" s="49"/>
    </row>
    <row r="150" spans="2:44" s="5" customFormat="1" ht="18.75">
      <c r="B150" s="7"/>
      <c r="C150" s="7"/>
      <c r="D150" s="53" cm="1">
        <f t="array" ref="D150">SUMPRODUCT(--(MOD(COLUMN(H150:ZZ150)-COLUMN(H150)+1,3)=1),H150:ZZ150)</f>
        <v>0</v>
      </c>
      <c r="G150" s="6"/>
      <c r="H150" s="39"/>
      <c r="J150" s="6"/>
      <c r="K150" s="49"/>
      <c r="N150" s="49"/>
      <c r="Q150" s="49"/>
      <c r="T150" s="49"/>
      <c r="W150" s="49"/>
      <c r="Z150" s="49"/>
      <c r="AC150" s="49"/>
      <c r="AF150" s="49"/>
      <c r="AI150" s="49"/>
      <c r="AL150" s="49"/>
      <c r="AO150" s="49"/>
      <c r="AR150" s="49"/>
    </row>
    <row r="151" spans="2:44" s="5" customFormat="1" ht="18.75">
      <c r="B151" s="7"/>
      <c r="C151" s="7"/>
      <c r="D151" s="53" cm="1">
        <f t="array" ref="D151">SUMPRODUCT(--(MOD(COLUMN(H151:ZZ151)-COLUMN(H151)+1,3)=1),H151:ZZ151)</f>
        <v>0</v>
      </c>
      <c r="G151" s="6"/>
      <c r="H151" s="39"/>
      <c r="J151" s="6"/>
      <c r="K151" s="49"/>
      <c r="N151" s="49"/>
      <c r="Q151" s="49"/>
      <c r="T151" s="49"/>
      <c r="W151" s="49"/>
      <c r="Z151" s="49"/>
      <c r="AC151" s="49"/>
      <c r="AF151" s="49"/>
      <c r="AI151" s="49"/>
      <c r="AL151" s="49"/>
      <c r="AO151" s="49"/>
      <c r="AR151" s="49"/>
    </row>
    <row r="152" spans="2:44" s="5" customFormat="1" ht="18.75">
      <c r="B152" s="7"/>
      <c r="C152" s="7"/>
      <c r="D152" s="53" cm="1">
        <f t="array" ref="D152">SUMPRODUCT(--(MOD(COLUMN(H152:ZZ152)-COLUMN(H152)+1,3)=1),H152:ZZ152)</f>
        <v>0</v>
      </c>
      <c r="G152" s="6"/>
      <c r="H152" s="39"/>
      <c r="J152" s="6"/>
      <c r="K152" s="49"/>
      <c r="N152" s="49"/>
      <c r="Q152" s="49"/>
      <c r="T152" s="49"/>
      <c r="W152" s="49"/>
      <c r="Z152" s="49"/>
      <c r="AC152" s="49"/>
      <c r="AF152" s="49"/>
      <c r="AI152" s="49"/>
      <c r="AL152" s="49"/>
      <c r="AO152" s="49"/>
      <c r="AR152" s="49"/>
    </row>
    <row r="153" spans="2:44" s="5" customFormat="1" ht="18.75">
      <c r="B153" s="7"/>
      <c r="C153" s="7"/>
      <c r="D153" s="53" cm="1">
        <f t="array" ref="D153">SUMPRODUCT(--(MOD(COLUMN(H153:ZZ153)-COLUMN(H153)+1,3)=1),H153:ZZ153)</f>
        <v>0</v>
      </c>
      <c r="G153" s="6"/>
      <c r="H153" s="39"/>
      <c r="J153" s="6"/>
      <c r="K153" s="49"/>
      <c r="N153" s="49"/>
      <c r="Q153" s="49"/>
      <c r="T153" s="49"/>
      <c r="W153" s="49"/>
      <c r="Z153" s="49"/>
      <c r="AC153" s="49"/>
      <c r="AF153" s="49"/>
      <c r="AI153" s="49"/>
      <c r="AL153" s="49"/>
      <c r="AO153" s="49"/>
      <c r="AR153" s="49"/>
    </row>
    <row r="154" spans="2:44" s="5" customFormat="1" ht="18.75">
      <c r="B154" s="7"/>
      <c r="C154" s="7"/>
      <c r="D154" s="53" cm="1">
        <f t="array" ref="D154">SUMPRODUCT(--(MOD(COLUMN(H154:ZZ154)-COLUMN(H154)+1,3)=1),H154:ZZ154)</f>
        <v>0</v>
      </c>
      <c r="G154" s="6"/>
      <c r="H154" s="39"/>
      <c r="J154" s="6"/>
      <c r="K154" s="49"/>
      <c r="N154" s="49"/>
      <c r="Q154" s="49"/>
      <c r="T154" s="49"/>
      <c r="W154" s="49"/>
      <c r="Z154" s="49"/>
      <c r="AC154" s="49"/>
      <c r="AF154" s="49"/>
      <c r="AI154" s="49"/>
      <c r="AL154" s="49"/>
      <c r="AO154" s="49"/>
      <c r="AR154" s="49"/>
    </row>
    <row r="155" spans="2:44" s="5" customFormat="1" ht="18.75">
      <c r="B155" s="7"/>
      <c r="C155" s="7"/>
      <c r="D155" s="53" cm="1">
        <f t="array" ref="D155">SUMPRODUCT(--(MOD(COLUMN(H155:ZZ155)-COLUMN(H155)+1,3)=1),H155:ZZ155)</f>
        <v>0</v>
      </c>
      <c r="G155" s="6"/>
      <c r="H155" s="39"/>
      <c r="J155" s="6"/>
      <c r="K155" s="49"/>
      <c r="N155" s="49"/>
      <c r="Q155" s="49"/>
      <c r="T155" s="49"/>
      <c r="W155" s="49"/>
      <c r="Z155" s="49"/>
      <c r="AC155" s="49"/>
      <c r="AF155" s="49"/>
      <c r="AI155" s="49"/>
      <c r="AL155" s="49"/>
      <c r="AO155" s="49"/>
      <c r="AR155" s="49"/>
    </row>
    <row r="156" spans="2:44" s="5" customFormat="1" ht="18.75">
      <c r="B156" s="7"/>
      <c r="C156" s="7"/>
      <c r="D156" s="53" cm="1">
        <f t="array" ref="D156">SUMPRODUCT(--(MOD(COLUMN(H156:ZZ156)-COLUMN(H156)+1,3)=1),H156:ZZ156)</f>
        <v>0</v>
      </c>
      <c r="G156" s="6"/>
      <c r="H156" s="39"/>
      <c r="J156" s="6"/>
      <c r="K156" s="49"/>
      <c r="N156" s="49"/>
      <c r="Q156" s="49"/>
      <c r="T156" s="49"/>
      <c r="W156" s="49"/>
      <c r="Z156" s="49"/>
      <c r="AC156" s="49"/>
      <c r="AF156" s="49"/>
      <c r="AI156" s="49"/>
      <c r="AL156" s="49"/>
      <c r="AO156" s="49"/>
      <c r="AR156" s="49"/>
    </row>
    <row r="157" spans="2:44" s="5" customFormat="1" ht="18.75">
      <c r="B157" s="7"/>
      <c r="C157" s="7"/>
      <c r="D157" s="53" cm="1">
        <f t="array" ref="D157">SUMPRODUCT(--(MOD(COLUMN(H157:ZZ157)-COLUMN(H157)+1,3)=1),H157:ZZ157)</f>
        <v>0</v>
      </c>
      <c r="G157" s="6"/>
      <c r="H157" s="39"/>
      <c r="J157" s="6"/>
      <c r="K157" s="49"/>
      <c r="N157" s="49"/>
      <c r="Q157" s="49"/>
      <c r="T157" s="49"/>
      <c r="W157" s="49"/>
      <c r="Z157" s="49"/>
      <c r="AC157" s="49"/>
      <c r="AF157" s="49"/>
      <c r="AI157" s="49"/>
      <c r="AL157" s="49"/>
      <c r="AO157" s="49"/>
      <c r="AR157" s="49"/>
    </row>
    <row r="158" spans="2:44" s="5" customFormat="1" ht="18.75">
      <c r="B158" s="7"/>
      <c r="C158" s="7"/>
      <c r="D158" s="53" cm="1">
        <f t="array" ref="D158">SUMPRODUCT(--(MOD(COLUMN(H158:ZZ158)-COLUMN(H158)+1,3)=1),H158:ZZ158)</f>
        <v>0</v>
      </c>
      <c r="G158" s="6"/>
      <c r="H158" s="39"/>
      <c r="J158" s="6"/>
      <c r="K158" s="49"/>
      <c r="N158" s="49"/>
      <c r="Q158" s="49"/>
      <c r="T158" s="49"/>
      <c r="W158" s="49"/>
      <c r="Z158" s="49"/>
      <c r="AC158" s="49"/>
      <c r="AF158" s="49"/>
      <c r="AI158" s="49"/>
      <c r="AL158" s="49"/>
      <c r="AO158" s="49"/>
      <c r="AR158" s="49"/>
    </row>
    <row r="159" spans="2:44" s="5" customFormat="1" ht="18.75">
      <c r="B159" s="7"/>
      <c r="C159" s="7"/>
      <c r="D159" s="53" cm="1">
        <f t="array" ref="D159">SUMPRODUCT(--(MOD(COLUMN(H159:ZZ159)-COLUMN(H159)+1,3)=1),H159:ZZ159)</f>
        <v>0</v>
      </c>
      <c r="G159" s="6"/>
      <c r="H159" s="39"/>
      <c r="J159" s="6"/>
      <c r="K159" s="49"/>
      <c r="N159" s="49"/>
      <c r="Q159" s="49"/>
      <c r="T159" s="49"/>
      <c r="W159" s="49"/>
      <c r="Z159" s="49"/>
      <c r="AC159" s="49"/>
      <c r="AF159" s="49"/>
      <c r="AI159" s="49"/>
      <c r="AL159" s="49"/>
      <c r="AO159" s="49"/>
      <c r="AR159" s="49"/>
    </row>
    <row r="160" spans="2:44" s="5" customFormat="1" ht="18.75">
      <c r="B160" s="7"/>
      <c r="C160" s="7"/>
      <c r="D160" s="53" cm="1">
        <f t="array" ref="D160">SUMPRODUCT(--(MOD(COLUMN(H160:ZZ160)-COLUMN(H160)+1,3)=1),H160:ZZ160)</f>
        <v>0</v>
      </c>
      <c r="G160" s="6"/>
      <c r="H160" s="39"/>
      <c r="J160" s="6"/>
      <c r="K160" s="49"/>
      <c r="N160" s="49"/>
      <c r="Q160" s="49"/>
      <c r="T160" s="49"/>
      <c r="W160" s="49"/>
      <c r="Z160" s="49"/>
      <c r="AC160" s="49"/>
      <c r="AF160" s="49"/>
      <c r="AI160" s="49"/>
      <c r="AL160" s="49"/>
      <c r="AO160" s="49"/>
      <c r="AR160" s="49"/>
    </row>
    <row r="161" spans="2:44" s="5" customFormat="1" ht="18.75">
      <c r="B161" s="7"/>
      <c r="C161" s="7"/>
      <c r="D161" s="53" cm="1">
        <f t="array" ref="D161">SUMPRODUCT(--(MOD(COLUMN(H161:ZZ161)-COLUMN(H161)+1,3)=1),H161:ZZ161)</f>
        <v>0</v>
      </c>
      <c r="G161" s="6"/>
      <c r="H161" s="39"/>
      <c r="J161" s="6"/>
      <c r="K161" s="49"/>
      <c r="N161" s="49"/>
      <c r="Q161" s="49"/>
      <c r="T161" s="49"/>
      <c r="W161" s="49"/>
      <c r="Z161" s="49"/>
      <c r="AC161" s="49"/>
      <c r="AF161" s="49"/>
      <c r="AI161" s="49"/>
      <c r="AL161" s="49"/>
      <c r="AO161" s="49"/>
      <c r="AR161" s="49"/>
    </row>
    <row r="162" spans="2:44" s="5" customFormat="1" ht="18.75">
      <c r="B162" s="7"/>
      <c r="C162" s="7"/>
      <c r="D162" s="53" cm="1">
        <f t="array" ref="D162">SUMPRODUCT(--(MOD(COLUMN(H162:ZZ162)-COLUMN(H162)+1,3)=1),H162:ZZ162)</f>
        <v>0</v>
      </c>
      <c r="G162" s="6"/>
      <c r="H162" s="39"/>
      <c r="J162" s="6"/>
      <c r="K162" s="49"/>
      <c r="N162" s="49"/>
      <c r="Q162" s="49"/>
      <c r="T162" s="49"/>
      <c r="W162" s="49"/>
      <c r="Z162" s="49"/>
      <c r="AC162" s="49"/>
      <c r="AF162" s="49"/>
      <c r="AI162" s="49"/>
      <c r="AL162" s="49"/>
      <c r="AO162" s="49"/>
      <c r="AR162" s="49"/>
    </row>
    <row r="163" spans="2:44" s="5" customFormat="1" ht="18.75">
      <c r="B163" s="7"/>
      <c r="C163" s="7"/>
      <c r="D163" s="53" cm="1">
        <f t="array" ref="D163">SUMPRODUCT(--(MOD(COLUMN(H163:ZZ163)-COLUMN(H163)+1,3)=1),H163:ZZ163)</f>
        <v>0</v>
      </c>
      <c r="G163" s="6"/>
      <c r="H163" s="39"/>
      <c r="J163" s="6"/>
      <c r="K163" s="49"/>
      <c r="N163" s="49"/>
      <c r="Q163" s="49"/>
      <c r="T163" s="49"/>
      <c r="W163" s="49"/>
      <c r="Z163" s="49"/>
      <c r="AC163" s="49"/>
      <c r="AF163" s="49"/>
      <c r="AI163" s="49"/>
      <c r="AL163" s="49"/>
      <c r="AO163" s="49"/>
      <c r="AR163" s="49"/>
    </row>
    <row r="164" spans="2:44" s="5" customFormat="1" ht="18.75">
      <c r="B164" s="7"/>
      <c r="C164" s="7"/>
      <c r="D164" s="53" cm="1">
        <f t="array" ref="D164">SUMPRODUCT(--(MOD(COLUMN(H164:ZZ164)-COLUMN(H164)+1,3)=1),H164:ZZ164)</f>
        <v>0</v>
      </c>
      <c r="G164" s="6"/>
      <c r="H164" s="39"/>
      <c r="J164" s="6"/>
      <c r="K164" s="49"/>
      <c r="N164" s="49"/>
      <c r="Q164" s="49"/>
      <c r="T164" s="49"/>
      <c r="W164" s="49"/>
      <c r="Z164" s="49"/>
      <c r="AC164" s="49"/>
      <c r="AF164" s="49"/>
      <c r="AI164" s="49"/>
      <c r="AL164" s="49"/>
      <c r="AO164" s="49"/>
      <c r="AR164" s="49"/>
    </row>
    <row r="165" spans="2:44" s="5" customFormat="1" ht="18.75">
      <c r="B165" s="7"/>
      <c r="C165" s="7"/>
      <c r="D165" s="53" cm="1">
        <f t="array" ref="D165">SUMPRODUCT(--(MOD(COLUMN(H165:ZZ165)-COLUMN(H165)+1,3)=1),H165:ZZ165)</f>
        <v>0</v>
      </c>
      <c r="G165" s="6"/>
      <c r="H165" s="39"/>
      <c r="J165" s="6"/>
      <c r="K165" s="49"/>
      <c r="N165" s="49"/>
      <c r="Q165" s="49"/>
      <c r="T165" s="49"/>
      <c r="W165" s="49"/>
      <c r="Z165" s="49"/>
      <c r="AC165" s="49"/>
      <c r="AF165" s="49"/>
      <c r="AI165" s="49"/>
      <c r="AL165" s="49"/>
      <c r="AO165" s="49"/>
      <c r="AR165" s="49"/>
    </row>
    <row r="166" spans="2:44" s="5" customFormat="1" ht="18.75">
      <c r="B166" s="7"/>
      <c r="C166" s="7"/>
      <c r="D166" s="53" cm="1">
        <f t="array" ref="D166">SUMPRODUCT(--(MOD(COLUMN(H166:ZZ166)-COLUMN(H166)+1,3)=1),H166:ZZ166)</f>
        <v>0</v>
      </c>
      <c r="G166" s="6"/>
      <c r="H166" s="39"/>
      <c r="J166" s="6"/>
      <c r="K166" s="49"/>
      <c r="N166" s="49"/>
      <c r="Q166" s="49"/>
      <c r="T166" s="49"/>
      <c r="W166" s="49"/>
      <c r="Z166" s="49"/>
      <c r="AC166" s="49"/>
      <c r="AF166" s="49"/>
      <c r="AI166" s="49"/>
      <c r="AL166" s="49"/>
      <c r="AO166" s="49"/>
      <c r="AR166" s="49"/>
    </row>
    <row r="167" spans="2:44" s="5" customFormat="1" ht="18.75">
      <c r="B167" s="7"/>
      <c r="C167" s="7"/>
      <c r="D167" s="53" cm="1">
        <f t="array" ref="D167">SUMPRODUCT(--(MOD(COLUMN(H167:ZZ167)-COLUMN(H167)+1,3)=1),H167:ZZ167)</f>
        <v>0</v>
      </c>
      <c r="G167" s="6"/>
      <c r="H167" s="39"/>
      <c r="J167" s="6"/>
      <c r="K167" s="49"/>
      <c r="N167" s="49"/>
      <c r="Q167" s="49"/>
      <c r="T167" s="49"/>
      <c r="W167" s="49"/>
      <c r="Z167" s="49"/>
      <c r="AC167" s="49"/>
      <c r="AF167" s="49"/>
      <c r="AI167" s="49"/>
      <c r="AL167" s="49"/>
      <c r="AO167" s="49"/>
      <c r="AR167" s="49"/>
    </row>
    <row r="168" spans="2:44" s="5" customFormat="1" ht="18.75">
      <c r="B168" s="7"/>
      <c r="C168" s="7"/>
      <c r="D168" s="53" cm="1">
        <f t="array" ref="D168">SUMPRODUCT(--(MOD(COLUMN(H168:ZZ168)-COLUMN(H168)+1,3)=1),H168:ZZ168)</f>
        <v>0</v>
      </c>
      <c r="G168" s="6"/>
      <c r="H168" s="39"/>
      <c r="J168" s="6"/>
      <c r="K168" s="49"/>
      <c r="N168" s="49"/>
      <c r="Q168" s="49"/>
      <c r="T168" s="49"/>
      <c r="W168" s="49"/>
      <c r="Z168" s="49"/>
      <c r="AC168" s="49"/>
      <c r="AF168" s="49"/>
      <c r="AI168" s="49"/>
      <c r="AL168" s="49"/>
      <c r="AO168" s="49"/>
      <c r="AR168" s="49"/>
    </row>
    <row r="169" spans="2:44" s="5" customFormat="1" ht="18.75">
      <c r="B169" s="7"/>
      <c r="C169" s="7"/>
      <c r="D169" s="53" cm="1">
        <f t="array" ref="D169">SUMPRODUCT(--(MOD(COLUMN(H169:ZZ169)-COLUMN(H169)+1,3)=1),H169:ZZ169)</f>
        <v>0</v>
      </c>
      <c r="G169" s="6"/>
      <c r="H169" s="39"/>
      <c r="J169" s="6"/>
      <c r="K169" s="49"/>
      <c r="N169" s="49"/>
      <c r="Q169" s="49"/>
      <c r="T169" s="49"/>
      <c r="W169" s="49"/>
      <c r="Z169" s="49"/>
      <c r="AC169" s="49"/>
      <c r="AF169" s="49"/>
      <c r="AI169" s="49"/>
      <c r="AL169" s="49"/>
      <c r="AO169" s="49"/>
      <c r="AR169" s="49"/>
    </row>
    <row r="170" spans="2:44" s="5" customFormat="1" ht="18.75">
      <c r="B170" s="7"/>
      <c r="C170" s="7"/>
      <c r="D170" s="53" cm="1">
        <f t="array" ref="D170">SUMPRODUCT(--(MOD(COLUMN(H170:ZZ170)-COLUMN(H170)+1,3)=1),H170:ZZ170)</f>
        <v>0</v>
      </c>
      <c r="G170" s="6"/>
      <c r="H170" s="39"/>
      <c r="J170" s="6"/>
      <c r="K170" s="49"/>
      <c r="N170" s="49"/>
      <c r="Q170" s="49"/>
      <c r="T170" s="49"/>
      <c r="W170" s="49"/>
      <c r="Z170" s="49"/>
      <c r="AC170" s="49"/>
      <c r="AF170" s="49"/>
      <c r="AI170" s="49"/>
      <c r="AL170" s="49"/>
      <c r="AO170" s="49"/>
      <c r="AR170" s="49"/>
    </row>
    <row r="171" spans="2:44" s="5" customFormat="1" ht="18.75">
      <c r="B171" s="7"/>
      <c r="C171" s="7"/>
      <c r="D171" s="53" cm="1">
        <f t="array" ref="D171">SUMPRODUCT(--(MOD(COLUMN(H171:ZZ171)-COLUMN(H171)+1,3)=1),H171:ZZ171)</f>
        <v>0</v>
      </c>
      <c r="G171" s="6"/>
      <c r="H171" s="39"/>
      <c r="J171" s="6"/>
      <c r="K171" s="49"/>
      <c r="N171" s="49"/>
      <c r="Q171" s="49"/>
      <c r="T171" s="49"/>
      <c r="W171" s="49"/>
      <c r="Z171" s="49"/>
      <c r="AC171" s="49"/>
      <c r="AF171" s="49"/>
      <c r="AI171" s="49"/>
      <c r="AL171" s="49"/>
      <c r="AO171" s="49"/>
      <c r="AR171" s="49"/>
    </row>
    <row r="172" spans="2:44" s="5" customFormat="1" ht="18.75">
      <c r="B172" s="7"/>
      <c r="C172" s="7"/>
      <c r="D172" s="53" cm="1">
        <f t="array" ref="D172">SUMPRODUCT(--(MOD(COLUMN(H172:ZZ172)-COLUMN(H172)+1,3)=1),H172:ZZ172)</f>
        <v>0</v>
      </c>
      <c r="G172" s="6"/>
      <c r="H172" s="39"/>
      <c r="J172" s="6"/>
      <c r="K172" s="49"/>
      <c r="N172" s="49"/>
      <c r="Q172" s="49"/>
      <c r="T172" s="49"/>
      <c r="W172" s="49"/>
      <c r="Z172" s="49"/>
      <c r="AC172" s="49"/>
      <c r="AF172" s="49"/>
      <c r="AI172" s="49"/>
      <c r="AL172" s="49"/>
      <c r="AO172" s="49"/>
      <c r="AR172" s="49"/>
    </row>
    <row r="173" spans="2:44" s="5" customFormat="1" ht="18.75">
      <c r="B173" s="7"/>
      <c r="C173" s="7"/>
      <c r="D173" s="53" cm="1">
        <f t="array" ref="D173">SUMPRODUCT(--(MOD(COLUMN(H173:ZZ173)-COLUMN(H173)+1,3)=1),H173:ZZ173)</f>
        <v>0</v>
      </c>
      <c r="G173" s="6"/>
      <c r="H173" s="39"/>
      <c r="J173" s="6"/>
      <c r="K173" s="49"/>
      <c r="N173" s="49"/>
      <c r="Q173" s="49"/>
      <c r="T173" s="49"/>
      <c r="W173" s="49"/>
      <c r="Z173" s="49"/>
      <c r="AC173" s="49"/>
      <c r="AF173" s="49"/>
      <c r="AI173" s="49"/>
      <c r="AL173" s="49"/>
      <c r="AO173" s="49"/>
      <c r="AR173" s="49"/>
    </row>
    <row r="174" spans="2:44" s="5" customFormat="1" ht="18.75">
      <c r="B174" s="7"/>
      <c r="C174" s="7"/>
      <c r="D174" s="53" cm="1">
        <f t="array" ref="D174">SUMPRODUCT(--(MOD(COLUMN(H174:ZZ174)-COLUMN(H174)+1,3)=1),H174:ZZ174)</f>
        <v>0</v>
      </c>
      <c r="G174" s="6"/>
      <c r="H174" s="39"/>
      <c r="J174" s="6"/>
      <c r="K174" s="49"/>
      <c r="N174" s="49"/>
      <c r="Q174" s="49"/>
      <c r="T174" s="49"/>
      <c r="W174" s="49"/>
      <c r="Z174" s="49"/>
      <c r="AC174" s="49"/>
      <c r="AF174" s="49"/>
      <c r="AI174" s="49"/>
      <c r="AL174" s="49"/>
      <c r="AO174" s="49"/>
      <c r="AR174" s="49"/>
    </row>
    <row r="175" spans="2:44" s="5" customFormat="1" ht="18.75">
      <c r="B175" s="7"/>
      <c r="C175" s="7"/>
      <c r="D175" s="53" cm="1">
        <f t="array" ref="D175">SUMPRODUCT(--(MOD(COLUMN(H175:ZZ175)-COLUMN(H175)+1,3)=1),H175:ZZ175)</f>
        <v>0</v>
      </c>
      <c r="G175" s="6"/>
      <c r="H175" s="39"/>
      <c r="J175" s="6"/>
      <c r="K175" s="49"/>
      <c r="N175" s="49"/>
      <c r="Q175" s="49"/>
      <c r="T175" s="49"/>
      <c r="W175" s="49"/>
      <c r="Z175" s="49"/>
      <c r="AC175" s="49"/>
      <c r="AF175" s="49"/>
      <c r="AI175" s="49"/>
      <c r="AL175" s="49"/>
      <c r="AO175" s="49"/>
      <c r="AR175" s="49"/>
    </row>
    <row r="176" spans="2:44" s="5" customFormat="1" ht="18.75">
      <c r="B176" s="7"/>
      <c r="C176" s="7"/>
      <c r="D176" s="53" cm="1">
        <f t="array" ref="D176">SUMPRODUCT(--(MOD(COLUMN(H176:ZZ176)-COLUMN(H176)+1,3)=1),H176:ZZ176)</f>
        <v>0</v>
      </c>
      <c r="G176" s="6"/>
      <c r="H176" s="39"/>
      <c r="J176" s="6"/>
      <c r="K176" s="49"/>
      <c r="N176" s="49"/>
      <c r="Q176" s="49"/>
      <c r="T176" s="49"/>
      <c r="W176" s="49"/>
      <c r="Z176" s="49"/>
      <c r="AC176" s="49"/>
      <c r="AF176" s="49"/>
      <c r="AI176" s="49"/>
      <c r="AL176" s="49"/>
      <c r="AO176" s="49"/>
      <c r="AR176" s="49"/>
    </row>
    <row r="177" spans="2:44" s="5" customFormat="1" ht="18.75">
      <c r="B177" s="7"/>
      <c r="C177" s="7"/>
      <c r="D177" s="53" cm="1">
        <f t="array" ref="D177">SUMPRODUCT(--(MOD(COLUMN(H177:ZZ177)-COLUMN(H177)+1,3)=1),H177:ZZ177)</f>
        <v>0</v>
      </c>
      <c r="G177" s="6"/>
      <c r="H177" s="39"/>
      <c r="J177" s="6"/>
      <c r="K177" s="49"/>
      <c r="N177" s="49"/>
      <c r="Q177" s="49"/>
      <c r="T177" s="49"/>
      <c r="W177" s="49"/>
      <c r="Z177" s="49"/>
      <c r="AC177" s="49"/>
      <c r="AF177" s="49"/>
      <c r="AI177" s="49"/>
      <c r="AL177" s="49"/>
      <c r="AO177" s="49"/>
      <c r="AR177" s="49"/>
    </row>
    <row r="178" spans="2:44" s="5" customFormat="1" ht="18.75">
      <c r="B178" s="7"/>
      <c r="C178" s="7"/>
      <c r="D178" s="53" cm="1">
        <f t="array" ref="D178">SUMPRODUCT(--(MOD(COLUMN(H178:ZZ178)-COLUMN(H178)+1,3)=1),H178:ZZ178)</f>
        <v>0</v>
      </c>
      <c r="G178" s="6"/>
      <c r="H178" s="39"/>
      <c r="J178" s="6"/>
      <c r="K178" s="49"/>
      <c r="N178" s="49"/>
      <c r="Q178" s="49"/>
      <c r="T178" s="49"/>
      <c r="W178" s="49"/>
      <c r="Z178" s="49"/>
      <c r="AC178" s="49"/>
      <c r="AF178" s="49"/>
      <c r="AI178" s="49"/>
      <c r="AL178" s="49"/>
      <c r="AO178" s="49"/>
      <c r="AR178" s="49"/>
    </row>
    <row r="179" spans="2:44" s="5" customFormat="1" ht="18.75">
      <c r="B179" s="7"/>
      <c r="C179" s="7"/>
      <c r="D179" s="53" cm="1">
        <f t="array" ref="D179">SUMPRODUCT(--(MOD(COLUMN(H179:ZZ179)-COLUMN(H179)+1,3)=1),H179:ZZ179)</f>
        <v>0</v>
      </c>
      <c r="G179" s="6"/>
      <c r="H179" s="39"/>
      <c r="J179" s="6"/>
      <c r="K179" s="49"/>
      <c r="N179" s="49"/>
      <c r="Q179" s="49"/>
      <c r="T179" s="49"/>
      <c r="W179" s="49"/>
      <c r="Z179" s="49"/>
      <c r="AC179" s="49"/>
      <c r="AF179" s="49"/>
      <c r="AI179" s="49"/>
      <c r="AL179" s="49"/>
      <c r="AO179" s="49"/>
      <c r="AR179" s="49"/>
    </row>
    <row r="180" spans="2:44" s="5" customFormat="1" ht="18.75">
      <c r="B180" s="7"/>
      <c r="C180" s="7"/>
      <c r="D180" s="53" cm="1">
        <f t="array" ref="D180">SUMPRODUCT(--(MOD(COLUMN(H180:ZZ180)-COLUMN(H180)+1,3)=1),H180:ZZ180)</f>
        <v>0</v>
      </c>
      <c r="G180" s="6"/>
      <c r="H180" s="39"/>
      <c r="J180" s="6"/>
      <c r="K180" s="49"/>
      <c r="N180" s="49"/>
      <c r="Q180" s="49"/>
      <c r="T180" s="49"/>
      <c r="W180" s="49"/>
      <c r="Z180" s="49"/>
      <c r="AC180" s="49"/>
      <c r="AF180" s="49"/>
      <c r="AI180" s="49"/>
      <c r="AL180" s="49"/>
      <c r="AO180" s="49"/>
      <c r="AR180" s="49"/>
    </row>
    <row r="181" spans="2:44" s="5" customFormat="1" ht="18.75">
      <c r="B181" s="7"/>
      <c r="C181" s="7"/>
      <c r="D181" s="53" cm="1">
        <f t="array" ref="D181">SUMPRODUCT(--(MOD(COLUMN(H181:ZZ181)-COLUMN(H181)+1,3)=1),H181:ZZ181)</f>
        <v>0</v>
      </c>
      <c r="G181" s="6"/>
      <c r="H181" s="39"/>
      <c r="J181" s="6"/>
      <c r="K181" s="49"/>
      <c r="N181" s="49"/>
      <c r="Q181" s="49"/>
      <c r="T181" s="49"/>
      <c r="W181" s="49"/>
      <c r="Z181" s="49"/>
      <c r="AC181" s="49"/>
      <c r="AF181" s="49"/>
      <c r="AI181" s="49"/>
      <c r="AL181" s="49"/>
      <c r="AO181" s="49"/>
      <c r="AR181" s="49"/>
    </row>
    <row r="182" spans="2:44" s="5" customFormat="1" ht="18.75">
      <c r="B182" s="7"/>
      <c r="C182" s="7"/>
      <c r="D182" s="53" cm="1">
        <f t="array" ref="D182">SUMPRODUCT(--(MOD(COLUMN(H182:ZZ182)-COLUMN(H182)+1,3)=1),H182:ZZ182)</f>
        <v>0</v>
      </c>
      <c r="G182" s="6"/>
      <c r="H182" s="39"/>
      <c r="J182" s="6"/>
      <c r="K182" s="49"/>
      <c r="N182" s="49"/>
      <c r="Q182" s="49"/>
      <c r="T182" s="49"/>
      <c r="W182" s="49"/>
      <c r="Z182" s="49"/>
      <c r="AC182" s="49"/>
      <c r="AF182" s="49"/>
      <c r="AI182" s="49"/>
      <c r="AL182" s="49"/>
      <c r="AO182" s="49"/>
      <c r="AR182" s="49"/>
    </row>
    <row r="183" spans="2:44" s="5" customFormat="1" ht="18.75">
      <c r="B183" s="7"/>
      <c r="C183" s="7"/>
      <c r="D183" s="53" cm="1">
        <f t="array" ref="D183">SUMPRODUCT(--(MOD(COLUMN(H183:ZZ183)-COLUMN(H183)+1,3)=1),H183:ZZ183)</f>
        <v>0</v>
      </c>
      <c r="G183" s="6"/>
      <c r="H183" s="39"/>
      <c r="J183" s="6"/>
      <c r="K183" s="49"/>
      <c r="N183" s="49"/>
      <c r="Q183" s="49"/>
      <c r="T183" s="49"/>
      <c r="W183" s="49"/>
      <c r="Z183" s="49"/>
      <c r="AC183" s="49"/>
      <c r="AF183" s="49"/>
      <c r="AI183" s="49"/>
      <c r="AL183" s="49"/>
      <c r="AO183" s="49"/>
      <c r="AR183" s="49"/>
    </row>
    <row r="184" spans="2:44" s="5" customFormat="1" ht="18.75">
      <c r="B184" s="7"/>
      <c r="C184" s="7"/>
      <c r="D184" s="53" cm="1">
        <f t="array" ref="D184">SUMPRODUCT(--(MOD(COLUMN(H184:ZZ184)-COLUMN(H184)+1,3)=1),H184:ZZ184)</f>
        <v>0</v>
      </c>
      <c r="G184" s="6"/>
      <c r="H184" s="39"/>
      <c r="J184" s="6"/>
      <c r="K184" s="49"/>
      <c r="N184" s="49"/>
      <c r="Q184" s="49"/>
      <c r="T184" s="49"/>
      <c r="W184" s="49"/>
      <c r="Z184" s="49"/>
      <c r="AC184" s="49"/>
      <c r="AF184" s="49"/>
      <c r="AI184" s="49"/>
      <c r="AL184" s="49"/>
      <c r="AO184" s="49"/>
      <c r="AR184" s="49"/>
    </row>
    <row r="185" spans="2:44" s="5" customFormat="1" ht="18.75">
      <c r="B185" s="7"/>
      <c r="C185" s="7"/>
      <c r="D185" s="53" cm="1">
        <f t="array" ref="D185">SUMPRODUCT(--(MOD(COLUMN(H185:ZZ185)-COLUMN(H185)+1,3)=1),H185:ZZ185)</f>
        <v>0</v>
      </c>
      <c r="G185" s="6"/>
      <c r="H185" s="39"/>
      <c r="J185" s="6"/>
      <c r="K185" s="49"/>
      <c r="N185" s="49"/>
      <c r="Q185" s="49"/>
      <c r="T185" s="49"/>
      <c r="W185" s="49"/>
      <c r="Z185" s="49"/>
      <c r="AC185" s="49"/>
      <c r="AF185" s="49"/>
      <c r="AI185" s="49"/>
      <c r="AL185" s="49"/>
      <c r="AO185" s="49"/>
      <c r="AR185" s="49"/>
    </row>
    <row r="186" spans="2:44" s="5" customFormat="1" ht="18.75">
      <c r="B186" s="7"/>
      <c r="C186" s="7"/>
      <c r="D186" s="53" cm="1">
        <f t="array" ref="D186">SUMPRODUCT(--(MOD(COLUMN(H186:ZZ186)-COLUMN(H186)+1,3)=1),H186:ZZ186)</f>
        <v>0</v>
      </c>
      <c r="G186" s="6"/>
      <c r="H186" s="39"/>
      <c r="J186" s="6"/>
      <c r="K186" s="49"/>
      <c r="N186" s="49"/>
      <c r="Q186" s="49"/>
      <c r="T186" s="49"/>
      <c r="W186" s="49"/>
      <c r="Z186" s="49"/>
      <c r="AC186" s="49"/>
      <c r="AF186" s="49"/>
      <c r="AI186" s="49"/>
      <c r="AL186" s="49"/>
      <c r="AO186" s="49"/>
      <c r="AR186" s="49"/>
    </row>
    <row r="187" spans="2:44" s="5" customFormat="1" ht="18.75">
      <c r="B187" s="7"/>
      <c r="C187" s="7"/>
      <c r="D187" s="53" cm="1">
        <f t="array" ref="D187">SUMPRODUCT(--(MOD(COLUMN(H187:ZZ187)-COLUMN(H187)+1,3)=1),H187:ZZ187)</f>
        <v>0</v>
      </c>
      <c r="G187" s="6"/>
      <c r="H187" s="39"/>
      <c r="J187" s="6"/>
      <c r="K187" s="49"/>
      <c r="N187" s="49"/>
      <c r="Q187" s="49"/>
      <c r="T187" s="49"/>
      <c r="W187" s="49"/>
      <c r="Z187" s="49"/>
      <c r="AC187" s="49"/>
      <c r="AF187" s="49"/>
      <c r="AI187" s="49"/>
      <c r="AL187" s="49"/>
      <c r="AO187" s="49"/>
      <c r="AR187" s="49"/>
    </row>
    <row r="188" spans="2:44" s="5" customFormat="1" ht="18.75">
      <c r="B188" s="7"/>
      <c r="C188" s="7"/>
      <c r="D188" s="53" cm="1">
        <f t="array" ref="D188">SUMPRODUCT(--(MOD(COLUMN(H188:ZZ188)-COLUMN(H188)+1,3)=1),H188:ZZ188)</f>
        <v>0</v>
      </c>
      <c r="G188" s="6"/>
      <c r="H188" s="39"/>
      <c r="J188" s="6"/>
      <c r="K188" s="49"/>
      <c r="N188" s="49"/>
      <c r="Q188" s="49"/>
      <c r="T188" s="49"/>
      <c r="W188" s="49"/>
      <c r="Z188" s="49"/>
      <c r="AC188" s="49"/>
      <c r="AF188" s="49"/>
      <c r="AI188" s="49"/>
      <c r="AL188" s="49"/>
      <c r="AO188" s="49"/>
      <c r="AR188" s="49"/>
    </row>
    <row r="189" spans="2:44" s="5" customFormat="1" ht="18.75">
      <c r="B189" s="7"/>
      <c r="C189" s="7"/>
      <c r="D189" s="53" cm="1">
        <f t="array" ref="D189">SUMPRODUCT(--(MOD(COLUMN(H189:ZZ189)-COLUMN(H189)+1,3)=1),H189:ZZ189)</f>
        <v>0</v>
      </c>
      <c r="G189" s="6"/>
      <c r="H189" s="39"/>
      <c r="J189" s="6"/>
      <c r="K189" s="49"/>
      <c r="N189" s="49"/>
      <c r="Q189" s="49"/>
      <c r="T189" s="49"/>
      <c r="W189" s="49"/>
      <c r="Z189" s="49"/>
      <c r="AC189" s="49"/>
      <c r="AF189" s="49"/>
      <c r="AI189" s="49"/>
      <c r="AL189" s="49"/>
      <c r="AO189" s="49"/>
      <c r="AR189" s="49"/>
    </row>
    <row r="190" spans="2:44" s="5" customFormat="1" ht="18.75">
      <c r="B190" s="7"/>
      <c r="C190" s="7"/>
      <c r="D190" s="53" cm="1">
        <f t="array" ref="D190">SUMPRODUCT(--(MOD(COLUMN(H190:ZZ190)-COLUMN(H190)+1,3)=1),H190:ZZ190)</f>
        <v>0</v>
      </c>
      <c r="G190" s="6"/>
      <c r="H190" s="39"/>
      <c r="J190" s="6"/>
      <c r="K190" s="49"/>
      <c r="N190" s="49"/>
      <c r="Q190" s="49"/>
      <c r="T190" s="49"/>
      <c r="W190" s="49"/>
      <c r="Z190" s="49"/>
      <c r="AC190" s="49"/>
      <c r="AF190" s="49"/>
      <c r="AI190" s="49"/>
      <c r="AL190" s="49"/>
      <c r="AO190" s="49"/>
      <c r="AR190" s="49"/>
    </row>
    <row r="191" spans="2:44" s="5" customFormat="1" ht="18.75">
      <c r="B191" s="7"/>
      <c r="C191" s="7"/>
      <c r="D191" s="53" cm="1">
        <f t="array" ref="D191">SUMPRODUCT(--(MOD(COLUMN(H191:ZZ191)-COLUMN(H191)+1,3)=1),H191:ZZ191)</f>
        <v>0</v>
      </c>
      <c r="G191" s="6"/>
      <c r="H191" s="39"/>
      <c r="J191" s="6"/>
      <c r="K191" s="49"/>
      <c r="N191" s="49"/>
      <c r="Q191" s="49"/>
      <c r="T191" s="49"/>
      <c r="W191" s="49"/>
      <c r="Z191" s="49"/>
      <c r="AC191" s="49"/>
      <c r="AF191" s="49"/>
      <c r="AI191" s="49"/>
      <c r="AL191" s="49"/>
      <c r="AO191" s="49"/>
      <c r="AR191" s="49"/>
    </row>
    <row r="192" spans="2:44" s="5" customFormat="1" ht="18.75">
      <c r="B192" s="7"/>
      <c r="C192" s="7"/>
      <c r="D192" s="53" cm="1">
        <f t="array" ref="D192">SUMPRODUCT(--(MOD(COLUMN(H192:ZZ192)-COLUMN(H192)+1,3)=1),H192:ZZ192)</f>
        <v>0</v>
      </c>
      <c r="G192" s="6"/>
      <c r="H192" s="39"/>
      <c r="J192" s="6"/>
      <c r="K192" s="49"/>
      <c r="N192" s="49"/>
      <c r="Q192" s="49"/>
      <c r="T192" s="49"/>
      <c r="W192" s="49"/>
      <c r="Z192" s="49"/>
      <c r="AC192" s="49"/>
      <c r="AF192" s="49"/>
      <c r="AI192" s="49"/>
      <c r="AL192" s="49"/>
      <c r="AO192" s="49"/>
      <c r="AR192" s="49"/>
    </row>
    <row r="193" spans="2:44" s="5" customFormat="1" ht="18.75">
      <c r="B193" s="7"/>
      <c r="C193" s="7"/>
      <c r="D193" s="53" cm="1">
        <f t="array" ref="D193">SUMPRODUCT(--(MOD(COLUMN(H193:ZZ193)-COLUMN(H193)+1,3)=1),H193:ZZ193)</f>
        <v>0</v>
      </c>
      <c r="G193" s="6"/>
      <c r="H193" s="39"/>
      <c r="J193" s="6"/>
      <c r="K193" s="49"/>
      <c r="N193" s="49"/>
      <c r="Q193" s="49"/>
      <c r="T193" s="49"/>
      <c r="W193" s="49"/>
      <c r="Z193" s="49"/>
      <c r="AC193" s="49"/>
      <c r="AF193" s="49"/>
      <c r="AI193" s="49"/>
      <c r="AL193" s="49"/>
      <c r="AO193" s="49"/>
      <c r="AR193" s="49"/>
    </row>
    <row r="194" spans="2:44" s="5" customFormat="1" ht="18.75">
      <c r="B194" s="7"/>
      <c r="C194" s="7"/>
      <c r="D194" s="53" cm="1">
        <f t="array" ref="D194">SUMPRODUCT(--(MOD(COLUMN(H194:ZZ194)-COLUMN(H194)+1,3)=1),H194:ZZ194)</f>
        <v>0</v>
      </c>
      <c r="G194" s="6"/>
      <c r="H194" s="39"/>
      <c r="J194" s="6"/>
      <c r="K194" s="49"/>
      <c r="N194" s="49"/>
      <c r="Q194" s="49"/>
      <c r="T194" s="49"/>
      <c r="W194" s="49"/>
      <c r="Z194" s="49"/>
      <c r="AC194" s="49"/>
      <c r="AF194" s="49"/>
      <c r="AI194" s="49"/>
      <c r="AL194" s="49"/>
      <c r="AO194" s="49"/>
      <c r="AR194" s="49"/>
    </row>
    <row r="195" spans="2:44" s="5" customFormat="1" ht="18.75">
      <c r="B195" s="7"/>
      <c r="C195" s="7"/>
      <c r="D195" s="53" cm="1">
        <f t="array" ref="D195">SUMPRODUCT(--(MOD(COLUMN(H195:ZZ195)-COLUMN(H195)+1,3)=1),H195:ZZ195)</f>
        <v>0</v>
      </c>
      <c r="G195" s="6"/>
      <c r="H195" s="39"/>
      <c r="J195" s="6"/>
      <c r="K195" s="49"/>
      <c r="N195" s="49"/>
      <c r="Q195" s="49"/>
      <c r="T195" s="49"/>
      <c r="W195" s="49"/>
      <c r="Z195" s="49"/>
      <c r="AC195" s="49"/>
      <c r="AF195" s="49"/>
      <c r="AI195" s="49"/>
      <c r="AL195" s="49"/>
      <c r="AO195" s="49"/>
      <c r="AR195" s="49"/>
    </row>
    <row r="196" spans="2:44" s="5" customFormat="1" ht="18.75">
      <c r="B196" s="7"/>
      <c r="C196" s="7"/>
      <c r="D196" s="53" cm="1">
        <f t="array" ref="D196">SUMPRODUCT(--(MOD(COLUMN(H196:ZZ196)-COLUMN(H196)+1,3)=1),H196:ZZ196)</f>
        <v>0</v>
      </c>
      <c r="G196" s="6"/>
      <c r="H196" s="39"/>
      <c r="J196" s="6"/>
      <c r="K196" s="49"/>
      <c r="N196" s="49"/>
      <c r="Q196" s="49"/>
      <c r="T196" s="49"/>
      <c r="W196" s="49"/>
      <c r="Z196" s="49"/>
      <c r="AC196" s="49"/>
      <c r="AF196" s="49"/>
      <c r="AI196" s="49"/>
      <c r="AL196" s="49"/>
      <c r="AO196" s="49"/>
      <c r="AR196" s="49"/>
    </row>
    <row r="197" spans="2:44" s="5" customFormat="1" ht="18.75">
      <c r="B197" s="7"/>
      <c r="C197" s="7"/>
      <c r="D197" s="53" cm="1">
        <f t="array" ref="D197">SUMPRODUCT(--(MOD(COLUMN(H197:ZZ197)-COLUMN(H197)+1,3)=1),H197:ZZ197)</f>
        <v>0</v>
      </c>
      <c r="G197" s="6"/>
      <c r="H197" s="39"/>
      <c r="J197" s="6"/>
      <c r="K197" s="49"/>
      <c r="N197" s="49"/>
      <c r="Q197" s="49"/>
      <c r="T197" s="49"/>
      <c r="W197" s="49"/>
      <c r="Z197" s="49"/>
      <c r="AC197" s="49"/>
      <c r="AF197" s="49"/>
      <c r="AI197" s="49"/>
      <c r="AL197" s="49"/>
      <c r="AO197" s="49"/>
      <c r="AR197" s="49"/>
    </row>
    <row r="198" spans="2:44" s="5" customFormat="1" ht="18.75">
      <c r="B198" s="7"/>
      <c r="C198" s="7"/>
      <c r="D198" s="53" cm="1">
        <f t="array" ref="D198">SUMPRODUCT(--(MOD(COLUMN(H198:ZZ198)-COLUMN(H198)+1,3)=1),H198:ZZ198)</f>
        <v>0</v>
      </c>
      <c r="G198" s="6"/>
      <c r="H198" s="39"/>
      <c r="J198" s="6"/>
      <c r="K198" s="49"/>
      <c r="N198" s="49"/>
      <c r="Q198" s="49"/>
      <c r="T198" s="49"/>
      <c r="W198" s="49"/>
      <c r="Z198" s="49"/>
      <c r="AC198" s="49"/>
      <c r="AF198" s="49"/>
      <c r="AI198" s="49"/>
      <c r="AL198" s="49"/>
      <c r="AO198" s="49"/>
      <c r="AR198" s="49"/>
    </row>
    <row r="199" spans="2:44" s="5" customFormat="1" ht="18.75">
      <c r="B199" s="7"/>
      <c r="C199" s="7"/>
      <c r="D199" s="53" cm="1">
        <f t="array" ref="D199">SUMPRODUCT(--(MOD(COLUMN(H199:ZZ199)-COLUMN(H199)+1,3)=1),H199:ZZ199)</f>
        <v>0</v>
      </c>
      <c r="G199" s="6"/>
      <c r="H199" s="39"/>
      <c r="J199" s="6"/>
      <c r="K199" s="49"/>
      <c r="N199" s="49"/>
      <c r="Q199" s="49"/>
      <c r="T199" s="49"/>
      <c r="W199" s="49"/>
      <c r="Z199" s="49"/>
      <c r="AC199" s="49"/>
      <c r="AF199" s="49"/>
      <c r="AI199" s="49"/>
      <c r="AL199" s="49"/>
      <c r="AO199" s="49"/>
      <c r="AR199" s="49"/>
    </row>
    <row r="200" spans="2:44" s="5" customFormat="1" ht="18.75">
      <c r="B200" s="7"/>
      <c r="C200" s="7"/>
      <c r="D200" s="53" cm="1">
        <f t="array" ref="D200">SUMPRODUCT(--(MOD(COLUMN(H200:ZZ200)-COLUMN(H200)+1,3)=1),H200:ZZ200)</f>
        <v>0</v>
      </c>
      <c r="G200" s="6"/>
      <c r="H200" s="39"/>
      <c r="J200" s="6"/>
      <c r="K200" s="49"/>
      <c r="N200" s="49"/>
      <c r="Q200" s="49"/>
      <c r="T200" s="49"/>
      <c r="W200" s="49"/>
      <c r="Z200" s="49"/>
      <c r="AC200" s="49"/>
      <c r="AF200" s="49"/>
      <c r="AI200" s="49"/>
      <c r="AL200" s="49"/>
      <c r="AO200" s="49"/>
      <c r="AR200" s="49"/>
    </row>
    <row r="201" spans="2:44" s="5" customFormat="1" ht="18.75">
      <c r="B201" s="7"/>
      <c r="C201" s="7"/>
      <c r="D201" s="53" cm="1">
        <f t="array" ref="D201">SUMPRODUCT(--(MOD(COLUMN(H201:ZZ201)-COLUMN(H201)+1,3)=1),H201:ZZ201)</f>
        <v>0</v>
      </c>
      <c r="G201" s="6"/>
      <c r="H201" s="39"/>
      <c r="J201" s="6"/>
      <c r="K201" s="49"/>
      <c r="N201" s="49"/>
      <c r="Q201" s="49"/>
      <c r="T201" s="49"/>
      <c r="W201" s="49"/>
      <c r="Z201" s="49"/>
      <c r="AC201" s="49"/>
      <c r="AF201" s="49"/>
      <c r="AI201" s="49"/>
      <c r="AL201" s="49"/>
      <c r="AO201" s="49"/>
      <c r="AR201" s="49"/>
    </row>
    <row r="202" spans="2:44" s="5" customFormat="1" ht="18.75">
      <c r="B202" s="7"/>
      <c r="C202" s="7"/>
      <c r="D202" s="53" cm="1">
        <f t="array" ref="D202">SUMPRODUCT(--(MOD(COLUMN(H202:ZZ202)-COLUMN(H202)+1,3)=1),H202:ZZ202)</f>
        <v>0</v>
      </c>
      <c r="G202" s="6"/>
      <c r="H202" s="39"/>
      <c r="J202" s="6"/>
      <c r="K202" s="49"/>
      <c r="N202" s="49"/>
      <c r="Q202" s="49"/>
      <c r="T202" s="49"/>
      <c r="W202" s="49"/>
      <c r="Z202" s="49"/>
      <c r="AC202" s="49"/>
      <c r="AF202" s="49"/>
      <c r="AI202" s="49"/>
      <c r="AL202" s="49"/>
      <c r="AO202" s="49"/>
      <c r="AR202" s="49"/>
    </row>
    <row r="203" spans="2:44" s="5" customFormat="1" ht="18.75">
      <c r="B203" s="7"/>
      <c r="C203" s="7"/>
      <c r="D203" s="53" cm="1">
        <f t="array" ref="D203">SUMPRODUCT(--(MOD(COLUMN(H203:ZZ203)-COLUMN(H203)+1,3)=1),H203:ZZ203)</f>
        <v>0</v>
      </c>
      <c r="G203" s="6"/>
      <c r="H203" s="39"/>
      <c r="J203" s="6"/>
      <c r="K203" s="49"/>
      <c r="N203" s="49"/>
      <c r="Q203" s="49"/>
      <c r="T203" s="49"/>
      <c r="W203" s="49"/>
      <c r="Z203" s="49"/>
      <c r="AC203" s="49"/>
      <c r="AF203" s="49"/>
      <c r="AI203" s="49"/>
      <c r="AL203" s="49"/>
      <c r="AO203" s="49"/>
      <c r="AR203" s="49"/>
    </row>
    <row r="204" spans="2:44" s="5" customFormat="1" ht="18.75">
      <c r="B204" s="7"/>
      <c r="C204" s="7"/>
      <c r="D204" s="53" cm="1">
        <f t="array" ref="D204">SUMPRODUCT(--(MOD(COLUMN(H204:ZZ204)-COLUMN(H204)+1,3)=1),H204:ZZ204)</f>
        <v>0</v>
      </c>
      <c r="G204" s="6"/>
      <c r="H204" s="39"/>
      <c r="J204" s="6"/>
      <c r="K204" s="49"/>
      <c r="N204" s="49"/>
      <c r="Q204" s="49"/>
      <c r="T204" s="49"/>
      <c r="W204" s="49"/>
      <c r="Z204" s="49"/>
      <c r="AC204" s="49"/>
      <c r="AF204" s="49"/>
      <c r="AI204" s="49"/>
      <c r="AL204" s="49"/>
      <c r="AO204" s="49"/>
      <c r="AR204" s="49"/>
    </row>
    <row r="205" spans="2:44" s="5" customFormat="1" ht="18.75">
      <c r="B205" s="7"/>
      <c r="C205" s="7"/>
      <c r="D205" s="53" cm="1">
        <f t="array" ref="D205">SUMPRODUCT(--(MOD(COLUMN(H205:ZZ205)-COLUMN(H205)+1,3)=1),H205:ZZ205)</f>
        <v>0</v>
      </c>
      <c r="G205" s="6"/>
      <c r="H205" s="39"/>
      <c r="J205" s="6"/>
      <c r="K205" s="49"/>
      <c r="N205" s="49"/>
      <c r="Q205" s="49"/>
      <c r="T205" s="49"/>
      <c r="W205" s="49"/>
      <c r="Z205" s="49"/>
      <c r="AC205" s="49"/>
      <c r="AF205" s="49"/>
      <c r="AI205" s="49"/>
      <c r="AL205" s="49"/>
      <c r="AO205" s="49"/>
      <c r="AR205" s="49"/>
    </row>
    <row r="206" spans="2:44" s="5" customFormat="1" ht="18.75">
      <c r="B206" s="7"/>
      <c r="C206" s="7"/>
      <c r="D206" s="53" cm="1">
        <f t="array" ref="D206">SUMPRODUCT(--(MOD(COLUMN(H206:ZZ206)-COLUMN(H206)+1,3)=1),H206:ZZ206)</f>
        <v>0</v>
      </c>
      <c r="G206" s="6"/>
      <c r="H206" s="39"/>
      <c r="J206" s="6"/>
      <c r="K206" s="49"/>
      <c r="N206" s="49"/>
      <c r="Q206" s="49"/>
      <c r="T206" s="49"/>
      <c r="W206" s="49"/>
      <c r="Z206" s="49"/>
      <c r="AC206" s="49"/>
      <c r="AF206" s="49"/>
      <c r="AI206" s="49"/>
      <c r="AL206" s="49"/>
      <c r="AO206" s="49"/>
      <c r="AR206" s="49"/>
    </row>
    <row r="207" spans="2:44" s="5" customFormat="1" ht="18.75">
      <c r="B207" s="7"/>
      <c r="C207" s="7"/>
      <c r="D207" s="53" cm="1">
        <f t="array" ref="D207">SUMPRODUCT(--(MOD(COLUMN(H207:ZZ207)-COLUMN(H207)+1,3)=1),H207:ZZ207)</f>
        <v>0</v>
      </c>
      <c r="G207" s="6"/>
      <c r="H207" s="39"/>
      <c r="J207" s="6"/>
      <c r="K207" s="49"/>
      <c r="N207" s="49"/>
      <c r="Q207" s="49"/>
      <c r="T207" s="49"/>
      <c r="W207" s="49"/>
      <c r="Z207" s="49"/>
      <c r="AC207" s="49"/>
      <c r="AF207" s="49"/>
      <c r="AI207" s="49"/>
      <c r="AL207" s="49"/>
      <c r="AO207" s="49"/>
      <c r="AR207" s="49"/>
    </row>
    <row r="208" spans="2:44" s="5" customFormat="1" ht="18.75">
      <c r="B208" s="7"/>
      <c r="C208" s="7"/>
      <c r="D208" s="53" cm="1">
        <f t="array" ref="D208">SUMPRODUCT(--(MOD(COLUMN(H208:ZZ208)-COLUMN(H208)+1,3)=1),H208:ZZ208)</f>
        <v>0</v>
      </c>
      <c r="G208" s="6"/>
      <c r="H208" s="39"/>
      <c r="J208" s="6"/>
      <c r="K208" s="49"/>
      <c r="N208" s="49"/>
      <c r="Q208" s="49"/>
      <c r="T208" s="49"/>
      <c r="W208" s="49"/>
      <c r="Z208" s="49"/>
      <c r="AC208" s="49"/>
      <c r="AF208" s="49"/>
      <c r="AI208" s="49"/>
      <c r="AL208" s="49"/>
      <c r="AO208" s="49"/>
      <c r="AR208" s="49"/>
    </row>
    <row r="209" spans="2:44" s="5" customFormat="1" ht="18.75">
      <c r="B209" s="7"/>
      <c r="C209" s="7"/>
      <c r="D209" s="53" cm="1">
        <f t="array" ref="D209">SUMPRODUCT(--(MOD(COLUMN(H209:ZZ209)-COLUMN(H209)+1,3)=1),H209:ZZ209)</f>
        <v>0</v>
      </c>
      <c r="G209" s="6"/>
      <c r="H209" s="39"/>
      <c r="J209" s="6"/>
      <c r="K209" s="49"/>
      <c r="N209" s="49"/>
      <c r="Q209" s="49"/>
      <c r="T209" s="49"/>
      <c r="W209" s="49"/>
      <c r="Z209" s="49"/>
      <c r="AC209" s="49"/>
      <c r="AF209" s="49"/>
      <c r="AI209" s="49"/>
      <c r="AL209" s="49"/>
      <c r="AO209" s="49"/>
      <c r="AR209" s="49"/>
    </row>
    <row r="210" spans="2:44" s="5" customFormat="1" ht="18.75">
      <c r="B210" s="7"/>
      <c r="C210" s="7"/>
      <c r="D210" s="53" cm="1">
        <f t="array" ref="D210">SUMPRODUCT(--(MOD(COLUMN(H210:ZZ210)-COLUMN(H210)+1,3)=1),H210:ZZ210)</f>
        <v>0</v>
      </c>
      <c r="G210" s="6"/>
      <c r="H210" s="39"/>
      <c r="J210" s="6"/>
      <c r="K210" s="49"/>
      <c r="N210" s="49"/>
      <c r="Q210" s="49"/>
      <c r="T210" s="49"/>
      <c r="W210" s="49"/>
      <c r="Z210" s="49"/>
      <c r="AC210" s="49"/>
      <c r="AF210" s="49"/>
      <c r="AI210" s="49"/>
      <c r="AL210" s="49"/>
      <c r="AO210" s="49"/>
      <c r="AR210" s="49"/>
    </row>
    <row r="211" spans="2:44" s="5" customFormat="1" ht="18.75">
      <c r="B211" s="7"/>
      <c r="C211" s="7"/>
      <c r="D211" s="53" cm="1">
        <f t="array" ref="D211">SUMPRODUCT(--(MOD(COLUMN(H211:ZZ211)-COLUMN(H211)+1,3)=1),H211:ZZ211)</f>
        <v>0</v>
      </c>
      <c r="G211" s="6"/>
      <c r="H211" s="39"/>
      <c r="J211" s="6"/>
      <c r="K211" s="49"/>
      <c r="N211" s="49"/>
      <c r="Q211" s="49"/>
      <c r="T211" s="49"/>
      <c r="W211" s="49"/>
      <c r="Z211" s="49"/>
      <c r="AC211" s="49"/>
      <c r="AF211" s="49"/>
      <c r="AI211" s="49"/>
      <c r="AL211" s="49"/>
      <c r="AO211" s="49"/>
      <c r="AR211" s="49"/>
    </row>
    <row r="212" spans="2:44" s="5" customFormat="1" ht="18.75">
      <c r="B212" s="7"/>
      <c r="C212" s="7"/>
      <c r="D212" s="53" cm="1">
        <f t="array" ref="D212">SUMPRODUCT(--(MOD(COLUMN(H212:ZZ212)-COLUMN(H212)+1,3)=1),H212:ZZ212)</f>
        <v>0</v>
      </c>
      <c r="G212" s="6"/>
      <c r="H212" s="39"/>
      <c r="J212" s="6"/>
      <c r="K212" s="49"/>
      <c r="N212" s="49"/>
      <c r="Q212" s="49"/>
      <c r="T212" s="49"/>
      <c r="W212" s="49"/>
      <c r="Z212" s="49"/>
      <c r="AC212" s="49"/>
      <c r="AF212" s="49"/>
      <c r="AI212" s="49"/>
      <c r="AL212" s="49"/>
      <c r="AO212" s="49"/>
      <c r="AR212" s="49"/>
    </row>
    <row r="213" spans="2:44" s="5" customFormat="1" ht="18.75">
      <c r="B213" s="7"/>
      <c r="C213" s="7"/>
      <c r="D213" s="53" cm="1">
        <f t="array" ref="D213">SUMPRODUCT(--(MOD(COLUMN(H213:ZZ213)-COLUMN(H213)+1,3)=1),H213:ZZ213)</f>
        <v>0</v>
      </c>
      <c r="G213" s="6"/>
      <c r="H213" s="39"/>
      <c r="J213" s="6"/>
      <c r="K213" s="49"/>
      <c r="N213" s="49"/>
      <c r="Q213" s="49"/>
      <c r="T213" s="49"/>
      <c r="W213" s="49"/>
      <c r="Z213" s="49"/>
      <c r="AC213" s="49"/>
      <c r="AF213" s="49"/>
      <c r="AI213" s="49"/>
      <c r="AL213" s="49"/>
      <c r="AO213" s="49"/>
      <c r="AR213" s="49"/>
    </row>
    <row r="214" spans="2:44" s="5" customFormat="1" ht="18.75">
      <c r="B214" s="7"/>
      <c r="C214" s="7"/>
      <c r="D214" s="53" cm="1">
        <f t="array" ref="D214">SUMPRODUCT(--(MOD(COLUMN(H214:ZZ214)-COLUMN(H214)+1,3)=1),H214:ZZ214)</f>
        <v>0</v>
      </c>
      <c r="G214" s="6"/>
      <c r="H214" s="39"/>
      <c r="J214" s="6"/>
      <c r="K214" s="49"/>
      <c r="N214" s="49"/>
      <c r="Q214" s="49"/>
      <c r="T214" s="49"/>
      <c r="W214" s="49"/>
      <c r="Z214" s="49"/>
      <c r="AC214" s="49"/>
      <c r="AF214" s="49"/>
      <c r="AI214" s="49"/>
      <c r="AL214" s="49"/>
      <c r="AO214" s="49"/>
      <c r="AR214" s="49"/>
    </row>
    <row r="215" spans="2:44" s="5" customFormat="1" ht="18.75">
      <c r="B215" s="7"/>
      <c r="C215" s="7"/>
      <c r="D215" s="53" cm="1">
        <f t="array" ref="D215">SUMPRODUCT(--(MOD(COLUMN(H215:ZZ215)-COLUMN(H215)+1,3)=1),H215:ZZ215)</f>
        <v>0</v>
      </c>
      <c r="G215" s="6"/>
      <c r="H215" s="39"/>
      <c r="J215" s="6"/>
      <c r="K215" s="49"/>
      <c r="N215" s="49"/>
      <c r="Q215" s="49"/>
      <c r="T215" s="49"/>
      <c r="W215" s="49"/>
      <c r="Z215" s="49"/>
      <c r="AC215" s="49"/>
      <c r="AF215" s="49"/>
      <c r="AI215" s="49"/>
      <c r="AL215" s="49"/>
      <c r="AO215" s="49"/>
      <c r="AR215" s="49"/>
    </row>
    <row r="216" spans="2:44" s="5" customFormat="1" ht="18.75">
      <c r="B216" s="7"/>
      <c r="C216" s="7"/>
      <c r="D216" s="53" cm="1">
        <f t="array" ref="D216">SUMPRODUCT(--(MOD(COLUMN(H216:ZZ216)-COLUMN(H216)+1,3)=1),H216:ZZ216)</f>
        <v>0</v>
      </c>
      <c r="G216" s="6"/>
      <c r="H216" s="39"/>
      <c r="J216" s="6"/>
      <c r="K216" s="49"/>
      <c r="N216" s="49"/>
      <c r="Q216" s="49"/>
      <c r="T216" s="49"/>
      <c r="W216" s="49"/>
      <c r="Z216" s="49"/>
      <c r="AC216" s="49"/>
      <c r="AF216" s="49"/>
      <c r="AI216" s="49"/>
      <c r="AL216" s="49"/>
      <c r="AO216" s="49"/>
      <c r="AR216" s="49"/>
    </row>
    <row r="217" spans="2:44" s="5" customFormat="1" ht="18.75">
      <c r="B217" s="7"/>
      <c r="C217" s="7"/>
      <c r="D217" s="53" cm="1">
        <f t="array" ref="D217">SUMPRODUCT(--(MOD(COLUMN(H217:ZZ217)-COLUMN(H217)+1,3)=1),H217:ZZ217)</f>
        <v>0</v>
      </c>
      <c r="G217" s="6"/>
      <c r="H217" s="39"/>
      <c r="J217" s="6"/>
      <c r="K217" s="49"/>
      <c r="N217" s="49"/>
      <c r="Q217" s="49"/>
      <c r="T217" s="49"/>
      <c r="W217" s="49"/>
      <c r="Z217" s="49"/>
      <c r="AC217" s="49"/>
      <c r="AF217" s="49"/>
      <c r="AI217" s="49"/>
      <c r="AL217" s="49"/>
      <c r="AO217" s="49"/>
      <c r="AR217" s="49"/>
    </row>
    <row r="218" spans="2:44" s="5" customFormat="1" ht="18.75">
      <c r="B218" s="7"/>
      <c r="C218" s="7"/>
      <c r="D218" s="53" cm="1">
        <f t="array" ref="D218">SUMPRODUCT(--(MOD(COLUMN(H218:ZZ218)-COLUMN(H218)+1,3)=1),H218:ZZ218)</f>
        <v>0</v>
      </c>
      <c r="G218" s="6"/>
      <c r="H218" s="39"/>
      <c r="J218" s="6"/>
      <c r="K218" s="49"/>
      <c r="N218" s="49"/>
      <c r="Q218" s="49"/>
      <c r="T218" s="49"/>
      <c r="W218" s="49"/>
      <c r="Z218" s="49"/>
      <c r="AC218" s="49"/>
      <c r="AF218" s="49"/>
      <c r="AI218" s="49"/>
      <c r="AL218" s="49"/>
      <c r="AO218" s="49"/>
      <c r="AR218" s="49"/>
    </row>
    <row r="219" spans="2:44" s="5" customFormat="1" ht="18.75">
      <c r="B219" s="7"/>
      <c r="C219" s="7"/>
      <c r="D219" s="53" cm="1">
        <f t="array" ref="D219">SUMPRODUCT(--(MOD(COLUMN(H219:ZZ219)-COLUMN(H219)+1,3)=1),H219:ZZ219)</f>
        <v>0</v>
      </c>
      <c r="G219" s="6"/>
      <c r="H219" s="39"/>
      <c r="J219" s="6"/>
      <c r="K219" s="49"/>
      <c r="N219" s="49"/>
      <c r="Q219" s="49"/>
      <c r="T219" s="49"/>
      <c r="W219" s="49"/>
      <c r="Z219" s="49"/>
      <c r="AC219" s="49"/>
      <c r="AF219" s="49"/>
      <c r="AI219" s="49"/>
      <c r="AL219" s="49"/>
      <c r="AO219" s="49"/>
      <c r="AR219" s="49"/>
    </row>
    <row r="220" spans="2:44" s="5" customFormat="1" ht="18.75">
      <c r="B220" s="7"/>
      <c r="C220" s="7"/>
      <c r="D220" s="53" cm="1">
        <f t="array" ref="D220">SUMPRODUCT(--(MOD(COLUMN(H220:ZZ220)-COLUMN(H220)+1,3)=1),H220:ZZ220)</f>
        <v>0</v>
      </c>
      <c r="G220" s="6"/>
      <c r="H220" s="39"/>
      <c r="J220" s="6"/>
      <c r="K220" s="49"/>
      <c r="N220" s="49"/>
      <c r="Q220" s="49"/>
      <c r="T220" s="49"/>
      <c r="W220" s="49"/>
      <c r="Z220" s="49"/>
      <c r="AC220" s="49"/>
      <c r="AF220" s="49"/>
      <c r="AI220" s="49"/>
      <c r="AL220" s="49"/>
      <c r="AO220" s="49"/>
      <c r="AR220" s="49"/>
    </row>
    <row r="221" spans="2:44" s="5" customFormat="1" ht="18.75">
      <c r="B221" s="7"/>
      <c r="C221" s="7"/>
      <c r="D221" s="53" cm="1">
        <f t="array" ref="D221">SUMPRODUCT(--(MOD(COLUMN(H221:ZZ221)-COLUMN(H221)+1,3)=1),H221:ZZ221)</f>
        <v>0</v>
      </c>
      <c r="G221" s="6"/>
      <c r="H221" s="39"/>
      <c r="J221" s="6"/>
      <c r="K221" s="49"/>
      <c r="N221" s="49"/>
      <c r="Q221" s="49"/>
      <c r="T221" s="49"/>
      <c r="W221" s="49"/>
      <c r="Z221" s="49"/>
      <c r="AC221" s="49"/>
      <c r="AF221" s="49"/>
      <c r="AI221" s="49"/>
      <c r="AL221" s="49"/>
      <c r="AO221" s="49"/>
      <c r="AR221" s="49"/>
    </row>
    <row r="222" spans="2:44" s="5" customFormat="1" ht="18.75">
      <c r="B222" s="7"/>
      <c r="C222" s="7"/>
      <c r="D222" s="53" cm="1">
        <f t="array" ref="D222">SUMPRODUCT(--(MOD(COLUMN(H222:ZZ222)-COLUMN(H222)+1,3)=1),H222:ZZ222)</f>
        <v>0</v>
      </c>
      <c r="G222" s="6"/>
      <c r="H222" s="39"/>
      <c r="J222" s="6"/>
      <c r="K222" s="49"/>
      <c r="N222" s="49"/>
      <c r="Q222" s="49"/>
      <c r="T222" s="49"/>
      <c r="W222" s="49"/>
      <c r="Z222" s="49"/>
      <c r="AC222" s="49"/>
      <c r="AF222" s="49"/>
      <c r="AI222" s="49"/>
      <c r="AL222" s="49"/>
      <c r="AO222" s="49"/>
      <c r="AR222" s="49"/>
    </row>
    <row r="223" spans="2:44" s="5" customFormat="1" ht="18.75">
      <c r="B223" s="7"/>
      <c r="C223" s="7"/>
      <c r="D223" s="53" cm="1">
        <f t="array" ref="D223">SUMPRODUCT(--(MOD(COLUMN(H223:ZZ223)-COLUMN(H223)+1,3)=1),H223:ZZ223)</f>
        <v>0</v>
      </c>
      <c r="G223" s="6"/>
      <c r="H223" s="39"/>
      <c r="J223" s="6"/>
      <c r="K223" s="49"/>
      <c r="N223" s="49"/>
      <c r="Q223" s="49"/>
      <c r="T223" s="49"/>
      <c r="W223" s="49"/>
      <c r="Z223" s="49"/>
      <c r="AC223" s="49"/>
      <c r="AF223" s="49"/>
      <c r="AI223" s="49"/>
      <c r="AL223" s="49"/>
      <c r="AO223" s="49"/>
      <c r="AR223" s="49"/>
    </row>
    <row r="224" spans="2:44" s="5" customFormat="1" ht="18.75">
      <c r="B224" s="7"/>
      <c r="C224" s="7"/>
      <c r="D224" s="53" cm="1">
        <f t="array" ref="D224">SUMPRODUCT(--(MOD(COLUMN(H224:ZZ224)-COLUMN(H224)+1,3)=1),H224:ZZ224)</f>
        <v>0</v>
      </c>
      <c r="G224" s="6"/>
      <c r="H224" s="39"/>
      <c r="J224" s="6"/>
      <c r="K224" s="49"/>
      <c r="N224" s="49"/>
      <c r="Q224" s="49"/>
      <c r="T224" s="49"/>
      <c r="W224" s="49"/>
      <c r="Z224" s="49"/>
      <c r="AC224" s="49"/>
      <c r="AF224" s="49"/>
      <c r="AI224" s="49"/>
      <c r="AL224" s="49"/>
      <c r="AO224" s="49"/>
      <c r="AR224" s="49"/>
    </row>
    <row r="225" spans="2:44" s="5" customFormat="1" ht="18.75">
      <c r="B225" s="7"/>
      <c r="C225" s="7"/>
      <c r="D225" s="53" cm="1">
        <f t="array" ref="D225">SUMPRODUCT(--(MOD(COLUMN(H225:ZZ225)-COLUMN(H225)+1,3)=1),H225:ZZ225)</f>
        <v>0</v>
      </c>
      <c r="G225" s="6"/>
      <c r="H225" s="39"/>
      <c r="J225" s="6"/>
      <c r="K225" s="49"/>
      <c r="N225" s="49"/>
      <c r="Q225" s="49"/>
      <c r="T225" s="49"/>
      <c r="W225" s="49"/>
      <c r="Z225" s="49"/>
      <c r="AC225" s="49"/>
      <c r="AF225" s="49"/>
      <c r="AI225" s="49"/>
      <c r="AL225" s="49"/>
      <c r="AO225" s="49"/>
      <c r="AR225" s="49"/>
    </row>
    <row r="226" spans="2:44" s="5" customFormat="1" ht="18.75">
      <c r="B226" s="7"/>
      <c r="C226" s="7"/>
      <c r="D226" s="53" cm="1">
        <f t="array" ref="D226">SUMPRODUCT(--(MOD(COLUMN(H226:ZZ226)-COLUMN(H226)+1,3)=1),H226:ZZ226)</f>
        <v>0</v>
      </c>
      <c r="G226" s="6"/>
      <c r="H226" s="39"/>
      <c r="J226" s="6"/>
      <c r="K226" s="49"/>
      <c r="N226" s="49"/>
      <c r="Q226" s="49"/>
      <c r="T226" s="49"/>
      <c r="W226" s="49"/>
      <c r="Z226" s="49"/>
      <c r="AC226" s="49"/>
      <c r="AF226" s="49"/>
      <c r="AI226" s="49"/>
      <c r="AL226" s="49"/>
      <c r="AO226" s="49"/>
      <c r="AR226" s="49"/>
    </row>
    <row r="227" spans="2:44" s="5" customFormat="1" ht="18.75">
      <c r="B227" s="7"/>
      <c r="C227" s="7"/>
      <c r="D227" s="53" cm="1">
        <f t="array" ref="D227">SUMPRODUCT(--(MOD(COLUMN(H227:ZZ227)-COLUMN(H227)+1,3)=1),H227:ZZ227)</f>
        <v>0</v>
      </c>
      <c r="G227" s="6"/>
      <c r="H227" s="39"/>
      <c r="J227" s="6"/>
      <c r="K227" s="49"/>
      <c r="N227" s="49"/>
      <c r="Q227" s="49"/>
      <c r="T227" s="49"/>
      <c r="W227" s="49"/>
      <c r="Z227" s="49"/>
      <c r="AC227" s="49"/>
      <c r="AF227" s="49"/>
      <c r="AI227" s="49"/>
      <c r="AL227" s="49"/>
      <c r="AO227" s="49"/>
      <c r="AR227" s="49"/>
    </row>
    <row r="228" spans="2:44" s="5" customFormat="1" ht="18.75">
      <c r="B228" s="7"/>
      <c r="C228" s="7"/>
      <c r="D228" s="53" cm="1">
        <f t="array" ref="D228">SUMPRODUCT(--(MOD(COLUMN(H228:ZZ228)-COLUMN(H228)+1,3)=1),H228:ZZ228)</f>
        <v>0</v>
      </c>
      <c r="G228" s="6"/>
      <c r="H228" s="39"/>
      <c r="J228" s="6"/>
      <c r="K228" s="49"/>
      <c r="N228" s="49"/>
      <c r="Q228" s="49"/>
      <c r="T228" s="49"/>
      <c r="W228" s="49"/>
      <c r="Z228" s="49"/>
      <c r="AC228" s="49"/>
      <c r="AF228" s="49"/>
      <c r="AI228" s="49"/>
      <c r="AL228" s="49"/>
      <c r="AO228" s="49"/>
      <c r="AR228" s="49"/>
    </row>
    <row r="229" spans="2:44" s="5" customFormat="1" ht="18.75">
      <c r="B229" s="7"/>
      <c r="C229" s="7"/>
      <c r="D229" s="53" cm="1">
        <f t="array" ref="D229">SUMPRODUCT(--(MOD(COLUMN(H229:ZZ229)-COLUMN(H229)+1,3)=1),H229:ZZ229)</f>
        <v>0</v>
      </c>
      <c r="G229" s="6"/>
      <c r="H229" s="39"/>
      <c r="J229" s="6"/>
      <c r="K229" s="49"/>
      <c r="N229" s="49"/>
      <c r="Q229" s="49"/>
      <c r="T229" s="49"/>
      <c r="W229" s="49"/>
      <c r="Z229" s="49"/>
      <c r="AC229" s="49"/>
      <c r="AF229" s="49"/>
      <c r="AI229" s="49"/>
      <c r="AL229" s="49"/>
      <c r="AO229" s="49"/>
      <c r="AR229" s="49"/>
    </row>
    <row r="230" spans="2:44" s="5" customFormat="1" ht="18.75">
      <c r="B230" s="7"/>
      <c r="C230" s="7"/>
      <c r="D230" s="53" cm="1">
        <f t="array" ref="D230">SUMPRODUCT(--(MOD(COLUMN(H230:ZZ230)-COLUMN(H230)+1,3)=1),H230:ZZ230)</f>
        <v>0</v>
      </c>
      <c r="G230" s="6"/>
      <c r="H230" s="39"/>
      <c r="J230" s="6"/>
      <c r="K230" s="49"/>
      <c r="N230" s="49"/>
      <c r="Q230" s="49"/>
      <c r="T230" s="49"/>
      <c r="W230" s="49"/>
      <c r="Z230" s="49"/>
      <c r="AC230" s="49"/>
      <c r="AF230" s="49"/>
      <c r="AI230" s="49"/>
      <c r="AL230" s="49"/>
      <c r="AO230" s="49"/>
      <c r="AR230" s="49"/>
    </row>
    <row r="231" spans="2:44" s="5" customFormat="1" ht="18.75">
      <c r="B231" s="7"/>
      <c r="C231" s="7"/>
      <c r="D231" s="53" cm="1">
        <f t="array" ref="D231">SUMPRODUCT(--(MOD(COLUMN(H231:ZZ231)-COLUMN(H231)+1,3)=1),H231:ZZ231)</f>
        <v>0</v>
      </c>
      <c r="G231" s="6"/>
      <c r="H231" s="39"/>
      <c r="J231" s="6"/>
      <c r="K231" s="49"/>
      <c r="N231" s="49"/>
      <c r="Q231" s="49"/>
      <c r="T231" s="49"/>
      <c r="W231" s="49"/>
      <c r="Z231" s="49"/>
      <c r="AC231" s="49"/>
      <c r="AF231" s="49"/>
      <c r="AI231" s="49"/>
      <c r="AL231" s="49"/>
      <c r="AO231" s="49"/>
      <c r="AR231" s="49"/>
    </row>
    <row r="232" spans="2:44" s="5" customFormat="1" ht="18.75">
      <c r="B232" s="7"/>
      <c r="C232" s="7"/>
      <c r="D232" s="53" cm="1">
        <f t="array" ref="D232">SUMPRODUCT(--(MOD(COLUMN(H232:ZZ232)-COLUMN(H232)+1,3)=1),H232:ZZ232)</f>
        <v>0</v>
      </c>
      <c r="G232" s="6"/>
      <c r="H232" s="39"/>
      <c r="J232" s="6"/>
      <c r="K232" s="49"/>
      <c r="N232" s="49"/>
      <c r="Q232" s="49"/>
      <c r="T232" s="49"/>
      <c r="W232" s="49"/>
      <c r="Z232" s="49"/>
      <c r="AC232" s="49"/>
      <c r="AF232" s="49"/>
      <c r="AI232" s="49"/>
      <c r="AL232" s="49"/>
      <c r="AO232" s="49"/>
      <c r="AR232" s="49"/>
    </row>
    <row r="233" spans="2:44" s="3" customFormat="1">
      <c r="B233" s="8"/>
      <c r="C233" s="8"/>
      <c r="D233" s="53" cm="1">
        <f t="array" ref="D233">SUMPRODUCT(--(MOD(COLUMN(H233:ZZ233)-COLUMN(H233)+1,3)=1),H233:ZZ233)</f>
        <v>0</v>
      </c>
      <c r="G233" s="4"/>
      <c r="H233" s="40"/>
      <c r="J233" s="4"/>
      <c r="K233" s="50"/>
      <c r="N233" s="50"/>
      <c r="Q233" s="50"/>
      <c r="T233" s="50"/>
      <c r="W233" s="50"/>
      <c r="Z233" s="50"/>
      <c r="AC233" s="50"/>
      <c r="AF233" s="50"/>
      <c r="AI233" s="50"/>
      <c r="AL233" s="50"/>
      <c r="AO233" s="50"/>
      <c r="AR233" s="50"/>
    </row>
    <row r="234" spans="2:44" s="3" customFormat="1">
      <c r="B234" s="8"/>
      <c r="C234" s="8"/>
      <c r="D234" s="53" cm="1">
        <f t="array" ref="D234">SUMPRODUCT(--(MOD(COLUMN(H234:ZZ234)-COLUMN(H234)+1,3)=1),H234:ZZ234)</f>
        <v>0</v>
      </c>
      <c r="G234" s="4"/>
      <c r="H234" s="40"/>
      <c r="J234" s="4"/>
      <c r="K234" s="50"/>
      <c r="N234" s="50"/>
      <c r="Q234" s="50"/>
      <c r="T234" s="50"/>
      <c r="W234" s="50"/>
      <c r="Z234" s="50"/>
      <c r="AC234" s="50"/>
      <c r="AF234" s="50"/>
      <c r="AI234" s="50"/>
      <c r="AL234" s="50"/>
      <c r="AO234" s="50"/>
      <c r="AR234" s="50"/>
    </row>
    <row r="235" spans="2:44" s="3" customFormat="1">
      <c r="B235" s="8"/>
      <c r="C235" s="8"/>
      <c r="D235" s="53" cm="1">
        <f t="array" ref="D235">SUMPRODUCT(--(MOD(COLUMN(H235:ZZ235)-COLUMN(H235)+1,3)=1),H235:ZZ235)</f>
        <v>0</v>
      </c>
      <c r="G235" s="4"/>
      <c r="H235" s="40"/>
      <c r="J235" s="4"/>
      <c r="K235" s="50"/>
      <c r="N235" s="50"/>
      <c r="Q235" s="50"/>
      <c r="T235" s="50"/>
      <c r="W235" s="50"/>
      <c r="Z235" s="50"/>
      <c r="AC235" s="50"/>
      <c r="AF235" s="50"/>
      <c r="AI235" s="50"/>
      <c r="AL235" s="50"/>
      <c r="AO235" s="50"/>
      <c r="AR235" s="50"/>
    </row>
    <row r="236" spans="2:44" s="3" customFormat="1">
      <c r="B236" s="8"/>
      <c r="C236" s="8"/>
      <c r="D236" s="53" cm="1">
        <f t="array" ref="D236">SUMPRODUCT(--(MOD(COLUMN(H236:ZZ236)-COLUMN(H236)+1,3)=1),H236:ZZ236)</f>
        <v>0</v>
      </c>
      <c r="G236" s="4"/>
      <c r="H236" s="40"/>
      <c r="J236" s="4"/>
      <c r="K236" s="50"/>
      <c r="N236" s="50"/>
      <c r="Q236" s="50"/>
      <c r="T236" s="50"/>
      <c r="W236" s="50"/>
      <c r="Z236" s="50"/>
      <c r="AC236" s="50"/>
      <c r="AF236" s="50"/>
      <c r="AI236" s="50"/>
      <c r="AL236" s="50"/>
      <c r="AO236" s="50"/>
      <c r="AR236" s="50"/>
    </row>
    <row r="237" spans="2:44" s="3" customFormat="1">
      <c r="B237" s="8"/>
      <c r="C237" s="8"/>
      <c r="D237" s="53" cm="1">
        <f t="array" ref="D237">SUMPRODUCT(--(MOD(COLUMN(H237:ZZ237)-COLUMN(H237)+1,3)=1),H237:ZZ237)</f>
        <v>0</v>
      </c>
      <c r="G237" s="4"/>
      <c r="H237" s="40"/>
      <c r="J237" s="4"/>
      <c r="K237" s="50"/>
      <c r="N237" s="50"/>
      <c r="Q237" s="50"/>
      <c r="T237" s="50"/>
      <c r="W237" s="50"/>
      <c r="Z237" s="50"/>
      <c r="AC237" s="50"/>
      <c r="AF237" s="50"/>
      <c r="AI237" s="50"/>
      <c r="AL237" s="50"/>
      <c r="AO237" s="50"/>
      <c r="AR237" s="50"/>
    </row>
    <row r="238" spans="2:44" s="3" customFormat="1">
      <c r="B238" s="8"/>
      <c r="C238" s="8"/>
      <c r="D238" s="53" cm="1">
        <f t="array" ref="D238">SUMPRODUCT(--(MOD(COLUMN(H238:ZZ238)-COLUMN(H238)+1,3)=1),H238:ZZ238)</f>
        <v>0</v>
      </c>
      <c r="G238" s="4"/>
      <c r="H238" s="40"/>
      <c r="J238" s="4"/>
      <c r="K238" s="50"/>
      <c r="N238" s="50"/>
      <c r="Q238" s="50"/>
      <c r="T238" s="50"/>
      <c r="W238" s="50"/>
      <c r="Z238" s="50"/>
      <c r="AC238" s="50"/>
      <c r="AF238" s="50"/>
      <c r="AI238" s="50"/>
      <c r="AL238" s="50"/>
      <c r="AO238" s="50"/>
      <c r="AR238" s="50"/>
    </row>
    <row r="239" spans="2:44" s="3" customFormat="1">
      <c r="B239" s="8"/>
      <c r="C239" s="8"/>
      <c r="D239" s="53" cm="1">
        <f t="array" ref="D239">SUMPRODUCT(--(MOD(COLUMN(H239:ZZ239)-COLUMN(H239)+1,3)=1),H239:ZZ239)</f>
        <v>0</v>
      </c>
      <c r="G239" s="4"/>
      <c r="H239" s="40"/>
      <c r="J239" s="4"/>
      <c r="K239" s="50"/>
      <c r="N239" s="50"/>
      <c r="Q239" s="50"/>
      <c r="T239" s="50"/>
      <c r="W239" s="50"/>
      <c r="Z239" s="50"/>
      <c r="AC239" s="50"/>
      <c r="AF239" s="50"/>
      <c r="AI239" s="50"/>
      <c r="AL239" s="50"/>
      <c r="AO239" s="50"/>
      <c r="AR239" s="50"/>
    </row>
    <row r="240" spans="2:44" s="3" customFormat="1">
      <c r="B240" s="8"/>
      <c r="C240" s="8"/>
      <c r="D240" s="53" cm="1">
        <f t="array" ref="D240">SUMPRODUCT(--(MOD(COLUMN(H240:ZZ240)-COLUMN(H240)+1,3)=1),H240:ZZ240)</f>
        <v>0</v>
      </c>
      <c r="G240" s="4"/>
      <c r="H240" s="40"/>
      <c r="J240" s="4"/>
      <c r="K240" s="50"/>
      <c r="N240" s="50"/>
      <c r="Q240" s="50"/>
      <c r="T240" s="50"/>
      <c r="W240" s="50"/>
      <c r="Z240" s="50"/>
      <c r="AC240" s="50"/>
      <c r="AF240" s="50"/>
      <c r="AI240" s="50"/>
      <c r="AL240" s="50"/>
      <c r="AO240" s="50"/>
      <c r="AR240" s="50"/>
    </row>
    <row r="241" spans="2:44" s="3" customFormat="1">
      <c r="B241" s="8"/>
      <c r="C241" s="8"/>
      <c r="D241" s="53" cm="1">
        <f t="array" ref="D241">SUMPRODUCT(--(MOD(COLUMN(H241:ZZ241)-COLUMN(H241)+1,3)=1),H241:ZZ241)</f>
        <v>0</v>
      </c>
      <c r="G241" s="4"/>
      <c r="H241" s="40"/>
      <c r="J241" s="4"/>
      <c r="K241" s="50"/>
      <c r="N241" s="50"/>
      <c r="Q241" s="50"/>
      <c r="T241" s="50"/>
      <c r="W241" s="50"/>
      <c r="Z241" s="50"/>
      <c r="AC241" s="50"/>
      <c r="AF241" s="50"/>
      <c r="AI241" s="50"/>
      <c r="AL241" s="50"/>
      <c r="AO241" s="50"/>
      <c r="AR241" s="50"/>
    </row>
    <row r="242" spans="2:44" s="3" customFormat="1">
      <c r="B242" s="8"/>
      <c r="C242" s="8"/>
      <c r="D242" s="53" cm="1">
        <f t="array" ref="D242">SUMPRODUCT(--(MOD(COLUMN(H242:ZZ242)-COLUMN(H242)+1,3)=1),H242:ZZ242)</f>
        <v>0</v>
      </c>
      <c r="G242" s="4"/>
      <c r="H242" s="40"/>
      <c r="J242" s="4"/>
      <c r="K242" s="50"/>
      <c r="N242" s="50"/>
      <c r="Q242" s="50"/>
      <c r="T242" s="50"/>
      <c r="W242" s="50"/>
      <c r="Z242" s="50"/>
      <c r="AC242" s="50"/>
      <c r="AF242" s="50"/>
      <c r="AI242" s="50"/>
      <c r="AL242" s="50"/>
      <c r="AO242" s="50"/>
      <c r="AR242" s="50"/>
    </row>
    <row r="243" spans="2:44" s="3" customFormat="1">
      <c r="B243" s="8"/>
      <c r="C243" s="8"/>
      <c r="D243" s="53" cm="1">
        <f t="array" ref="D243">SUMPRODUCT(--(MOD(COLUMN(H243:ZZ243)-COLUMN(H243)+1,3)=1),H243:ZZ243)</f>
        <v>0</v>
      </c>
      <c r="G243" s="4"/>
      <c r="H243" s="40"/>
      <c r="J243" s="4"/>
      <c r="K243" s="50"/>
      <c r="N243" s="50"/>
      <c r="Q243" s="50"/>
      <c r="T243" s="50"/>
      <c r="W243" s="50"/>
      <c r="Z243" s="50"/>
      <c r="AC243" s="50"/>
      <c r="AF243" s="50"/>
      <c r="AI243" s="50"/>
      <c r="AL243" s="50"/>
      <c r="AO243" s="50"/>
      <c r="AR243" s="50"/>
    </row>
    <row r="244" spans="2:44" s="3" customFormat="1">
      <c r="B244" s="8"/>
      <c r="C244" s="8"/>
      <c r="D244" s="53" cm="1">
        <f t="array" ref="D244">SUMPRODUCT(--(MOD(COLUMN(H244:ZZ244)-COLUMN(H244)+1,3)=1),H244:ZZ244)</f>
        <v>0</v>
      </c>
      <c r="G244" s="4"/>
      <c r="H244" s="40"/>
      <c r="J244" s="4"/>
      <c r="K244" s="50"/>
      <c r="N244" s="50"/>
      <c r="Q244" s="50"/>
      <c r="T244" s="50"/>
      <c r="W244" s="50"/>
      <c r="Z244" s="50"/>
      <c r="AC244" s="50"/>
      <c r="AF244" s="50"/>
      <c r="AI244" s="50"/>
      <c r="AL244" s="50"/>
      <c r="AO244" s="50"/>
      <c r="AR244" s="50"/>
    </row>
    <row r="245" spans="2:44" s="3" customFormat="1">
      <c r="B245" s="8"/>
      <c r="C245" s="8"/>
      <c r="D245" s="53" cm="1">
        <f t="array" ref="D245">SUMPRODUCT(--(MOD(COLUMN(H245:ZZ245)-COLUMN(H245)+1,3)=1),H245:ZZ245)</f>
        <v>0</v>
      </c>
      <c r="G245" s="4"/>
      <c r="H245" s="40"/>
      <c r="J245" s="4"/>
      <c r="K245" s="50"/>
      <c r="N245" s="50"/>
      <c r="Q245" s="50"/>
      <c r="T245" s="50"/>
      <c r="W245" s="50"/>
      <c r="Z245" s="50"/>
      <c r="AC245" s="50"/>
      <c r="AF245" s="50"/>
      <c r="AI245" s="50"/>
      <c r="AL245" s="50"/>
      <c r="AO245" s="50"/>
      <c r="AR245" s="50"/>
    </row>
    <row r="246" spans="2:44" s="3" customFormat="1">
      <c r="B246" s="8"/>
      <c r="C246" s="8"/>
      <c r="D246" s="54"/>
      <c r="G246" s="4"/>
      <c r="H246" s="40"/>
      <c r="J246" s="4"/>
      <c r="K246" s="50"/>
      <c r="N246" s="50"/>
      <c r="Q246" s="50"/>
      <c r="T246" s="50"/>
      <c r="W246" s="50"/>
      <c r="Z246" s="50"/>
      <c r="AC246" s="50"/>
      <c r="AF246" s="50"/>
      <c r="AI246" s="50"/>
      <c r="AL246" s="50"/>
      <c r="AO246" s="50"/>
      <c r="AR246" s="50"/>
    </row>
    <row r="247" spans="2:44" s="3" customFormat="1">
      <c r="B247" s="8"/>
      <c r="C247" s="8"/>
      <c r="D247" s="54"/>
      <c r="G247" s="4"/>
      <c r="H247" s="40"/>
      <c r="J247" s="4"/>
      <c r="K247" s="50"/>
      <c r="N247" s="50"/>
      <c r="Q247" s="50"/>
      <c r="T247" s="50"/>
      <c r="W247" s="50"/>
      <c r="Z247" s="50"/>
      <c r="AC247" s="50"/>
      <c r="AF247" s="50"/>
      <c r="AI247" s="50"/>
      <c r="AL247" s="50"/>
      <c r="AO247" s="50"/>
      <c r="AR247" s="50"/>
    </row>
    <row r="248" spans="2:44" s="3" customFormat="1">
      <c r="B248" s="8"/>
      <c r="C248" s="8"/>
      <c r="D248" s="54"/>
      <c r="G248" s="4"/>
      <c r="H248" s="40"/>
      <c r="J248" s="4"/>
      <c r="K248" s="50"/>
      <c r="N248" s="50"/>
      <c r="Q248" s="50"/>
      <c r="T248" s="50"/>
      <c r="W248" s="50"/>
      <c r="Z248" s="50"/>
      <c r="AC248" s="50"/>
      <c r="AF248" s="50"/>
      <c r="AI248" s="50"/>
      <c r="AL248" s="50"/>
      <c r="AO248" s="50"/>
      <c r="AR248" s="50"/>
    </row>
    <row r="249" spans="2:44" s="3" customFormat="1">
      <c r="B249" s="8"/>
      <c r="C249" s="8"/>
      <c r="D249" s="54"/>
      <c r="G249" s="4"/>
      <c r="H249" s="40"/>
      <c r="J249" s="4"/>
      <c r="K249" s="50"/>
      <c r="N249" s="50"/>
      <c r="Q249" s="50"/>
      <c r="T249" s="50"/>
      <c r="W249" s="50"/>
      <c r="Z249" s="50"/>
      <c r="AC249" s="50"/>
      <c r="AF249" s="50"/>
      <c r="AI249" s="50"/>
      <c r="AL249" s="50"/>
      <c r="AO249" s="50"/>
      <c r="AR249" s="50"/>
    </row>
    <row r="250" spans="2:44" s="3" customFormat="1">
      <c r="B250" s="8"/>
      <c r="C250" s="8"/>
      <c r="D250" s="54"/>
      <c r="G250" s="4"/>
      <c r="H250" s="40"/>
      <c r="J250" s="4"/>
      <c r="K250" s="50"/>
      <c r="N250" s="50"/>
      <c r="Q250" s="50"/>
      <c r="T250" s="50"/>
      <c r="W250" s="50"/>
      <c r="Z250" s="50"/>
      <c r="AC250" s="50"/>
      <c r="AF250" s="50"/>
      <c r="AI250" s="50"/>
      <c r="AL250" s="50"/>
      <c r="AO250" s="50"/>
      <c r="AR250" s="50"/>
    </row>
    <row r="251" spans="2:44" s="3" customFormat="1">
      <c r="B251" s="8"/>
      <c r="C251" s="8"/>
      <c r="D251" s="54"/>
      <c r="G251" s="4"/>
      <c r="H251" s="40"/>
      <c r="J251" s="4"/>
      <c r="K251" s="50"/>
      <c r="N251" s="50"/>
      <c r="Q251" s="50"/>
      <c r="T251" s="50"/>
      <c r="W251" s="50"/>
      <c r="Z251" s="50"/>
      <c r="AC251" s="50"/>
      <c r="AF251" s="50"/>
      <c r="AI251" s="50"/>
      <c r="AL251" s="50"/>
      <c r="AO251" s="50"/>
      <c r="AR251" s="50"/>
    </row>
  </sheetData>
  <mergeCells count="20">
    <mergeCell ref="V6:X6"/>
    <mergeCell ref="F1:F2"/>
    <mergeCell ref="A6:A7"/>
    <mergeCell ref="B6:B7"/>
    <mergeCell ref="C6:C7"/>
    <mergeCell ref="D6:D7"/>
    <mergeCell ref="E6:E7"/>
    <mergeCell ref="F6:F7"/>
    <mergeCell ref="G6:I6"/>
    <mergeCell ref="J6:L6"/>
    <mergeCell ref="M6:O6"/>
    <mergeCell ref="P6:R6"/>
    <mergeCell ref="S6:U6"/>
    <mergeCell ref="AQ6:AS6"/>
    <mergeCell ref="Y6:AA6"/>
    <mergeCell ref="AB6:AD6"/>
    <mergeCell ref="AE6:AG6"/>
    <mergeCell ref="AH6:AJ6"/>
    <mergeCell ref="AK6:AM6"/>
    <mergeCell ref="AN6:AP6"/>
  </mergeCells>
  <phoneticPr fontId="5" type="noConversion"/>
  <conditionalFormatting sqref="G1 M1 P1 S1 V1 Y1 AB1 AQ1 AE1 AH1 AK1 AN1">
    <cfRule type="cellIs" dxfId="25" priority="23" operator="lessThan">
      <formula>$G$2</formula>
    </cfRule>
    <cfRule type="cellIs" dxfId="24" priority="24" operator="lessThan">
      <formula>$G$2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H10" sqref="H10"/>
    </sheetView>
  </sheetViews>
  <sheetFormatPr defaultRowHeight="15"/>
  <cols>
    <col min="1" max="1" width="15" customWidth="1"/>
    <col min="2" max="2" width="22.42578125" customWidth="1"/>
    <col min="3" max="3" width="14.5703125" customWidth="1"/>
    <col min="4" max="4" width="23.85546875" bestFit="1" customWidth="1"/>
    <col min="5" max="5" width="17.5703125" customWidth="1"/>
    <col min="6" max="6" width="25.42578125" bestFit="1" customWidth="1"/>
    <col min="7" max="7" width="13.7109375" bestFit="1" customWidth="1"/>
  </cols>
  <sheetData>
    <row r="1" spans="1:7">
      <c r="A1" t="s">
        <v>40</v>
      </c>
      <c r="B1" t="s">
        <v>41</v>
      </c>
      <c r="C1" t="s">
        <v>42</v>
      </c>
      <c r="D1" t="s">
        <v>43</v>
      </c>
      <c r="E1" s="57" t="s">
        <v>44</v>
      </c>
      <c r="F1" t="s">
        <v>45</v>
      </c>
      <c r="G1" t="s">
        <v>46</v>
      </c>
    </row>
    <row r="2" spans="1:7">
      <c r="A2" t="s">
        <v>47</v>
      </c>
      <c r="B2" s="58" t="s">
        <v>48</v>
      </c>
      <c r="C2" t="s">
        <v>49</v>
      </c>
      <c r="D2" t="s">
        <v>50</v>
      </c>
      <c r="E2" t="s">
        <v>51</v>
      </c>
      <c r="F2" t="s">
        <v>52</v>
      </c>
      <c r="G2">
        <v>2</v>
      </c>
    </row>
    <row r="3" spans="1:7">
      <c r="A3" t="s">
        <v>53</v>
      </c>
      <c r="B3" t="s">
        <v>54</v>
      </c>
      <c r="C3" t="s">
        <v>49</v>
      </c>
      <c r="D3" s="57" t="s">
        <v>55</v>
      </c>
      <c r="E3" t="s">
        <v>56</v>
      </c>
      <c r="F3" t="s">
        <v>57</v>
      </c>
      <c r="G3">
        <v>2</v>
      </c>
    </row>
    <row r="4" spans="1:7">
      <c r="A4" t="s">
        <v>58</v>
      </c>
      <c r="B4" t="s">
        <v>59</v>
      </c>
      <c r="C4" t="s">
        <v>49</v>
      </c>
      <c r="D4" t="s">
        <v>60</v>
      </c>
      <c r="E4" t="s">
        <v>51</v>
      </c>
      <c r="F4" t="s">
        <v>61</v>
      </c>
      <c r="G4">
        <v>1</v>
      </c>
    </row>
    <row r="5" spans="1:7">
      <c r="A5" t="s">
        <v>62</v>
      </c>
      <c r="B5" t="s">
        <v>63</v>
      </c>
      <c r="C5" t="s">
        <v>64</v>
      </c>
      <c r="D5" s="57" t="s">
        <v>65</v>
      </c>
      <c r="E5" t="s">
        <v>66</v>
      </c>
      <c r="G5">
        <v>3</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251"/>
  <sheetViews>
    <sheetView tabSelected="1" topLeftCell="R1" zoomScaleNormal="100" workbookViewId="0">
      <pane ySplit="7" topLeftCell="A24" activePane="bottomLeft" state="frozen"/>
      <selection pane="bottomLeft" activeCell="X26" sqref="X26"/>
    </sheetView>
  </sheetViews>
  <sheetFormatPr defaultColWidth="8.85546875" defaultRowHeight="15"/>
  <cols>
    <col min="1" max="1" width="17.42578125" customWidth="1"/>
    <col min="2" max="2" width="14.42578125" style="2" customWidth="1"/>
    <col min="3" max="3" width="14.85546875" style="2" customWidth="1"/>
    <col min="4" max="4" width="14.85546875" customWidth="1"/>
    <col min="5" max="5" width="6.42578125" customWidth="1"/>
    <col min="6" max="6" width="43.28515625" customWidth="1"/>
    <col min="7" max="7" width="10" style="1" customWidth="1"/>
    <col min="8" max="8" width="6.7109375" style="41" customWidth="1"/>
    <col min="9" max="9" width="28" customWidth="1"/>
    <col min="10" max="10" width="10.140625" style="1" customWidth="1"/>
    <col min="11" max="11" width="7.28515625" style="51" customWidth="1"/>
    <col min="12" max="12" width="27.7109375" customWidth="1"/>
    <col min="13" max="13" width="11.7109375" customWidth="1"/>
    <col min="14" max="14" width="7.140625" style="51" customWidth="1"/>
    <col min="15" max="15" width="22" customWidth="1"/>
    <col min="16" max="16" width="11" customWidth="1"/>
    <col min="17" max="17" width="5.85546875" style="51" customWidth="1"/>
    <col min="18" max="18" width="24.28515625" customWidth="1"/>
    <col min="19" max="19" width="12.140625" customWidth="1"/>
    <col min="20" max="20" width="6.85546875" style="51" customWidth="1"/>
    <col min="21" max="21" width="18.42578125" customWidth="1"/>
    <col min="22" max="22" width="10.140625" customWidth="1"/>
    <col min="23" max="23" width="5.28515625" style="51" customWidth="1"/>
    <col min="24" max="24" width="24.7109375" customWidth="1"/>
    <col min="25" max="25" width="10.7109375" customWidth="1"/>
    <col min="26" max="26" width="6.42578125" style="51" customWidth="1"/>
    <col min="27" max="27" width="19.42578125" customWidth="1"/>
    <col min="28" max="28" width="15.7109375" customWidth="1"/>
    <col min="29" max="29" width="6.140625" style="51" customWidth="1"/>
    <col min="30" max="30" width="21" customWidth="1"/>
    <col min="31" max="31" width="17.42578125" customWidth="1"/>
    <col min="32" max="32" width="7" style="51" customWidth="1"/>
    <col min="33" max="33" width="19.85546875" customWidth="1"/>
    <col min="34" max="34" width="19.7109375" customWidth="1"/>
    <col min="35" max="35" width="6" style="51" customWidth="1"/>
    <col min="36" max="36" width="23" customWidth="1"/>
    <col min="37" max="37" width="14.28515625" customWidth="1"/>
    <col min="38" max="38" width="7" style="51" customWidth="1"/>
    <col min="39" max="39" width="25.7109375" customWidth="1"/>
    <col min="40" max="40" width="15.140625" customWidth="1"/>
    <col min="41" max="41" width="6.7109375" style="51" customWidth="1"/>
    <col min="42" max="42" width="27.7109375" customWidth="1"/>
    <col min="43" max="43" width="15.42578125" customWidth="1"/>
    <col min="44" max="44" width="7" style="51" customWidth="1"/>
    <col min="45" max="45" width="24.28515625" customWidth="1"/>
  </cols>
  <sheetData>
    <row r="1" spans="1:45" s="19" customFormat="1" ht="30" customHeight="1">
      <c r="A1" s="17" t="s">
        <v>27</v>
      </c>
      <c r="B1" s="18"/>
      <c r="C1" s="19">
        <f>COUNTA(C8:C104)</f>
        <v>19</v>
      </c>
      <c r="D1" s="20">
        <f>SUM(D8:D204)</f>
        <v>348</v>
      </c>
      <c r="E1" s="20">
        <f ca="1">SUM(E8:E204)</f>
        <v>0</v>
      </c>
      <c r="F1" s="67"/>
      <c r="G1" s="21">
        <f>SUM(G8:G204)</f>
        <v>0</v>
      </c>
      <c r="H1" s="32"/>
      <c r="J1" s="21">
        <f>SUM(J8:J204)</f>
        <v>0</v>
      </c>
      <c r="K1" s="42"/>
      <c r="M1" s="21">
        <f>SUM(M8:M204)</f>
        <v>0</v>
      </c>
      <c r="N1" s="43"/>
      <c r="P1" s="21">
        <f>SUM(P8:P204)</f>
        <v>0</v>
      </c>
      <c r="Q1" s="43"/>
      <c r="S1" s="21">
        <f>SUM(S8:S204)</f>
        <v>0</v>
      </c>
      <c r="T1" s="43"/>
      <c r="V1" s="21">
        <f>SUM(V8:V204)</f>
        <v>10.200000000000001</v>
      </c>
      <c r="W1" s="43"/>
      <c r="Y1" s="21">
        <f>SUM(Y8:Y204)</f>
        <v>0</v>
      </c>
      <c r="Z1" s="43"/>
      <c r="AB1" s="21">
        <f>SUM(AB8:AB204)</f>
        <v>0</v>
      </c>
      <c r="AC1" s="43"/>
      <c r="AE1" s="21">
        <f>SUM(AE8:AE204)</f>
        <v>0</v>
      </c>
      <c r="AF1" s="43"/>
      <c r="AH1" s="21">
        <f>SUM(AH8:AH204)</f>
        <v>0</v>
      </c>
      <c r="AI1" s="43"/>
      <c r="AK1" s="21">
        <f>SUM(AK8:AK204)</f>
        <v>0</v>
      </c>
      <c r="AL1" s="43"/>
      <c r="AN1" s="21">
        <f>SUM(AN8:AN204)</f>
        <v>0</v>
      </c>
      <c r="AO1" s="43"/>
      <c r="AQ1" s="21">
        <f>SUM(AQ8:AQ204)</f>
        <v>0</v>
      </c>
      <c r="AR1" s="43"/>
    </row>
    <row r="2" spans="1:45" s="19" customFormat="1" ht="30" customHeight="1">
      <c r="A2" s="17" t="s">
        <v>28</v>
      </c>
      <c r="B2" s="18"/>
      <c r="F2" s="68"/>
      <c r="G2" s="22">
        <f ca="1">DATEDIF(G3,TODAY(),"D")/DATEDIF(G3,G4,"D")</f>
        <v>0.37894736842105264</v>
      </c>
      <c r="H2" s="33"/>
      <c r="J2" s="22">
        <f ca="1">DATEDIF(J3,TODAY(),"D")/DATEDIF(J3,J4,"D")</f>
        <v>0.37894736842105264</v>
      </c>
      <c r="K2" s="43"/>
      <c r="M2" s="22">
        <f ca="1">DATEDIF(M3,TODAY(),"D")/DATEDIF(M3,M4,"D")</f>
        <v>0.37894736842105264</v>
      </c>
      <c r="N2" s="43"/>
      <c r="P2" s="22">
        <f ca="1">DATEDIF(P3,TODAY(),"D")/DATEDIF(P3,P4,"D")</f>
        <v>0.37894736842105264</v>
      </c>
      <c r="Q2" s="43"/>
      <c r="S2" s="22">
        <f ca="1">DATEDIF(S3,TODAY(),"D")/DATEDIF(S3,S4,"D")</f>
        <v>0.37894736842105264</v>
      </c>
      <c r="T2" s="43"/>
      <c r="V2" s="22">
        <f ca="1">DATEDIF(V3,TODAY(),"D")/DATEDIF(V3,V4,"D")</f>
        <v>0.37894736842105264</v>
      </c>
      <c r="W2" s="43"/>
      <c r="Y2" s="22">
        <f ca="1">DATEDIF(Y3,TODAY(),"D")/DATEDIF(Y3,Y4,"D")</f>
        <v>0.37894736842105264</v>
      </c>
      <c r="Z2" s="43"/>
      <c r="AB2" s="22">
        <f ca="1">DATEDIF(AB3,TODAY(),"D")/DATEDIF(AB3,AB4,"D")</f>
        <v>0.37894736842105264</v>
      </c>
      <c r="AC2" s="43"/>
      <c r="AE2" s="22">
        <f ca="1">DATEDIF(AE3,TODAY(),"D")/DATEDIF(AE3,AE4,"D")</f>
        <v>0.37894736842105264</v>
      </c>
      <c r="AF2" s="43"/>
      <c r="AH2" s="22">
        <f ca="1">DATEDIF(AH3,TODAY(),"D")/DATEDIF(AH3,AH4,"D")</f>
        <v>0.37894736842105264</v>
      </c>
      <c r="AI2" s="43"/>
      <c r="AK2" s="22">
        <f ca="1">DATEDIF(AK3,TODAY(),"D")/DATEDIF(AK3,AK4,"D")</f>
        <v>0.37894736842105264</v>
      </c>
      <c r="AL2" s="43"/>
      <c r="AN2" s="22">
        <f ca="1">DATEDIF(AN3,TODAY(),"D")/DATEDIF(AN3,AN4,"D")</f>
        <v>0.37894736842105264</v>
      </c>
      <c r="AO2" s="43"/>
      <c r="AQ2" s="22">
        <f ca="1">DATEDIF(AQ3,TODAY(),"D")/DATEDIF(AQ3,AQ4,"D")</f>
        <v>0.37894736842105264</v>
      </c>
      <c r="AR2" s="43"/>
    </row>
    <row r="3" spans="1:45" s="24" customFormat="1" ht="30" customHeight="1">
      <c r="A3" s="59" t="s">
        <v>29</v>
      </c>
      <c r="B3" s="23"/>
      <c r="G3" s="25">
        <v>43906</v>
      </c>
      <c r="H3" s="34"/>
      <c r="J3" s="25">
        <v>43906</v>
      </c>
      <c r="K3" s="44"/>
      <c r="M3" s="25">
        <v>43906</v>
      </c>
      <c r="N3" s="44"/>
      <c r="P3" s="25">
        <v>43906</v>
      </c>
      <c r="Q3" s="44"/>
      <c r="S3" s="25">
        <v>43906</v>
      </c>
      <c r="T3" s="44"/>
      <c r="V3" s="25">
        <v>43906</v>
      </c>
      <c r="W3" s="44"/>
      <c r="Y3" s="25">
        <v>43906</v>
      </c>
      <c r="Z3" s="44"/>
      <c r="AB3" s="25">
        <v>43906</v>
      </c>
      <c r="AC3" s="44"/>
      <c r="AE3" s="25">
        <v>43906</v>
      </c>
      <c r="AF3" s="45"/>
      <c r="AH3" s="25">
        <v>43906</v>
      </c>
      <c r="AI3" s="45"/>
      <c r="AK3" s="25">
        <v>43906</v>
      </c>
      <c r="AL3" s="45"/>
      <c r="AN3" s="25">
        <v>43906</v>
      </c>
      <c r="AO3" s="45"/>
      <c r="AQ3" s="25">
        <v>43906</v>
      </c>
      <c r="AR3" s="45"/>
    </row>
    <row r="4" spans="1:45" s="24" customFormat="1" ht="30" customHeight="1">
      <c r="A4" s="26" t="s">
        <v>9</v>
      </c>
      <c r="B4" s="27"/>
      <c r="G4" s="25">
        <v>44286</v>
      </c>
      <c r="H4" s="34"/>
      <c r="J4" s="25">
        <v>44286</v>
      </c>
      <c r="K4" s="44"/>
      <c r="M4" s="25">
        <v>44286</v>
      </c>
      <c r="N4" s="44"/>
      <c r="P4" s="25">
        <v>44286</v>
      </c>
      <c r="Q4" s="44"/>
      <c r="S4" s="25">
        <v>44286</v>
      </c>
      <c r="T4" s="44"/>
      <c r="V4" s="25">
        <v>44286</v>
      </c>
      <c r="W4" s="44"/>
      <c r="Y4" s="25">
        <v>44286</v>
      </c>
      <c r="Z4" s="44"/>
      <c r="AB4" s="25">
        <v>44286</v>
      </c>
      <c r="AC4" s="44"/>
      <c r="AE4" s="25">
        <v>44286</v>
      </c>
      <c r="AF4" s="45"/>
      <c r="AH4" s="25">
        <v>44286</v>
      </c>
      <c r="AI4" s="45"/>
      <c r="AK4" s="25">
        <v>44286</v>
      </c>
      <c r="AL4" s="45"/>
      <c r="AN4" s="25">
        <v>44286</v>
      </c>
      <c r="AO4" s="45"/>
      <c r="AQ4" s="25">
        <v>44286</v>
      </c>
      <c r="AR4" s="45"/>
    </row>
    <row r="5" spans="1:45" s="24" customFormat="1" ht="40.5" customHeight="1">
      <c r="A5" s="59" t="s">
        <v>30</v>
      </c>
      <c r="B5" s="27"/>
      <c r="C5" s="23"/>
      <c r="G5" s="23"/>
      <c r="H5" s="35"/>
      <c r="J5" s="23"/>
      <c r="K5" s="45"/>
      <c r="N5" s="45"/>
      <c r="Q5" s="45"/>
      <c r="T5" s="45"/>
      <c r="W5" s="45"/>
      <c r="Z5" s="45"/>
      <c r="AC5" s="45"/>
      <c r="AF5" s="45"/>
      <c r="AI5" s="45"/>
      <c r="AL5" s="45"/>
      <c r="AO5" s="45"/>
      <c r="AR5" s="45"/>
    </row>
    <row r="6" spans="1:45" s="15" customFormat="1" ht="47.1" customHeight="1">
      <c r="A6" s="69" t="s">
        <v>31</v>
      </c>
      <c r="B6" s="71" t="s">
        <v>67</v>
      </c>
      <c r="C6" s="72" t="s">
        <v>33</v>
      </c>
      <c r="D6" s="73" t="s">
        <v>34</v>
      </c>
      <c r="E6" s="74" t="s">
        <v>35</v>
      </c>
      <c r="F6" s="75" t="s">
        <v>68</v>
      </c>
      <c r="G6" s="76" t="str">
        <f>Plan!A2</f>
        <v>X1: Misc</v>
      </c>
      <c r="H6" s="76"/>
      <c r="I6" s="76"/>
      <c r="J6" s="64" t="str">
        <f>Plan!A3</f>
        <v>X2: Project Management</v>
      </c>
      <c r="K6" s="65"/>
      <c r="L6" s="66"/>
      <c r="M6" s="64" t="str">
        <f>Plan!A4</f>
        <v>X3: My R&amp;D</v>
      </c>
      <c r="N6" s="65"/>
      <c r="O6" s="66"/>
      <c r="P6" s="64" t="str">
        <f>Plan!A5</f>
        <v>X4: P5C-Shijing</v>
      </c>
      <c r="Q6" s="65"/>
      <c r="R6" s="66"/>
      <c r="S6" s="64" t="str">
        <f>Plan!A6</f>
        <v>X5: P5C-Yiwen</v>
      </c>
      <c r="T6" s="65"/>
      <c r="U6" s="66"/>
      <c r="V6" s="64" t="str">
        <f>Plan!A7</f>
        <v>X6: P5C-Yuanchen</v>
      </c>
      <c r="W6" s="65"/>
      <c r="X6" s="66"/>
      <c r="Y6" s="64" t="str">
        <f>Plan!A8</f>
        <v>X7: P5C-RF1</v>
      </c>
      <c r="Z6" s="65"/>
      <c r="AA6" s="66"/>
      <c r="AB6" s="64" t="str">
        <f>Plan!A9</f>
        <v>X8: P5C-RF2</v>
      </c>
      <c r="AC6" s="65"/>
      <c r="AD6" s="66"/>
      <c r="AE6" s="64" t="str">
        <f>Plan!A10</f>
        <v>X9: Theme3-Junwen</v>
      </c>
      <c r="AF6" s="65"/>
      <c r="AG6" s="66"/>
      <c r="AH6" s="64" t="str">
        <f>Plan!A11</f>
        <v>X10: Theme 2-Ee-Chien</v>
      </c>
      <c r="AI6" s="65"/>
      <c r="AJ6" s="66"/>
      <c r="AK6" s="64" t="str">
        <f>Plan!A12</f>
        <v>X11: Theme 4 QKD</v>
      </c>
      <c r="AL6" s="65"/>
      <c r="AM6" s="66"/>
      <c r="AN6" s="64" t="str">
        <f>Plan!A13</f>
        <v>X12: Interns</v>
      </c>
      <c r="AO6" s="65"/>
      <c r="AP6" s="66"/>
      <c r="AQ6" s="64" t="str">
        <f>Plan!A14</f>
        <v>X13: RO</v>
      </c>
      <c r="AR6" s="65"/>
      <c r="AS6" s="66"/>
    </row>
    <row r="7" spans="1:45" s="15" customFormat="1" ht="86.1" customHeight="1">
      <c r="A7" s="70"/>
      <c r="B7" s="71"/>
      <c r="C7" s="72"/>
      <c r="D7" s="73"/>
      <c r="E7" s="74"/>
      <c r="F7" s="75"/>
      <c r="G7" s="16" t="s">
        <v>69</v>
      </c>
      <c r="H7" s="36" t="s">
        <v>34</v>
      </c>
      <c r="I7" s="59" t="s">
        <v>38</v>
      </c>
      <c r="J7" s="16" t="str">
        <f>G7</f>
        <v>Progress in a week (Percentage)</v>
      </c>
      <c r="K7" s="46" t="str">
        <f>H7</f>
        <v>Working Hours</v>
      </c>
      <c r="L7" s="59" t="str">
        <f>I7</f>
        <v>Remark</v>
      </c>
      <c r="M7" s="16" t="str">
        <f>G7</f>
        <v>Progress in a week (Percentage)</v>
      </c>
      <c r="N7" s="46" t="str">
        <f>H7</f>
        <v>Working Hours</v>
      </c>
      <c r="O7" s="59" t="str">
        <f>I7</f>
        <v>Remark</v>
      </c>
      <c r="P7" s="16" t="str">
        <f>G7</f>
        <v>Progress in a week (Percentage)</v>
      </c>
      <c r="Q7" s="46" t="str">
        <f>H7</f>
        <v>Working Hours</v>
      </c>
      <c r="R7" s="59" t="str">
        <f>I7</f>
        <v>Remark</v>
      </c>
      <c r="S7" s="16" t="str">
        <f>G7</f>
        <v>Progress in a week (Percentage)</v>
      </c>
      <c r="T7" s="46" t="str">
        <f>H7</f>
        <v>Working Hours</v>
      </c>
      <c r="U7" s="59" t="str">
        <f>I7</f>
        <v>Remark</v>
      </c>
      <c r="V7" s="16" t="str">
        <f>G7</f>
        <v>Progress in a week (Percentage)</v>
      </c>
      <c r="W7" s="46" t="str">
        <f>H7</f>
        <v>Working Hours</v>
      </c>
      <c r="X7" s="59" t="str">
        <f>I7</f>
        <v>Remark</v>
      </c>
      <c r="Y7" s="16" t="str">
        <f>G7</f>
        <v>Progress in a week (Percentage)</v>
      </c>
      <c r="Z7" s="52" t="str">
        <f>H7</f>
        <v>Working Hours</v>
      </c>
      <c r="AA7" s="30" t="str">
        <f>I7</f>
        <v>Remark</v>
      </c>
      <c r="AB7" s="16" t="str">
        <f>G7</f>
        <v>Progress in a week (Percentage)</v>
      </c>
      <c r="AC7" s="52" t="str">
        <f>H7</f>
        <v>Working Hours</v>
      </c>
      <c r="AD7" s="59" t="str">
        <f>I7</f>
        <v>Remark</v>
      </c>
      <c r="AE7" s="16" t="str">
        <f>G7</f>
        <v>Progress in a week (Percentage)</v>
      </c>
      <c r="AF7" s="52" t="str">
        <f>H7</f>
        <v>Working Hours</v>
      </c>
      <c r="AG7" s="59" t="str">
        <f>I7</f>
        <v>Remark</v>
      </c>
      <c r="AH7" s="16" t="str">
        <f>G7</f>
        <v>Progress in a week (Percentage)</v>
      </c>
      <c r="AI7" s="52" t="str">
        <f>H7</f>
        <v>Working Hours</v>
      </c>
      <c r="AJ7" s="59" t="str">
        <f>I7</f>
        <v>Remark</v>
      </c>
      <c r="AK7" s="16" t="str">
        <f>G7</f>
        <v>Progress in a week (Percentage)</v>
      </c>
      <c r="AL7" s="52" t="str">
        <f>H7</f>
        <v>Working Hours</v>
      </c>
      <c r="AM7" s="59" t="str">
        <f>I7</f>
        <v>Remark</v>
      </c>
      <c r="AN7" s="16" t="str">
        <f>G7</f>
        <v>Progress in a week (Percentage)</v>
      </c>
      <c r="AO7" s="52" t="str">
        <f>H7</f>
        <v>Working Hours</v>
      </c>
      <c r="AP7" s="59" t="str">
        <f>I7</f>
        <v>Remark</v>
      </c>
      <c r="AQ7" s="16" t="str">
        <f>G7</f>
        <v>Progress in a week (Percentage)</v>
      </c>
      <c r="AR7" s="52" t="str">
        <f>H7</f>
        <v>Working Hours</v>
      </c>
      <c r="AS7" s="59" t="str">
        <f>I7</f>
        <v>Remark</v>
      </c>
    </row>
    <row r="8" spans="1:45" s="12" customFormat="1" ht="30" customHeight="1">
      <c r="A8" s="9"/>
      <c r="B8" s="10">
        <v>43906</v>
      </c>
      <c r="C8" s="10">
        <v>43910</v>
      </c>
      <c r="D8" s="12">
        <f>SUMPRODUCT(--(MOD(COLUMN(H8:ZZ8)-COLUMN(H8)+1,3)=1),H8:ZZ8)</f>
        <v>19</v>
      </c>
      <c r="E8" s="9"/>
      <c r="F8" s="9"/>
      <c r="G8" s="11"/>
      <c r="H8" s="37"/>
      <c r="I8" s="9"/>
      <c r="J8" s="11"/>
      <c r="K8" s="47"/>
      <c r="L8" s="9"/>
      <c r="M8" s="9"/>
      <c r="N8" s="47"/>
      <c r="O8" s="9"/>
      <c r="P8" s="9"/>
      <c r="Q8" s="47"/>
      <c r="R8" s="9"/>
      <c r="S8" s="55"/>
      <c r="T8" s="47"/>
      <c r="U8" s="9"/>
      <c r="V8" s="56">
        <v>0.4</v>
      </c>
      <c r="W8" s="48">
        <v>12</v>
      </c>
      <c r="X8" s="12" t="s">
        <v>70</v>
      </c>
      <c r="Z8" s="48">
        <v>1</v>
      </c>
      <c r="AC8" s="48">
        <v>1</v>
      </c>
      <c r="AF8" s="48">
        <v>1</v>
      </c>
      <c r="AI8" s="48">
        <v>1</v>
      </c>
      <c r="AL8" s="48">
        <v>1</v>
      </c>
      <c r="AO8" s="48">
        <v>1</v>
      </c>
      <c r="AR8" s="48">
        <v>1</v>
      </c>
    </row>
    <row r="9" spans="1:45" s="12" customFormat="1" ht="30" customHeight="1">
      <c r="B9" s="13">
        <v>43913</v>
      </c>
      <c r="C9" s="13">
        <v>43920</v>
      </c>
      <c r="D9" s="12" cm="1">
        <f t="array" ref="D9">SUMPRODUCT(--(MOD(COLUMN(H9:ZZ9)-COLUMN(H9)+1,3)=1),H9:ZZ9)</f>
        <v>11</v>
      </c>
      <c r="G9" s="14"/>
      <c r="H9" s="38"/>
      <c r="J9" s="14"/>
      <c r="K9" s="48"/>
      <c r="N9" s="48"/>
      <c r="Q9" s="48"/>
      <c r="T9" s="48"/>
      <c r="V9" s="56">
        <v>0.7</v>
      </c>
      <c r="W9" s="48">
        <v>11</v>
      </c>
      <c r="X9" s="12" t="s">
        <v>81</v>
      </c>
      <c r="Z9" s="48"/>
      <c r="AC9" s="48"/>
      <c r="AF9" s="48"/>
      <c r="AI9" s="48"/>
      <c r="AL9" s="48"/>
      <c r="AO9" s="48"/>
      <c r="AR9" s="48"/>
    </row>
    <row r="10" spans="1:45" s="12" customFormat="1" ht="30" customHeight="1">
      <c r="B10" s="60" t="s">
        <v>71</v>
      </c>
      <c r="C10" s="60" t="s">
        <v>72</v>
      </c>
      <c r="D10" s="12">
        <v>20</v>
      </c>
      <c r="G10" s="14"/>
      <c r="H10" s="38"/>
      <c r="J10" s="14"/>
      <c r="K10" s="48"/>
      <c r="N10" s="48"/>
      <c r="Q10" s="48"/>
      <c r="T10" s="48"/>
      <c r="V10" s="56">
        <v>0.5</v>
      </c>
      <c r="W10" s="48">
        <v>20</v>
      </c>
      <c r="X10" s="12" t="s">
        <v>82</v>
      </c>
      <c r="Z10" s="48"/>
      <c r="AC10" s="48"/>
      <c r="AF10" s="48"/>
      <c r="AI10" s="48"/>
      <c r="AL10" s="48"/>
      <c r="AO10" s="48"/>
      <c r="AR10" s="48"/>
    </row>
    <row r="11" spans="1:45" s="12" customFormat="1" ht="30" customHeight="1">
      <c r="B11" s="60" t="s">
        <v>73</v>
      </c>
      <c r="C11" s="60" t="s">
        <v>74</v>
      </c>
      <c r="D11" s="12">
        <v>25</v>
      </c>
      <c r="G11" s="14"/>
      <c r="H11" s="38"/>
      <c r="J11" s="14"/>
      <c r="K11" s="48"/>
      <c r="N11" s="48"/>
      <c r="Q11" s="48"/>
      <c r="T11" s="48"/>
      <c r="V11" s="56">
        <v>0.55000000000000004</v>
      </c>
      <c r="W11" s="48">
        <v>25</v>
      </c>
      <c r="X11" s="12" t="s">
        <v>83</v>
      </c>
      <c r="Z11" s="48"/>
      <c r="AC11" s="48"/>
      <c r="AF11" s="48"/>
      <c r="AI11" s="48"/>
      <c r="AL11" s="48"/>
      <c r="AO11" s="48"/>
      <c r="AR11" s="48"/>
    </row>
    <row r="12" spans="1:45" s="12" customFormat="1" ht="30" customHeight="1">
      <c r="B12" s="13">
        <v>43944</v>
      </c>
      <c r="C12" s="13">
        <v>43947</v>
      </c>
      <c r="D12" s="12">
        <v>18</v>
      </c>
      <c r="G12" s="14"/>
      <c r="H12" s="38"/>
      <c r="J12" s="14"/>
      <c r="K12" s="48"/>
      <c r="N12" s="48"/>
      <c r="Q12" s="48"/>
      <c r="T12" s="48"/>
      <c r="V12" s="56">
        <v>0.45</v>
      </c>
      <c r="W12" s="48">
        <v>18</v>
      </c>
      <c r="X12" s="12" t="s">
        <v>84</v>
      </c>
      <c r="Z12" s="48"/>
      <c r="AC12" s="48"/>
      <c r="AF12" s="48"/>
      <c r="AI12" s="48"/>
      <c r="AL12" s="48"/>
      <c r="AO12" s="48"/>
      <c r="AR12" s="48"/>
    </row>
    <row r="13" spans="1:45" s="12" customFormat="1" ht="30" customHeight="1">
      <c r="B13" s="13">
        <v>43948</v>
      </c>
      <c r="C13" s="13">
        <v>43951</v>
      </c>
      <c r="D13" s="12" cm="1">
        <f t="array" ref="D13">SUMPRODUCT(--(MOD(COLUMN(H13:ZZ13)-COLUMN(H13)+1,3)=1),H13:ZZ13)</f>
        <v>22</v>
      </c>
      <c r="G13" s="14"/>
      <c r="H13" s="38"/>
      <c r="J13" s="14"/>
      <c r="K13" s="48"/>
      <c r="N13" s="48"/>
      <c r="Q13" s="48"/>
      <c r="T13" s="48"/>
      <c r="V13" s="56">
        <v>0.6</v>
      </c>
      <c r="W13" s="48">
        <v>22</v>
      </c>
      <c r="X13" s="12" t="s">
        <v>85</v>
      </c>
      <c r="Z13" s="48"/>
      <c r="AC13" s="48"/>
      <c r="AF13" s="48"/>
      <c r="AI13" s="48"/>
      <c r="AL13" s="48"/>
      <c r="AO13" s="48"/>
      <c r="AR13" s="48"/>
    </row>
    <row r="14" spans="1:45" s="12" customFormat="1" ht="30" customHeight="1">
      <c r="B14" s="13">
        <v>43955</v>
      </c>
      <c r="C14" s="13">
        <v>43960</v>
      </c>
      <c r="D14" s="12" cm="1">
        <f t="array" ref="D14">SUMPRODUCT(--(MOD(COLUMN(H14:ZZ14)-COLUMN(H14)+1,3)=1),H14:ZZ14)</f>
        <v>13</v>
      </c>
      <c r="G14" s="14"/>
      <c r="H14" s="38"/>
      <c r="J14" s="14"/>
      <c r="K14" s="48"/>
      <c r="N14" s="48"/>
      <c r="Q14" s="48"/>
      <c r="T14" s="48"/>
      <c r="V14" s="56">
        <v>0.6</v>
      </c>
      <c r="W14" s="48">
        <v>13</v>
      </c>
      <c r="X14" s="12" t="s">
        <v>86</v>
      </c>
      <c r="Z14" s="48"/>
      <c r="AC14" s="48"/>
      <c r="AF14" s="48"/>
      <c r="AI14" s="48"/>
      <c r="AL14" s="48"/>
      <c r="AO14" s="48"/>
      <c r="AR14" s="48"/>
    </row>
    <row r="15" spans="1:45" s="12" customFormat="1" ht="30" customHeight="1">
      <c r="B15" s="13">
        <v>43962</v>
      </c>
      <c r="C15" s="13">
        <v>43968</v>
      </c>
      <c r="D15" s="12">
        <f>SUMPRODUCT(--(MOD(COLUMN(H15:ZZ15)-COLUMN(H15)+1,3)=1),H15:ZZ15)</f>
        <v>19</v>
      </c>
      <c r="G15" s="14"/>
      <c r="H15" s="38"/>
      <c r="J15" s="14"/>
      <c r="K15" s="48"/>
      <c r="N15" s="48"/>
      <c r="Q15" s="48"/>
      <c r="T15" s="48"/>
      <c r="V15" s="56">
        <v>0.55000000000000004</v>
      </c>
      <c r="W15" s="48">
        <v>19</v>
      </c>
      <c r="X15" s="61" t="s">
        <v>88</v>
      </c>
      <c r="Z15" s="48"/>
      <c r="AC15" s="48"/>
      <c r="AF15" s="48"/>
      <c r="AI15" s="48"/>
      <c r="AL15" s="48"/>
      <c r="AO15" s="48"/>
      <c r="AR15" s="48"/>
    </row>
    <row r="16" spans="1:45" s="12" customFormat="1" ht="30" customHeight="1">
      <c r="B16" s="13">
        <v>43969</v>
      </c>
      <c r="C16" s="13">
        <v>43973</v>
      </c>
      <c r="D16" s="12" cm="1">
        <f t="array" ref="D16">SUMPRODUCT(--(MOD(COLUMN(H16:ZZ16)-COLUMN(H16)+1,3)=1),H16:ZZ16)</f>
        <v>25</v>
      </c>
      <c r="G16" s="14"/>
      <c r="H16" s="38"/>
      <c r="J16" s="14"/>
      <c r="K16" s="48"/>
      <c r="N16" s="48"/>
      <c r="Q16" s="48"/>
      <c r="T16" s="48"/>
      <c r="V16" s="56" t="s">
        <v>89</v>
      </c>
      <c r="W16" s="48">
        <v>25</v>
      </c>
      <c r="X16" s="12" t="s">
        <v>78</v>
      </c>
      <c r="Z16" s="48"/>
      <c r="AC16" s="48"/>
      <c r="AF16" s="48"/>
      <c r="AI16" s="48"/>
      <c r="AL16" s="48"/>
      <c r="AO16" s="48"/>
      <c r="AR16" s="48"/>
    </row>
    <row r="17" spans="2:44" s="12" customFormat="1" ht="30" customHeight="1">
      <c r="B17" s="13">
        <v>43976</v>
      </c>
      <c r="C17" s="13">
        <v>43980</v>
      </c>
      <c r="D17" s="12" cm="1">
        <f t="array" ref="D17">SUMPRODUCT(--(MOD(COLUMN(H17:ZZ17)-COLUMN(H17)+1,3)=1),H17:ZZ17)</f>
        <v>20</v>
      </c>
      <c r="E17" s="12" cm="1">
        <f t="array" aca="1" ref="E17" ca="1">E17:U17</f>
        <v>0</v>
      </c>
      <c r="G17" s="14"/>
      <c r="H17" s="38"/>
      <c r="J17" s="14"/>
      <c r="K17" s="48"/>
      <c r="N17" s="48"/>
      <c r="Q17" s="48"/>
      <c r="T17" s="48"/>
      <c r="V17" s="56">
        <v>0.5</v>
      </c>
      <c r="W17" s="48">
        <v>20</v>
      </c>
      <c r="X17" s="12" t="s">
        <v>90</v>
      </c>
      <c r="Z17" s="48"/>
      <c r="AC17" s="48"/>
      <c r="AF17" s="48"/>
      <c r="AI17" s="48"/>
      <c r="AL17" s="48"/>
      <c r="AO17" s="48"/>
      <c r="AR17" s="48"/>
    </row>
    <row r="18" spans="2:44" s="12" customFormat="1" ht="30" customHeight="1">
      <c r="B18" s="13">
        <v>43983</v>
      </c>
      <c r="C18" s="13">
        <v>43990</v>
      </c>
      <c r="D18" s="12" cm="1">
        <f t="array" ref="D18">SUMPRODUCT(--(MOD(COLUMN(H18:ZZ18)-COLUMN(H18)+1,3)=1),H18:ZZ18)</f>
        <v>21</v>
      </c>
      <c r="G18" s="14"/>
      <c r="H18" s="38"/>
      <c r="J18" s="14"/>
      <c r="K18" s="48"/>
      <c r="N18" s="48"/>
      <c r="Q18" s="48"/>
      <c r="T18" s="48"/>
      <c r="V18" s="56">
        <v>0.65</v>
      </c>
      <c r="W18" s="48">
        <v>21</v>
      </c>
      <c r="X18" s="12" t="s">
        <v>91</v>
      </c>
      <c r="Z18" s="48"/>
      <c r="AC18" s="48"/>
      <c r="AF18" s="48"/>
      <c r="AI18" s="48"/>
      <c r="AL18" s="48"/>
      <c r="AO18" s="48"/>
      <c r="AR18" s="48"/>
    </row>
    <row r="19" spans="2:44" s="12" customFormat="1" ht="30" customHeight="1">
      <c r="B19" s="13">
        <v>43991</v>
      </c>
      <c r="C19" s="13">
        <v>43996</v>
      </c>
      <c r="D19" s="12" cm="1">
        <f t="array" ref="D19">SUMPRODUCT(--(MOD(COLUMN(H19:ZZ19)-COLUMN(H19)+1,3)=1),H19:ZZ19)</f>
        <v>20</v>
      </c>
      <c r="G19" s="14"/>
      <c r="H19" s="38"/>
      <c r="J19" s="14"/>
      <c r="K19" s="48"/>
      <c r="N19" s="48"/>
      <c r="Q19" s="48"/>
      <c r="T19" s="48"/>
      <c r="V19" s="56">
        <v>0.7</v>
      </c>
      <c r="W19" s="48">
        <v>20</v>
      </c>
      <c r="X19" s="12" t="s">
        <v>79</v>
      </c>
      <c r="Z19" s="48"/>
      <c r="AC19" s="48"/>
      <c r="AF19" s="48"/>
      <c r="AI19" s="48"/>
      <c r="AL19" s="48"/>
      <c r="AO19" s="48"/>
      <c r="AR19" s="48"/>
    </row>
    <row r="20" spans="2:44" s="12" customFormat="1" ht="30" customHeight="1">
      <c r="B20" s="13">
        <v>43997</v>
      </c>
      <c r="C20" s="13">
        <v>44002</v>
      </c>
      <c r="D20" s="12">
        <f>SUMPRODUCT(--(MOD(COLUMN(H20:ZZ20)-COLUMN(H20)+1,3)=1),H20:ZZ20)</f>
        <v>19</v>
      </c>
      <c r="G20" s="14"/>
      <c r="H20" s="38"/>
      <c r="J20" s="14"/>
      <c r="K20" s="48"/>
      <c r="N20" s="48"/>
      <c r="Q20" s="48"/>
      <c r="T20" s="48"/>
      <c r="V20" s="56">
        <v>0.45</v>
      </c>
      <c r="W20" s="48">
        <v>19</v>
      </c>
      <c r="X20" s="61" t="s">
        <v>87</v>
      </c>
      <c r="Z20" s="48"/>
      <c r="AC20" s="48"/>
      <c r="AF20" s="48"/>
      <c r="AI20" s="48"/>
      <c r="AL20" s="48"/>
      <c r="AO20" s="48"/>
      <c r="AR20" s="48"/>
    </row>
    <row r="21" spans="2:44" s="12" customFormat="1" ht="30" customHeight="1">
      <c r="B21" s="13">
        <v>44004</v>
      </c>
      <c r="C21" s="13">
        <v>44009</v>
      </c>
      <c r="D21" s="12">
        <f>SUMPRODUCT(--(MOD(COLUMN(H21:ZZ21)-COLUMN(H21)+1,3)=1),H21:ZZ21)</f>
        <v>14</v>
      </c>
      <c r="G21" s="14"/>
      <c r="H21" s="38"/>
      <c r="J21" s="14"/>
      <c r="K21" s="48"/>
      <c r="N21" s="48"/>
      <c r="Q21" s="48"/>
      <c r="T21" s="48"/>
      <c r="V21" s="56">
        <v>0.4</v>
      </c>
      <c r="W21" s="48">
        <v>14</v>
      </c>
      <c r="X21" s="61" t="s">
        <v>92</v>
      </c>
      <c r="Z21" s="48"/>
      <c r="AC21" s="48"/>
      <c r="AF21" s="48"/>
      <c r="AI21" s="48"/>
      <c r="AL21" s="48"/>
      <c r="AO21" s="48"/>
      <c r="AR21" s="48"/>
    </row>
    <row r="22" spans="2:44" s="12" customFormat="1" ht="30" customHeight="1">
      <c r="B22" s="13">
        <v>44011</v>
      </c>
      <c r="C22" s="13">
        <v>44015</v>
      </c>
      <c r="D22" s="12" cm="1">
        <f t="array" ref="D22">SUMPRODUCT(--(MOD(COLUMN(H22:ZZ22)-COLUMN(H22)+1,3)=1),H22:ZZ22)</f>
        <v>21</v>
      </c>
      <c r="G22" s="14"/>
      <c r="H22" s="38"/>
      <c r="J22" s="14"/>
      <c r="K22" s="48"/>
      <c r="N22" s="48"/>
      <c r="Q22" s="48"/>
      <c r="T22" s="48"/>
      <c r="V22" s="56">
        <v>0.5</v>
      </c>
      <c r="W22" s="48">
        <v>21</v>
      </c>
      <c r="X22" s="61" t="s">
        <v>93</v>
      </c>
      <c r="Z22" s="48"/>
      <c r="AC22" s="48"/>
      <c r="AF22" s="48"/>
      <c r="AI22" s="48"/>
      <c r="AL22" s="48"/>
      <c r="AO22" s="48"/>
      <c r="AR22" s="48"/>
    </row>
    <row r="23" spans="2:44" s="12" customFormat="1" ht="30" customHeight="1">
      <c r="B23" s="13">
        <v>44018</v>
      </c>
      <c r="C23" s="13">
        <v>44023</v>
      </c>
      <c r="D23" s="12" cm="1">
        <f t="array" ref="D23">SUMPRODUCT(--(MOD(COLUMN(H23:ZZ23)-COLUMN(H23)+1,3)=1),H23:ZZ23)</f>
        <v>20</v>
      </c>
      <c r="G23" s="14"/>
      <c r="H23" s="38"/>
      <c r="J23" s="14"/>
      <c r="K23" s="48"/>
      <c r="N23" s="48"/>
      <c r="Q23" s="48"/>
      <c r="T23" s="48"/>
      <c r="V23" s="56">
        <v>0.55000000000000004</v>
      </c>
      <c r="W23" s="48">
        <v>20</v>
      </c>
      <c r="X23" s="61" t="s">
        <v>94</v>
      </c>
      <c r="Z23" s="48"/>
      <c r="AC23" s="48"/>
      <c r="AF23" s="48"/>
      <c r="AI23" s="48"/>
      <c r="AL23" s="48"/>
      <c r="AO23" s="48"/>
      <c r="AR23" s="48"/>
    </row>
    <row r="24" spans="2:44" s="12" customFormat="1" ht="30" customHeight="1">
      <c r="B24" s="13">
        <v>44024</v>
      </c>
      <c r="C24" s="13">
        <v>44029</v>
      </c>
      <c r="D24" s="12" cm="1">
        <f t="array" ref="D24">SUMPRODUCT(--(MOD(COLUMN(H24:ZZ24)-COLUMN(H24)+1,3)=1),H24:ZZ24)</f>
        <v>21</v>
      </c>
      <c r="G24" s="14"/>
      <c r="H24" s="38"/>
      <c r="J24" s="14"/>
      <c r="K24" s="48"/>
      <c r="N24" s="48"/>
      <c r="Q24" s="48"/>
      <c r="T24" s="48"/>
      <c r="V24" s="56">
        <v>0.65</v>
      </c>
      <c r="W24" s="48">
        <v>21</v>
      </c>
      <c r="X24" s="62" t="s">
        <v>95</v>
      </c>
      <c r="Z24" s="48"/>
      <c r="AC24" s="48"/>
      <c r="AF24" s="48"/>
      <c r="AI24" s="48"/>
      <c r="AL24" s="48"/>
      <c r="AO24" s="48"/>
      <c r="AR24" s="48"/>
    </row>
    <row r="25" spans="2:44" s="12" customFormat="1" ht="30" customHeight="1">
      <c r="B25" s="13">
        <v>44032</v>
      </c>
      <c r="C25" s="13">
        <v>44036</v>
      </c>
      <c r="D25" s="12" cm="1">
        <f t="array" ref="D25">SUMPRODUCT(--(MOD(COLUMN(H25:ZZ25)-COLUMN(H25)+1,3)=1),H25:ZZ25)</f>
        <v>20</v>
      </c>
      <c r="G25" s="14"/>
      <c r="H25" s="38"/>
      <c r="J25" s="14"/>
      <c r="K25" s="48"/>
      <c r="N25" s="48"/>
      <c r="Q25" s="48"/>
      <c r="T25" s="48"/>
      <c r="V25" s="56">
        <v>0.7</v>
      </c>
      <c r="W25" s="48">
        <v>20</v>
      </c>
      <c r="X25" s="62" t="s">
        <v>77</v>
      </c>
      <c r="Z25" s="48"/>
      <c r="AC25" s="48"/>
      <c r="AF25" s="48"/>
      <c r="AI25" s="48"/>
      <c r="AL25" s="48"/>
      <c r="AO25" s="48"/>
      <c r="AR25" s="48"/>
    </row>
    <row r="26" spans="2:44" s="12" customFormat="1" ht="30" customHeight="1">
      <c r="B26" s="13">
        <v>44039</v>
      </c>
      <c r="C26" s="13">
        <v>44042</v>
      </c>
      <c r="D26" s="12">
        <v>0</v>
      </c>
      <c r="G26" s="14"/>
      <c r="H26" s="38"/>
      <c r="J26" s="14"/>
      <c r="K26" s="48"/>
      <c r="N26" s="48"/>
      <c r="Q26" s="48"/>
      <c r="T26" s="48"/>
      <c r="V26" s="56">
        <v>0.75</v>
      </c>
      <c r="W26" s="48">
        <v>22</v>
      </c>
      <c r="X26" s="63" t="s">
        <v>80</v>
      </c>
      <c r="Z26" s="48"/>
      <c r="AC26" s="48"/>
      <c r="AF26" s="48"/>
      <c r="AI26" s="48"/>
      <c r="AL26" s="48"/>
      <c r="AO26" s="48"/>
      <c r="AR26" s="48"/>
    </row>
    <row r="27" spans="2:44" s="12" customFormat="1" ht="30" customHeight="1">
      <c r="B27" s="13"/>
      <c r="C27" s="13"/>
      <c r="D27" s="12" cm="1">
        <f t="array" ref="D27">SUMPRODUCT(--(MOD(COLUMN(H27:ZZ27)-COLUMN(H27)+1,3)=1),H27:ZZ27)</f>
        <v>0</v>
      </c>
      <c r="G27" s="14"/>
      <c r="H27" s="38"/>
      <c r="J27" s="14"/>
      <c r="K27" s="48"/>
      <c r="N27" s="48"/>
      <c r="Q27" s="48"/>
      <c r="T27" s="48"/>
      <c r="W27" s="48"/>
      <c r="X27" s="62"/>
      <c r="Z27" s="48"/>
      <c r="AC27" s="48"/>
      <c r="AF27" s="48"/>
      <c r="AI27" s="48"/>
      <c r="AL27" s="48"/>
      <c r="AO27" s="48"/>
      <c r="AR27" s="48"/>
    </row>
    <row r="28" spans="2:44" s="12" customFormat="1" ht="30" customHeight="1">
      <c r="B28" s="13"/>
      <c r="C28" s="13"/>
      <c r="D28" s="12" cm="1">
        <f t="array" ref="D28">SUMPRODUCT(--(MOD(COLUMN(H28:ZZ28)-COLUMN(H28)+1,3)=1),H28:ZZ28)</f>
        <v>0</v>
      </c>
      <c r="G28" s="14"/>
      <c r="H28" s="38"/>
      <c r="J28" s="14"/>
      <c r="K28" s="48"/>
      <c r="N28" s="48"/>
      <c r="Q28" s="48"/>
      <c r="T28" s="48"/>
      <c r="W28" s="48"/>
      <c r="X28" s="62"/>
      <c r="Z28" s="48"/>
      <c r="AC28" s="48"/>
      <c r="AF28" s="48"/>
      <c r="AI28" s="48"/>
      <c r="AL28" s="48"/>
      <c r="AO28" s="48"/>
      <c r="AR28" s="48"/>
    </row>
    <row r="29" spans="2:44" s="12" customFormat="1" ht="30" customHeight="1">
      <c r="B29" s="13"/>
      <c r="C29" s="13"/>
      <c r="D29" s="12" cm="1">
        <f t="array" ref="D29">SUMPRODUCT(--(MOD(COLUMN(H29:ZZ29)-COLUMN(H29)+1,3)=1),H29:ZZ29)</f>
        <v>0</v>
      </c>
      <c r="G29" s="14"/>
      <c r="H29" s="38"/>
      <c r="J29" s="14"/>
      <c r="K29" s="48"/>
      <c r="N29" s="48"/>
      <c r="Q29" s="48"/>
      <c r="T29" s="48"/>
      <c r="W29" s="48"/>
      <c r="Z29" s="48"/>
      <c r="AC29" s="48"/>
      <c r="AF29" s="48"/>
      <c r="AI29" s="48"/>
      <c r="AL29" s="48"/>
      <c r="AO29" s="48"/>
      <c r="AR29" s="48"/>
    </row>
    <row r="30" spans="2:44" s="12" customFormat="1" ht="30" customHeight="1">
      <c r="B30" s="13"/>
      <c r="C30" s="13"/>
      <c r="D30" s="12" cm="1">
        <f t="array" ref="D30">SUMPRODUCT(--(MOD(COLUMN(H30:ZZ30)-COLUMN(H30)+1,3)=1),H30:ZZ30)</f>
        <v>0</v>
      </c>
      <c r="G30" s="14"/>
      <c r="H30" s="38"/>
      <c r="J30" s="14"/>
      <c r="K30" s="48"/>
      <c r="N30" s="48"/>
      <c r="Q30" s="48"/>
      <c r="T30" s="48"/>
      <c r="W30" s="48"/>
      <c r="Z30" s="48"/>
      <c r="AC30" s="48"/>
      <c r="AF30" s="48"/>
      <c r="AI30" s="48"/>
      <c r="AL30" s="48"/>
      <c r="AO30" s="48"/>
      <c r="AR30" s="48"/>
    </row>
    <row r="31" spans="2:44" s="12" customFormat="1" ht="30" customHeight="1">
      <c r="B31" s="13"/>
      <c r="C31" s="13"/>
      <c r="D31" s="12" cm="1">
        <f t="array" ref="D31">SUMPRODUCT(--(MOD(COLUMN(H31:ZZ31)-COLUMN(H31)+1,3)=1),H31:ZZ31)</f>
        <v>0</v>
      </c>
      <c r="G31" s="14"/>
      <c r="H31" s="38"/>
      <c r="J31" s="14"/>
      <c r="K31" s="48"/>
      <c r="N31" s="48"/>
      <c r="Q31" s="48"/>
      <c r="T31" s="48"/>
      <c r="W31" s="48"/>
      <c r="Z31" s="48"/>
      <c r="AC31" s="48"/>
      <c r="AF31" s="48"/>
      <c r="AI31" s="48"/>
      <c r="AL31" s="48"/>
      <c r="AO31" s="48"/>
      <c r="AR31" s="48"/>
    </row>
    <row r="32" spans="2:44" s="12" customFormat="1" ht="30" customHeight="1">
      <c r="B32" s="13"/>
      <c r="C32" s="13"/>
      <c r="D32" s="12" cm="1">
        <f t="array" ref="D32">SUMPRODUCT(--(MOD(COLUMN(H32:ZZ32)-COLUMN(H32)+1,3)=1),H32:ZZ32)</f>
        <v>0</v>
      </c>
      <c r="G32" s="14"/>
      <c r="H32" s="38"/>
      <c r="J32" s="14"/>
      <c r="K32" s="48"/>
      <c r="N32" s="48"/>
      <c r="Q32" s="48"/>
      <c r="T32" s="48"/>
      <c r="W32" s="48"/>
      <c r="Z32" s="48"/>
      <c r="AC32" s="48"/>
      <c r="AF32" s="48"/>
      <c r="AI32" s="48"/>
      <c r="AL32" s="48"/>
      <c r="AO32" s="48"/>
      <c r="AR32" s="48"/>
    </row>
    <row r="33" spans="2:44" s="12" customFormat="1" ht="30" customHeight="1">
      <c r="B33" s="13"/>
      <c r="C33" s="13"/>
      <c r="D33" s="12" cm="1">
        <f t="array" ref="D33">SUMPRODUCT(--(MOD(COLUMN(H33:ZZ33)-COLUMN(H33)+1,3)=1),H33:ZZ33)</f>
        <v>0</v>
      </c>
      <c r="G33" s="14"/>
      <c r="H33" s="38"/>
      <c r="J33" s="14"/>
      <c r="K33" s="48"/>
      <c r="N33" s="48"/>
      <c r="Q33" s="48"/>
      <c r="T33" s="48"/>
      <c r="W33" s="48"/>
      <c r="Z33" s="48"/>
      <c r="AC33" s="48"/>
      <c r="AF33" s="48"/>
      <c r="AI33" s="48"/>
      <c r="AL33" s="48"/>
      <c r="AO33" s="48"/>
      <c r="AR33" s="48"/>
    </row>
    <row r="34" spans="2:44" s="12" customFormat="1" ht="30" customHeight="1">
      <c r="B34" s="13"/>
      <c r="C34" s="13"/>
      <c r="D34" s="12" cm="1">
        <f t="array" ref="D34">SUMPRODUCT(--(MOD(COLUMN(H34:ZZ34)-COLUMN(H34)+1,3)=1),H34:ZZ34)</f>
        <v>0</v>
      </c>
      <c r="G34" s="14"/>
      <c r="H34" s="38"/>
      <c r="J34" s="14"/>
      <c r="K34" s="48"/>
      <c r="N34" s="48"/>
      <c r="Q34" s="48"/>
      <c r="T34" s="48"/>
      <c r="W34" s="48"/>
      <c r="Z34" s="48"/>
      <c r="AC34" s="48"/>
      <c r="AF34" s="48"/>
      <c r="AI34" s="48"/>
      <c r="AL34" s="48"/>
      <c r="AO34" s="48"/>
      <c r="AR34" s="48"/>
    </row>
    <row r="35" spans="2:44" s="12" customFormat="1" ht="30" customHeight="1">
      <c r="B35" s="13"/>
      <c r="C35" s="13"/>
      <c r="D35" s="12" cm="1">
        <f t="array" ref="D35">SUMPRODUCT(--(MOD(COLUMN(H35:ZZ35)-COLUMN(H35)+1,3)=1),H35:ZZ35)</f>
        <v>0</v>
      </c>
      <c r="G35" s="14"/>
      <c r="H35" s="38"/>
      <c r="J35" s="14"/>
      <c r="K35" s="48"/>
      <c r="N35" s="48"/>
      <c r="Q35" s="48"/>
      <c r="T35" s="48"/>
      <c r="W35" s="48"/>
      <c r="Z35" s="48"/>
      <c r="AC35" s="48"/>
      <c r="AF35" s="48"/>
      <c r="AI35" s="48"/>
      <c r="AL35" s="48"/>
      <c r="AO35" s="48"/>
      <c r="AR35" s="48"/>
    </row>
    <row r="36" spans="2:44" s="12" customFormat="1" ht="30" customHeight="1">
      <c r="B36" s="13"/>
      <c r="C36" s="13"/>
      <c r="D36" s="12" cm="1">
        <f t="array" ref="D36">SUMPRODUCT(--(MOD(COLUMN(H36:ZZ36)-COLUMN(H36)+1,3)=1),H36:ZZ36)</f>
        <v>0</v>
      </c>
      <c r="G36" s="14"/>
      <c r="H36" s="38"/>
      <c r="J36" s="14"/>
      <c r="K36" s="48"/>
      <c r="N36" s="48"/>
      <c r="Q36" s="48"/>
      <c r="T36" s="48"/>
      <c r="W36" s="48"/>
      <c r="Z36" s="48"/>
      <c r="AC36" s="48"/>
      <c r="AF36" s="48"/>
      <c r="AI36" s="48"/>
      <c r="AL36" s="48"/>
      <c r="AO36" s="48"/>
      <c r="AR36" s="48"/>
    </row>
    <row r="37" spans="2:44" s="12" customFormat="1" ht="30" customHeight="1">
      <c r="B37" s="13"/>
      <c r="C37" s="13"/>
      <c r="D37" s="12" cm="1">
        <f t="array" ref="D37">SUMPRODUCT(--(MOD(COLUMN(H37:ZZ37)-COLUMN(H37)+1,3)=1),H37:ZZ37)</f>
        <v>0</v>
      </c>
      <c r="G37" s="14"/>
      <c r="H37" s="38"/>
      <c r="J37" s="14"/>
      <c r="K37" s="48"/>
      <c r="N37" s="48"/>
      <c r="Q37" s="48"/>
      <c r="T37" s="48"/>
      <c r="W37" s="48"/>
      <c r="Z37" s="48"/>
      <c r="AC37" s="48"/>
      <c r="AF37" s="48"/>
      <c r="AI37" s="48"/>
      <c r="AL37" s="48"/>
      <c r="AO37" s="48"/>
      <c r="AR37" s="48"/>
    </row>
    <row r="38" spans="2:44" s="12" customFormat="1" ht="30" customHeight="1">
      <c r="B38" s="13"/>
      <c r="C38" s="13"/>
      <c r="D38" s="12" cm="1">
        <f t="array" ref="D38">SUMPRODUCT(--(MOD(COLUMN(H38:ZZ38)-COLUMN(H38)+1,3)=1),H38:ZZ38)</f>
        <v>0</v>
      </c>
      <c r="G38" s="14"/>
      <c r="H38" s="38"/>
      <c r="J38" s="14"/>
      <c r="K38" s="48"/>
      <c r="N38" s="48"/>
      <c r="Q38" s="48"/>
      <c r="T38" s="48"/>
      <c r="W38" s="48"/>
      <c r="Z38" s="48"/>
      <c r="AC38" s="48"/>
      <c r="AF38" s="48"/>
      <c r="AI38" s="48"/>
      <c r="AL38" s="48"/>
      <c r="AO38" s="48"/>
      <c r="AR38" s="48"/>
    </row>
    <row r="39" spans="2:44" s="12" customFormat="1" ht="30" customHeight="1">
      <c r="B39" s="13"/>
      <c r="C39" s="13"/>
      <c r="D39" s="12" cm="1">
        <f t="array" ref="D39">SUMPRODUCT(--(MOD(COLUMN(H39:ZZ39)-COLUMN(H39)+1,3)=1),H39:ZZ39)</f>
        <v>0</v>
      </c>
      <c r="G39" s="14"/>
      <c r="H39" s="38"/>
      <c r="J39" s="14"/>
      <c r="K39" s="48"/>
      <c r="N39" s="48"/>
      <c r="Q39" s="48"/>
      <c r="T39" s="48"/>
      <c r="W39" s="48"/>
      <c r="Z39" s="48"/>
      <c r="AC39" s="48"/>
      <c r="AF39" s="48"/>
      <c r="AI39" s="48"/>
      <c r="AL39" s="48"/>
      <c r="AO39" s="48"/>
      <c r="AR39" s="48"/>
    </row>
    <row r="40" spans="2:44" s="12" customFormat="1" ht="30" customHeight="1">
      <c r="B40" s="13"/>
      <c r="C40" s="13"/>
      <c r="D40" s="12" cm="1">
        <f t="array" ref="D40">SUMPRODUCT(--(MOD(COLUMN(H40:ZZ40)-COLUMN(H40)+1,3)=1),H40:ZZ40)</f>
        <v>0</v>
      </c>
      <c r="G40" s="14"/>
      <c r="H40" s="38"/>
      <c r="J40" s="14"/>
      <c r="K40" s="48"/>
      <c r="N40" s="48"/>
      <c r="Q40" s="48"/>
      <c r="T40" s="48"/>
      <c r="W40" s="48"/>
      <c r="Z40" s="48"/>
      <c r="AC40" s="48"/>
      <c r="AF40" s="48"/>
      <c r="AI40" s="48"/>
      <c r="AL40" s="48"/>
      <c r="AO40" s="48"/>
      <c r="AR40" s="48"/>
    </row>
    <row r="41" spans="2:44" s="12" customFormat="1" ht="30" customHeight="1">
      <c r="B41" s="13"/>
      <c r="C41" s="13"/>
      <c r="D41" s="12" cm="1">
        <f t="array" ref="D41">SUMPRODUCT(--(MOD(COLUMN(H41:ZZ41)-COLUMN(H41)+1,3)=1),H41:ZZ41)</f>
        <v>0</v>
      </c>
      <c r="G41" s="14"/>
      <c r="H41" s="38"/>
      <c r="J41" s="14"/>
      <c r="K41" s="48"/>
      <c r="N41" s="48"/>
      <c r="Q41" s="48"/>
      <c r="T41" s="48"/>
      <c r="W41" s="48"/>
      <c r="Z41" s="48"/>
      <c r="AC41" s="48"/>
      <c r="AF41" s="48"/>
      <c r="AI41" s="48"/>
      <c r="AL41" s="48"/>
      <c r="AO41" s="48"/>
      <c r="AR41" s="48"/>
    </row>
    <row r="42" spans="2:44" s="12" customFormat="1" ht="30" customHeight="1">
      <c r="B42" s="13"/>
      <c r="C42" s="13"/>
      <c r="D42" s="12" cm="1">
        <f t="array" ref="D42">SUMPRODUCT(--(MOD(COLUMN(H42:ZZ42)-COLUMN(H42)+1,3)=1),H42:ZZ42)</f>
        <v>0</v>
      </c>
      <c r="G42" s="14"/>
      <c r="H42" s="38"/>
      <c r="J42" s="14"/>
      <c r="K42" s="48"/>
      <c r="N42" s="48"/>
      <c r="Q42" s="48"/>
      <c r="T42" s="48"/>
      <c r="W42" s="48"/>
      <c r="Z42" s="48"/>
      <c r="AC42" s="48"/>
      <c r="AF42" s="48"/>
      <c r="AI42" s="48"/>
      <c r="AL42" s="48"/>
      <c r="AO42" s="48"/>
      <c r="AR42" s="48"/>
    </row>
    <row r="43" spans="2:44" s="12" customFormat="1" ht="30" customHeight="1">
      <c r="B43" s="13"/>
      <c r="C43" s="13"/>
      <c r="D43" s="12" cm="1">
        <f t="array" ref="D43">SUMPRODUCT(--(MOD(COLUMN(H43:ZZ43)-COLUMN(H43)+1,3)=1),H43:ZZ43)</f>
        <v>0</v>
      </c>
      <c r="G43" s="14"/>
      <c r="H43" s="38"/>
      <c r="J43" s="14"/>
      <c r="K43" s="48"/>
      <c r="N43" s="48"/>
      <c r="Q43" s="48"/>
      <c r="T43" s="48"/>
      <c r="W43" s="48"/>
      <c r="Z43" s="48"/>
      <c r="AC43" s="48"/>
      <c r="AF43" s="48"/>
      <c r="AI43" s="48"/>
      <c r="AL43" s="48"/>
      <c r="AO43" s="48"/>
      <c r="AR43" s="48"/>
    </row>
    <row r="44" spans="2:44" s="12" customFormat="1" ht="30" customHeight="1">
      <c r="B44" s="13"/>
      <c r="C44" s="13"/>
      <c r="D44" s="12" cm="1">
        <f t="array" ref="D44">SUMPRODUCT(--(MOD(COLUMN(H44:ZZ44)-COLUMN(H44)+1,3)=1),H44:ZZ44)</f>
        <v>0</v>
      </c>
      <c r="G44" s="14"/>
      <c r="H44" s="38"/>
      <c r="J44" s="14"/>
      <c r="K44" s="48"/>
      <c r="N44" s="48"/>
      <c r="Q44" s="48"/>
      <c r="T44" s="48"/>
      <c r="W44" s="48"/>
      <c r="Z44" s="48"/>
      <c r="AC44" s="48"/>
      <c r="AF44" s="48"/>
      <c r="AI44" s="48"/>
      <c r="AL44" s="48"/>
      <c r="AO44" s="48"/>
      <c r="AR44" s="48"/>
    </row>
    <row r="45" spans="2:44" s="12" customFormat="1" ht="30" customHeight="1">
      <c r="B45" s="13"/>
      <c r="C45" s="13"/>
      <c r="D45" s="12" cm="1">
        <f t="array" ref="D45">SUMPRODUCT(--(MOD(COLUMN(H45:ZZ45)-COLUMN(H45)+1,3)=1),H45:ZZ45)</f>
        <v>0</v>
      </c>
      <c r="G45" s="14"/>
      <c r="H45" s="38"/>
      <c r="J45" s="14"/>
      <c r="K45" s="48"/>
      <c r="N45" s="48"/>
      <c r="Q45" s="48"/>
      <c r="T45" s="48"/>
      <c r="W45" s="48"/>
      <c r="Z45" s="48"/>
      <c r="AC45" s="48"/>
      <c r="AF45" s="48"/>
      <c r="AI45" s="48"/>
      <c r="AL45" s="48"/>
      <c r="AO45" s="48"/>
      <c r="AR45" s="48"/>
    </row>
    <row r="46" spans="2:44" s="12" customFormat="1" ht="30" customHeight="1">
      <c r="B46" s="13"/>
      <c r="C46" s="13"/>
      <c r="D46" s="12" cm="1">
        <f t="array" ref="D46">SUMPRODUCT(--(MOD(COLUMN(H46:ZZ46)-COLUMN(H46)+1,3)=1),H46:ZZ46)</f>
        <v>0</v>
      </c>
      <c r="G46" s="14"/>
      <c r="H46" s="38"/>
      <c r="J46" s="14"/>
      <c r="K46" s="48"/>
      <c r="N46" s="48"/>
      <c r="Q46" s="48"/>
      <c r="T46" s="48"/>
      <c r="W46" s="48"/>
      <c r="Z46" s="48"/>
      <c r="AC46" s="48"/>
      <c r="AF46" s="48"/>
      <c r="AI46" s="48"/>
      <c r="AL46" s="48"/>
      <c r="AO46" s="48"/>
      <c r="AR46" s="48"/>
    </row>
    <row r="47" spans="2:44" s="12" customFormat="1" ht="30" customHeight="1">
      <c r="B47" s="13"/>
      <c r="C47" s="13"/>
      <c r="D47" s="12" cm="1">
        <f t="array" ref="D47">SUMPRODUCT(--(MOD(COLUMN(H47:ZZ47)-COLUMN(H47)+1,3)=1),H47:ZZ47)</f>
        <v>0</v>
      </c>
      <c r="G47" s="14"/>
      <c r="H47" s="38"/>
      <c r="J47" s="14"/>
      <c r="K47" s="48"/>
      <c r="N47" s="48"/>
      <c r="Q47" s="48"/>
      <c r="T47" s="48"/>
      <c r="W47" s="48"/>
      <c r="Z47" s="48"/>
      <c r="AC47" s="48"/>
      <c r="AF47" s="48"/>
      <c r="AI47" s="48"/>
      <c r="AL47" s="48"/>
      <c r="AO47" s="48"/>
      <c r="AR47" s="48"/>
    </row>
    <row r="48" spans="2:44" s="12" customFormat="1" ht="30" customHeight="1">
      <c r="B48" s="13"/>
      <c r="C48" s="13"/>
      <c r="D48" s="12" cm="1">
        <f t="array" ref="D48">SUMPRODUCT(--(MOD(COLUMN(H48:ZZ48)-COLUMN(H48)+1,3)=1),H48:ZZ48)</f>
        <v>0</v>
      </c>
      <c r="G48" s="14"/>
      <c r="H48" s="38"/>
      <c r="J48" s="14"/>
      <c r="K48" s="48"/>
      <c r="N48" s="48"/>
      <c r="Q48" s="48"/>
      <c r="T48" s="48"/>
      <c r="W48" s="48"/>
      <c r="Z48" s="48"/>
      <c r="AC48" s="48"/>
      <c r="AF48" s="48"/>
      <c r="AI48" s="48"/>
      <c r="AL48" s="48"/>
      <c r="AO48" s="48"/>
      <c r="AR48" s="48"/>
    </row>
    <row r="49" spans="2:44" s="12" customFormat="1" ht="30" customHeight="1">
      <c r="B49" s="13"/>
      <c r="C49" s="13"/>
      <c r="D49" s="12" cm="1">
        <f t="array" ref="D49">SUMPRODUCT(--(MOD(COLUMN(H49:ZZ49)-COLUMN(H49)+1,3)=1),H49:ZZ49)</f>
        <v>0</v>
      </c>
      <c r="G49" s="14"/>
      <c r="H49" s="38"/>
      <c r="J49" s="14"/>
      <c r="K49" s="48"/>
      <c r="N49" s="48"/>
      <c r="Q49" s="48"/>
      <c r="T49" s="48"/>
      <c r="W49" s="48"/>
      <c r="Z49" s="48"/>
      <c r="AC49" s="48"/>
      <c r="AF49" s="48"/>
      <c r="AI49" s="48"/>
      <c r="AL49" s="48"/>
      <c r="AO49" s="48"/>
      <c r="AR49" s="48"/>
    </row>
    <row r="50" spans="2:44" s="12" customFormat="1" ht="30" customHeight="1">
      <c r="B50" s="13"/>
      <c r="C50" s="13"/>
      <c r="D50" s="12" cm="1">
        <f t="array" ref="D50">SUMPRODUCT(--(MOD(COLUMN(H50:ZZ50)-COLUMN(H50)+1,3)=1),H50:ZZ50)</f>
        <v>0</v>
      </c>
      <c r="G50" s="14"/>
      <c r="H50" s="38"/>
      <c r="J50" s="14"/>
      <c r="K50" s="48"/>
      <c r="N50" s="48"/>
      <c r="Q50" s="48"/>
      <c r="T50" s="48"/>
      <c r="W50" s="48"/>
      <c r="Z50" s="48"/>
      <c r="AC50" s="48"/>
      <c r="AF50" s="48"/>
      <c r="AI50" s="48"/>
      <c r="AL50" s="48"/>
      <c r="AO50" s="48"/>
      <c r="AR50" s="48"/>
    </row>
    <row r="51" spans="2:44" s="12" customFormat="1" ht="30" customHeight="1">
      <c r="B51" s="13"/>
      <c r="C51" s="13"/>
      <c r="D51" s="12" cm="1">
        <f t="array" ref="D51">SUMPRODUCT(--(MOD(COLUMN(H51:ZZ51)-COLUMN(H51)+1,3)=1),H51:ZZ51)</f>
        <v>0</v>
      </c>
      <c r="G51" s="14"/>
      <c r="H51" s="38"/>
      <c r="J51" s="14"/>
      <c r="K51" s="48"/>
      <c r="N51" s="48"/>
      <c r="Q51" s="48"/>
      <c r="T51" s="48"/>
      <c r="W51" s="48"/>
      <c r="Z51" s="48"/>
      <c r="AC51" s="48"/>
      <c r="AF51" s="48"/>
      <c r="AI51" s="48"/>
      <c r="AL51" s="48"/>
      <c r="AO51" s="48"/>
      <c r="AR51" s="48"/>
    </row>
    <row r="52" spans="2:44" s="12" customFormat="1" ht="30" customHeight="1">
      <c r="B52" s="13"/>
      <c r="C52" s="13"/>
      <c r="D52" s="12" cm="1">
        <f t="array" ref="D52">SUMPRODUCT(--(MOD(COLUMN(H52:ZZ52)-COLUMN(H52)+1,3)=1),H52:ZZ52)</f>
        <v>0</v>
      </c>
      <c r="G52" s="14"/>
      <c r="H52" s="38"/>
      <c r="J52" s="14"/>
      <c r="K52" s="48"/>
      <c r="N52" s="48"/>
      <c r="Q52" s="48"/>
      <c r="T52" s="48"/>
      <c r="W52" s="48"/>
      <c r="Z52" s="48"/>
      <c r="AC52" s="48"/>
      <c r="AF52" s="48"/>
      <c r="AI52" s="48"/>
      <c r="AL52" s="48"/>
      <c r="AO52" s="48"/>
      <c r="AR52" s="48"/>
    </row>
    <row r="53" spans="2:44" s="12" customFormat="1" ht="30" customHeight="1">
      <c r="B53" s="13"/>
      <c r="C53" s="13"/>
      <c r="D53" s="12" cm="1">
        <f t="array" ref="D53">SUMPRODUCT(--(MOD(COLUMN(H53:ZZ53)-COLUMN(H53)+1,3)=1),H53:ZZ53)</f>
        <v>0</v>
      </c>
      <c r="G53" s="14"/>
      <c r="H53" s="38"/>
      <c r="J53" s="14"/>
      <c r="K53" s="48"/>
      <c r="N53" s="48"/>
      <c r="Q53" s="48"/>
      <c r="T53" s="48"/>
      <c r="W53" s="48"/>
      <c r="Z53" s="48"/>
      <c r="AC53" s="48"/>
      <c r="AF53" s="48"/>
      <c r="AI53" s="48"/>
      <c r="AL53" s="48"/>
      <c r="AO53" s="48"/>
      <c r="AR53" s="48"/>
    </row>
    <row r="54" spans="2:44" s="12" customFormat="1" ht="30" customHeight="1">
      <c r="B54" s="13"/>
      <c r="C54" s="13"/>
      <c r="D54" s="12" cm="1">
        <f t="array" ref="D54">SUMPRODUCT(--(MOD(COLUMN(H54:ZZ54)-COLUMN(H54)+1,3)=1),H54:ZZ54)</f>
        <v>0</v>
      </c>
      <c r="G54" s="14"/>
      <c r="H54" s="38"/>
      <c r="J54" s="14"/>
      <c r="K54" s="48"/>
      <c r="N54" s="48"/>
      <c r="Q54" s="48"/>
      <c r="T54" s="48"/>
      <c r="W54" s="48"/>
      <c r="Z54" s="48"/>
      <c r="AC54" s="48"/>
      <c r="AF54" s="48"/>
      <c r="AI54" s="48"/>
      <c r="AL54" s="48"/>
      <c r="AO54" s="48"/>
      <c r="AR54" s="48"/>
    </row>
    <row r="55" spans="2:44" s="12" customFormat="1" ht="30" customHeight="1">
      <c r="B55" s="13"/>
      <c r="C55" s="13"/>
      <c r="D55" s="12" cm="1">
        <f t="array" ref="D55">SUMPRODUCT(--(MOD(COLUMN(H55:ZZ55)-COLUMN(H55)+1,3)=1),H55:ZZ55)</f>
        <v>0</v>
      </c>
      <c r="G55" s="14"/>
      <c r="H55" s="38"/>
      <c r="J55" s="14"/>
      <c r="K55" s="48"/>
      <c r="N55" s="48"/>
      <c r="Q55" s="48"/>
      <c r="T55" s="48"/>
      <c r="W55" s="48"/>
      <c r="Z55" s="48"/>
      <c r="AC55" s="48"/>
      <c r="AF55" s="48"/>
      <c r="AI55" s="48"/>
      <c r="AL55" s="48"/>
      <c r="AO55" s="48"/>
      <c r="AR55" s="48"/>
    </row>
    <row r="56" spans="2:44" s="12" customFormat="1" ht="30" customHeight="1">
      <c r="B56" s="13"/>
      <c r="C56" s="13"/>
      <c r="D56" s="12" cm="1">
        <f t="array" ref="D56">SUMPRODUCT(--(MOD(COLUMN(H56:ZZ56)-COLUMN(H56)+1,3)=1),H56:ZZ56)</f>
        <v>0</v>
      </c>
      <c r="G56" s="14"/>
      <c r="H56" s="38"/>
      <c r="J56" s="14"/>
      <c r="K56" s="48"/>
      <c r="N56" s="48"/>
      <c r="Q56" s="48"/>
      <c r="T56" s="48"/>
      <c r="W56" s="48"/>
      <c r="Z56" s="48"/>
      <c r="AC56" s="48"/>
      <c r="AF56" s="48"/>
      <c r="AI56" s="48"/>
      <c r="AL56" s="48"/>
      <c r="AO56" s="48"/>
      <c r="AR56" s="48"/>
    </row>
    <row r="57" spans="2:44" s="12" customFormat="1" ht="30" customHeight="1">
      <c r="B57" s="13"/>
      <c r="C57" s="13"/>
      <c r="D57" s="12" cm="1">
        <f t="array" ref="D57">SUMPRODUCT(--(MOD(COLUMN(H57:ZZ57)-COLUMN(H57)+1,3)=1),H57:ZZ57)</f>
        <v>0</v>
      </c>
      <c r="G57" s="14"/>
      <c r="H57" s="38"/>
      <c r="J57" s="14"/>
      <c r="K57" s="48"/>
      <c r="N57" s="48"/>
      <c r="Q57" s="48"/>
      <c r="T57" s="48"/>
      <c r="W57" s="48"/>
      <c r="Z57" s="48"/>
      <c r="AC57" s="48"/>
      <c r="AF57" s="48"/>
      <c r="AI57" s="48"/>
      <c r="AL57" s="48"/>
      <c r="AO57" s="48"/>
      <c r="AR57" s="48"/>
    </row>
    <row r="58" spans="2:44" s="12" customFormat="1" ht="30" customHeight="1">
      <c r="B58" s="13"/>
      <c r="C58" s="13"/>
      <c r="D58" s="12" cm="1">
        <f t="array" ref="D58">SUMPRODUCT(--(MOD(COLUMN(H58:ZZ58)-COLUMN(H58)+1,3)=1),H58:ZZ58)</f>
        <v>0</v>
      </c>
      <c r="G58" s="14"/>
      <c r="H58" s="38"/>
      <c r="J58" s="14"/>
      <c r="K58" s="48"/>
      <c r="N58" s="48"/>
      <c r="Q58" s="48"/>
      <c r="T58" s="48"/>
      <c r="W58" s="48"/>
      <c r="Z58" s="48"/>
      <c r="AC58" s="48"/>
      <c r="AF58" s="48"/>
      <c r="AI58" s="48"/>
      <c r="AL58" s="48"/>
      <c r="AO58" s="48"/>
      <c r="AR58" s="48"/>
    </row>
    <row r="59" spans="2:44" s="12" customFormat="1" ht="30" customHeight="1">
      <c r="B59" s="13"/>
      <c r="C59" s="13"/>
      <c r="D59" s="12" cm="1">
        <f t="array" ref="D59">SUMPRODUCT(--(MOD(COLUMN(H59:ZZ59)-COLUMN(H59)+1,3)=1),H59:ZZ59)</f>
        <v>0</v>
      </c>
      <c r="G59" s="14"/>
      <c r="H59" s="38"/>
      <c r="J59" s="14"/>
      <c r="K59" s="48"/>
      <c r="N59" s="48"/>
      <c r="Q59" s="48"/>
      <c r="T59" s="48"/>
      <c r="W59" s="48"/>
      <c r="Z59" s="48"/>
      <c r="AC59" s="48"/>
      <c r="AF59" s="48"/>
      <c r="AI59" s="48"/>
      <c r="AL59" s="48"/>
      <c r="AO59" s="48"/>
      <c r="AR59" s="48"/>
    </row>
    <row r="60" spans="2:44" s="12" customFormat="1" ht="30" customHeight="1">
      <c r="B60" s="13"/>
      <c r="C60" s="13"/>
      <c r="D60" s="12" cm="1">
        <f t="array" ref="D60">SUMPRODUCT(--(MOD(COLUMN(H60:ZZ60)-COLUMN(H60)+1,3)=1),H60:ZZ60)</f>
        <v>0</v>
      </c>
      <c r="G60" s="14"/>
      <c r="H60" s="38"/>
      <c r="J60" s="14"/>
      <c r="K60" s="48"/>
      <c r="N60" s="48"/>
      <c r="Q60" s="48"/>
      <c r="T60" s="48"/>
      <c r="W60" s="48"/>
      <c r="Z60" s="48"/>
      <c r="AC60" s="48"/>
      <c r="AF60" s="48"/>
      <c r="AI60" s="48"/>
      <c r="AL60" s="48"/>
      <c r="AO60" s="48"/>
      <c r="AR60" s="48"/>
    </row>
    <row r="61" spans="2:44" s="12" customFormat="1" ht="30" customHeight="1">
      <c r="B61" s="13"/>
      <c r="C61" s="13"/>
      <c r="D61" s="12" cm="1">
        <f t="array" ref="D61">SUMPRODUCT(--(MOD(COLUMN(H61:ZZ61)-COLUMN(H61)+1,3)=1),H61:ZZ61)</f>
        <v>0</v>
      </c>
      <c r="G61" s="14"/>
      <c r="H61" s="38"/>
      <c r="J61" s="14"/>
      <c r="K61" s="48"/>
      <c r="N61" s="48"/>
      <c r="Q61" s="48"/>
      <c r="T61" s="48"/>
      <c r="W61" s="48"/>
      <c r="Z61" s="48"/>
      <c r="AC61" s="48"/>
      <c r="AF61" s="48"/>
      <c r="AI61" s="48"/>
      <c r="AL61" s="48"/>
      <c r="AO61" s="48"/>
      <c r="AR61" s="48"/>
    </row>
    <row r="62" spans="2:44" s="12" customFormat="1" ht="30" customHeight="1">
      <c r="B62" s="13"/>
      <c r="C62" s="13"/>
      <c r="D62" s="12" cm="1">
        <f t="array" ref="D62">SUMPRODUCT(--(MOD(COLUMN(H62:ZZ62)-COLUMN(H62)+1,3)=1),H62:ZZ62)</f>
        <v>0</v>
      </c>
      <c r="G62" s="14"/>
      <c r="H62" s="38"/>
      <c r="J62" s="14"/>
      <c r="K62" s="48"/>
      <c r="N62" s="48"/>
      <c r="Q62" s="48"/>
      <c r="T62" s="48"/>
      <c r="W62" s="48"/>
      <c r="Z62" s="48"/>
      <c r="AC62" s="48"/>
      <c r="AF62" s="48"/>
      <c r="AI62" s="48"/>
      <c r="AL62" s="48"/>
      <c r="AO62" s="48"/>
      <c r="AR62" s="48"/>
    </row>
    <row r="63" spans="2:44" s="12" customFormat="1" ht="30" customHeight="1">
      <c r="B63" s="13"/>
      <c r="C63" s="13"/>
      <c r="D63" s="12" cm="1">
        <f t="array" ref="D63">SUMPRODUCT(--(MOD(COLUMN(H63:ZZ63)-COLUMN(H63)+1,3)=1),H63:ZZ63)</f>
        <v>0</v>
      </c>
      <c r="G63" s="14"/>
      <c r="H63" s="38"/>
      <c r="J63" s="14"/>
      <c r="K63" s="48"/>
      <c r="N63" s="48"/>
      <c r="Q63" s="48"/>
      <c r="T63" s="48"/>
      <c r="W63" s="48"/>
      <c r="Z63" s="48"/>
      <c r="AC63" s="48"/>
      <c r="AF63" s="48"/>
      <c r="AI63" s="48"/>
      <c r="AL63" s="48"/>
      <c r="AO63" s="48"/>
      <c r="AR63" s="48"/>
    </row>
    <row r="64" spans="2:44" s="12" customFormat="1" ht="30" customHeight="1">
      <c r="B64" s="13"/>
      <c r="C64" s="13"/>
      <c r="D64" s="12" cm="1">
        <f t="array" ref="D64">SUMPRODUCT(--(MOD(COLUMN(H64:ZZ64)-COLUMN(H64)+1,3)=1),H64:ZZ64)</f>
        <v>0</v>
      </c>
      <c r="G64" s="14"/>
      <c r="H64" s="38"/>
      <c r="J64" s="14"/>
      <c r="K64" s="48"/>
      <c r="N64" s="48"/>
      <c r="Q64" s="48"/>
      <c r="T64" s="48"/>
      <c r="W64" s="48"/>
      <c r="Z64" s="48"/>
      <c r="AC64" s="48"/>
      <c r="AF64" s="48"/>
      <c r="AI64" s="48"/>
      <c r="AL64" s="48"/>
      <c r="AO64" s="48"/>
      <c r="AR64" s="48"/>
    </row>
    <row r="65" spans="2:44" s="12" customFormat="1" ht="30" customHeight="1">
      <c r="B65" s="13"/>
      <c r="C65" s="13"/>
      <c r="D65" s="12" cm="1">
        <f t="array" ref="D65">SUMPRODUCT(--(MOD(COLUMN(H65:ZZ65)-COLUMN(H65)+1,3)=1),H65:ZZ65)</f>
        <v>0</v>
      </c>
      <c r="G65" s="14"/>
      <c r="H65" s="38"/>
      <c r="J65" s="14"/>
      <c r="K65" s="48"/>
      <c r="N65" s="48"/>
      <c r="Q65" s="48"/>
      <c r="T65" s="48"/>
      <c r="W65" s="48"/>
      <c r="Z65" s="48"/>
      <c r="AC65" s="48"/>
      <c r="AF65" s="48"/>
      <c r="AI65" s="48"/>
      <c r="AL65" s="48"/>
      <c r="AO65" s="48"/>
      <c r="AR65" s="48"/>
    </row>
    <row r="66" spans="2:44" s="12" customFormat="1" ht="30" customHeight="1">
      <c r="B66" s="13"/>
      <c r="C66" s="13"/>
      <c r="D66" s="12" cm="1">
        <f t="array" ref="D66">SUMPRODUCT(--(MOD(COLUMN(H66:ZZ66)-COLUMN(H66)+1,3)=1),H66:ZZ66)</f>
        <v>0</v>
      </c>
      <c r="G66" s="14"/>
      <c r="H66" s="38"/>
      <c r="J66" s="14"/>
      <c r="K66" s="48"/>
      <c r="N66" s="48"/>
      <c r="Q66" s="48"/>
      <c r="T66" s="48"/>
      <c r="W66" s="48"/>
      <c r="Z66" s="48"/>
      <c r="AC66" s="48"/>
      <c r="AF66" s="48"/>
      <c r="AI66" s="48"/>
      <c r="AL66" s="48"/>
      <c r="AO66" s="48"/>
      <c r="AR66" s="48"/>
    </row>
    <row r="67" spans="2:44" s="5" customFormat="1" ht="30" customHeight="1">
      <c r="B67" s="7"/>
      <c r="C67" s="7"/>
      <c r="D67" s="12" cm="1">
        <f t="array" ref="D67">SUMPRODUCT(--(MOD(COLUMN(H67:ZZ67)-COLUMN(H67)+1,3)=1),H67:ZZ67)</f>
        <v>0</v>
      </c>
      <c r="G67" s="6"/>
      <c r="H67" s="39"/>
      <c r="J67" s="6"/>
      <c r="K67" s="49"/>
      <c r="N67" s="49"/>
      <c r="Q67" s="49"/>
      <c r="T67" s="49"/>
      <c r="W67" s="49"/>
      <c r="Z67" s="49"/>
      <c r="AC67" s="49"/>
      <c r="AF67" s="49"/>
      <c r="AI67" s="49"/>
      <c r="AL67" s="49"/>
      <c r="AO67" s="49"/>
      <c r="AR67" s="49"/>
    </row>
    <row r="68" spans="2:44" s="5" customFormat="1" ht="30" customHeight="1">
      <c r="B68" s="7"/>
      <c r="C68" s="7"/>
      <c r="D68" s="12" cm="1">
        <f t="array" ref="D68">SUMPRODUCT(--(MOD(COLUMN(H68:ZZ68)-COLUMN(H68)+1,3)=1),H68:ZZ68)</f>
        <v>0</v>
      </c>
      <c r="G68" s="6"/>
      <c r="H68" s="39"/>
      <c r="J68" s="6"/>
      <c r="K68" s="49"/>
      <c r="N68" s="49"/>
      <c r="Q68" s="49"/>
      <c r="T68" s="49"/>
      <c r="W68" s="49"/>
      <c r="Z68" s="49"/>
      <c r="AC68" s="49"/>
      <c r="AF68" s="49"/>
      <c r="AI68" s="49"/>
      <c r="AL68" s="49"/>
      <c r="AO68" s="49"/>
      <c r="AR68" s="49"/>
    </row>
    <row r="69" spans="2:44" s="5" customFormat="1" ht="30" customHeight="1">
      <c r="B69" s="7"/>
      <c r="C69" s="7"/>
      <c r="D69" s="12" cm="1">
        <f t="array" ref="D69">SUMPRODUCT(--(MOD(COLUMN(H69:ZZ69)-COLUMN(H69)+1,3)=1),H69:ZZ69)</f>
        <v>0</v>
      </c>
      <c r="G69" s="6"/>
      <c r="H69" s="39"/>
      <c r="J69" s="6"/>
      <c r="K69" s="49"/>
      <c r="N69" s="49"/>
      <c r="Q69" s="49"/>
      <c r="T69" s="49"/>
      <c r="W69" s="49"/>
      <c r="Z69" s="49"/>
      <c r="AC69" s="49"/>
      <c r="AF69" s="49"/>
      <c r="AI69" s="49"/>
      <c r="AL69" s="49"/>
      <c r="AO69" s="49"/>
      <c r="AR69" s="49"/>
    </row>
    <row r="70" spans="2:44" s="5" customFormat="1" ht="30" customHeight="1">
      <c r="B70" s="7"/>
      <c r="C70" s="7"/>
      <c r="D70" s="12" cm="1">
        <f t="array" ref="D70">SUMPRODUCT(--(MOD(COLUMN(H70:ZZ70)-COLUMN(H70)+1,3)=1),H70:ZZ70)</f>
        <v>0</v>
      </c>
      <c r="G70" s="6"/>
      <c r="H70" s="39"/>
      <c r="J70" s="6"/>
      <c r="K70" s="49"/>
      <c r="N70" s="49"/>
      <c r="Q70" s="49"/>
      <c r="T70" s="49"/>
      <c r="W70" s="49"/>
      <c r="Z70" s="49"/>
      <c r="AC70" s="49"/>
      <c r="AF70" s="49"/>
      <c r="AI70" s="49"/>
      <c r="AL70" s="49"/>
      <c r="AO70" s="49"/>
      <c r="AR70" s="49"/>
    </row>
    <row r="71" spans="2:44" s="5" customFormat="1" ht="30" customHeight="1">
      <c r="B71" s="7"/>
      <c r="C71" s="7"/>
      <c r="D71" s="12" cm="1">
        <f t="array" ref="D71">SUMPRODUCT(--(MOD(COLUMN(H71:ZZ71)-COLUMN(H71)+1,3)=1),H71:ZZ71)</f>
        <v>0</v>
      </c>
      <c r="G71" s="6"/>
      <c r="H71" s="39"/>
      <c r="J71" s="6"/>
      <c r="K71" s="49"/>
      <c r="N71" s="49"/>
      <c r="Q71" s="49"/>
      <c r="T71" s="49"/>
      <c r="W71" s="49"/>
      <c r="Z71" s="49"/>
      <c r="AC71" s="49"/>
      <c r="AF71" s="49"/>
      <c r="AI71" s="49"/>
      <c r="AL71" s="49"/>
      <c r="AO71" s="49"/>
      <c r="AR71" s="49"/>
    </row>
    <row r="72" spans="2:44" s="5" customFormat="1" ht="30" customHeight="1">
      <c r="B72" s="7"/>
      <c r="C72" s="7"/>
      <c r="D72" s="12" cm="1">
        <f t="array" ref="D72">SUMPRODUCT(--(MOD(COLUMN(H72:ZZ72)-COLUMN(H72)+1,3)=1),H72:ZZ72)</f>
        <v>0</v>
      </c>
      <c r="G72" s="6"/>
      <c r="H72" s="39"/>
      <c r="J72" s="6"/>
      <c r="K72" s="49"/>
      <c r="N72" s="49"/>
      <c r="Q72" s="49"/>
      <c r="T72" s="49"/>
      <c r="W72" s="49"/>
      <c r="Z72" s="49"/>
      <c r="AC72" s="49"/>
      <c r="AF72" s="49"/>
      <c r="AI72" s="49"/>
      <c r="AL72" s="49"/>
      <c r="AO72" s="49"/>
      <c r="AR72" s="49"/>
    </row>
    <row r="73" spans="2:44" s="5" customFormat="1" ht="18.75">
      <c r="B73" s="7"/>
      <c r="C73" s="7"/>
      <c r="D73" s="12" cm="1">
        <f t="array" ref="D73">SUMPRODUCT(--(MOD(COLUMN(H73:ZZ73)-COLUMN(H73)+1,3)=1),H73:ZZ73)</f>
        <v>0</v>
      </c>
      <c r="G73" s="6"/>
      <c r="H73" s="39"/>
      <c r="J73" s="6"/>
      <c r="K73" s="49"/>
      <c r="N73" s="49"/>
      <c r="Q73" s="49"/>
      <c r="T73" s="49"/>
      <c r="W73" s="49"/>
      <c r="Z73" s="49"/>
      <c r="AC73" s="49"/>
      <c r="AF73" s="49"/>
      <c r="AI73" s="49"/>
      <c r="AL73" s="49"/>
      <c r="AO73" s="49"/>
      <c r="AR73" s="49"/>
    </row>
    <row r="74" spans="2:44" s="5" customFormat="1" ht="18.75">
      <c r="B74" s="7"/>
      <c r="C74" s="7"/>
      <c r="D74" s="12" cm="1">
        <f t="array" ref="D74">SUMPRODUCT(--(MOD(COLUMN(H74:ZZ74)-COLUMN(H74)+1,3)=1),H74:ZZ74)</f>
        <v>0</v>
      </c>
      <c r="G74" s="6"/>
      <c r="H74" s="39"/>
      <c r="J74" s="6"/>
      <c r="K74" s="49"/>
      <c r="N74" s="49"/>
      <c r="Q74" s="49"/>
      <c r="T74" s="49"/>
      <c r="W74" s="49"/>
      <c r="Z74" s="49"/>
      <c r="AC74" s="49"/>
      <c r="AF74" s="49"/>
      <c r="AI74" s="49"/>
      <c r="AL74" s="49"/>
      <c r="AO74" s="49"/>
      <c r="AR74" s="49"/>
    </row>
    <row r="75" spans="2:44" s="5" customFormat="1" ht="18.75">
      <c r="B75" s="7"/>
      <c r="C75" s="7"/>
      <c r="D75" s="12" cm="1">
        <f t="array" ref="D75">SUMPRODUCT(--(MOD(COLUMN(H75:ZZ75)-COLUMN(H75)+1,3)=1),H75:ZZ75)</f>
        <v>0</v>
      </c>
      <c r="G75" s="6"/>
      <c r="H75" s="39"/>
      <c r="J75" s="6"/>
      <c r="K75" s="49"/>
      <c r="N75" s="49"/>
      <c r="Q75" s="49"/>
      <c r="T75" s="49"/>
      <c r="W75" s="49"/>
      <c r="Z75" s="49"/>
      <c r="AC75" s="49"/>
      <c r="AF75" s="49"/>
      <c r="AI75" s="49"/>
      <c r="AL75" s="49"/>
      <c r="AO75" s="49"/>
      <c r="AR75" s="49"/>
    </row>
    <row r="76" spans="2:44" s="5" customFormat="1" ht="18.75">
      <c r="B76" s="7"/>
      <c r="C76" s="7"/>
      <c r="D76" s="12" cm="1">
        <f t="array" ref="D76">SUMPRODUCT(--(MOD(COLUMN(H76:ZZ76)-COLUMN(H76)+1,3)=1),H76:ZZ76)</f>
        <v>0</v>
      </c>
      <c r="G76" s="6"/>
      <c r="H76" s="39"/>
      <c r="J76" s="6"/>
      <c r="K76" s="49"/>
      <c r="N76" s="49"/>
      <c r="Q76" s="49"/>
      <c r="T76" s="49"/>
      <c r="W76" s="49"/>
      <c r="Z76" s="49"/>
      <c r="AC76" s="49"/>
      <c r="AF76" s="49"/>
      <c r="AI76" s="49"/>
      <c r="AL76" s="49"/>
      <c r="AO76" s="49"/>
      <c r="AR76" s="49"/>
    </row>
    <row r="77" spans="2:44" s="5" customFormat="1" ht="18.75">
      <c r="B77" s="7"/>
      <c r="C77" s="7"/>
      <c r="D77" s="12" cm="1">
        <f t="array" ref="D77">SUMPRODUCT(--(MOD(COLUMN(H77:ZZ77)-COLUMN(H77)+1,3)=1),H77:ZZ77)</f>
        <v>0</v>
      </c>
      <c r="G77" s="6"/>
      <c r="H77" s="39"/>
      <c r="J77" s="6"/>
      <c r="K77" s="49"/>
      <c r="N77" s="49"/>
      <c r="Q77" s="49"/>
      <c r="T77" s="49"/>
      <c r="W77" s="49"/>
      <c r="Z77" s="49"/>
      <c r="AC77" s="49"/>
      <c r="AF77" s="49"/>
      <c r="AI77" s="49"/>
      <c r="AL77" s="49"/>
      <c r="AO77" s="49"/>
      <c r="AR77" s="49"/>
    </row>
    <row r="78" spans="2:44" s="5" customFormat="1" ht="18.75">
      <c r="B78" s="7"/>
      <c r="C78" s="7"/>
      <c r="D78" s="12" cm="1">
        <f t="array" ref="D78">SUMPRODUCT(--(MOD(COLUMN(H78:ZZ78)-COLUMN(H78)+1,3)=1),H78:ZZ78)</f>
        <v>0</v>
      </c>
      <c r="G78" s="6"/>
      <c r="H78" s="39"/>
      <c r="J78" s="6"/>
      <c r="K78" s="49"/>
      <c r="N78" s="49"/>
      <c r="Q78" s="49"/>
      <c r="T78" s="49"/>
      <c r="W78" s="49"/>
      <c r="Z78" s="49"/>
      <c r="AC78" s="49"/>
      <c r="AF78" s="49"/>
      <c r="AI78" s="49"/>
      <c r="AL78" s="49"/>
      <c r="AO78" s="49"/>
      <c r="AR78" s="49"/>
    </row>
    <row r="79" spans="2:44" s="5" customFormat="1" ht="18.75">
      <c r="B79" s="7"/>
      <c r="C79" s="7"/>
      <c r="D79" s="12" cm="1">
        <f t="array" ref="D79">SUMPRODUCT(--(MOD(COLUMN(H79:ZZ79)-COLUMN(H79)+1,3)=1),H79:ZZ79)</f>
        <v>0</v>
      </c>
      <c r="G79" s="6"/>
      <c r="H79" s="39"/>
      <c r="J79" s="6"/>
      <c r="K79" s="49"/>
      <c r="N79" s="49"/>
      <c r="Q79" s="49"/>
      <c r="T79" s="49"/>
      <c r="W79" s="49"/>
      <c r="Z79" s="49"/>
      <c r="AC79" s="49"/>
      <c r="AF79" s="49"/>
      <c r="AI79" s="49"/>
      <c r="AL79" s="49"/>
      <c r="AO79" s="49"/>
      <c r="AR79" s="49"/>
    </row>
    <row r="80" spans="2:44" s="5" customFormat="1" ht="18.75">
      <c r="B80" s="7"/>
      <c r="C80" s="7"/>
      <c r="D80" s="12" cm="1">
        <f t="array" ref="D80">SUMPRODUCT(--(MOD(COLUMN(H80:ZZ80)-COLUMN(H80)+1,3)=1),H80:ZZ80)</f>
        <v>0</v>
      </c>
      <c r="G80" s="6"/>
      <c r="H80" s="39"/>
      <c r="J80" s="6"/>
      <c r="K80" s="49"/>
      <c r="N80" s="49"/>
      <c r="Q80" s="49"/>
      <c r="T80" s="49"/>
      <c r="W80" s="49"/>
      <c r="Z80" s="49"/>
      <c r="AC80" s="49"/>
      <c r="AF80" s="49"/>
      <c r="AI80" s="49"/>
      <c r="AL80" s="49"/>
      <c r="AO80" s="49"/>
      <c r="AR80" s="49"/>
    </row>
    <row r="81" spans="2:44" s="5" customFormat="1" ht="18.75">
      <c r="B81" s="7"/>
      <c r="C81" s="7"/>
      <c r="D81" s="12" cm="1">
        <f t="array" ref="D81">SUMPRODUCT(--(MOD(COLUMN(H81:ZZ81)-COLUMN(H81)+1,3)=1),H81:ZZ81)</f>
        <v>0</v>
      </c>
      <c r="G81" s="6"/>
      <c r="H81" s="39"/>
      <c r="J81" s="6"/>
      <c r="K81" s="49"/>
      <c r="N81" s="49"/>
      <c r="Q81" s="49"/>
      <c r="T81" s="49"/>
      <c r="W81" s="49"/>
      <c r="Z81" s="49"/>
      <c r="AC81" s="49"/>
      <c r="AF81" s="49"/>
      <c r="AI81" s="49"/>
      <c r="AL81" s="49"/>
      <c r="AO81" s="49"/>
      <c r="AR81" s="49"/>
    </row>
    <row r="82" spans="2:44" s="5" customFormat="1" ht="18.75">
      <c r="B82" s="7"/>
      <c r="C82" s="7"/>
      <c r="D82" s="12" cm="1">
        <f t="array" ref="D82">SUMPRODUCT(--(MOD(COLUMN(H82:ZZ82)-COLUMN(H82)+1,3)=1),H82:ZZ82)</f>
        <v>0</v>
      </c>
      <c r="G82" s="6"/>
      <c r="H82" s="39"/>
      <c r="J82" s="6"/>
      <c r="K82" s="49"/>
      <c r="N82" s="49"/>
      <c r="Q82" s="49"/>
      <c r="T82" s="49"/>
      <c r="W82" s="49"/>
      <c r="Z82" s="49"/>
      <c r="AC82" s="49"/>
      <c r="AF82" s="49"/>
      <c r="AI82" s="49"/>
      <c r="AL82" s="49"/>
      <c r="AO82" s="49"/>
      <c r="AR82" s="49"/>
    </row>
    <row r="83" spans="2:44" s="5" customFormat="1" ht="18.75">
      <c r="B83" s="7"/>
      <c r="C83" s="7"/>
      <c r="D83" s="12" cm="1">
        <f t="array" ref="D83">SUMPRODUCT(--(MOD(COLUMN(H83:ZZ83)-COLUMN(H83)+1,3)=1),H83:ZZ83)</f>
        <v>0</v>
      </c>
      <c r="G83" s="6"/>
      <c r="H83" s="39"/>
      <c r="J83" s="6"/>
      <c r="K83" s="49"/>
      <c r="N83" s="49"/>
      <c r="Q83" s="49"/>
      <c r="T83" s="49"/>
      <c r="W83" s="49"/>
      <c r="Z83" s="49"/>
      <c r="AC83" s="49"/>
      <c r="AF83" s="49"/>
      <c r="AI83" s="49"/>
      <c r="AL83" s="49"/>
      <c r="AO83" s="49"/>
      <c r="AR83" s="49"/>
    </row>
    <row r="84" spans="2:44" s="5" customFormat="1" ht="18.75">
      <c r="B84" s="7"/>
      <c r="C84" s="7"/>
      <c r="D84" s="12" cm="1">
        <f t="array" ref="D84">SUMPRODUCT(--(MOD(COLUMN(H84:ZZ84)-COLUMN(H84)+1,3)=1),H84:ZZ84)</f>
        <v>0</v>
      </c>
      <c r="G84" s="6"/>
      <c r="H84" s="39"/>
      <c r="J84" s="6"/>
      <c r="K84" s="49"/>
      <c r="N84" s="49"/>
      <c r="Q84" s="49"/>
      <c r="T84" s="49"/>
      <c r="W84" s="49"/>
      <c r="Z84" s="49"/>
      <c r="AC84" s="49"/>
      <c r="AF84" s="49"/>
      <c r="AI84" s="49"/>
      <c r="AL84" s="49"/>
      <c r="AO84" s="49"/>
      <c r="AR84" s="49"/>
    </row>
    <row r="85" spans="2:44" s="5" customFormat="1" ht="18.75">
      <c r="B85" s="7"/>
      <c r="C85" s="7"/>
      <c r="D85" s="12" cm="1">
        <f t="array" ref="D85">SUMPRODUCT(--(MOD(COLUMN(H85:ZZ85)-COLUMN(H85)+1,3)=1),H85:ZZ85)</f>
        <v>0</v>
      </c>
      <c r="G85" s="6"/>
      <c r="H85" s="39"/>
      <c r="J85" s="6"/>
      <c r="K85" s="49"/>
      <c r="N85" s="49"/>
      <c r="Q85" s="49"/>
      <c r="T85" s="49"/>
      <c r="W85" s="49"/>
      <c r="Z85" s="49"/>
      <c r="AC85" s="49"/>
      <c r="AF85" s="49"/>
      <c r="AI85" s="49"/>
      <c r="AL85" s="49"/>
      <c r="AO85" s="49"/>
      <c r="AR85" s="49"/>
    </row>
    <row r="86" spans="2:44" s="5" customFormat="1" ht="18.75">
      <c r="B86" s="7"/>
      <c r="C86" s="7"/>
      <c r="D86" s="12" cm="1">
        <f t="array" ref="D86">SUMPRODUCT(--(MOD(COLUMN(H86:ZZ86)-COLUMN(H86)+1,3)=1),H86:ZZ86)</f>
        <v>0</v>
      </c>
      <c r="G86" s="6"/>
      <c r="H86" s="39"/>
      <c r="J86" s="6"/>
      <c r="K86" s="49"/>
      <c r="N86" s="49"/>
      <c r="Q86" s="49"/>
      <c r="T86" s="49"/>
      <c r="W86" s="49"/>
      <c r="Z86" s="49"/>
      <c r="AC86" s="49"/>
      <c r="AF86" s="49"/>
      <c r="AI86" s="49"/>
      <c r="AL86" s="49"/>
      <c r="AO86" s="49"/>
      <c r="AR86" s="49"/>
    </row>
    <row r="87" spans="2:44" s="5" customFormat="1" ht="18.75">
      <c r="B87" s="7"/>
      <c r="C87" s="7"/>
      <c r="D87" s="12" cm="1">
        <f t="array" ref="D87">SUMPRODUCT(--(MOD(COLUMN(H87:ZZ87)-COLUMN(H87)+1,3)=1),H87:ZZ87)</f>
        <v>0</v>
      </c>
      <c r="G87" s="6"/>
      <c r="H87" s="39"/>
      <c r="J87" s="6"/>
      <c r="K87" s="49"/>
      <c r="N87" s="49"/>
      <c r="Q87" s="49"/>
      <c r="T87" s="49"/>
      <c r="W87" s="49"/>
      <c r="Z87" s="49"/>
      <c r="AC87" s="49"/>
      <c r="AF87" s="49"/>
      <c r="AI87" s="49"/>
      <c r="AL87" s="49"/>
      <c r="AO87" s="49"/>
      <c r="AR87" s="49"/>
    </row>
    <row r="88" spans="2:44" s="5" customFormat="1" ht="18.75">
      <c r="B88" s="7"/>
      <c r="C88" s="7"/>
      <c r="D88" s="12" cm="1">
        <f t="array" ref="D88">SUMPRODUCT(--(MOD(COLUMN(H88:ZZ88)-COLUMN(H88)+1,3)=1),H88:ZZ88)</f>
        <v>0</v>
      </c>
      <c r="G88" s="6"/>
      <c r="H88" s="39"/>
      <c r="J88" s="6"/>
      <c r="K88" s="49"/>
      <c r="N88" s="49"/>
      <c r="Q88" s="49"/>
      <c r="T88" s="49"/>
      <c r="W88" s="49"/>
      <c r="Z88" s="49"/>
      <c r="AC88" s="49"/>
      <c r="AF88" s="49"/>
      <c r="AI88" s="49"/>
      <c r="AL88" s="49"/>
      <c r="AO88" s="49"/>
      <c r="AR88" s="49"/>
    </row>
    <row r="89" spans="2:44" s="5" customFormat="1" ht="18.75">
      <c r="B89" s="7"/>
      <c r="C89" s="7"/>
      <c r="D89" s="12" cm="1">
        <f t="array" ref="D89">SUMPRODUCT(--(MOD(COLUMN(H89:ZZ89)-COLUMN(H89)+1,3)=1),H89:ZZ89)</f>
        <v>0</v>
      </c>
      <c r="G89" s="6"/>
      <c r="H89" s="39"/>
      <c r="J89" s="6"/>
      <c r="K89" s="49"/>
      <c r="N89" s="49"/>
      <c r="Q89" s="49"/>
      <c r="T89" s="49"/>
      <c r="W89" s="49"/>
      <c r="Z89" s="49"/>
      <c r="AC89" s="49"/>
      <c r="AF89" s="49"/>
      <c r="AI89" s="49"/>
      <c r="AL89" s="49"/>
      <c r="AO89" s="49"/>
      <c r="AR89" s="49"/>
    </row>
    <row r="90" spans="2:44" s="5" customFormat="1" ht="18.75">
      <c r="B90" s="7"/>
      <c r="C90" s="7"/>
      <c r="D90" s="12" cm="1">
        <f t="array" ref="D90">SUMPRODUCT(--(MOD(COLUMN(H90:ZZ90)-COLUMN(H90)+1,3)=1),H90:ZZ90)</f>
        <v>0</v>
      </c>
      <c r="G90" s="6"/>
      <c r="H90" s="39"/>
      <c r="J90" s="6"/>
      <c r="K90" s="49"/>
      <c r="N90" s="49"/>
      <c r="Q90" s="49"/>
      <c r="T90" s="49"/>
      <c r="W90" s="49"/>
      <c r="Z90" s="49"/>
      <c r="AC90" s="49"/>
      <c r="AF90" s="49"/>
      <c r="AI90" s="49"/>
      <c r="AL90" s="49"/>
      <c r="AO90" s="49"/>
      <c r="AR90" s="49"/>
    </row>
    <row r="91" spans="2:44" s="5" customFormat="1" ht="18.75">
      <c r="B91" s="7"/>
      <c r="C91" s="7"/>
      <c r="D91" s="12" cm="1">
        <f t="array" ref="D91">SUMPRODUCT(--(MOD(COLUMN(H91:ZZ91)-COLUMN(H91)+1,3)=1),H91:ZZ91)</f>
        <v>0</v>
      </c>
      <c r="G91" s="6"/>
      <c r="H91" s="39"/>
      <c r="J91" s="6"/>
      <c r="K91" s="49"/>
      <c r="N91" s="49"/>
      <c r="Q91" s="49"/>
      <c r="T91" s="49"/>
      <c r="W91" s="49"/>
      <c r="Z91" s="49"/>
      <c r="AC91" s="49"/>
      <c r="AF91" s="49"/>
      <c r="AI91" s="49"/>
      <c r="AL91" s="49"/>
      <c r="AO91" s="49"/>
      <c r="AR91" s="49"/>
    </row>
    <row r="92" spans="2:44" s="5" customFormat="1" ht="18.75">
      <c r="B92" s="7"/>
      <c r="C92" s="7"/>
      <c r="D92" s="12" cm="1">
        <f t="array" ref="D92">SUMPRODUCT(--(MOD(COLUMN(H92:ZZ92)-COLUMN(H92)+1,3)=1),H92:ZZ92)</f>
        <v>0</v>
      </c>
      <c r="G92" s="6"/>
      <c r="H92" s="39"/>
      <c r="J92" s="6"/>
      <c r="K92" s="49"/>
      <c r="N92" s="49"/>
      <c r="Q92" s="49"/>
      <c r="T92" s="49"/>
      <c r="W92" s="49"/>
      <c r="Z92" s="49"/>
      <c r="AC92" s="49"/>
      <c r="AF92" s="49"/>
      <c r="AI92" s="49"/>
      <c r="AL92" s="49"/>
      <c r="AO92" s="49"/>
      <c r="AR92" s="49"/>
    </row>
    <row r="93" spans="2:44" s="5" customFormat="1" ht="18.75">
      <c r="B93" s="7"/>
      <c r="C93" s="7"/>
      <c r="D93" s="12" cm="1">
        <f t="array" ref="D93">SUMPRODUCT(--(MOD(COLUMN(H93:ZZ93)-COLUMN(H93)+1,3)=1),H93:ZZ93)</f>
        <v>0</v>
      </c>
      <c r="G93" s="6"/>
      <c r="H93" s="39"/>
      <c r="J93" s="6"/>
      <c r="K93" s="49"/>
      <c r="N93" s="49"/>
      <c r="Q93" s="49"/>
      <c r="T93" s="49"/>
      <c r="W93" s="49"/>
      <c r="Z93" s="49"/>
      <c r="AC93" s="49"/>
      <c r="AF93" s="49"/>
      <c r="AI93" s="49"/>
      <c r="AL93" s="49"/>
      <c r="AO93" s="49"/>
      <c r="AR93" s="49"/>
    </row>
    <row r="94" spans="2:44" s="5" customFormat="1" ht="18.75">
      <c r="B94" s="7"/>
      <c r="C94" s="7"/>
      <c r="D94" s="12" cm="1">
        <f t="array" ref="D94">SUMPRODUCT(--(MOD(COLUMN(H94:ZZ94)-COLUMN(H94)+1,3)=1),H94:ZZ94)</f>
        <v>0</v>
      </c>
      <c r="G94" s="6"/>
      <c r="H94" s="39"/>
      <c r="J94" s="6"/>
      <c r="K94" s="49"/>
      <c r="N94" s="49"/>
      <c r="Q94" s="49"/>
      <c r="T94" s="49"/>
      <c r="W94" s="49"/>
      <c r="Z94" s="49"/>
      <c r="AC94" s="49"/>
      <c r="AF94" s="49"/>
      <c r="AI94" s="49"/>
      <c r="AL94" s="49"/>
      <c r="AO94" s="49"/>
      <c r="AR94" s="49"/>
    </row>
    <row r="95" spans="2:44" s="5" customFormat="1" ht="18.75">
      <c r="B95" s="7"/>
      <c r="C95" s="7"/>
      <c r="D95" s="12" cm="1">
        <f t="array" ref="D95">SUMPRODUCT(--(MOD(COLUMN(H95:ZZ95)-COLUMN(H95)+1,3)=1),H95:ZZ95)</f>
        <v>0</v>
      </c>
      <c r="G95" s="6"/>
      <c r="H95" s="39"/>
      <c r="J95" s="6"/>
      <c r="K95" s="49"/>
      <c r="N95" s="49"/>
      <c r="Q95" s="49"/>
      <c r="T95" s="49"/>
      <c r="W95" s="49"/>
      <c r="Z95" s="49"/>
      <c r="AC95" s="49"/>
      <c r="AF95" s="49"/>
      <c r="AI95" s="49"/>
      <c r="AL95" s="49"/>
      <c r="AO95" s="49"/>
      <c r="AR95" s="49"/>
    </row>
    <row r="96" spans="2:44" s="5" customFormat="1" ht="18.75">
      <c r="B96" s="7"/>
      <c r="C96" s="7"/>
      <c r="D96" s="12" cm="1">
        <f t="array" ref="D96">SUMPRODUCT(--(MOD(COLUMN(H96:ZZ96)-COLUMN(H96)+1,3)=1),H96:ZZ96)</f>
        <v>0</v>
      </c>
      <c r="G96" s="6"/>
      <c r="H96" s="39"/>
      <c r="J96" s="6"/>
      <c r="K96" s="49"/>
      <c r="N96" s="49"/>
      <c r="Q96" s="49"/>
      <c r="T96" s="49"/>
      <c r="W96" s="49"/>
      <c r="Z96" s="49"/>
      <c r="AC96" s="49"/>
      <c r="AF96" s="49"/>
      <c r="AI96" s="49"/>
      <c r="AL96" s="49"/>
      <c r="AO96" s="49"/>
      <c r="AR96" s="49"/>
    </row>
    <row r="97" spans="2:44" s="5" customFormat="1" ht="18.75">
      <c r="B97" s="7"/>
      <c r="C97" s="7"/>
      <c r="D97" s="12" cm="1">
        <f t="array" ref="D97">SUMPRODUCT(--(MOD(COLUMN(H97:ZZ97)-COLUMN(H97)+1,3)=1),H97:ZZ97)</f>
        <v>0</v>
      </c>
      <c r="G97" s="6"/>
      <c r="H97" s="39"/>
      <c r="J97" s="6"/>
      <c r="K97" s="49"/>
      <c r="N97" s="49"/>
      <c r="Q97" s="49"/>
      <c r="T97" s="49"/>
      <c r="W97" s="49"/>
      <c r="Z97" s="49"/>
      <c r="AC97" s="49"/>
      <c r="AF97" s="49"/>
      <c r="AI97" s="49"/>
      <c r="AL97" s="49"/>
      <c r="AO97" s="49"/>
      <c r="AR97" s="49"/>
    </row>
    <row r="98" spans="2:44" s="5" customFormat="1" ht="18.75">
      <c r="B98" s="7"/>
      <c r="C98" s="7"/>
      <c r="D98" s="12" cm="1">
        <f t="array" ref="D98">SUMPRODUCT(--(MOD(COLUMN(H98:ZZ98)-COLUMN(H98)+1,3)=1),H98:ZZ98)</f>
        <v>0</v>
      </c>
      <c r="G98" s="6"/>
      <c r="H98" s="39"/>
      <c r="J98" s="6"/>
      <c r="K98" s="49"/>
      <c r="N98" s="49"/>
      <c r="Q98" s="49"/>
      <c r="T98" s="49"/>
      <c r="W98" s="49"/>
      <c r="Z98" s="49"/>
      <c r="AC98" s="49"/>
      <c r="AF98" s="49"/>
      <c r="AI98" s="49"/>
      <c r="AL98" s="49"/>
      <c r="AO98" s="49"/>
      <c r="AR98" s="49"/>
    </row>
    <row r="99" spans="2:44" s="5" customFormat="1" ht="18.75">
      <c r="B99" s="7"/>
      <c r="C99" s="7"/>
      <c r="D99" s="12" cm="1">
        <f t="array" ref="D99">SUMPRODUCT(--(MOD(COLUMN(H99:ZZ99)-COLUMN(H99)+1,3)=1),H99:ZZ99)</f>
        <v>0</v>
      </c>
      <c r="G99" s="6"/>
      <c r="H99" s="39"/>
      <c r="J99" s="6"/>
      <c r="K99" s="49"/>
      <c r="N99" s="49"/>
      <c r="Q99" s="49"/>
      <c r="T99" s="49"/>
      <c r="W99" s="49"/>
      <c r="Z99" s="49"/>
      <c r="AC99" s="49"/>
      <c r="AF99" s="49"/>
      <c r="AI99" s="49"/>
      <c r="AL99" s="49"/>
      <c r="AO99" s="49"/>
      <c r="AR99" s="49"/>
    </row>
    <row r="100" spans="2:44" s="5" customFormat="1" ht="18.75">
      <c r="B100" s="7"/>
      <c r="C100" s="7"/>
      <c r="D100" s="12" cm="1">
        <f t="array" ref="D100">SUMPRODUCT(--(MOD(COLUMN(H100:ZZ100)-COLUMN(H100)+1,3)=1),H100:ZZ100)</f>
        <v>0</v>
      </c>
      <c r="G100" s="6"/>
      <c r="H100" s="39"/>
      <c r="J100" s="6"/>
      <c r="K100" s="49"/>
      <c r="N100" s="49"/>
      <c r="Q100" s="49"/>
      <c r="T100" s="49"/>
      <c r="W100" s="49"/>
      <c r="Z100" s="49"/>
      <c r="AC100" s="49"/>
      <c r="AF100" s="49"/>
      <c r="AI100" s="49"/>
      <c r="AL100" s="49"/>
      <c r="AO100" s="49"/>
      <c r="AR100" s="49"/>
    </row>
    <row r="101" spans="2:44" s="5" customFormat="1" ht="18.75">
      <c r="B101" s="7"/>
      <c r="C101" s="7"/>
      <c r="D101" s="12" cm="1">
        <f t="array" ref="D101">SUMPRODUCT(--(MOD(COLUMN(H101:ZZ101)-COLUMN(H101)+1,3)=1),H101:ZZ101)</f>
        <v>0</v>
      </c>
      <c r="G101" s="6"/>
      <c r="H101" s="39"/>
      <c r="J101" s="6"/>
      <c r="K101" s="49"/>
      <c r="N101" s="49"/>
      <c r="Q101" s="49"/>
      <c r="T101" s="49"/>
      <c r="W101" s="49"/>
      <c r="Z101" s="49"/>
      <c r="AC101" s="49"/>
      <c r="AF101" s="49"/>
      <c r="AI101" s="49"/>
      <c r="AL101" s="49"/>
      <c r="AO101" s="49"/>
      <c r="AR101" s="49"/>
    </row>
    <row r="102" spans="2:44" s="5" customFormat="1" ht="18.75">
      <c r="B102" s="7"/>
      <c r="C102" s="7"/>
      <c r="D102" s="12" cm="1">
        <f t="array" ref="D102">SUMPRODUCT(--(MOD(COLUMN(H102:ZZ102)-COLUMN(H102)+1,3)=1),H102:ZZ102)</f>
        <v>0</v>
      </c>
      <c r="G102" s="6"/>
      <c r="H102" s="39"/>
      <c r="J102" s="6"/>
      <c r="K102" s="49"/>
      <c r="N102" s="49"/>
      <c r="Q102" s="49"/>
      <c r="T102" s="49"/>
      <c r="W102" s="49"/>
      <c r="Z102" s="49"/>
      <c r="AC102" s="49"/>
      <c r="AF102" s="49"/>
      <c r="AI102" s="49"/>
      <c r="AL102" s="49"/>
      <c r="AO102" s="49"/>
      <c r="AR102" s="49"/>
    </row>
    <row r="103" spans="2:44" s="5" customFormat="1" ht="18.75">
      <c r="B103" s="7"/>
      <c r="C103" s="7"/>
      <c r="D103" s="12" cm="1">
        <f t="array" ref="D103">SUMPRODUCT(--(MOD(COLUMN(H103:ZZ103)-COLUMN(H103)+1,3)=1),H103:ZZ103)</f>
        <v>0</v>
      </c>
      <c r="G103" s="6"/>
      <c r="H103" s="39"/>
      <c r="J103" s="6"/>
      <c r="K103" s="49"/>
      <c r="N103" s="49"/>
      <c r="Q103" s="49"/>
      <c r="T103" s="49"/>
      <c r="W103" s="49"/>
      <c r="Z103" s="49"/>
      <c r="AC103" s="49"/>
      <c r="AF103" s="49"/>
      <c r="AI103" s="49"/>
      <c r="AL103" s="49"/>
      <c r="AO103" s="49"/>
      <c r="AR103" s="49"/>
    </row>
    <row r="104" spans="2:44" s="5" customFormat="1" ht="18.75">
      <c r="B104" s="7"/>
      <c r="C104" s="7"/>
      <c r="D104" s="12" cm="1">
        <f t="array" ref="D104">SUMPRODUCT(--(MOD(COLUMN(H104:ZZ104)-COLUMN(H104)+1,3)=1),H104:ZZ104)</f>
        <v>0</v>
      </c>
      <c r="G104" s="6"/>
      <c r="H104" s="39"/>
      <c r="J104" s="6"/>
      <c r="K104" s="49"/>
      <c r="N104" s="49"/>
      <c r="Q104" s="49"/>
      <c r="T104" s="49"/>
      <c r="W104" s="49"/>
      <c r="Z104" s="49"/>
      <c r="AC104" s="49"/>
      <c r="AF104" s="49"/>
      <c r="AI104" s="49"/>
      <c r="AL104" s="49"/>
      <c r="AO104" s="49"/>
      <c r="AR104" s="49"/>
    </row>
    <row r="105" spans="2:44" s="5" customFormat="1" ht="18.75">
      <c r="B105" s="7"/>
      <c r="C105" s="7"/>
      <c r="D105" s="12" cm="1">
        <f t="array" ref="D105">SUMPRODUCT(--(MOD(COLUMN(H105:ZZ105)-COLUMN(H105)+1,3)=1),H105:ZZ105)</f>
        <v>0</v>
      </c>
      <c r="G105" s="6"/>
      <c r="H105" s="39"/>
      <c r="J105" s="6"/>
      <c r="K105" s="49"/>
      <c r="N105" s="49"/>
      <c r="Q105" s="49"/>
      <c r="T105" s="49"/>
      <c r="W105" s="49"/>
      <c r="Z105" s="49"/>
      <c r="AC105" s="49"/>
      <c r="AF105" s="49"/>
      <c r="AI105" s="49"/>
      <c r="AL105" s="49"/>
      <c r="AO105" s="49"/>
      <c r="AR105" s="49"/>
    </row>
    <row r="106" spans="2:44" s="5" customFormat="1" ht="18.75">
      <c r="B106" s="7"/>
      <c r="C106" s="7"/>
      <c r="D106" s="12" cm="1">
        <f t="array" ref="D106">SUMPRODUCT(--(MOD(COLUMN(H106:ZZ106)-COLUMN(H106)+1,3)=1),H106:ZZ106)</f>
        <v>0</v>
      </c>
      <c r="G106" s="6"/>
      <c r="H106" s="39"/>
      <c r="J106" s="6"/>
      <c r="K106" s="49"/>
      <c r="N106" s="49"/>
      <c r="Q106" s="49"/>
      <c r="T106" s="49"/>
      <c r="W106" s="49"/>
      <c r="Z106" s="49"/>
      <c r="AC106" s="49"/>
      <c r="AF106" s="49"/>
      <c r="AI106" s="49"/>
      <c r="AL106" s="49"/>
      <c r="AO106" s="49"/>
      <c r="AR106" s="49"/>
    </row>
    <row r="107" spans="2:44" s="5" customFormat="1" ht="18.75">
      <c r="B107" s="7"/>
      <c r="C107" s="7"/>
      <c r="D107" s="12" cm="1">
        <f t="array" ref="D107">SUMPRODUCT(--(MOD(COLUMN(H107:ZZ107)-COLUMN(H107)+1,3)=1),H107:ZZ107)</f>
        <v>0</v>
      </c>
      <c r="G107" s="6"/>
      <c r="H107" s="39"/>
      <c r="J107" s="6"/>
      <c r="K107" s="49"/>
      <c r="N107" s="49"/>
      <c r="Q107" s="49"/>
      <c r="T107" s="49"/>
      <c r="W107" s="49"/>
      <c r="Z107" s="49"/>
      <c r="AC107" s="49"/>
      <c r="AF107" s="49"/>
      <c r="AI107" s="49"/>
      <c r="AL107" s="49"/>
      <c r="AO107" s="49"/>
      <c r="AR107" s="49"/>
    </row>
    <row r="108" spans="2:44" s="5" customFormat="1" ht="18.75">
      <c r="B108" s="7"/>
      <c r="C108" s="7"/>
      <c r="D108" s="12" cm="1">
        <f t="array" ref="D108">SUMPRODUCT(--(MOD(COLUMN(H108:ZZ108)-COLUMN(H108)+1,3)=1),H108:ZZ108)</f>
        <v>0</v>
      </c>
      <c r="G108" s="6"/>
      <c r="H108" s="39"/>
      <c r="J108" s="6"/>
      <c r="K108" s="49"/>
      <c r="N108" s="49"/>
      <c r="Q108" s="49"/>
      <c r="T108" s="49"/>
      <c r="W108" s="49"/>
      <c r="Z108" s="49"/>
      <c r="AC108" s="49"/>
      <c r="AF108" s="49"/>
      <c r="AI108" s="49"/>
      <c r="AL108" s="49"/>
      <c r="AO108" s="49"/>
      <c r="AR108" s="49"/>
    </row>
    <row r="109" spans="2:44" s="5" customFormat="1" ht="18.75">
      <c r="B109" s="7"/>
      <c r="C109" s="7"/>
      <c r="D109" s="12" cm="1">
        <f t="array" ref="D109">SUMPRODUCT(--(MOD(COLUMN(H109:ZZ109)-COLUMN(H109)+1,3)=1),H109:ZZ109)</f>
        <v>0</v>
      </c>
      <c r="G109" s="6"/>
      <c r="H109" s="39"/>
      <c r="J109" s="6"/>
      <c r="K109" s="49"/>
      <c r="N109" s="49"/>
      <c r="Q109" s="49"/>
      <c r="T109" s="49"/>
      <c r="W109" s="49"/>
      <c r="Z109" s="49"/>
      <c r="AC109" s="49"/>
      <c r="AF109" s="49"/>
      <c r="AI109" s="49"/>
      <c r="AL109" s="49"/>
      <c r="AO109" s="49"/>
      <c r="AR109" s="49"/>
    </row>
    <row r="110" spans="2:44" s="5" customFormat="1" ht="18.75">
      <c r="B110" s="7"/>
      <c r="C110" s="7"/>
      <c r="D110" s="12" cm="1">
        <f t="array" ref="D110">SUMPRODUCT(--(MOD(COLUMN(H110:ZZ110)-COLUMN(H110)+1,3)=1),H110:ZZ110)</f>
        <v>0</v>
      </c>
      <c r="G110" s="6"/>
      <c r="H110" s="39"/>
      <c r="J110" s="6"/>
      <c r="K110" s="49"/>
      <c r="N110" s="49"/>
      <c r="Q110" s="49"/>
      <c r="T110" s="49"/>
      <c r="W110" s="49"/>
      <c r="Z110" s="49"/>
      <c r="AC110" s="49"/>
      <c r="AF110" s="49"/>
      <c r="AI110" s="49"/>
      <c r="AL110" s="49"/>
      <c r="AO110" s="49"/>
      <c r="AR110" s="49"/>
    </row>
    <row r="111" spans="2:44" s="5" customFormat="1" ht="18.75">
      <c r="B111" s="7"/>
      <c r="C111" s="7"/>
      <c r="D111" s="12" cm="1">
        <f t="array" ref="D111">SUMPRODUCT(--(MOD(COLUMN(H111:ZZ111)-COLUMN(H111)+1,3)=1),H111:ZZ111)</f>
        <v>0</v>
      </c>
      <c r="G111" s="6"/>
      <c r="H111" s="39"/>
      <c r="J111" s="6"/>
      <c r="K111" s="49"/>
      <c r="N111" s="49"/>
      <c r="Q111" s="49"/>
      <c r="T111" s="49"/>
      <c r="W111" s="49"/>
      <c r="Z111" s="49"/>
      <c r="AC111" s="49"/>
      <c r="AF111" s="49"/>
      <c r="AI111" s="49"/>
      <c r="AL111" s="49"/>
      <c r="AO111" s="49"/>
      <c r="AR111" s="49"/>
    </row>
    <row r="112" spans="2:44" s="5" customFormat="1" ht="18.75">
      <c r="B112" s="7"/>
      <c r="C112" s="7"/>
      <c r="D112" s="12" cm="1">
        <f t="array" ref="D112">SUMPRODUCT(--(MOD(COLUMN(H112:ZZ112)-COLUMN(H112)+1,3)=1),H112:ZZ112)</f>
        <v>0</v>
      </c>
      <c r="G112" s="6"/>
      <c r="H112" s="39"/>
      <c r="J112" s="6"/>
      <c r="K112" s="49"/>
      <c r="N112" s="49"/>
      <c r="Q112" s="49"/>
      <c r="T112" s="49"/>
      <c r="W112" s="49"/>
      <c r="Z112" s="49"/>
      <c r="AC112" s="49"/>
      <c r="AF112" s="49"/>
      <c r="AI112" s="49"/>
      <c r="AL112" s="49"/>
      <c r="AO112" s="49"/>
      <c r="AR112" s="49"/>
    </row>
    <row r="113" spans="2:44" s="5" customFormat="1" ht="18.75">
      <c r="B113" s="7"/>
      <c r="C113" s="7"/>
      <c r="D113" s="12" cm="1">
        <f t="array" ref="D113">SUMPRODUCT(--(MOD(COLUMN(H113:ZZ113)-COLUMN(H113)+1,3)=1),H113:ZZ113)</f>
        <v>0</v>
      </c>
      <c r="G113" s="6"/>
      <c r="H113" s="39"/>
      <c r="J113" s="6"/>
      <c r="K113" s="49"/>
      <c r="N113" s="49"/>
      <c r="Q113" s="49"/>
      <c r="T113" s="49"/>
      <c r="W113" s="49"/>
      <c r="Z113" s="49"/>
      <c r="AC113" s="49"/>
      <c r="AF113" s="49"/>
      <c r="AI113" s="49"/>
      <c r="AL113" s="49"/>
      <c r="AO113" s="49"/>
      <c r="AR113" s="49"/>
    </row>
    <row r="114" spans="2:44" s="5" customFormat="1" ht="18.75">
      <c r="B114" s="7"/>
      <c r="C114" s="7"/>
      <c r="D114" s="12" cm="1">
        <f t="array" ref="D114">SUMPRODUCT(--(MOD(COLUMN(H114:ZZ114)-COLUMN(H114)+1,3)=1),H114:ZZ114)</f>
        <v>0</v>
      </c>
      <c r="G114" s="6"/>
      <c r="H114" s="39"/>
      <c r="J114" s="6"/>
      <c r="K114" s="49"/>
      <c r="N114" s="49"/>
      <c r="Q114" s="49"/>
      <c r="T114" s="49"/>
      <c r="W114" s="49"/>
      <c r="Z114" s="49"/>
      <c r="AC114" s="49"/>
      <c r="AF114" s="49"/>
      <c r="AI114" s="49"/>
      <c r="AL114" s="49"/>
      <c r="AO114" s="49"/>
      <c r="AR114" s="49"/>
    </row>
    <row r="115" spans="2:44" s="5" customFormat="1" ht="18.75">
      <c r="B115" s="7"/>
      <c r="C115" s="7"/>
      <c r="D115" s="12" cm="1">
        <f t="array" ref="D115">SUMPRODUCT(--(MOD(COLUMN(H115:ZZ115)-COLUMN(H115)+1,3)=1),H115:ZZ115)</f>
        <v>0</v>
      </c>
      <c r="G115" s="6"/>
      <c r="H115" s="39"/>
      <c r="J115" s="6"/>
      <c r="K115" s="49"/>
      <c r="N115" s="49"/>
      <c r="Q115" s="49"/>
      <c r="T115" s="49"/>
      <c r="W115" s="49"/>
      <c r="Z115" s="49"/>
      <c r="AC115" s="49"/>
      <c r="AF115" s="49"/>
      <c r="AI115" s="49"/>
      <c r="AL115" s="49"/>
      <c r="AO115" s="49"/>
      <c r="AR115" s="49"/>
    </row>
    <row r="116" spans="2:44" s="5" customFormat="1" ht="18.75">
      <c r="B116" s="7"/>
      <c r="C116" s="7"/>
      <c r="D116" s="12" cm="1">
        <f t="array" ref="D116">SUMPRODUCT(--(MOD(COLUMN(H116:ZZ116)-COLUMN(H116)+1,3)=1),H116:ZZ116)</f>
        <v>0</v>
      </c>
      <c r="G116" s="6"/>
      <c r="H116" s="39"/>
      <c r="J116" s="6"/>
      <c r="K116" s="49"/>
      <c r="N116" s="49"/>
      <c r="Q116" s="49"/>
      <c r="T116" s="49"/>
      <c r="W116" s="49"/>
      <c r="Z116" s="49"/>
      <c r="AC116" s="49"/>
      <c r="AF116" s="49"/>
      <c r="AI116" s="49"/>
      <c r="AL116" s="49"/>
      <c r="AO116" s="49"/>
      <c r="AR116" s="49"/>
    </row>
    <row r="117" spans="2:44" s="5" customFormat="1" ht="18.75">
      <c r="B117" s="7"/>
      <c r="C117" s="7"/>
      <c r="D117" s="12" cm="1">
        <f t="array" ref="D117">SUMPRODUCT(--(MOD(COLUMN(H117:ZZ117)-COLUMN(H117)+1,3)=1),H117:ZZ117)</f>
        <v>0</v>
      </c>
      <c r="G117" s="6"/>
      <c r="H117" s="39"/>
      <c r="J117" s="6"/>
      <c r="K117" s="49"/>
      <c r="N117" s="49"/>
      <c r="Q117" s="49"/>
      <c r="T117" s="49"/>
      <c r="W117" s="49"/>
      <c r="Z117" s="49"/>
      <c r="AC117" s="49"/>
      <c r="AF117" s="49"/>
      <c r="AI117" s="49"/>
      <c r="AL117" s="49"/>
      <c r="AO117" s="49"/>
      <c r="AR117" s="49"/>
    </row>
    <row r="118" spans="2:44" s="5" customFormat="1" ht="18.75">
      <c r="B118" s="7"/>
      <c r="C118" s="7"/>
      <c r="D118" s="12" cm="1">
        <f t="array" ref="D118">SUMPRODUCT(--(MOD(COLUMN(H118:ZZ118)-COLUMN(H118)+1,3)=1),H118:ZZ118)</f>
        <v>0</v>
      </c>
      <c r="G118" s="6"/>
      <c r="H118" s="39"/>
      <c r="J118" s="6"/>
      <c r="K118" s="49"/>
      <c r="N118" s="49"/>
      <c r="Q118" s="49"/>
      <c r="T118" s="49"/>
      <c r="W118" s="49"/>
      <c r="Z118" s="49"/>
      <c r="AC118" s="49"/>
      <c r="AF118" s="49"/>
      <c r="AI118" s="49"/>
      <c r="AL118" s="49"/>
      <c r="AO118" s="49"/>
      <c r="AR118" s="49"/>
    </row>
    <row r="119" spans="2:44" s="5" customFormat="1" ht="18.75">
      <c r="B119" s="7"/>
      <c r="C119" s="7"/>
      <c r="D119" s="12" cm="1">
        <f t="array" ref="D119">SUMPRODUCT(--(MOD(COLUMN(H119:ZZ119)-COLUMN(H119)+1,3)=1),H119:ZZ119)</f>
        <v>0</v>
      </c>
      <c r="G119" s="6"/>
      <c r="H119" s="39"/>
      <c r="J119" s="6"/>
      <c r="K119" s="49"/>
      <c r="N119" s="49"/>
      <c r="Q119" s="49"/>
      <c r="T119" s="49"/>
      <c r="W119" s="49"/>
      <c r="Z119" s="49"/>
      <c r="AC119" s="49"/>
      <c r="AF119" s="49"/>
      <c r="AI119" s="49"/>
      <c r="AL119" s="49"/>
      <c r="AO119" s="49"/>
      <c r="AR119" s="49"/>
    </row>
    <row r="120" spans="2:44" s="5" customFormat="1" ht="18.75">
      <c r="B120" s="7"/>
      <c r="C120" s="7"/>
      <c r="D120" s="12" cm="1">
        <f t="array" ref="D120">SUMPRODUCT(--(MOD(COLUMN(H120:ZZ120)-COLUMN(H120)+1,3)=1),H120:ZZ120)</f>
        <v>0</v>
      </c>
      <c r="G120" s="6"/>
      <c r="H120" s="39"/>
      <c r="J120" s="6"/>
      <c r="K120" s="49"/>
      <c r="N120" s="49"/>
      <c r="Q120" s="49"/>
      <c r="T120" s="49"/>
      <c r="W120" s="49"/>
      <c r="Z120" s="49"/>
      <c r="AC120" s="49"/>
      <c r="AF120" s="49"/>
      <c r="AI120" s="49"/>
      <c r="AL120" s="49"/>
      <c r="AO120" s="49"/>
      <c r="AR120" s="49"/>
    </row>
    <row r="121" spans="2:44" s="5" customFormat="1" ht="18.75">
      <c r="B121" s="7"/>
      <c r="C121" s="7"/>
      <c r="D121" s="12" cm="1">
        <f t="array" ref="D121">SUMPRODUCT(--(MOD(COLUMN(H121:ZZ121)-COLUMN(H121)+1,3)=1),H121:ZZ121)</f>
        <v>0</v>
      </c>
      <c r="G121" s="6"/>
      <c r="H121" s="39"/>
      <c r="J121" s="6"/>
      <c r="K121" s="49"/>
      <c r="N121" s="49"/>
      <c r="Q121" s="49"/>
      <c r="T121" s="49"/>
      <c r="W121" s="49"/>
      <c r="Z121" s="49"/>
      <c r="AC121" s="49"/>
      <c r="AF121" s="49"/>
      <c r="AI121" s="49"/>
      <c r="AL121" s="49"/>
      <c r="AO121" s="49"/>
      <c r="AR121" s="49"/>
    </row>
    <row r="122" spans="2:44" s="5" customFormat="1" ht="18.75">
      <c r="B122" s="7"/>
      <c r="C122" s="7"/>
      <c r="D122" s="12" cm="1">
        <f t="array" ref="D122">SUMPRODUCT(--(MOD(COLUMN(H122:ZZ122)-COLUMN(H122)+1,3)=1),H122:ZZ122)</f>
        <v>0</v>
      </c>
      <c r="G122" s="6"/>
      <c r="H122" s="39"/>
      <c r="J122" s="6"/>
      <c r="K122" s="49"/>
      <c r="N122" s="49"/>
      <c r="Q122" s="49"/>
      <c r="T122" s="49"/>
      <c r="W122" s="49"/>
      <c r="Z122" s="49"/>
      <c r="AC122" s="49"/>
      <c r="AF122" s="49"/>
      <c r="AI122" s="49"/>
      <c r="AL122" s="49"/>
      <c r="AO122" s="49"/>
      <c r="AR122" s="49"/>
    </row>
    <row r="123" spans="2:44" s="5" customFormat="1" ht="18.75">
      <c r="B123" s="7"/>
      <c r="C123" s="7"/>
      <c r="D123" s="12" cm="1">
        <f t="array" ref="D123">SUMPRODUCT(--(MOD(COLUMN(H123:ZZ123)-COLUMN(H123)+1,3)=1),H123:ZZ123)</f>
        <v>0</v>
      </c>
      <c r="G123" s="6"/>
      <c r="H123" s="39"/>
      <c r="J123" s="6"/>
      <c r="K123" s="49"/>
      <c r="N123" s="49"/>
      <c r="Q123" s="49"/>
      <c r="T123" s="49"/>
      <c r="W123" s="49"/>
      <c r="Z123" s="49"/>
      <c r="AC123" s="49"/>
      <c r="AF123" s="49"/>
      <c r="AI123" s="49"/>
      <c r="AL123" s="49"/>
      <c r="AO123" s="49"/>
      <c r="AR123" s="49"/>
    </row>
    <row r="124" spans="2:44" s="5" customFormat="1" ht="18.75">
      <c r="B124" s="7"/>
      <c r="C124" s="7"/>
      <c r="D124" s="12" cm="1">
        <f t="array" ref="D124">SUMPRODUCT(--(MOD(COLUMN(H124:ZZ124)-COLUMN(H124)+1,3)=1),H124:ZZ124)</f>
        <v>0</v>
      </c>
      <c r="G124" s="6"/>
      <c r="H124" s="39"/>
      <c r="J124" s="6"/>
      <c r="K124" s="49"/>
      <c r="N124" s="49"/>
      <c r="Q124" s="49"/>
      <c r="T124" s="49"/>
      <c r="W124" s="49"/>
      <c r="Z124" s="49"/>
      <c r="AC124" s="49"/>
      <c r="AF124" s="49"/>
      <c r="AI124" s="49"/>
      <c r="AL124" s="49"/>
      <c r="AO124" s="49"/>
      <c r="AR124" s="49"/>
    </row>
    <row r="125" spans="2:44" s="5" customFormat="1" ht="18.75">
      <c r="B125" s="7"/>
      <c r="C125" s="7"/>
      <c r="D125" s="12" cm="1">
        <f t="array" ref="D125">SUMPRODUCT(--(MOD(COLUMN(H125:ZZ125)-COLUMN(H125)+1,3)=1),H125:ZZ125)</f>
        <v>0</v>
      </c>
      <c r="G125" s="6"/>
      <c r="H125" s="39"/>
      <c r="J125" s="6"/>
      <c r="K125" s="49"/>
      <c r="N125" s="49"/>
      <c r="Q125" s="49"/>
      <c r="T125" s="49"/>
      <c r="W125" s="49"/>
      <c r="Z125" s="49"/>
      <c r="AC125" s="49"/>
      <c r="AF125" s="49"/>
      <c r="AI125" s="49"/>
      <c r="AL125" s="49"/>
      <c r="AO125" s="49"/>
      <c r="AR125" s="49"/>
    </row>
    <row r="126" spans="2:44" s="5" customFormat="1" ht="18.75">
      <c r="B126" s="7"/>
      <c r="C126" s="7"/>
      <c r="D126" s="12" cm="1">
        <f t="array" ref="D126">SUMPRODUCT(--(MOD(COLUMN(H126:ZZ126)-COLUMN(H126)+1,3)=1),H126:ZZ126)</f>
        <v>0</v>
      </c>
      <c r="G126" s="6"/>
      <c r="H126" s="39"/>
      <c r="J126" s="6"/>
      <c r="K126" s="49"/>
      <c r="N126" s="49"/>
      <c r="Q126" s="49"/>
      <c r="T126" s="49"/>
      <c r="W126" s="49"/>
      <c r="Z126" s="49"/>
      <c r="AC126" s="49"/>
      <c r="AF126" s="49"/>
      <c r="AI126" s="49"/>
      <c r="AL126" s="49"/>
      <c r="AO126" s="49"/>
      <c r="AR126" s="49"/>
    </row>
    <row r="127" spans="2:44" s="5" customFormat="1" ht="18.75">
      <c r="B127" s="7"/>
      <c r="C127" s="7"/>
      <c r="D127" s="12" cm="1">
        <f t="array" ref="D127">SUMPRODUCT(--(MOD(COLUMN(H127:ZZ127)-COLUMN(H127)+1,3)=1),H127:ZZ127)</f>
        <v>0</v>
      </c>
      <c r="G127" s="6"/>
      <c r="H127" s="39"/>
      <c r="J127" s="6"/>
      <c r="K127" s="49"/>
      <c r="N127" s="49"/>
      <c r="Q127" s="49"/>
      <c r="T127" s="49"/>
      <c r="W127" s="49"/>
      <c r="Z127" s="49"/>
      <c r="AC127" s="49"/>
      <c r="AF127" s="49"/>
      <c r="AI127" s="49"/>
      <c r="AL127" s="49"/>
      <c r="AO127" s="49"/>
      <c r="AR127" s="49"/>
    </row>
    <row r="128" spans="2:44" s="5" customFormat="1" ht="18.75">
      <c r="B128" s="7"/>
      <c r="C128" s="7"/>
      <c r="D128" s="12" cm="1">
        <f t="array" ref="D128">SUMPRODUCT(--(MOD(COLUMN(H128:ZZ128)-COLUMN(H128)+1,3)=1),H128:ZZ128)</f>
        <v>0</v>
      </c>
      <c r="G128" s="6"/>
      <c r="H128" s="39"/>
      <c r="J128" s="6"/>
      <c r="K128" s="49"/>
      <c r="N128" s="49"/>
      <c r="Q128" s="49"/>
      <c r="T128" s="49"/>
      <c r="W128" s="49"/>
      <c r="Z128" s="49"/>
      <c r="AC128" s="49"/>
      <c r="AF128" s="49"/>
      <c r="AI128" s="49"/>
      <c r="AL128" s="49"/>
      <c r="AO128" s="49"/>
      <c r="AR128" s="49"/>
    </row>
    <row r="129" spans="2:44" s="5" customFormat="1" ht="18.75">
      <c r="B129" s="7"/>
      <c r="C129" s="7"/>
      <c r="D129" s="12" cm="1">
        <f t="array" ref="D129">SUMPRODUCT(--(MOD(COLUMN(H129:ZZ129)-COLUMN(H129)+1,3)=1),H129:ZZ129)</f>
        <v>0</v>
      </c>
      <c r="G129" s="6"/>
      <c r="H129" s="39"/>
      <c r="J129" s="6"/>
      <c r="K129" s="49"/>
      <c r="N129" s="49"/>
      <c r="Q129" s="49"/>
      <c r="T129" s="49"/>
      <c r="W129" s="49"/>
      <c r="Z129" s="49"/>
      <c r="AC129" s="49"/>
      <c r="AF129" s="49"/>
      <c r="AI129" s="49"/>
      <c r="AL129" s="49"/>
      <c r="AO129" s="49"/>
      <c r="AR129" s="49"/>
    </row>
    <row r="130" spans="2:44" s="5" customFormat="1" ht="18.75">
      <c r="B130" s="7"/>
      <c r="C130" s="7"/>
      <c r="D130" s="12" cm="1">
        <f t="array" ref="D130">SUMPRODUCT(--(MOD(COLUMN(H130:ZZ130)-COLUMN(H130)+1,3)=1),H130:ZZ130)</f>
        <v>0</v>
      </c>
      <c r="G130" s="6"/>
      <c r="H130" s="39"/>
      <c r="J130" s="6"/>
      <c r="K130" s="49"/>
      <c r="N130" s="49"/>
      <c r="Q130" s="49"/>
      <c r="T130" s="49"/>
      <c r="W130" s="49"/>
      <c r="Z130" s="49"/>
      <c r="AC130" s="49"/>
      <c r="AF130" s="49"/>
      <c r="AI130" s="49"/>
      <c r="AL130" s="49"/>
      <c r="AO130" s="49"/>
      <c r="AR130" s="49"/>
    </row>
    <row r="131" spans="2:44" s="5" customFormat="1" ht="18.75">
      <c r="B131" s="7"/>
      <c r="C131" s="7"/>
      <c r="D131" s="12" cm="1">
        <f t="array" ref="D131">SUMPRODUCT(--(MOD(COLUMN(H131:ZZ131)-COLUMN(H131)+1,3)=1),H131:ZZ131)</f>
        <v>0</v>
      </c>
      <c r="G131" s="6"/>
      <c r="H131" s="39"/>
      <c r="J131" s="6"/>
      <c r="K131" s="49"/>
      <c r="N131" s="49"/>
      <c r="Q131" s="49"/>
      <c r="T131" s="49"/>
      <c r="W131" s="49"/>
      <c r="Z131" s="49"/>
      <c r="AC131" s="49"/>
      <c r="AF131" s="49"/>
      <c r="AI131" s="49"/>
      <c r="AL131" s="49"/>
      <c r="AO131" s="49"/>
      <c r="AR131" s="49"/>
    </row>
    <row r="132" spans="2:44" s="5" customFormat="1" ht="18.75">
      <c r="B132" s="7"/>
      <c r="C132" s="7"/>
      <c r="D132" s="12" cm="1">
        <f t="array" ref="D132">SUMPRODUCT(--(MOD(COLUMN(H132:ZZ132)-COLUMN(H132)+1,3)=1),H132:ZZ132)</f>
        <v>0</v>
      </c>
      <c r="G132" s="6"/>
      <c r="H132" s="39"/>
      <c r="J132" s="6"/>
      <c r="K132" s="49"/>
      <c r="N132" s="49"/>
      <c r="Q132" s="49"/>
      <c r="T132" s="49"/>
      <c r="W132" s="49"/>
      <c r="Z132" s="49"/>
      <c r="AC132" s="49"/>
      <c r="AF132" s="49"/>
      <c r="AI132" s="49"/>
      <c r="AL132" s="49"/>
      <c r="AO132" s="49"/>
      <c r="AR132" s="49"/>
    </row>
    <row r="133" spans="2:44" s="5" customFormat="1" ht="18.75">
      <c r="B133" s="7"/>
      <c r="C133" s="7"/>
      <c r="D133" s="12" cm="1">
        <f t="array" ref="D133">SUMPRODUCT(--(MOD(COLUMN(H133:ZZ133)-COLUMN(H133)+1,3)=1),H133:ZZ133)</f>
        <v>0</v>
      </c>
      <c r="G133" s="6"/>
      <c r="H133" s="39"/>
      <c r="J133" s="6"/>
      <c r="K133" s="49"/>
      <c r="N133" s="49"/>
      <c r="Q133" s="49"/>
      <c r="T133" s="49"/>
      <c r="W133" s="49"/>
      <c r="Z133" s="49"/>
      <c r="AC133" s="49"/>
      <c r="AF133" s="49"/>
      <c r="AI133" s="49"/>
      <c r="AL133" s="49"/>
      <c r="AO133" s="49"/>
      <c r="AR133" s="49"/>
    </row>
    <row r="134" spans="2:44" s="5" customFormat="1" ht="18.75">
      <c r="B134" s="7"/>
      <c r="C134" s="7"/>
      <c r="D134" s="12" cm="1">
        <f t="array" ref="D134">SUMPRODUCT(--(MOD(COLUMN(H134:ZZ134)-COLUMN(H134)+1,3)=1),H134:ZZ134)</f>
        <v>0</v>
      </c>
      <c r="G134" s="6"/>
      <c r="H134" s="39"/>
      <c r="J134" s="6"/>
      <c r="K134" s="49"/>
      <c r="N134" s="49"/>
      <c r="Q134" s="49"/>
      <c r="T134" s="49"/>
      <c r="W134" s="49"/>
      <c r="Z134" s="49"/>
      <c r="AC134" s="49"/>
      <c r="AF134" s="49"/>
      <c r="AI134" s="49"/>
      <c r="AL134" s="49"/>
      <c r="AO134" s="49"/>
      <c r="AR134" s="49"/>
    </row>
    <row r="135" spans="2:44" s="5" customFormat="1" ht="18.75">
      <c r="B135" s="7"/>
      <c r="C135" s="7"/>
      <c r="D135" s="12" cm="1">
        <f t="array" ref="D135">SUMPRODUCT(--(MOD(COLUMN(H135:ZZ135)-COLUMN(H135)+1,3)=1),H135:ZZ135)</f>
        <v>0</v>
      </c>
      <c r="G135" s="6"/>
      <c r="H135" s="39"/>
      <c r="J135" s="6"/>
      <c r="K135" s="49"/>
      <c r="N135" s="49"/>
      <c r="Q135" s="49"/>
      <c r="T135" s="49"/>
      <c r="W135" s="49"/>
      <c r="Z135" s="49"/>
      <c r="AC135" s="49"/>
      <c r="AF135" s="49"/>
      <c r="AI135" s="49"/>
      <c r="AL135" s="49"/>
      <c r="AO135" s="49"/>
      <c r="AR135" s="49"/>
    </row>
    <row r="136" spans="2:44" s="5" customFormat="1" ht="18.75">
      <c r="B136" s="7"/>
      <c r="C136" s="7"/>
      <c r="D136" s="12" cm="1">
        <f t="array" ref="D136">SUMPRODUCT(--(MOD(COLUMN(H136:ZZ136)-COLUMN(H136)+1,3)=1),H136:ZZ136)</f>
        <v>0</v>
      </c>
      <c r="G136" s="6"/>
      <c r="H136" s="39"/>
      <c r="J136" s="6"/>
      <c r="K136" s="49"/>
      <c r="N136" s="49"/>
      <c r="Q136" s="49"/>
      <c r="T136" s="49"/>
      <c r="W136" s="49"/>
      <c r="Z136" s="49"/>
      <c r="AC136" s="49"/>
      <c r="AF136" s="49"/>
      <c r="AI136" s="49"/>
      <c r="AL136" s="49"/>
      <c r="AO136" s="49"/>
      <c r="AR136" s="49"/>
    </row>
    <row r="137" spans="2:44" s="5" customFormat="1" ht="18.75">
      <c r="B137" s="7"/>
      <c r="C137" s="7"/>
      <c r="D137" s="12" cm="1">
        <f t="array" ref="D137">SUMPRODUCT(--(MOD(COLUMN(H137:ZZ137)-COLUMN(H137)+1,3)=1),H137:ZZ137)</f>
        <v>0</v>
      </c>
      <c r="G137" s="6"/>
      <c r="H137" s="39"/>
      <c r="J137" s="6"/>
      <c r="K137" s="49"/>
      <c r="N137" s="49"/>
      <c r="Q137" s="49"/>
      <c r="T137" s="49"/>
      <c r="W137" s="49"/>
      <c r="Z137" s="49"/>
      <c r="AC137" s="49"/>
      <c r="AF137" s="49"/>
      <c r="AI137" s="49"/>
      <c r="AL137" s="49"/>
      <c r="AO137" s="49"/>
      <c r="AR137" s="49"/>
    </row>
    <row r="138" spans="2:44" s="5" customFormat="1" ht="18.75">
      <c r="B138" s="7"/>
      <c r="C138" s="7"/>
      <c r="D138" s="12" cm="1">
        <f t="array" ref="D138">SUMPRODUCT(--(MOD(COLUMN(H138:ZZ138)-COLUMN(H138)+1,3)=1),H138:ZZ138)</f>
        <v>0</v>
      </c>
      <c r="G138" s="6"/>
      <c r="H138" s="39"/>
      <c r="J138" s="6"/>
      <c r="K138" s="49"/>
      <c r="N138" s="49"/>
      <c r="Q138" s="49"/>
      <c r="T138" s="49"/>
      <c r="W138" s="49"/>
      <c r="Z138" s="49"/>
      <c r="AC138" s="49"/>
      <c r="AF138" s="49"/>
      <c r="AI138" s="49"/>
      <c r="AL138" s="49"/>
      <c r="AO138" s="49"/>
      <c r="AR138" s="49"/>
    </row>
    <row r="139" spans="2:44" s="5" customFormat="1" ht="18.75">
      <c r="B139" s="7"/>
      <c r="C139" s="7"/>
      <c r="D139" s="12" cm="1">
        <f t="array" ref="D139">SUMPRODUCT(--(MOD(COLUMN(H139:ZZ139)-COLUMN(H139)+1,3)=1),H139:ZZ139)</f>
        <v>0</v>
      </c>
      <c r="G139" s="6"/>
      <c r="H139" s="39"/>
      <c r="J139" s="6"/>
      <c r="K139" s="49"/>
      <c r="N139" s="49"/>
      <c r="Q139" s="49"/>
      <c r="T139" s="49"/>
      <c r="W139" s="49"/>
      <c r="Z139" s="49"/>
      <c r="AC139" s="49"/>
      <c r="AF139" s="49"/>
      <c r="AI139" s="49"/>
      <c r="AL139" s="49"/>
      <c r="AO139" s="49"/>
      <c r="AR139" s="49"/>
    </row>
    <row r="140" spans="2:44" s="5" customFormat="1" ht="18.75">
      <c r="B140" s="7"/>
      <c r="C140" s="7"/>
      <c r="D140" s="12" cm="1">
        <f t="array" ref="D140">SUMPRODUCT(--(MOD(COLUMN(H140:ZZ140)-COLUMN(H140)+1,3)=1),H140:ZZ140)</f>
        <v>0</v>
      </c>
      <c r="G140" s="6"/>
      <c r="H140" s="39"/>
      <c r="J140" s="6"/>
      <c r="K140" s="49"/>
      <c r="N140" s="49"/>
      <c r="Q140" s="49"/>
      <c r="T140" s="49"/>
      <c r="W140" s="49"/>
      <c r="Z140" s="49"/>
      <c r="AC140" s="49"/>
      <c r="AF140" s="49"/>
      <c r="AI140" s="49"/>
      <c r="AL140" s="49"/>
      <c r="AO140" s="49"/>
      <c r="AR140" s="49"/>
    </row>
    <row r="141" spans="2:44" s="5" customFormat="1" ht="18.75">
      <c r="B141" s="7"/>
      <c r="C141" s="7"/>
      <c r="D141" s="12" cm="1">
        <f t="array" ref="D141">SUMPRODUCT(--(MOD(COLUMN(H141:ZZ141)-COLUMN(H141)+1,3)=1),H141:ZZ141)</f>
        <v>0</v>
      </c>
      <c r="G141" s="6"/>
      <c r="H141" s="39"/>
      <c r="J141" s="6"/>
      <c r="K141" s="49"/>
      <c r="N141" s="49"/>
      <c r="Q141" s="49"/>
      <c r="T141" s="49"/>
      <c r="W141" s="49"/>
      <c r="Z141" s="49"/>
      <c r="AC141" s="49"/>
      <c r="AF141" s="49"/>
      <c r="AI141" s="49"/>
      <c r="AL141" s="49"/>
      <c r="AO141" s="49"/>
      <c r="AR141" s="49"/>
    </row>
    <row r="142" spans="2:44" s="5" customFormat="1" ht="18.75">
      <c r="B142" s="7"/>
      <c r="C142" s="7"/>
      <c r="D142" s="12" cm="1">
        <f t="array" ref="D142">SUMPRODUCT(--(MOD(COLUMN(H142:ZZ142)-COLUMN(H142)+1,3)=1),H142:ZZ142)</f>
        <v>0</v>
      </c>
      <c r="G142" s="6"/>
      <c r="H142" s="39"/>
      <c r="J142" s="6"/>
      <c r="K142" s="49"/>
      <c r="N142" s="49"/>
      <c r="Q142" s="49"/>
      <c r="T142" s="49"/>
      <c r="W142" s="49"/>
      <c r="Z142" s="49"/>
      <c r="AC142" s="49"/>
      <c r="AF142" s="49"/>
      <c r="AI142" s="49"/>
      <c r="AL142" s="49"/>
      <c r="AO142" s="49"/>
      <c r="AR142" s="49"/>
    </row>
    <row r="143" spans="2:44" s="5" customFormat="1" ht="18.75">
      <c r="B143" s="7"/>
      <c r="C143" s="7"/>
      <c r="D143" s="12" cm="1">
        <f t="array" ref="D143">SUMPRODUCT(--(MOD(COLUMN(H143:ZZ143)-COLUMN(H143)+1,3)=1),H143:ZZ143)</f>
        <v>0</v>
      </c>
      <c r="G143" s="6"/>
      <c r="H143" s="39"/>
      <c r="J143" s="6"/>
      <c r="K143" s="49"/>
      <c r="N143" s="49"/>
      <c r="Q143" s="49"/>
      <c r="T143" s="49"/>
      <c r="W143" s="49"/>
      <c r="Z143" s="49"/>
      <c r="AC143" s="49"/>
      <c r="AF143" s="49"/>
      <c r="AI143" s="49"/>
      <c r="AL143" s="49"/>
      <c r="AO143" s="49"/>
      <c r="AR143" s="49"/>
    </row>
    <row r="144" spans="2:44" s="5" customFormat="1" ht="18.75">
      <c r="B144" s="7"/>
      <c r="C144" s="7"/>
      <c r="D144" s="12" cm="1">
        <f t="array" ref="D144">SUMPRODUCT(--(MOD(COLUMN(H144:ZZ144)-COLUMN(H144)+1,3)=1),H144:ZZ144)</f>
        <v>0</v>
      </c>
      <c r="G144" s="6"/>
      <c r="H144" s="39"/>
      <c r="J144" s="6"/>
      <c r="K144" s="49"/>
      <c r="N144" s="49"/>
      <c r="Q144" s="49"/>
      <c r="T144" s="49"/>
      <c r="W144" s="49"/>
      <c r="Z144" s="49"/>
      <c r="AC144" s="49"/>
      <c r="AF144" s="49"/>
      <c r="AI144" s="49"/>
      <c r="AL144" s="49"/>
      <c r="AO144" s="49"/>
      <c r="AR144" s="49"/>
    </row>
    <row r="145" spans="2:44" s="5" customFormat="1" ht="18.75">
      <c r="B145" s="7"/>
      <c r="C145" s="7"/>
      <c r="D145" s="12" cm="1">
        <f t="array" ref="D145">SUMPRODUCT(--(MOD(COLUMN(H145:ZZ145)-COLUMN(H145)+1,3)=1),H145:ZZ145)</f>
        <v>0</v>
      </c>
      <c r="G145" s="6"/>
      <c r="H145" s="39"/>
      <c r="J145" s="6"/>
      <c r="K145" s="49"/>
      <c r="N145" s="49"/>
      <c r="Q145" s="49"/>
      <c r="T145" s="49"/>
      <c r="W145" s="49"/>
      <c r="Z145" s="49"/>
      <c r="AC145" s="49"/>
      <c r="AF145" s="49"/>
      <c r="AI145" s="49"/>
      <c r="AL145" s="49"/>
      <c r="AO145" s="49"/>
      <c r="AR145" s="49"/>
    </row>
    <row r="146" spans="2:44" s="5" customFormat="1" ht="18.75">
      <c r="B146" s="7"/>
      <c r="C146" s="7"/>
      <c r="D146" s="12" cm="1">
        <f t="array" ref="D146">SUMPRODUCT(--(MOD(COLUMN(H146:ZZ146)-COLUMN(H146)+1,3)=1),H146:ZZ146)</f>
        <v>0</v>
      </c>
      <c r="G146" s="6"/>
      <c r="H146" s="39"/>
      <c r="J146" s="6"/>
      <c r="K146" s="49"/>
      <c r="N146" s="49"/>
      <c r="Q146" s="49"/>
      <c r="T146" s="49"/>
      <c r="W146" s="49"/>
      <c r="Z146" s="49"/>
      <c r="AC146" s="49"/>
      <c r="AF146" s="49"/>
      <c r="AI146" s="49"/>
      <c r="AL146" s="49"/>
      <c r="AO146" s="49"/>
      <c r="AR146" s="49"/>
    </row>
    <row r="147" spans="2:44" s="5" customFormat="1" ht="18.75">
      <c r="B147" s="7"/>
      <c r="C147" s="7"/>
      <c r="D147" s="12" cm="1">
        <f t="array" ref="D147">SUMPRODUCT(--(MOD(COLUMN(H147:ZZ147)-COLUMN(H147)+1,3)=1),H147:ZZ147)</f>
        <v>0</v>
      </c>
      <c r="G147" s="6"/>
      <c r="H147" s="39"/>
      <c r="J147" s="6"/>
      <c r="K147" s="49"/>
      <c r="N147" s="49"/>
      <c r="Q147" s="49"/>
      <c r="T147" s="49"/>
      <c r="W147" s="49"/>
      <c r="Z147" s="49"/>
      <c r="AC147" s="49"/>
      <c r="AF147" s="49"/>
      <c r="AI147" s="49"/>
      <c r="AL147" s="49"/>
      <c r="AO147" s="49"/>
      <c r="AR147" s="49"/>
    </row>
    <row r="148" spans="2:44" s="5" customFormat="1" ht="18.75">
      <c r="B148" s="7"/>
      <c r="C148" s="7"/>
      <c r="D148" s="12" cm="1">
        <f t="array" ref="D148">SUMPRODUCT(--(MOD(COLUMN(H148:ZZ148)-COLUMN(H148)+1,3)=1),H148:ZZ148)</f>
        <v>0</v>
      </c>
      <c r="G148" s="6"/>
      <c r="H148" s="39"/>
      <c r="J148" s="6"/>
      <c r="K148" s="49"/>
      <c r="N148" s="49"/>
      <c r="Q148" s="49"/>
      <c r="T148" s="49"/>
      <c r="W148" s="49"/>
      <c r="Z148" s="49"/>
      <c r="AC148" s="49"/>
      <c r="AF148" s="49"/>
      <c r="AI148" s="49"/>
      <c r="AL148" s="49"/>
      <c r="AO148" s="49"/>
      <c r="AR148" s="49"/>
    </row>
    <row r="149" spans="2:44" s="5" customFormat="1" ht="18.75">
      <c r="B149" s="7"/>
      <c r="C149" s="7"/>
      <c r="D149" s="12" cm="1">
        <f t="array" ref="D149">SUMPRODUCT(--(MOD(COLUMN(H149:ZZ149)-COLUMN(H149)+1,3)=1),H149:ZZ149)</f>
        <v>0</v>
      </c>
      <c r="G149" s="6"/>
      <c r="H149" s="39"/>
      <c r="J149" s="6"/>
      <c r="K149" s="49"/>
      <c r="N149" s="49"/>
      <c r="Q149" s="49"/>
      <c r="T149" s="49"/>
      <c r="W149" s="49"/>
      <c r="Z149" s="49"/>
      <c r="AC149" s="49"/>
      <c r="AF149" s="49"/>
      <c r="AI149" s="49"/>
      <c r="AL149" s="49"/>
      <c r="AO149" s="49"/>
      <c r="AR149" s="49"/>
    </row>
    <row r="150" spans="2:44" s="5" customFormat="1" ht="18.75">
      <c r="B150" s="7"/>
      <c r="C150" s="7"/>
      <c r="D150" s="12" cm="1">
        <f t="array" ref="D150">SUMPRODUCT(--(MOD(COLUMN(H150:ZZ150)-COLUMN(H150)+1,3)=1),H150:ZZ150)</f>
        <v>0</v>
      </c>
      <c r="G150" s="6"/>
      <c r="H150" s="39"/>
      <c r="J150" s="6"/>
      <c r="K150" s="49"/>
      <c r="N150" s="49"/>
      <c r="Q150" s="49"/>
      <c r="T150" s="49"/>
      <c r="W150" s="49"/>
      <c r="Z150" s="49"/>
      <c r="AC150" s="49"/>
      <c r="AF150" s="49"/>
      <c r="AI150" s="49"/>
      <c r="AL150" s="49"/>
      <c r="AO150" s="49"/>
      <c r="AR150" s="49"/>
    </row>
    <row r="151" spans="2:44" s="5" customFormat="1" ht="18.75">
      <c r="B151" s="7"/>
      <c r="C151" s="7"/>
      <c r="D151" s="12" cm="1">
        <f t="array" ref="D151">SUMPRODUCT(--(MOD(COLUMN(H151:ZZ151)-COLUMN(H151)+1,3)=1),H151:ZZ151)</f>
        <v>0</v>
      </c>
      <c r="G151" s="6"/>
      <c r="H151" s="39"/>
      <c r="J151" s="6"/>
      <c r="K151" s="49"/>
      <c r="N151" s="49"/>
      <c r="Q151" s="49"/>
      <c r="T151" s="49"/>
      <c r="W151" s="49"/>
      <c r="Z151" s="49"/>
      <c r="AC151" s="49"/>
      <c r="AF151" s="49"/>
      <c r="AI151" s="49"/>
      <c r="AL151" s="49"/>
      <c r="AO151" s="49"/>
      <c r="AR151" s="49"/>
    </row>
    <row r="152" spans="2:44" s="5" customFormat="1" ht="18.75">
      <c r="B152" s="7"/>
      <c r="C152" s="7"/>
      <c r="D152" s="12" cm="1">
        <f t="array" ref="D152">SUMPRODUCT(--(MOD(COLUMN(H152:ZZ152)-COLUMN(H152)+1,3)=1),H152:ZZ152)</f>
        <v>0</v>
      </c>
      <c r="G152" s="6"/>
      <c r="H152" s="39"/>
      <c r="J152" s="6"/>
      <c r="K152" s="49"/>
      <c r="N152" s="49"/>
      <c r="Q152" s="49"/>
      <c r="T152" s="49"/>
      <c r="W152" s="49"/>
      <c r="Z152" s="49"/>
      <c r="AC152" s="49"/>
      <c r="AF152" s="49"/>
      <c r="AI152" s="49"/>
      <c r="AL152" s="49"/>
      <c r="AO152" s="49"/>
      <c r="AR152" s="49"/>
    </row>
    <row r="153" spans="2:44" s="5" customFormat="1" ht="18.75">
      <c r="B153" s="7"/>
      <c r="C153" s="7"/>
      <c r="D153" s="12" cm="1">
        <f t="array" ref="D153">SUMPRODUCT(--(MOD(COLUMN(H153:ZZ153)-COLUMN(H153)+1,3)=1),H153:ZZ153)</f>
        <v>0</v>
      </c>
      <c r="G153" s="6"/>
      <c r="H153" s="39"/>
      <c r="J153" s="6"/>
      <c r="K153" s="49"/>
      <c r="N153" s="49"/>
      <c r="Q153" s="49"/>
      <c r="T153" s="49"/>
      <c r="W153" s="49"/>
      <c r="Z153" s="49"/>
      <c r="AC153" s="49"/>
      <c r="AF153" s="49"/>
      <c r="AI153" s="49"/>
      <c r="AL153" s="49"/>
      <c r="AO153" s="49"/>
      <c r="AR153" s="49"/>
    </row>
    <row r="154" spans="2:44" s="5" customFormat="1" ht="18.75">
      <c r="B154" s="7"/>
      <c r="C154" s="7"/>
      <c r="D154" s="12" cm="1">
        <f t="array" ref="D154">SUMPRODUCT(--(MOD(COLUMN(H154:ZZ154)-COLUMN(H154)+1,3)=1),H154:ZZ154)</f>
        <v>0</v>
      </c>
      <c r="G154" s="6"/>
      <c r="H154" s="39"/>
      <c r="J154" s="6"/>
      <c r="K154" s="49"/>
      <c r="N154" s="49"/>
      <c r="Q154" s="49"/>
      <c r="T154" s="49"/>
      <c r="W154" s="49"/>
      <c r="Z154" s="49"/>
      <c r="AC154" s="49"/>
      <c r="AF154" s="49"/>
      <c r="AI154" s="49"/>
      <c r="AL154" s="49"/>
      <c r="AO154" s="49"/>
      <c r="AR154" s="49"/>
    </row>
    <row r="155" spans="2:44" s="5" customFormat="1" ht="18.75">
      <c r="B155" s="7"/>
      <c r="C155" s="7"/>
      <c r="D155" s="12" cm="1">
        <f t="array" ref="D155">SUMPRODUCT(--(MOD(COLUMN(H155:ZZ155)-COLUMN(H155)+1,3)=1),H155:ZZ155)</f>
        <v>0</v>
      </c>
      <c r="G155" s="6"/>
      <c r="H155" s="39"/>
      <c r="J155" s="6"/>
      <c r="K155" s="49"/>
      <c r="N155" s="49"/>
      <c r="Q155" s="49"/>
      <c r="T155" s="49"/>
      <c r="W155" s="49"/>
      <c r="Z155" s="49"/>
      <c r="AC155" s="49"/>
      <c r="AF155" s="49"/>
      <c r="AI155" s="49"/>
      <c r="AL155" s="49"/>
      <c r="AO155" s="49"/>
      <c r="AR155" s="49"/>
    </row>
    <row r="156" spans="2:44" s="5" customFormat="1" ht="18.75">
      <c r="B156" s="7"/>
      <c r="C156" s="7"/>
      <c r="D156" s="12" cm="1">
        <f t="array" ref="D156">SUMPRODUCT(--(MOD(COLUMN(H156:ZZ156)-COLUMN(H156)+1,3)=1),H156:ZZ156)</f>
        <v>0</v>
      </c>
      <c r="G156" s="6"/>
      <c r="H156" s="39"/>
      <c r="J156" s="6"/>
      <c r="K156" s="49"/>
      <c r="N156" s="49"/>
      <c r="Q156" s="49"/>
      <c r="T156" s="49"/>
      <c r="W156" s="49"/>
      <c r="Z156" s="49"/>
      <c r="AC156" s="49"/>
      <c r="AF156" s="49"/>
      <c r="AI156" s="49"/>
      <c r="AL156" s="49"/>
      <c r="AO156" s="49"/>
      <c r="AR156" s="49"/>
    </row>
    <row r="157" spans="2:44" s="5" customFormat="1" ht="18.75">
      <c r="B157" s="7"/>
      <c r="C157" s="7"/>
      <c r="D157" s="12" cm="1">
        <f t="array" ref="D157">SUMPRODUCT(--(MOD(COLUMN(H157:ZZ157)-COLUMN(H157)+1,3)=1),H157:ZZ157)</f>
        <v>0</v>
      </c>
      <c r="G157" s="6"/>
      <c r="H157" s="39"/>
      <c r="J157" s="6"/>
      <c r="K157" s="49"/>
      <c r="N157" s="49"/>
      <c r="Q157" s="49"/>
      <c r="T157" s="49"/>
      <c r="W157" s="49"/>
      <c r="Z157" s="49"/>
      <c r="AC157" s="49"/>
      <c r="AF157" s="49"/>
      <c r="AI157" s="49"/>
      <c r="AL157" s="49"/>
      <c r="AO157" s="49"/>
      <c r="AR157" s="49"/>
    </row>
    <row r="158" spans="2:44" s="5" customFormat="1" ht="18.75">
      <c r="B158" s="7"/>
      <c r="C158" s="7"/>
      <c r="D158" s="12" cm="1">
        <f t="array" ref="D158">SUMPRODUCT(--(MOD(COLUMN(H158:ZZ158)-COLUMN(H158)+1,3)=1),H158:ZZ158)</f>
        <v>0</v>
      </c>
      <c r="G158" s="6"/>
      <c r="H158" s="39"/>
      <c r="J158" s="6"/>
      <c r="K158" s="49"/>
      <c r="N158" s="49"/>
      <c r="Q158" s="49"/>
      <c r="T158" s="49"/>
      <c r="W158" s="49"/>
      <c r="Z158" s="49"/>
      <c r="AC158" s="49"/>
      <c r="AF158" s="49"/>
      <c r="AI158" s="49"/>
      <c r="AL158" s="49"/>
      <c r="AO158" s="49"/>
      <c r="AR158" s="49"/>
    </row>
    <row r="159" spans="2:44" s="5" customFormat="1" ht="18.75">
      <c r="B159" s="7"/>
      <c r="C159" s="7"/>
      <c r="D159" s="12" cm="1">
        <f t="array" ref="D159">SUMPRODUCT(--(MOD(COLUMN(H159:ZZ159)-COLUMN(H159)+1,3)=1),H159:ZZ159)</f>
        <v>0</v>
      </c>
      <c r="G159" s="6"/>
      <c r="H159" s="39"/>
      <c r="J159" s="6"/>
      <c r="K159" s="49"/>
      <c r="N159" s="49"/>
      <c r="Q159" s="49"/>
      <c r="T159" s="49"/>
      <c r="W159" s="49"/>
      <c r="Z159" s="49"/>
      <c r="AC159" s="49"/>
      <c r="AF159" s="49"/>
      <c r="AI159" s="49"/>
      <c r="AL159" s="49"/>
      <c r="AO159" s="49"/>
      <c r="AR159" s="49"/>
    </row>
    <row r="160" spans="2:44" s="5" customFormat="1" ht="18.75">
      <c r="B160" s="7"/>
      <c r="C160" s="7"/>
      <c r="D160" s="12" cm="1">
        <f t="array" ref="D160">SUMPRODUCT(--(MOD(COLUMN(H160:ZZ160)-COLUMN(H160)+1,3)=1),H160:ZZ160)</f>
        <v>0</v>
      </c>
      <c r="G160" s="6"/>
      <c r="H160" s="39"/>
      <c r="J160" s="6"/>
      <c r="K160" s="49"/>
      <c r="N160" s="49"/>
      <c r="Q160" s="49"/>
      <c r="T160" s="49"/>
      <c r="W160" s="49"/>
      <c r="Z160" s="49"/>
      <c r="AC160" s="49"/>
      <c r="AF160" s="49"/>
      <c r="AI160" s="49"/>
      <c r="AL160" s="49"/>
      <c r="AO160" s="49"/>
      <c r="AR160" s="49"/>
    </row>
    <row r="161" spans="2:44" s="5" customFormat="1" ht="18.75">
      <c r="B161" s="7"/>
      <c r="C161" s="7"/>
      <c r="D161" s="12" cm="1">
        <f t="array" ref="D161">SUMPRODUCT(--(MOD(COLUMN(H161:ZZ161)-COLUMN(H161)+1,3)=1),H161:ZZ161)</f>
        <v>0</v>
      </c>
      <c r="G161" s="6"/>
      <c r="H161" s="39"/>
      <c r="J161" s="6"/>
      <c r="K161" s="49"/>
      <c r="N161" s="49"/>
      <c r="Q161" s="49"/>
      <c r="T161" s="49"/>
      <c r="W161" s="49"/>
      <c r="Z161" s="49"/>
      <c r="AC161" s="49"/>
      <c r="AF161" s="49"/>
      <c r="AI161" s="49"/>
      <c r="AL161" s="49"/>
      <c r="AO161" s="49"/>
      <c r="AR161" s="49"/>
    </row>
    <row r="162" spans="2:44" s="5" customFormat="1" ht="18.75">
      <c r="B162" s="7"/>
      <c r="C162" s="7"/>
      <c r="D162" s="12" cm="1">
        <f t="array" ref="D162">SUMPRODUCT(--(MOD(COLUMN(H162:ZZ162)-COLUMN(H162)+1,3)=1),H162:ZZ162)</f>
        <v>0</v>
      </c>
      <c r="G162" s="6"/>
      <c r="H162" s="39"/>
      <c r="J162" s="6"/>
      <c r="K162" s="49"/>
      <c r="N162" s="49"/>
      <c r="Q162" s="49"/>
      <c r="T162" s="49"/>
      <c r="W162" s="49"/>
      <c r="Z162" s="49"/>
      <c r="AC162" s="49"/>
      <c r="AF162" s="49"/>
      <c r="AI162" s="49"/>
      <c r="AL162" s="49"/>
      <c r="AO162" s="49"/>
      <c r="AR162" s="49"/>
    </row>
    <row r="163" spans="2:44" s="5" customFormat="1" ht="18.75">
      <c r="B163" s="7"/>
      <c r="C163" s="7"/>
      <c r="D163" s="12" cm="1">
        <f t="array" ref="D163">SUMPRODUCT(--(MOD(COLUMN(H163:ZZ163)-COLUMN(H163)+1,3)=1),H163:ZZ163)</f>
        <v>0</v>
      </c>
      <c r="G163" s="6"/>
      <c r="H163" s="39"/>
      <c r="J163" s="6"/>
      <c r="K163" s="49"/>
      <c r="N163" s="49"/>
      <c r="Q163" s="49"/>
      <c r="T163" s="49"/>
      <c r="W163" s="49"/>
      <c r="Z163" s="49"/>
      <c r="AC163" s="49"/>
      <c r="AF163" s="49"/>
      <c r="AI163" s="49"/>
      <c r="AL163" s="49"/>
      <c r="AO163" s="49"/>
      <c r="AR163" s="49"/>
    </row>
    <row r="164" spans="2:44" s="5" customFormat="1" ht="18.75">
      <c r="B164" s="7"/>
      <c r="C164" s="7"/>
      <c r="D164" s="12" cm="1">
        <f t="array" ref="D164">SUMPRODUCT(--(MOD(COLUMN(H164:ZZ164)-COLUMN(H164)+1,3)=1),H164:ZZ164)</f>
        <v>0</v>
      </c>
      <c r="G164" s="6"/>
      <c r="H164" s="39"/>
      <c r="J164" s="6"/>
      <c r="K164" s="49"/>
      <c r="N164" s="49"/>
      <c r="Q164" s="49"/>
      <c r="T164" s="49"/>
      <c r="W164" s="49"/>
      <c r="Z164" s="49"/>
      <c r="AC164" s="49"/>
      <c r="AF164" s="49"/>
      <c r="AI164" s="49"/>
      <c r="AL164" s="49"/>
      <c r="AO164" s="49"/>
      <c r="AR164" s="49"/>
    </row>
    <row r="165" spans="2:44" s="5" customFormat="1" ht="18.75">
      <c r="B165" s="7"/>
      <c r="C165" s="7"/>
      <c r="D165" s="12" cm="1">
        <f t="array" ref="D165">SUMPRODUCT(--(MOD(COLUMN(H165:ZZ165)-COLUMN(H165)+1,3)=1),H165:ZZ165)</f>
        <v>0</v>
      </c>
      <c r="G165" s="6"/>
      <c r="H165" s="39"/>
      <c r="J165" s="6"/>
      <c r="K165" s="49"/>
      <c r="N165" s="49"/>
      <c r="Q165" s="49"/>
      <c r="T165" s="49"/>
      <c r="W165" s="49"/>
      <c r="Z165" s="49"/>
      <c r="AC165" s="49"/>
      <c r="AF165" s="49"/>
      <c r="AI165" s="49"/>
      <c r="AL165" s="49"/>
      <c r="AO165" s="49"/>
      <c r="AR165" s="49"/>
    </row>
    <row r="166" spans="2:44" s="5" customFormat="1" ht="18.75">
      <c r="B166" s="7"/>
      <c r="C166" s="7"/>
      <c r="D166" s="12" cm="1">
        <f t="array" ref="D166">SUMPRODUCT(--(MOD(COLUMN(H166:ZZ166)-COLUMN(H166)+1,3)=1),H166:ZZ166)</f>
        <v>0</v>
      </c>
      <c r="G166" s="6"/>
      <c r="H166" s="39"/>
      <c r="J166" s="6"/>
      <c r="K166" s="49"/>
      <c r="N166" s="49"/>
      <c r="Q166" s="49"/>
      <c r="T166" s="49"/>
      <c r="W166" s="49"/>
      <c r="Z166" s="49"/>
      <c r="AC166" s="49"/>
      <c r="AF166" s="49"/>
      <c r="AI166" s="49"/>
      <c r="AL166" s="49"/>
      <c r="AO166" s="49"/>
      <c r="AR166" s="49"/>
    </row>
    <row r="167" spans="2:44" s="5" customFormat="1" ht="18.75">
      <c r="B167" s="7"/>
      <c r="C167" s="7"/>
      <c r="D167" s="12" cm="1">
        <f t="array" ref="D167">SUMPRODUCT(--(MOD(COLUMN(H167:ZZ167)-COLUMN(H167)+1,3)=1),H167:ZZ167)</f>
        <v>0</v>
      </c>
      <c r="G167" s="6"/>
      <c r="H167" s="39"/>
      <c r="J167" s="6"/>
      <c r="K167" s="49"/>
      <c r="N167" s="49"/>
      <c r="Q167" s="49"/>
      <c r="T167" s="49"/>
      <c r="W167" s="49"/>
      <c r="Z167" s="49"/>
      <c r="AC167" s="49"/>
      <c r="AF167" s="49"/>
      <c r="AI167" s="49"/>
      <c r="AL167" s="49"/>
      <c r="AO167" s="49"/>
      <c r="AR167" s="49"/>
    </row>
    <row r="168" spans="2:44" s="5" customFormat="1" ht="18.75">
      <c r="B168" s="7"/>
      <c r="C168" s="7"/>
      <c r="D168" s="12" cm="1">
        <f t="array" ref="D168">SUMPRODUCT(--(MOD(COLUMN(H168:ZZ168)-COLUMN(H168)+1,3)=1),H168:ZZ168)</f>
        <v>0</v>
      </c>
      <c r="G168" s="6"/>
      <c r="H168" s="39"/>
      <c r="J168" s="6"/>
      <c r="K168" s="49"/>
      <c r="N168" s="49"/>
      <c r="Q168" s="49"/>
      <c r="T168" s="49"/>
      <c r="W168" s="49"/>
      <c r="Z168" s="49"/>
      <c r="AC168" s="49"/>
      <c r="AF168" s="49"/>
      <c r="AI168" s="49"/>
      <c r="AL168" s="49"/>
      <c r="AO168" s="49"/>
      <c r="AR168" s="49"/>
    </row>
    <row r="169" spans="2:44" s="5" customFormat="1" ht="18.75">
      <c r="B169" s="7"/>
      <c r="C169" s="7"/>
      <c r="D169" s="12" cm="1">
        <f t="array" ref="D169">SUMPRODUCT(--(MOD(COLUMN(H169:ZZ169)-COLUMN(H169)+1,3)=1),H169:ZZ169)</f>
        <v>0</v>
      </c>
      <c r="G169" s="6"/>
      <c r="H169" s="39"/>
      <c r="J169" s="6"/>
      <c r="K169" s="49"/>
      <c r="N169" s="49"/>
      <c r="Q169" s="49"/>
      <c r="T169" s="49"/>
      <c r="W169" s="49"/>
      <c r="Z169" s="49"/>
      <c r="AC169" s="49"/>
      <c r="AF169" s="49"/>
      <c r="AI169" s="49"/>
      <c r="AL169" s="49"/>
      <c r="AO169" s="49"/>
      <c r="AR169" s="49"/>
    </row>
    <row r="170" spans="2:44" s="5" customFormat="1" ht="18.75">
      <c r="B170" s="7"/>
      <c r="C170" s="7"/>
      <c r="D170" s="12" cm="1">
        <f t="array" ref="D170">SUMPRODUCT(--(MOD(COLUMN(H170:ZZ170)-COLUMN(H170)+1,3)=1),H170:ZZ170)</f>
        <v>0</v>
      </c>
      <c r="G170" s="6"/>
      <c r="H170" s="39"/>
      <c r="J170" s="6"/>
      <c r="K170" s="49"/>
      <c r="N170" s="49"/>
      <c r="Q170" s="49"/>
      <c r="T170" s="49"/>
      <c r="W170" s="49"/>
      <c r="Z170" s="49"/>
      <c r="AC170" s="49"/>
      <c r="AF170" s="49"/>
      <c r="AI170" s="49"/>
      <c r="AL170" s="49"/>
      <c r="AO170" s="49"/>
      <c r="AR170" s="49"/>
    </row>
    <row r="171" spans="2:44" s="5" customFormat="1" ht="18.75">
      <c r="B171" s="7"/>
      <c r="C171" s="7"/>
      <c r="D171" s="12" cm="1">
        <f t="array" ref="D171">SUMPRODUCT(--(MOD(COLUMN(H171:ZZ171)-COLUMN(H171)+1,3)=1),H171:ZZ171)</f>
        <v>0</v>
      </c>
      <c r="G171" s="6"/>
      <c r="H171" s="39"/>
      <c r="J171" s="6"/>
      <c r="K171" s="49"/>
      <c r="N171" s="49"/>
      <c r="Q171" s="49"/>
      <c r="T171" s="49"/>
      <c r="W171" s="49"/>
      <c r="Z171" s="49"/>
      <c r="AC171" s="49"/>
      <c r="AF171" s="49"/>
      <c r="AI171" s="49"/>
      <c r="AL171" s="49"/>
      <c r="AO171" s="49"/>
      <c r="AR171" s="49"/>
    </row>
    <row r="172" spans="2:44" s="5" customFormat="1" ht="18.75">
      <c r="B172" s="7"/>
      <c r="C172" s="7"/>
      <c r="D172" s="12" cm="1">
        <f t="array" ref="D172">SUMPRODUCT(--(MOD(COLUMN(H172:ZZ172)-COLUMN(H172)+1,3)=1),H172:ZZ172)</f>
        <v>0</v>
      </c>
      <c r="G172" s="6"/>
      <c r="H172" s="39"/>
      <c r="J172" s="6"/>
      <c r="K172" s="49"/>
      <c r="N172" s="49"/>
      <c r="Q172" s="49"/>
      <c r="T172" s="49"/>
      <c r="W172" s="49"/>
      <c r="Z172" s="49"/>
      <c r="AC172" s="49"/>
      <c r="AF172" s="49"/>
      <c r="AI172" s="49"/>
      <c r="AL172" s="49"/>
      <c r="AO172" s="49"/>
      <c r="AR172" s="49"/>
    </row>
    <row r="173" spans="2:44" s="5" customFormat="1" ht="18.75">
      <c r="B173" s="7"/>
      <c r="C173" s="7"/>
      <c r="D173" s="12" cm="1">
        <f t="array" ref="D173">SUMPRODUCT(--(MOD(COLUMN(H173:ZZ173)-COLUMN(H173)+1,3)=1),H173:ZZ173)</f>
        <v>0</v>
      </c>
      <c r="G173" s="6"/>
      <c r="H173" s="39"/>
      <c r="J173" s="6"/>
      <c r="K173" s="49"/>
      <c r="N173" s="49"/>
      <c r="Q173" s="49"/>
      <c r="T173" s="49"/>
      <c r="W173" s="49"/>
      <c r="Z173" s="49"/>
      <c r="AC173" s="49"/>
      <c r="AF173" s="49"/>
      <c r="AI173" s="49"/>
      <c r="AL173" s="49"/>
      <c r="AO173" s="49"/>
      <c r="AR173" s="49"/>
    </row>
    <row r="174" spans="2:44" s="5" customFormat="1" ht="18.75">
      <c r="B174" s="7"/>
      <c r="C174" s="7"/>
      <c r="D174" s="12" cm="1">
        <f t="array" ref="D174">SUMPRODUCT(--(MOD(COLUMN(H174:ZZ174)-COLUMN(H174)+1,3)=1),H174:ZZ174)</f>
        <v>0</v>
      </c>
      <c r="G174" s="6"/>
      <c r="H174" s="39"/>
      <c r="J174" s="6"/>
      <c r="K174" s="49"/>
      <c r="N174" s="49"/>
      <c r="Q174" s="49"/>
      <c r="T174" s="49"/>
      <c r="W174" s="49"/>
      <c r="Z174" s="49"/>
      <c r="AC174" s="49"/>
      <c r="AF174" s="49"/>
      <c r="AI174" s="49"/>
      <c r="AL174" s="49"/>
      <c r="AO174" s="49"/>
      <c r="AR174" s="49"/>
    </row>
    <row r="175" spans="2:44" s="5" customFormat="1" ht="18.75">
      <c r="B175" s="7"/>
      <c r="C175" s="7"/>
      <c r="D175" s="12" cm="1">
        <f t="array" ref="D175">SUMPRODUCT(--(MOD(COLUMN(H175:ZZ175)-COLUMN(H175)+1,3)=1),H175:ZZ175)</f>
        <v>0</v>
      </c>
      <c r="G175" s="6"/>
      <c r="H175" s="39"/>
      <c r="J175" s="6"/>
      <c r="K175" s="49"/>
      <c r="N175" s="49"/>
      <c r="Q175" s="49"/>
      <c r="T175" s="49"/>
      <c r="W175" s="49"/>
      <c r="Z175" s="49"/>
      <c r="AC175" s="49"/>
      <c r="AF175" s="49"/>
      <c r="AI175" s="49"/>
      <c r="AL175" s="49"/>
      <c r="AO175" s="49"/>
      <c r="AR175" s="49"/>
    </row>
    <row r="176" spans="2:44" s="5" customFormat="1" ht="18.75">
      <c r="B176" s="7"/>
      <c r="C176" s="7"/>
      <c r="D176" s="12" cm="1">
        <f t="array" ref="D176">SUMPRODUCT(--(MOD(COLUMN(H176:ZZ176)-COLUMN(H176)+1,3)=1),H176:ZZ176)</f>
        <v>0</v>
      </c>
      <c r="G176" s="6"/>
      <c r="H176" s="39"/>
      <c r="J176" s="6"/>
      <c r="K176" s="49"/>
      <c r="N176" s="49"/>
      <c r="Q176" s="49"/>
      <c r="T176" s="49"/>
      <c r="W176" s="49"/>
      <c r="Z176" s="49"/>
      <c r="AC176" s="49"/>
      <c r="AF176" s="49"/>
      <c r="AI176" s="49"/>
      <c r="AL176" s="49"/>
      <c r="AO176" s="49"/>
      <c r="AR176" s="49"/>
    </row>
    <row r="177" spans="2:44" s="5" customFormat="1" ht="18.75">
      <c r="B177" s="7"/>
      <c r="C177" s="7"/>
      <c r="D177" s="12" cm="1">
        <f t="array" ref="D177">SUMPRODUCT(--(MOD(COLUMN(H177:ZZ177)-COLUMN(H177)+1,3)=1),H177:ZZ177)</f>
        <v>0</v>
      </c>
      <c r="G177" s="6"/>
      <c r="H177" s="39"/>
      <c r="J177" s="6"/>
      <c r="K177" s="49"/>
      <c r="N177" s="49"/>
      <c r="Q177" s="49"/>
      <c r="T177" s="49"/>
      <c r="W177" s="49"/>
      <c r="Z177" s="49"/>
      <c r="AC177" s="49"/>
      <c r="AF177" s="49"/>
      <c r="AI177" s="49"/>
      <c r="AL177" s="49"/>
      <c r="AO177" s="49"/>
      <c r="AR177" s="49"/>
    </row>
    <row r="178" spans="2:44" s="5" customFormat="1" ht="18.75">
      <c r="B178" s="7"/>
      <c r="C178" s="7"/>
      <c r="D178" s="12" cm="1">
        <f t="array" ref="D178">SUMPRODUCT(--(MOD(COLUMN(H178:ZZ178)-COLUMN(H178)+1,3)=1),H178:ZZ178)</f>
        <v>0</v>
      </c>
      <c r="G178" s="6"/>
      <c r="H178" s="39"/>
      <c r="J178" s="6"/>
      <c r="K178" s="49"/>
      <c r="N178" s="49"/>
      <c r="Q178" s="49"/>
      <c r="T178" s="49"/>
      <c r="W178" s="49"/>
      <c r="Z178" s="49"/>
      <c r="AC178" s="49"/>
      <c r="AF178" s="49"/>
      <c r="AI178" s="49"/>
      <c r="AL178" s="49"/>
      <c r="AO178" s="49"/>
      <c r="AR178" s="49"/>
    </row>
    <row r="179" spans="2:44" s="5" customFormat="1" ht="18.75">
      <c r="B179" s="7"/>
      <c r="C179" s="7"/>
      <c r="D179" s="12" cm="1">
        <f t="array" ref="D179">SUMPRODUCT(--(MOD(COLUMN(H179:ZZ179)-COLUMN(H179)+1,3)=1),H179:ZZ179)</f>
        <v>0</v>
      </c>
      <c r="G179" s="6"/>
      <c r="H179" s="39"/>
      <c r="J179" s="6"/>
      <c r="K179" s="49"/>
      <c r="N179" s="49"/>
      <c r="Q179" s="49"/>
      <c r="T179" s="49"/>
      <c r="W179" s="49"/>
      <c r="Z179" s="49"/>
      <c r="AC179" s="49"/>
      <c r="AF179" s="49"/>
      <c r="AI179" s="49"/>
      <c r="AL179" s="49"/>
      <c r="AO179" s="49"/>
      <c r="AR179" s="49"/>
    </row>
    <row r="180" spans="2:44" s="5" customFormat="1" ht="18.75">
      <c r="B180" s="7"/>
      <c r="C180" s="7"/>
      <c r="D180" s="12" cm="1">
        <f t="array" ref="D180">SUMPRODUCT(--(MOD(COLUMN(H180:ZZ180)-COLUMN(H180)+1,3)=1),H180:ZZ180)</f>
        <v>0</v>
      </c>
      <c r="G180" s="6"/>
      <c r="H180" s="39"/>
      <c r="J180" s="6"/>
      <c r="K180" s="49"/>
      <c r="N180" s="49"/>
      <c r="Q180" s="49"/>
      <c r="T180" s="49"/>
      <c r="W180" s="49"/>
      <c r="Z180" s="49"/>
      <c r="AC180" s="49"/>
      <c r="AF180" s="49"/>
      <c r="AI180" s="49"/>
      <c r="AL180" s="49"/>
      <c r="AO180" s="49"/>
      <c r="AR180" s="49"/>
    </row>
    <row r="181" spans="2:44" s="5" customFormat="1" ht="18.75">
      <c r="B181" s="7"/>
      <c r="C181" s="7"/>
      <c r="D181" s="12" cm="1">
        <f t="array" ref="D181">SUMPRODUCT(--(MOD(COLUMN(H181:ZZ181)-COLUMN(H181)+1,3)=1),H181:ZZ181)</f>
        <v>0</v>
      </c>
      <c r="G181" s="6"/>
      <c r="H181" s="39"/>
      <c r="J181" s="6"/>
      <c r="K181" s="49"/>
      <c r="N181" s="49"/>
      <c r="Q181" s="49"/>
      <c r="T181" s="49"/>
      <c r="W181" s="49"/>
      <c r="Z181" s="49"/>
      <c r="AC181" s="49"/>
      <c r="AF181" s="49"/>
      <c r="AI181" s="49"/>
      <c r="AL181" s="49"/>
      <c r="AO181" s="49"/>
      <c r="AR181" s="49"/>
    </row>
    <row r="182" spans="2:44" s="5" customFormat="1" ht="18.75">
      <c r="B182" s="7"/>
      <c r="C182" s="7"/>
      <c r="D182" s="12" cm="1">
        <f t="array" ref="D182">SUMPRODUCT(--(MOD(COLUMN(H182:ZZ182)-COLUMN(H182)+1,3)=1),H182:ZZ182)</f>
        <v>0</v>
      </c>
      <c r="G182" s="6"/>
      <c r="H182" s="39"/>
      <c r="J182" s="6"/>
      <c r="K182" s="49"/>
      <c r="N182" s="49"/>
      <c r="Q182" s="49"/>
      <c r="T182" s="49"/>
      <c r="W182" s="49"/>
      <c r="Z182" s="49"/>
      <c r="AC182" s="49"/>
      <c r="AF182" s="49"/>
      <c r="AI182" s="49"/>
      <c r="AL182" s="49"/>
      <c r="AO182" s="49"/>
      <c r="AR182" s="49"/>
    </row>
    <row r="183" spans="2:44" s="5" customFormat="1" ht="18.75">
      <c r="B183" s="7"/>
      <c r="C183" s="7"/>
      <c r="D183" s="12" cm="1">
        <f t="array" ref="D183">SUMPRODUCT(--(MOD(COLUMN(H183:ZZ183)-COLUMN(H183)+1,3)=1),H183:ZZ183)</f>
        <v>0</v>
      </c>
      <c r="G183" s="6"/>
      <c r="H183" s="39"/>
      <c r="J183" s="6"/>
      <c r="K183" s="49"/>
      <c r="N183" s="49"/>
      <c r="Q183" s="49"/>
      <c r="T183" s="49"/>
      <c r="W183" s="49"/>
      <c r="Z183" s="49"/>
      <c r="AC183" s="49"/>
      <c r="AF183" s="49"/>
      <c r="AI183" s="49"/>
      <c r="AL183" s="49"/>
      <c r="AO183" s="49"/>
      <c r="AR183" s="49"/>
    </row>
    <row r="184" spans="2:44" s="5" customFormat="1" ht="18.75">
      <c r="B184" s="7"/>
      <c r="C184" s="7"/>
      <c r="D184" s="12" cm="1">
        <f t="array" ref="D184">SUMPRODUCT(--(MOD(COLUMN(H184:ZZ184)-COLUMN(H184)+1,3)=1),H184:ZZ184)</f>
        <v>0</v>
      </c>
      <c r="G184" s="6"/>
      <c r="H184" s="39"/>
      <c r="J184" s="6"/>
      <c r="K184" s="49"/>
      <c r="N184" s="49"/>
      <c r="Q184" s="49"/>
      <c r="T184" s="49"/>
      <c r="W184" s="49"/>
      <c r="Z184" s="49"/>
      <c r="AC184" s="49"/>
      <c r="AF184" s="49"/>
      <c r="AI184" s="49"/>
      <c r="AL184" s="49"/>
      <c r="AO184" s="49"/>
      <c r="AR184" s="49"/>
    </row>
    <row r="185" spans="2:44" s="5" customFormat="1" ht="18.75">
      <c r="B185" s="7"/>
      <c r="C185" s="7"/>
      <c r="D185" s="12" cm="1">
        <f t="array" ref="D185">SUMPRODUCT(--(MOD(COLUMN(H185:ZZ185)-COLUMN(H185)+1,3)=1),H185:ZZ185)</f>
        <v>0</v>
      </c>
      <c r="G185" s="6"/>
      <c r="H185" s="39"/>
      <c r="J185" s="6"/>
      <c r="K185" s="49"/>
      <c r="N185" s="49"/>
      <c r="Q185" s="49"/>
      <c r="T185" s="49"/>
      <c r="W185" s="49"/>
      <c r="Z185" s="49"/>
      <c r="AC185" s="49"/>
      <c r="AF185" s="49"/>
      <c r="AI185" s="49"/>
      <c r="AL185" s="49"/>
      <c r="AO185" s="49"/>
      <c r="AR185" s="49"/>
    </row>
    <row r="186" spans="2:44" s="5" customFormat="1" ht="18.75">
      <c r="B186" s="7"/>
      <c r="C186" s="7"/>
      <c r="D186" s="12" cm="1">
        <f t="array" ref="D186">SUMPRODUCT(--(MOD(COLUMN(H186:ZZ186)-COLUMN(H186)+1,3)=1),H186:ZZ186)</f>
        <v>0</v>
      </c>
      <c r="G186" s="6"/>
      <c r="H186" s="39"/>
      <c r="J186" s="6"/>
      <c r="K186" s="49"/>
      <c r="N186" s="49"/>
      <c r="Q186" s="49"/>
      <c r="T186" s="49"/>
      <c r="W186" s="49"/>
      <c r="Z186" s="49"/>
      <c r="AC186" s="49"/>
      <c r="AF186" s="49"/>
      <c r="AI186" s="49"/>
      <c r="AL186" s="49"/>
      <c r="AO186" s="49"/>
      <c r="AR186" s="49"/>
    </row>
    <row r="187" spans="2:44" s="5" customFormat="1" ht="18.75">
      <c r="B187" s="7"/>
      <c r="C187" s="7"/>
      <c r="D187" s="12" cm="1">
        <f t="array" ref="D187">SUMPRODUCT(--(MOD(COLUMN(H187:ZZ187)-COLUMN(H187)+1,3)=1),H187:ZZ187)</f>
        <v>0</v>
      </c>
      <c r="G187" s="6"/>
      <c r="H187" s="39"/>
      <c r="J187" s="6"/>
      <c r="K187" s="49"/>
      <c r="N187" s="49"/>
      <c r="Q187" s="49"/>
      <c r="T187" s="49"/>
      <c r="W187" s="49"/>
      <c r="Z187" s="49"/>
      <c r="AC187" s="49"/>
      <c r="AF187" s="49"/>
      <c r="AI187" s="49"/>
      <c r="AL187" s="49"/>
      <c r="AO187" s="49"/>
      <c r="AR187" s="49"/>
    </row>
    <row r="188" spans="2:44" s="5" customFormat="1" ht="18.75">
      <c r="B188" s="7"/>
      <c r="C188" s="7"/>
      <c r="D188" s="12" cm="1">
        <f t="array" ref="D188">SUMPRODUCT(--(MOD(COLUMN(H188:ZZ188)-COLUMN(H188)+1,3)=1),H188:ZZ188)</f>
        <v>0</v>
      </c>
      <c r="G188" s="6"/>
      <c r="H188" s="39"/>
      <c r="J188" s="6"/>
      <c r="K188" s="49"/>
      <c r="N188" s="49"/>
      <c r="Q188" s="49"/>
      <c r="T188" s="49"/>
      <c r="W188" s="49"/>
      <c r="Z188" s="49"/>
      <c r="AC188" s="49"/>
      <c r="AF188" s="49"/>
      <c r="AI188" s="49"/>
      <c r="AL188" s="49"/>
      <c r="AO188" s="49"/>
      <c r="AR188" s="49"/>
    </row>
    <row r="189" spans="2:44" s="5" customFormat="1" ht="18.75">
      <c r="B189" s="7"/>
      <c r="C189" s="7"/>
      <c r="D189" s="12" cm="1">
        <f t="array" ref="D189">SUMPRODUCT(--(MOD(COLUMN(H189:ZZ189)-COLUMN(H189)+1,3)=1),H189:ZZ189)</f>
        <v>0</v>
      </c>
      <c r="G189" s="6"/>
      <c r="H189" s="39"/>
      <c r="J189" s="6"/>
      <c r="K189" s="49"/>
      <c r="N189" s="49"/>
      <c r="Q189" s="49"/>
      <c r="T189" s="49"/>
      <c r="W189" s="49"/>
      <c r="Z189" s="49"/>
      <c r="AC189" s="49"/>
      <c r="AF189" s="49"/>
      <c r="AI189" s="49"/>
      <c r="AL189" s="49"/>
      <c r="AO189" s="49"/>
      <c r="AR189" s="49"/>
    </row>
    <row r="190" spans="2:44" s="5" customFormat="1" ht="18.75">
      <c r="B190" s="7"/>
      <c r="C190" s="7"/>
      <c r="D190" s="12" cm="1">
        <f t="array" ref="D190">SUMPRODUCT(--(MOD(COLUMN(H190:ZZ190)-COLUMN(H190)+1,3)=1),H190:ZZ190)</f>
        <v>0</v>
      </c>
      <c r="G190" s="6"/>
      <c r="H190" s="39"/>
      <c r="J190" s="6"/>
      <c r="K190" s="49"/>
      <c r="N190" s="49"/>
      <c r="Q190" s="49"/>
      <c r="T190" s="49"/>
      <c r="W190" s="49"/>
      <c r="Z190" s="49"/>
      <c r="AC190" s="49"/>
      <c r="AF190" s="49"/>
      <c r="AI190" s="49"/>
      <c r="AL190" s="49"/>
      <c r="AO190" s="49"/>
      <c r="AR190" s="49"/>
    </row>
    <row r="191" spans="2:44" s="5" customFormat="1" ht="18.75">
      <c r="B191" s="7"/>
      <c r="C191" s="7"/>
      <c r="D191" s="12" cm="1">
        <f t="array" ref="D191">SUMPRODUCT(--(MOD(COLUMN(H191:ZZ191)-COLUMN(H191)+1,3)=1),H191:ZZ191)</f>
        <v>0</v>
      </c>
      <c r="G191" s="6"/>
      <c r="H191" s="39"/>
      <c r="J191" s="6"/>
      <c r="K191" s="49"/>
      <c r="N191" s="49"/>
      <c r="Q191" s="49"/>
      <c r="T191" s="49"/>
      <c r="W191" s="49"/>
      <c r="Z191" s="49"/>
      <c r="AC191" s="49"/>
      <c r="AF191" s="49"/>
      <c r="AI191" s="49"/>
      <c r="AL191" s="49"/>
      <c r="AO191" s="49"/>
      <c r="AR191" s="49"/>
    </row>
    <row r="192" spans="2:44" s="5" customFormat="1" ht="18.75">
      <c r="B192" s="7"/>
      <c r="C192" s="7"/>
      <c r="D192" s="12" cm="1">
        <f t="array" ref="D192">SUMPRODUCT(--(MOD(COLUMN(H192:ZZ192)-COLUMN(H192)+1,3)=1),H192:ZZ192)</f>
        <v>0</v>
      </c>
      <c r="G192" s="6"/>
      <c r="H192" s="39"/>
      <c r="J192" s="6"/>
      <c r="K192" s="49"/>
      <c r="N192" s="49"/>
      <c r="Q192" s="49"/>
      <c r="T192" s="49"/>
      <c r="W192" s="49"/>
      <c r="Z192" s="49"/>
      <c r="AC192" s="49"/>
      <c r="AF192" s="49"/>
      <c r="AI192" s="49"/>
      <c r="AL192" s="49"/>
      <c r="AO192" s="49"/>
      <c r="AR192" s="49"/>
    </row>
    <row r="193" spans="2:44" s="5" customFormat="1" ht="18.75">
      <c r="B193" s="7"/>
      <c r="C193" s="7"/>
      <c r="D193" s="12" cm="1">
        <f t="array" ref="D193">SUMPRODUCT(--(MOD(COLUMN(H193:ZZ193)-COLUMN(H193)+1,3)=1),H193:ZZ193)</f>
        <v>0</v>
      </c>
      <c r="G193" s="6"/>
      <c r="H193" s="39"/>
      <c r="J193" s="6"/>
      <c r="K193" s="49"/>
      <c r="N193" s="49"/>
      <c r="Q193" s="49"/>
      <c r="T193" s="49"/>
      <c r="W193" s="49"/>
      <c r="Z193" s="49"/>
      <c r="AC193" s="49"/>
      <c r="AF193" s="49"/>
      <c r="AI193" s="49"/>
      <c r="AL193" s="49"/>
      <c r="AO193" s="49"/>
      <c r="AR193" s="49"/>
    </row>
    <row r="194" spans="2:44" s="5" customFormat="1" ht="18.75">
      <c r="B194" s="7"/>
      <c r="C194" s="7"/>
      <c r="D194" s="12" cm="1">
        <f t="array" ref="D194">SUMPRODUCT(--(MOD(COLUMN(H194:ZZ194)-COLUMN(H194)+1,3)=1),H194:ZZ194)</f>
        <v>0</v>
      </c>
      <c r="G194" s="6"/>
      <c r="H194" s="39"/>
      <c r="J194" s="6"/>
      <c r="K194" s="49"/>
      <c r="N194" s="49"/>
      <c r="Q194" s="49"/>
      <c r="T194" s="49"/>
      <c r="W194" s="49"/>
      <c r="Z194" s="49"/>
      <c r="AC194" s="49"/>
      <c r="AF194" s="49"/>
      <c r="AI194" s="49"/>
      <c r="AL194" s="49"/>
      <c r="AO194" s="49"/>
      <c r="AR194" s="49"/>
    </row>
    <row r="195" spans="2:44" s="5" customFormat="1" ht="18.75">
      <c r="B195" s="7"/>
      <c r="C195" s="7"/>
      <c r="D195" s="12" cm="1">
        <f t="array" ref="D195">SUMPRODUCT(--(MOD(COLUMN(H195:ZZ195)-COLUMN(H195)+1,3)=1),H195:ZZ195)</f>
        <v>0</v>
      </c>
      <c r="G195" s="6"/>
      <c r="H195" s="39"/>
      <c r="J195" s="6"/>
      <c r="K195" s="49"/>
      <c r="N195" s="49"/>
      <c r="Q195" s="49"/>
      <c r="T195" s="49"/>
      <c r="W195" s="49"/>
      <c r="Z195" s="49"/>
      <c r="AC195" s="49"/>
      <c r="AF195" s="49"/>
      <c r="AI195" s="49"/>
      <c r="AL195" s="49"/>
      <c r="AO195" s="49"/>
      <c r="AR195" s="49"/>
    </row>
    <row r="196" spans="2:44" s="5" customFormat="1" ht="18.75">
      <c r="B196" s="7"/>
      <c r="C196" s="7"/>
      <c r="D196" s="12" cm="1">
        <f t="array" ref="D196">SUMPRODUCT(--(MOD(COLUMN(H196:ZZ196)-COLUMN(H196)+1,3)=1),H196:ZZ196)</f>
        <v>0</v>
      </c>
      <c r="G196" s="6"/>
      <c r="H196" s="39"/>
      <c r="J196" s="6"/>
      <c r="K196" s="49"/>
      <c r="N196" s="49"/>
      <c r="Q196" s="49"/>
      <c r="T196" s="49"/>
      <c r="W196" s="49"/>
      <c r="Z196" s="49"/>
      <c r="AC196" s="49"/>
      <c r="AF196" s="49"/>
      <c r="AI196" s="49"/>
      <c r="AL196" s="49"/>
      <c r="AO196" s="49"/>
      <c r="AR196" s="49"/>
    </row>
    <row r="197" spans="2:44" s="5" customFormat="1" ht="18.75">
      <c r="B197" s="7"/>
      <c r="C197" s="7"/>
      <c r="D197" s="12" cm="1">
        <f t="array" ref="D197">SUMPRODUCT(--(MOD(COLUMN(H197:ZZ197)-COLUMN(H197)+1,3)=1),H197:ZZ197)</f>
        <v>0</v>
      </c>
      <c r="G197" s="6"/>
      <c r="H197" s="39"/>
      <c r="J197" s="6"/>
      <c r="K197" s="49"/>
      <c r="N197" s="49"/>
      <c r="Q197" s="49"/>
      <c r="T197" s="49"/>
      <c r="W197" s="49"/>
      <c r="Z197" s="49"/>
      <c r="AC197" s="49"/>
      <c r="AF197" s="49"/>
      <c r="AI197" s="49"/>
      <c r="AL197" s="49"/>
      <c r="AO197" s="49"/>
      <c r="AR197" s="49"/>
    </row>
    <row r="198" spans="2:44" s="5" customFormat="1" ht="18.75">
      <c r="B198" s="7"/>
      <c r="C198" s="7"/>
      <c r="D198" s="12" cm="1">
        <f t="array" ref="D198">SUMPRODUCT(--(MOD(COLUMN(H198:ZZ198)-COLUMN(H198)+1,3)=1),H198:ZZ198)</f>
        <v>0</v>
      </c>
      <c r="G198" s="6"/>
      <c r="H198" s="39"/>
      <c r="J198" s="6"/>
      <c r="K198" s="49"/>
      <c r="N198" s="49"/>
      <c r="Q198" s="49"/>
      <c r="T198" s="49"/>
      <c r="W198" s="49"/>
      <c r="Z198" s="49"/>
      <c r="AC198" s="49"/>
      <c r="AF198" s="49"/>
      <c r="AI198" s="49"/>
      <c r="AL198" s="49"/>
      <c r="AO198" s="49"/>
      <c r="AR198" s="49"/>
    </row>
    <row r="199" spans="2:44" s="5" customFormat="1" ht="18.75">
      <c r="B199" s="7"/>
      <c r="C199" s="7"/>
      <c r="D199" s="12" cm="1">
        <f t="array" ref="D199">SUMPRODUCT(--(MOD(COLUMN(H199:ZZ199)-COLUMN(H199)+1,3)=1),H199:ZZ199)</f>
        <v>0</v>
      </c>
      <c r="G199" s="6"/>
      <c r="H199" s="39"/>
      <c r="J199" s="6"/>
      <c r="K199" s="49"/>
      <c r="N199" s="49"/>
      <c r="Q199" s="49"/>
      <c r="T199" s="49"/>
      <c r="W199" s="49"/>
      <c r="Z199" s="49"/>
      <c r="AC199" s="49"/>
      <c r="AF199" s="49"/>
      <c r="AI199" s="49"/>
      <c r="AL199" s="49"/>
      <c r="AO199" s="49"/>
      <c r="AR199" s="49"/>
    </row>
    <row r="200" spans="2:44" s="5" customFormat="1" ht="18.75">
      <c r="B200" s="7"/>
      <c r="C200" s="7"/>
      <c r="D200" s="12" cm="1">
        <f t="array" ref="D200">SUMPRODUCT(--(MOD(COLUMN(H200:ZZ200)-COLUMN(H200)+1,3)=1),H200:ZZ200)</f>
        <v>0</v>
      </c>
      <c r="G200" s="6"/>
      <c r="H200" s="39"/>
      <c r="J200" s="6"/>
      <c r="K200" s="49"/>
      <c r="N200" s="49"/>
      <c r="Q200" s="49"/>
      <c r="T200" s="49"/>
      <c r="W200" s="49"/>
      <c r="Z200" s="49"/>
      <c r="AC200" s="49"/>
      <c r="AF200" s="49"/>
      <c r="AI200" s="49"/>
      <c r="AL200" s="49"/>
      <c r="AO200" s="49"/>
      <c r="AR200" s="49"/>
    </row>
    <row r="201" spans="2:44" s="5" customFormat="1" ht="18.75">
      <c r="B201" s="7"/>
      <c r="C201" s="7"/>
      <c r="D201" s="12" cm="1">
        <f t="array" ref="D201">SUMPRODUCT(--(MOD(COLUMN(H201:ZZ201)-COLUMN(H201)+1,3)=1),H201:ZZ201)</f>
        <v>0</v>
      </c>
      <c r="G201" s="6"/>
      <c r="H201" s="39"/>
      <c r="J201" s="6"/>
      <c r="K201" s="49"/>
      <c r="N201" s="49"/>
      <c r="Q201" s="49"/>
      <c r="T201" s="49"/>
      <c r="W201" s="49"/>
      <c r="Z201" s="49"/>
      <c r="AC201" s="49"/>
      <c r="AF201" s="49"/>
      <c r="AI201" s="49"/>
      <c r="AL201" s="49"/>
      <c r="AO201" s="49"/>
      <c r="AR201" s="49"/>
    </row>
    <row r="202" spans="2:44" s="5" customFormat="1" ht="18.75">
      <c r="B202" s="7"/>
      <c r="C202" s="7"/>
      <c r="D202" s="12" cm="1">
        <f t="array" ref="D202">SUMPRODUCT(--(MOD(COLUMN(H202:ZZ202)-COLUMN(H202)+1,3)=1),H202:ZZ202)</f>
        <v>0</v>
      </c>
      <c r="G202" s="6"/>
      <c r="H202" s="39"/>
      <c r="J202" s="6"/>
      <c r="K202" s="49"/>
      <c r="N202" s="49"/>
      <c r="Q202" s="49"/>
      <c r="T202" s="49"/>
      <c r="W202" s="49"/>
      <c r="Z202" s="49"/>
      <c r="AC202" s="49"/>
      <c r="AF202" s="49"/>
      <c r="AI202" s="49"/>
      <c r="AL202" s="49"/>
      <c r="AO202" s="49"/>
      <c r="AR202" s="49"/>
    </row>
    <row r="203" spans="2:44" s="5" customFormat="1" ht="18.75">
      <c r="B203" s="7"/>
      <c r="C203" s="7"/>
      <c r="D203" s="12" cm="1">
        <f t="array" ref="D203">SUMPRODUCT(--(MOD(COLUMN(H203:ZZ203)-COLUMN(H203)+1,3)=1),H203:ZZ203)</f>
        <v>0</v>
      </c>
      <c r="G203" s="6"/>
      <c r="H203" s="39"/>
      <c r="J203" s="6"/>
      <c r="K203" s="49"/>
      <c r="N203" s="49"/>
      <c r="Q203" s="49"/>
      <c r="T203" s="49"/>
      <c r="W203" s="49"/>
      <c r="Z203" s="49"/>
      <c r="AC203" s="49"/>
      <c r="AF203" s="49"/>
      <c r="AI203" s="49"/>
      <c r="AL203" s="49"/>
      <c r="AO203" s="49"/>
      <c r="AR203" s="49"/>
    </row>
    <row r="204" spans="2:44" s="5" customFormat="1" ht="18.75">
      <c r="B204" s="7"/>
      <c r="C204" s="7"/>
      <c r="D204" s="12" cm="1">
        <f t="array" ref="D204">SUMPRODUCT(--(MOD(COLUMN(H204:ZZ204)-COLUMN(H204)+1,3)=1),H204:ZZ204)</f>
        <v>0</v>
      </c>
      <c r="G204" s="6"/>
      <c r="H204" s="39"/>
      <c r="J204" s="6"/>
      <c r="K204" s="49"/>
      <c r="N204" s="49"/>
      <c r="Q204" s="49"/>
      <c r="T204" s="49"/>
      <c r="W204" s="49"/>
      <c r="Z204" s="49"/>
      <c r="AC204" s="49"/>
      <c r="AF204" s="49"/>
      <c r="AI204" s="49"/>
      <c r="AL204" s="49"/>
      <c r="AO204" s="49"/>
      <c r="AR204" s="49"/>
    </row>
    <row r="205" spans="2:44" s="5" customFormat="1" ht="18.75">
      <c r="B205" s="7"/>
      <c r="C205" s="7"/>
      <c r="D205" s="12" cm="1">
        <f t="array" ref="D205">SUMPRODUCT(--(MOD(COLUMN(H205:ZZ205)-COLUMN(H205)+1,3)=1),H205:ZZ205)</f>
        <v>0</v>
      </c>
      <c r="G205" s="6"/>
      <c r="H205" s="39"/>
      <c r="J205" s="6"/>
      <c r="K205" s="49"/>
      <c r="N205" s="49"/>
      <c r="Q205" s="49"/>
      <c r="T205" s="49"/>
      <c r="W205" s="49"/>
      <c r="Z205" s="49"/>
      <c r="AC205" s="49"/>
      <c r="AF205" s="49"/>
      <c r="AI205" s="49"/>
      <c r="AL205" s="49"/>
      <c r="AO205" s="49"/>
      <c r="AR205" s="49"/>
    </row>
    <row r="206" spans="2:44" s="5" customFormat="1" ht="18.75">
      <c r="B206" s="7"/>
      <c r="C206" s="7"/>
      <c r="D206" s="12" cm="1">
        <f t="array" ref="D206">SUMPRODUCT(--(MOD(COLUMN(H206:ZZ206)-COLUMN(H206)+1,3)=1),H206:ZZ206)</f>
        <v>0</v>
      </c>
      <c r="G206" s="6"/>
      <c r="H206" s="39"/>
      <c r="J206" s="6"/>
      <c r="K206" s="49"/>
      <c r="N206" s="49"/>
      <c r="Q206" s="49"/>
      <c r="T206" s="49"/>
      <c r="W206" s="49"/>
      <c r="Z206" s="49"/>
      <c r="AC206" s="49"/>
      <c r="AF206" s="49"/>
      <c r="AI206" s="49"/>
      <c r="AL206" s="49"/>
      <c r="AO206" s="49"/>
      <c r="AR206" s="49"/>
    </row>
    <row r="207" spans="2:44" s="5" customFormat="1" ht="18.75">
      <c r="B207" s="7"/>
      <c r="C207" s="7"/>
      <c r="D207" s="12" cm="1">
        <f t="array" ref="D207">SUMPRODUCT(--(MOD(COLUMN(H207:ZZ207)-COLUMN(H207)+1,3)=1),H207:ZZ207)</f>
        <v>0</v>
      </c>
      <c r="G207" s="6"/>
      <c r="H207" s="39"/>
      <c r="J207" s="6"/>
      <c r="K207" s="49"/>
      <c r="N207" s="49"/>
      <c r="Q207" s="49"/>
      <c r="T207" s="49"/>
      <c r="W207" s="49"/>
      <c r="Z207" s="49"/>
      <c r="AC207" s="49"/>
      <c r="AF207" s="49"/>
      <c r="AI207" s="49"/>
      <c r="AL207" s="49"/>
      <c r="AO207" s="49"/>
      <c r="AR207" s="49"/>
    </row>
    <row r="208" spans="2:44" s="5" customFormat="1" ht="18.75">
      <c r="B208" s="7"/>
      <c r="C208" s="7"/>
      <c r="D208" s="12" cm="1">
        <f t="array" ref="D208">SUMPRODUCT(--(MOD(COLUMN(H208:ZZ208)-COLUMN(H208)+1,3)=1),H208:ZZ208)</f>
        <v>0</v>
      </c>
      <c r="G208" s="6"/>
      <c r="H208" s="39"/>
      <c r="J208" s="6"/>
      <c r="K208" s="49"/>
      <c r="N208" s="49"/>
      <c r="Q208" s="49"/>
      <c r="T208" s="49"/>
      <c r="W208" s="49"/>
      <c r="Z208" s="49"/>
      <c r="AC208" s="49"/>
      <c r="AF208" s="49"/>
      <c r="AI208" s="49"/>
      <c r="AL208" s="49"/>
      <c r="AO208" s="49"/>
      <c r="AR208" s="49"/>
    </row>
    <row r="209" spans="2:44" s="5" customFormat="1" ht="18.75">
      <c r="B209" s="7"/>
      <c r="C209" s="7"/>
      <c r="D209" s="12" cm="1">
        <f t="array" ref="D209">SUMPRODUCT(--(MOD(COLUMN(H209:ZZ209)-COLUMN(H209)+1,3)=1),H209:ZZ209)</f>
        <v>0</v>
      </c>
      <c r="G209" s="6"/>
      <c r="H209" s="39"/>
      <c r="J209" s="6"/>
      <c r="K209" s="49"/>
      <c r="N209" s="49"/>
      <c r="Q209" s="49"/>
      <c r="T209" s="49"/>
      <c r="W209" s="49"/>
      <c r="Z209" s="49"/>
      <c r="AC209" s="49"/>
      <c r="AF209" s="49"/>
      <c r="AI209" s="49"/>
      <c r="AL209" s="49"/>
      <c r="AO209" s="49"/>
      <c r="AR209" s="49"/>
    </row>
    <row r="210" spans="2:44" s="5" customFormat="1" ht="18.75">
      <c r="B210" s="7"/>
      <c r="C210" s="7"/>
      <c r="D210" s="12" cm="1">
        <f t="array" ref="D210">SUMPRODUCT(--(MOD(COLUMN(H210:ZZ210)-COLUMN(H210)+1,3)=1),H210:ZZ210)</f>
        <v>0</v>
      </c>
      <c r="G210" s="6"/>
      <c r="H210" s="39"/>
      <c r="J210" s="6"/>
      <c r="K210" s="49"/>
      <c r="N210" s="49"/>
      <c r="Q210" s="49"/>
      <c r="T210" s="49"/>
      <c r="W210" s="49"/>
      <c r="Z210" s="49"/>
      <c r="AC210" s="49"/>
      <c r="AF210" s="49"/>
      <c r="AI210" s="49"/>
      <c r="AL210" s="49"/>
      <c r="AO210" s="49"/>
      <c r="AR210" s="49"/>
    </row>
    <row r="211" spans="2:44" s="5" customFormat="1" ht="18.75">
      <c r="B211" s="7"/>
      <c r="C211" s="7"/>
      <c r="D211" s="12" cm="1">
        <f t="array" ref="D211">SUMPRODUCT(--(MOD(COLUMN(H211:ZZ211)-COLUMN(H211)+1,3)=1),H211:ZZ211)</f>
        <v>0</v>
      </c>
      <c r="G211" s="6"/>
      <c r="H211" s="39"/>
      <c r="J211" s="6"/>
      <c r="K211" s="49"/>
      <c r="N211" s="49"/>
      <c r="Q211" s="49"/>
      <c r="T211" s="49"/>
      <c r="W211" s="49"/>
      <c r="Z211" s="49"/>
      <c r="AC211" s="49"/>
      <c r="AF211" s="49"/>
      <c r="AI211" s="49"/>
      <c r="AL211" s="49"/>
      <c r="AO211" s="49"/>
      <c r="AR211" s="49"/>
    </row>
    <row r="212" spans="2:44" s="5" customFormat="1" ht="18.75">
      <c r="B212" s="7"/>
      <c r="C212" s="7"/>
      <c r="D212" s="12" cm="1">
        <f t="array" ref="D212">SUMPRODUCT(--(MOD(COLUMN(H212:ZZ212)-COLUMN(H212)+1,3)=1),H212:ZZ212)</f>
        <v>0</v>
      </c>
      <c r="G212" s="6"/>
      <c r="H212" s="39"/>
      <c r="J212" s="6"/>
      <c r="K212" s="49"/>
      <c r="N212" s="49"/>
      <c r="Q212" s="49"/>
      <c r="T212" s="49"/>
      <c r="W212" s="49"/>
      <c r="Z212" s="49"/>
      <c r="AC212" s="49"/>
      <c r="AF212" s="49"/>
      <c r="AI212" s="49"/>
      <c r="AL212" s="49"/>
      <c r="AO212" s="49"/>
      <c r="AR212" s="49"/>
    </row>
    <row r="213" spans="2:44" s="5" customFormat="1" ht="18.75">
      <c r="B213" s="7"/>
      <c r="C213" s="7"/>
      <c r="D213" s="12" cm="1">
        <f t="array" ref="D213">SUMPRODUCT(--(MOD(COLUMN(H213:ZZ213)-COLUMN(H213)+1,3)=1),H213:ZZ213)</f>
        <v>0</v>
      </c>
      <c r="G213" s="6"/>
      <c r="H213" s="39"/>
      <c r="J213" s="6"/>
      <c r="K213" s="49"/>
      <c r="N213" s="49"/>
      <c r="Q213" s="49"/>
      <c r="T213" s="49"/>
      <c r="W213" s="49"/>
      <c r="Z213" s="49"/>
      <c r="AC213" s="49"/>
      <c r="AF213" s="49"/>
      <c r="AI213" s="49"/>
      <c r="AL213" s="49"/>
      <c r="AO213" s="49"/>
      <c r="AR213" s="49"/>
    </row>
    <row r="214" spans="2:44" s="5" customFormat="1" ht="18.75">
      <c r="B214" s="7"/>
      <c r="C214" s="7"/>
      <c r="D214" s="12" cm="1">
        <f t="array" ref="D214">SUMPRODUCT(--(MOD(COLUMN(H214:ZZ214)-COLUMN(H214)+1,3)=1),H214:ZZ214)</f>
        <v>0</v>
      </c>
      <c r="G214" s="6"/>
      <c r="H214" s="39"/>
      <c r="J214" s="6"/>
      <c r="K214" s="49"/>
      <c r="N214" s="49"/>
      <c r="Q214" s="49"/>
      <c r="T214" s="49"/>
      <c r="W214" s="49"/>
      <c r="Z214" s="49"/>
      <c r="AC214" s="49"/>
      <c r="AF214" s="49"/>
      <c r="AI214" s="49"/>
      <c r="AL214" s="49"/>
      <c r="AO214" s="49"/>
      <c r="AR214" s="49"/>
    </row>
    <row r="215" spans="2:44" s="5" customFormat="1" ht="18.75">
      <c r="B215" s="7"/>
      <c r="C215" s="7"/>
      <c r="D215" s="12" cm="1">
        <f t="array" ref="D215">SUMPRODUCT(--(MOD(COLUMN(H215:ZZ215)-COLUMN(H215)+1,3)=1),H215:ZZ215)</f>
        <v>0</v>
      </c>
      <c r="G215" s="6"/>
      <c r="H215" s="39"/>
      <c r="J215" s="6"/>
      <c r="K215" s="49"/>
      <c r="N215" s="49"/>
      <c r="Q215" s="49"/>
      <c r="T215" s="49"/>
      <c r="W215" s="49"/>
      <c r="Z215" s="49"/>
      <c r="AC215" s="49"/>
      <c r="AF215" s="49"/>
      <c r="AI215" s="49"/>
      <c r="AL215" s="49"/>
      <c r="AO215" s="49"/>
      <c r="AR215" s="49"/>
    </row>
    <row r="216" spans="2:44" s="5" customFormat="1" ht="18.75">
      <c r="B216" s="7"/>
      <c r="C216" s="7"/>
      <c r="D216" s="12" cm="1">
        <f t="array" ref="D216">SUMPRODUCT(--(MOD(COLUMN(H216:ZZ216)-COLUMN(H216)+1,3)=1),H216:ZZ216)</f>
        <v>0</v>
      </c>
      <c r="G216" s="6"/>
      <c r="H216" s="39"/>
      <c r="J216" s="6"/>
      <c r="K216" s="49"/>
      <c r="N216" s="49"/>
      <c r="Q216" s="49"/>
      <c r="T216" s="49"/>
      <c r="W216" s="49"/>
      <c r="Z216" s="49"/>
      <c r="AC216" s="49"/>
      <c r="AF216" s="49"/>
      <c r="AI216" s="49"/>
      <c r="AL216" s="49"/>
      <c r="AO216" s="49"/>
      <c r="AR216" s="49"/>
    </row>
    <row r="217" spans="2:44" s="5" customFormat="1" ht="18.75">
      <c r="B217" s="7"/>
      <c r="C217" s="7"/>
      <c r="D217" s="12" cm="1">
        <f t="array" ref="D217">SUMPRODUCT(--(MOD(COLUMN(H217:ZZ217)-COLUMN(H217)+1,3)=1),H217:ZZ217)</f>
        <v>0</v>
      </c>
      <c r="G217" s="6"/>
      <c r="H217" s="39"/>
      <c r="J217" s="6"/>
      <c r="K217" s="49"/>
      <c r="N217" s="49"/>
      <c r="Q217" s="49"/>
      <c r="T217" s="49"/>
      <c r="W217" s="49"/>
      <c r="Z217" s="49"/>
      <c r="AC217" s="49"/>
      <c r="AF217" s="49"/>
      <c r="AI217" s="49"/>
      <c r="AL217" s="49"/>
      <c r="AO217" s="49"/>
      <c r="AR217" s="49"/>
    </row>
    <row r="218" spans="2:44" s="5" customFormat="1" ht="18.75">
      <c r="B218" s="7"/>
      <c r="C218" s="7"/>
      <c r="D218" s="12" cm="1">
        <f t="array" ref="D218">SUMPRODUCT(--(MOD(COLUMN(H218:ZZ218)-COLUMN(H218)+1,3)=1),H218:ZZ218)</f>
        <v>0</v>
      </c>
      <c r="G218" s="6"/>
      <c r="H218" s="39"/>
      <c r="J218" s="6"/>
      <c r="K218" s="49"/>
      <c r="N218" s="49"/>
      <c r="Q218" s="49"/>
      <c r="T218" s="49"/>
      <c r="W218" s="49"/>
      <c r="Z218" s="49"/>
      <c r="AC218" s="49"/>
      <c r="AF218" s="49"/>
      <c r="AI218" s="49"/>
      <c r="AL218" s="49"/>
      <c r="AO218" s="49"/>
      <c r="AR218" s="49"/>
    </row>
    <row r="219" spans="2:44" s="5" customFormat="1" ht="18.75">
      <c r="B219" s="7"/>
      <c r="C219" s="7"/>
      <c r="D219" s="12" cm="1">
        <f t="array" ref="D219">SUMPRODUCT(--(MOD(COLUMN(H219:ZZ219)-COLUMN(H219)+1,3)=1),H219:ZZ219)</f>
        <v>0</v>
      </c>
      <c r="G219" s="6"/>
      <c r="H219" s="39"/>
      <c r="J219" s="6"/>
      <c r="K219" s="49"/>
      <c r="N219" s="49"/>
      <c r="Q219" s="49"/>
      <c r="T219" s="49"/>
      <c r="W219" s="49"/>
      <c r="Z219" s="49"/>
      <c r="AC219" s="49"/>
      <c r="AF219" s="49"/>
      <c r="AI219" s="49"/>
      <c r="AL219" s="49"/>
      <c r="AO219" s="49"/>
      <c r="AR219" s="49"/>
    </row>
    <row r="220" spans="2:44" s="5" customFormat="1" ht="18.75">
      <c r="B220" s="7"/>
      <c r="C220" s="7"/>
      <c r="D220" s="12" cm="1">
        <f t="array" ref="D220">SUMPRODUCT(--(MOD(COLUMN(H220:ZZ220)-COLUMN(H220)+1,3)=1),H220:ZZ220)</f>
        <v>0</v>
      </c>
      <c r="G220" s="6"/>
      <c r="H220" s="39"/>
      <c r="J220" s="6"/>
      <c r="K220" s="49"/>
      <c r="N220" s="49"/>
      <c r="Q220" s="49"/>
      <c r="T220" s="49"/>
      <c r="W220" s="49"/>
      <c r="Z220" s="49"/>
      <c r="AC220" s="49"/>
      <c r="AF220" s="49"/>
      <c r="AI220" s="49"/>
      <c r="AL220" s="49"/>
      <c r="AO220" s="49"/>
      <c r="AR220" s="49"/>
    </row>
    <row r="221" spans="2:44" s="5" customFormat="1" ht="18.75">
      <c r="B221" s="7"/>
      <c r="C221" s="7"/>
      <c r="D221" s="12" cm="1">
        <f t="array" ref="D221">SUMPRODUCT(--(MOD(COLUMN(H221:ZZ221)-COLUMN(H221)+1,3)=1),H221:ZZ221)</f>
        <v>0</v>
      </c>
      <c r="G221" s="6"/>
      <c r="H221" s="39"/>
      <c r="J221" s="6"/>
      <c r="K221" s="49"/>
      <c r="N221" s="49"/>
      <c r="Q221" s="49"/>
      <c r="T221" s="49"/>
      <c r="W221" s="49"/>
      <c r="Z221" s="49"/>
      <c r="AC221" s="49"/>
      <c r="AF221" s="49"/>
      <c r="AI221" s="49"/>
      <c r="AL221" s="49"/>
      <c r="AO221" s="49"/>
      <c r="AR221" s="49"/>
    </row>
    <row r="222" spans="2:44" s="5" customFormat="1" ht="18.75">
      <c r="B222" s="7"/>
      <c r="C222" s="7"/>
      <c r="D222" s="12" cm="1">
        <f t="array" ref="D222">SUMPRODUCT(--(MOD(COLUMN(H222:ZZ222)-COLUMN(H222)+1,3)=1),H222:ZZ222)</f>
        <v>0</v>
      </c>
      <c r="G222" s="6"/>
      <c r="H222" s="39"/>
      <c r="J222" s="6"/>
      <c r="K222" s="49"/>
      <c r="N222" s="49"/>
      <c r="Q222" s="49"/>
      <c r="T222" s="49"/>
      <c r="W222" s="49"/>
      <c r="Z222" s="49"/>
      <c r="AC222" s="49"/>
      <c r="AF222" s="49"/>
      <c r="AI222" s="49"/>
      <c r="AL222" s="49"/>
      <c r="AO222" s="49"/>
      <c r="AR222" s="49"/>
    </row>
    <row r="223" spans="2:44" s="5" customFormat="1" ht="18.75">
      <c r="B223" s="7"/>
      <c r="C223" s="7"/>
      <c r="D223" s="12" cm="1">
        <f t="array" ref="D223">SUMPRODUCT(--(MOD(COLUMN(H223:ZZ223)-COLUMN(H223)+1,3)=1),H223:ZZ223)</f>
        <v>0</v>
      </c>
      <c r="G223" s="6"/>
      <c r="H223" s="39"/>
      <c r="J223" s="6"/>
      <c r="K223" s="49"/>
      <c r="N223" s="49"/>
      <c r="Q223" s="49"/>
      <c r="T223" s="49"/>
      <c r="W223" s="49"/>
      <c r="Z223" s="49"/>
      <c r="AC223" s="49"/>
      <c r="AF223" s="49"/>
      <c r="AI223" s="49"/>
      <c r="AL223" s="49"/>
      <c r="AO223" s="49"/>
      <c r="AR223" s="49"/>
    </row>
    <row r="224" spans="2:44" s="5" customFormat="1" ht="18.75">
      <c r="B224" s="7"/>
      <c r="C224" s="7"/>
      <c r="D224" s="12" cm="1">
        <f t="array" ref="D224">SUMPRODUCT(--(MOD(COLUMN(H224:ZZ224)-COLUMN(H224)+1,3)=1),H224:ZZ224)</f>
        <v>0</v>
      </c>
      <c r="G224" s="6"/>
      <c r="H224" s="39"/>
      <c r="J224" s="6"/>
      <c r="K224" s="49"/>
      <c r="N224" s="49"/>
      <c r="Q224" s="49"/>
      <c r="T224" s="49"/>
      <c r="W224" s="49"/>
      <c r="Z224" s="49"/>
      <c r="AC224" s="49"/>
      <c r="AF224" s="49"/>
      <c r="AI224" s="49"/>
      <c r="AL224" s="49"/>
      <c r="AO224" s="49"/>
      <c r="AR224" s="49"/>
    </row>
    <row r="225" spans="2:44" s="5" customFormat="1" ht="18.75">
      <c r="B225" s="7"/>
      <c r="C225" s="7"/>
      <c r="D225" s="12" cm="1">
        <f t="array" ref="D225">SUMPRODUCT(--(MOD(COLUMN(H225:ZZ225)-COLUMN(H225)+1,3)=1),H225:ZZ225)</f>
        <v>0</v>
      </c>
      <c r="G225" s="6"/>
      <c r="H225" s="39"/>
      <c r="J225" s="6"/>
      <c r="K225" s="49"/>
      <c r="N225" s="49"/>
      <c r="Q225" s="49"/>
      <c r="T225" s="49"/>
      <c r="W225" s="49"/>
      <c r="Z225" s="49"/>
      <c r="AC225" s="49"/>
      <c r="AF225" s="49"/>
      <c r="AI225" s="49"/>
      <c r="AL225" s="49"/>
      <c r="AO225" s="49"/>
      <c r="AR225" s="49"/>
    </row>
    <row r="226" spans="2:44" s="5" customFormat="1" ht="18.75">
      <c r="B226" s="7"/>
      <c r="C226" s="7"/>
      <c r="D226" s="12" cm="1">
        <f t="array" ref="D226">SUMPRODUCT(--(MOD(COLUMN(H226:ZZ226)-COLUMN(H226)+1,3)=1),H226:ZZ226)</f>
        <v>0</v>
      </c>
      <c r="G226" s="6"/>
      <c r="H226" s="39"/>
      <c r="J226" s="6"/>
      <c r="K226" s="49"/>
      <c r="N226" s="49"/>
      <c r="Q226" s="49"/>
      <c r="T226" s="49"/>
      <c r="W226" s="49"/>
      <c r="Z226" s="49"/>
      <c r="AC226" s="49"/>
      <c r="AF226" s="49"/>
      <c r="AI226" s="49"/>
      <c r="AL226" s="49"/>
      <c r="AO226" s="49"/>
      <c r="AR226" s="49"/>
    </row>
    <row r="227" spans="2:44" s="5" customFormat="1" ht="18.75">
      <c r="B227" s="7"/>
      <c r="C227" s="7"/>
      <c r="D227" s="12" cm="1">
        <f t="array" ref="D227">SUMPRODUCT(--(MOD(COLUMN(H227:ZZ227)-COLUMN(H227)+1,3)=1),H227:ZZ227)</f>
        <v>0</v>
      </c>
      <c r="G227" s="6"/>
      <c r="H227" s="39"/>
      <c r="J227" s="6"/>
      <c r="K227" s="49"/>
      <c r="N227" s="49"/>
      <c r="Q227" s="49"/>
      <c r="T227" s="49"/>
      <c r="W227" s="49"/>
      <c r="Z227" s="49"/>
      <c r="AC227" s="49"/>
      <c r="AF227" s="49"/>
      <c r="AI227" s="49"/>
      <c r="AL227" s="49"/>
      <c r="AO227" s="49"/>
      <c r="AR227" s="49"/>
    </row>
    <row r="228" spans="2:44" s="5" customFormat="1" ht="18.75">
      <c r="B228" s="7"/>
      <c r="C228" s="7"/>
      <c r="D228" s="12" cm="1">
        <f t="array" ref="D228">SUMPRODUCT(--(MOD(COLUMN(H228:ZZ228)-COLUMN(H228)+1,3)=1),H228:ZZ228)</f>
        <v>0</v>
      </c>
      <c r="G228" s="6"/>
      <c r="H228" s="39"/>
      <c r="J228" s="6"/>
      <c r="K228" s="49"/>
      <c r="N228" s="49"/>
      <c r="Q228" s="49"/>
      <c r="T228" s="49"/>
      <c r="W228" s="49"/>
      <c r="Z228" s="49"/>
      <c r="AC228" s="49"/>
      <c r="AF228" s="49"/>
      <c r="AI228" s="49"/>
      <c r="AL228" s="49"/>
      <c r="AO228" s="49"/>
      <c r="AR228" s="49"/>
    </row>
    <row r="229" spans="2:44" s="5" customFormat="1" ht="18.75">
      <c r="B229" s="7"/>
      <c r="C229" s="7"/>
      <c r="D229" s="12" cm="1">
        <f t="array" ref="D229">SUMPRODUCT(--(MOD(COLUMN(H229:ZZ229)-COLUMN(H229)+1,3)=1),H229:ZZ229)</f>
        <v>0</v>
      </c>
      <c r="G229" s="6"/>
      <c r="H229" s="39"/>
      <c r="J229" s="6"/>
      <c r="K229" s="49"/>
      <c r="N229" s="49"/>
      <c r="Q229" s="49"/>
      <c r="T229" s="49"/>
      <c r="W229" s="49"/>
      <c r="Z229" s="49"/>
      <c r="AC229" s="49"/>
      <c r="AF229" s="49"/>
      <c r="AI229" s="49"/>
      <c r="AL229" s="49"/>
      <c r="AO229" s="49"/>
      <c r="AR229" s="49"/>
    </row>
    <row r="230" spans="2:44" s="5" customFormat="1" ht="18.75">
      <c r="B230" s="7"/>
      <c r="C230" s="7"/>
      <c r="D230" s="12" cm="1">
        <f t="array" ref="D230">SUMPRODUCT(--(MOD(COLUMN(H230:ZZ230)-COLUMN(H230)+1,3)=1),H230:ZZ230)</f>
        <v>0</v>
      </c>
      <c r="G230" s="6"/>
      <c r="H230" s="39"/>
      <c r="J230" s="6"/>
      <c r="K230" s="49"/>
      <c r="N230" s="49"/>
      <c r="Q230" s="49"/>
      <c r="T230" s="49"/>
      <c r="W230" s="49"/>
      <c r="Z230" s="49"/>
      <c r="AC230" s="49"/>
      <c r="AF230" s="49"/>
      <c r="AI230" s="49"/>
      <c r="AL230" s="49"/>
      <c r="AO230" s="49"/>
      <c r="AR230" s="49"/>
    </row>
    <row r="231" spans="2:44" s="5" customFormat="1" ht="18.75">
      <c r="B231" s="7"/>
      <c r="C231" s="7"/>
      <c r="D231" s="12" cm="1">
        <f t="array" ref="D231">SUMPRODUCT(--(MOD(COLUMN(H231:ZZ231)-COLUMN(H231)+1,3)=1),H231:ZZ231)</f>
        <v>0</v>
      </c>
      <c r="G231" s="6"/>
      <c r="H231" s="39"/>
      <c r="J231" s="6"/>
      <c r="K231" s="49"/>
      <c r="N231" s="49"/>
      <c r="Q231" s="49"/>
      <c r="T231" s="49"/>
      <c r="W231" s="49"/>
      <c r="Z231" s="49"/>
      <c r="AC231" s="49"/>
      <c r="AF231" s="49"/>
      <c r="AI231" s="49"/>
      <c r="AL231" s="49"/>
      <c r="AO231" s="49"/>
      <c r="AR231" s="49"/>
    </row>
    <row r="232" spans="2:44" s="5" customFormat="1" ht="18.75">
      <c r="B232" s="7"/>
      <c r="C232" s="7"/>
      <c r="D232" s="12" cm="1">
        <f t="array" ref="D232">SUMPRODUCT(--(MOD(COLUMN(H232:ZZ232)-COLUMN(H232)+1,3)=1),H232:ZZ232)</f>
        <v>0</v>
      </c>
      <c r="G232" s="6"/>
      <c r="H232" s="39"/>
      <c r="J232" s="6"/>
      <c r="K232" s="49"/>
      <c r="N232" s="49"/>
      <c r="Q232" s="49"/>
      <c r="T232" s="49"/>
      <c r="W232" s="49"/>
      <c r="Z232" s="49"/>
      <c r="AC232" s="49"/>
      <c r="AF232" s="49"/>
      <c r="AI232" s="49"/>
      <c r="AL232" s="49"/>
      <c r="AO232" s="49"/>
      <c r="AR232" s="49"/>
    </row>
    <row r="233" spans="2:44" s="3" customFormat="1">
      <c r="B233" s="8"/>
      <c r="C233" s="8"/>
      <c r="D233" s="12" cm="1">
        <f t="array" ref="D233">SUMPRODUCT(--(MOD(COLUMN(H233:ZZ233)-COLUMN(H233)+1,3)=1),H233:ZZ233)</f>
        <v>0</v>
      </c>
      <c r="G233" s="4"/>
      <c r="H233" s="40"/>
      <c r="J233" s="4"/>
      <c r="K233" s="50"/>
      <c r="N233" s="50"/>
      <c r="Q233" s="50"/>
      <c r="T233" s="50"/>
      <c r="W233" s="50"/>
      <c r="Z233" s="50"/>
      <c r="AC233" s="50"/>
      <c r="AF233" s="50"/>
      <c r="AI233" s="50"/>
      <c r="AL233" s="50"/>
      <c r="AO233" s="50"/>
      <c r="AR233" s="50"/>
    </row>
    <row r="234" spans="2:44" s="3" customFormat="1">
      <c r="B234" s="8"/>
      <c r="C234" s="8"/>
      <c r="D234" s="12" cm="1">
        <f t="array" ref="D234">SUMPRODUCT(--(MOD(COLUMN(H234:ZZ234)-COLUMN(H234)+1,3)=1),H234:ZZ234)</f>
        <v>0</v>
      </c>
      <c r="G234" s="4"/>
      <c r="H234" s="40"/>
      <c r="J234" s="4"/>
      <c r="K234" s="50"/>
      <c r="N234" s="50"/>
      <c r="Q234" s="50"/>
      <c r="T234" s="50"/>
      <c r="W234" s="50"/>
      <c r="Z234" s="50"/>
      <c r="AC234" s="50"/>
      <c r="AF234" s="50"/>
      <c r="AI234" s="50"/>
      <c r="AL234" s="50"/>
      <c r="AO234" s="50"/>
      <c r="AR234" s="50"/>
    </row>
    <row r="235" spans="2:44" s="3" customFormat="1">
      <c r="B235" s="8"/>
      <c r="C235" s="8"/>
      <c r="D235" s="12" cm="1">
        <f t="array" ref="D235">SUMPRODUCT(--(MOD(COLUMN(H235:ZZ235)-COLUMN(H235)+1,3)=1),H235:ZZ235)</f>
        <v>0</v>
      </c>
      <c r="G235" s="4"/>
      <c r="H235" s="40"/>
      <c r="J235" s="4"/>
      <c r="K235" s="50"/>
      <c r="N235" s="50"/>
      <c r="Q235" s="50"/>
      <c r="T235" s="50"/>
      <c r="W235" s="50"/>
      <c r="Z235" s="50"/>
      <c r="AC235" s="50"/>
      <c r="AF235" s="50"/>
      <c r="AI235" s="50"/>
      <c r="AL235" s="50"/>
      <c r="AO235" s="50"/>
      <c r="AR235" s="50"/>
    </row>
    <row r="236" spans="2:44" s="3" customFormat="1">
      <c r="B236" s="8"/>
      <c r="C236" s="8"/>
      <c r="D236" s="12" cm="1">
        <f t="array" ref="D236">SUMPRODUCT(--(MOD(COLUMN(H236:ZZ236)-COLUMN(H236)+1,3)=1),H236:ZZ236)</f>
        <v>0</v>
      </c>
      <c r="G236" s="4"/>
      <c r="H236" s="40"/>
      <c r="J236" s="4"/>
      <c r="K236" s="50"/>
      <c r="N236" s="50"/>
      <c r="Q236" s="50"/>
      <c r="T236" s="50"/>
      <c r="W236" s="50"/>
      <c r="Z236" s="50"/>
      <c r="AC236" s="50"/>
      <c r="AF236" s="50"/>
      <c r="AI236" s="50"/>
      <c r="AL236" s="50"/>
      <c r="AO236" s="50"/>
      <c r="AR236" s="50"/>
    </row>
    <row r="237" spans="2:44" s="3" customFormat="1">
      <c r="B237" s="8"/>
      <c r="C237" s="8"/>
      <c r="D237" s="12" cm="1">
        <f t="array" ref="D237">SUMPRODUCT(--(MOD(COLUMN(H237:ZZ237)-COLUMN(H237)+1,3)=1),H237:ZZ237)</f>
        <v>0</v>
      </c>
      <c r="G237" s="4"/>
      <c r="H237" s="40"/>
      <c r="J237" s="4"/>
      <c r="K237" s="50"/>
      <c r="N237" s="50"/>
      <c r="Q237" s="50"/>
      <c r="T237" s="50"/>
      <c r="W237" s="50"/>
      <c r="Z237" s="50"/>
      <c r="AC237" s="50"/>
      <c r="AF237" s="50"/>
      <c r="AI237" s="50"/>
      <c r="AL237" s="50"/>
      <c r="AO237" s="50"/>
      <c r="AR237" s="50"/>
    </row>
    <row r="238" spans="2:44" s="3" customFormat="1">
      <c r="B238" s="8"/>
      <c r="C238" s="8"/>
      <c r="D238" s="12" cm="1">
        <f t="array" ref="D238">SUMPRODUCT(--(MOD(COLUMN(H238:ZZ238)-COLUMN(H238)+1,3)=1),H238:ZZ238)</f>
        <v>0</v>
      </c>
      <c r="G238" s="4"/>
      <c r="H238" s="40"/>
      <c r="J238" s="4"/>
      <c r="K238" s="50"/>
      <c r="N238" s="50"/>
      <c r="Q238" s="50"/>
      <c r="T238" s="50"/>
      <c r="W238" s="50"/>
      <c r="Z238" s="50"/>
      <c r="AC238" s="50"/>
      <c r="AF238" s="50"/>
      <c r="AI238" s="50"/>
      <c r="AL238" s="50"/>
      <c r="AO238" s="50"/>
      <c r="AR238" s="50"/>
    </row>
    <row r="239" spans="2:44" s="3" customFormat="1">
      <c r="B239" s="8"/>
      <c r="C239" s="8"/>
      <c r="D239" s="12" cm="1">
        <f t="array" ref="D239">SUMPRODUCT(--(MOD(COLUMN(H239:ZZ239)-COLUMN(H239)+1,3)=1),H239:ZZ239)</f>
        <v>0</v>
      </c>
      <c r="G239" s="4"/>
      <c r="H239" s="40"/>
      <c r="J239" s="4"/>
      <c r="K239" s="50"/>
      <c r="N239" s="50"/>
      <c r="Q239" s="50"/>
      <c r="T239" s="50"/>
      <c r="W239" s="50"/>
      <c r="Z239" s="50"/>
      <c r="AC239" s="50"/>
      <c r="AF239" s="50"/>
      <c r="AI239" s="50"/>
      <c r="AL239" s="50"/>
      <c r="AO239" s="50"/>
      <c r="AR239" s="50"/>
    </row>
    <row r="240" spans="2:44" s="3" customFormat="1">
      <c r="B240" s="8"/>
      <c r="C240" s="8"/>
      <c r="D240" s="12" cm="1">
        <f t="array" ref="D240">SUMPRODUCT(--(MOD(COLUMN(H240:ZZ240)-COLUMN(H240)+1,3)=1),H240:ZZ240)</f>
        <v>0</v>
      </c>
      <c r="G240" s="4"/>
      <c r="H240" s="40"/>
      <c r="J240" s="4"/>
      <c r="K240" s="50"/>
      <c r="N240" s="50"/>
      <c r="Q240" s="50"/>
      <c r="T240" s="50"/>
      <c r="W240" s="50"/>
      <c r="Z240" s="50"/>
      <c r="AC240" s="50"/>
      <c r="AF240" s="50"/>
      <c r="AI240" s="50"/>
      <c r="AL240" s="50"/>
      <c r="AO240" s="50"/>
      <c r="AR240" s="50"/>
    </row>
    <row r="241" spans="2:44" s="3" customFormat="1">
      <c r="B241" s="8"/>
      <c r="C241" s="8"/>
      <c r="D241" s="12" cm="1">
        <f t="array" ref="D241">SUMPRODUCT(--(MOD(COLUMN(H241:ZZ241)-COLUMN(H241)+1,3)=1),H241:ZZ241)</f>
        <v>0</v>
      </c>
      <c r="G241" s="4"/>
      <c r="H241" s="40"/>
      <c r="J241" s="4"/>
      <c r="K241" s="50"/>
      <c r="N241" s="50"/>
      <c r="Q241" s="50"/>
      <c r="T241" s="50"/>
      <c r="W241" s="50"/>
      <c r="Z241" s="50"/>
      <c r="AC241" s="50"/>
      <c r="AF241" s="50"/>
      <c r="AI241" s="50"/>
      <c r="AL241" s="50"/>
      <c r="AO241" s="50"/>
      <c r="AR241" s="50"/>
    </row>
    <row r="242" spans="2:44" s="3" customFormat="1">
      <c r="B242" s="8"/>
      <c r="C242" s="8"/>
      <c r="D242" s="12" cm="1">
        <f t="array" ref="D242">SUMPRODUCT(--(MOD(COLUMN(H242:ZZ242)-COLUMN(H242)+1,3)=1),H242:ZZ242)</f>
        <v>0</v>
      </c>
      <c r="G242" s="4"/>
      <c r="H242" s="40"/>
      <c r="J242" s="4"/>
      <c r="K242" s="50"/>
      <c r="N242" s="50"/>
      <c r="Q242" s="50"/>
      <c r="T242" s="50"/>
      <c r="W242" s="50"/>
      <c r="Z242" s="50"/>
      <c r="AC242" s="50"/>
      <c r="AF242" s="50"/>
      <c r="AI242" s="50"/>
      <c r="AL242" s="50"/>
      <c r="AO242" s="50"/>
      <c r="AR242" s="50"/>
    </row>
    <row r="243" spans="2:44" s="3" customFormat="1">
      <c r="B243" s="8"/>
      <c r="C243" s="8"/>
      <c r="D243" s="12" cm="1">
        <f t="array" ref="D243">SUMPRODUCT(--(MOD(COLUMN(H243:ZZ243)-COLUMN(H243)+1,3)=1),H243:ZZ243)</f>
        <v>0</v>
      </c>
      <c r="G243" s="4"/>
      <c r="H243" s="40"/>
      <c r="J243" s="4"/>
      <c r="K243" s="50"/>
      <c r="N243" s="50"/>
      <c r="Q243" s="50"/>
      <c r="T243" s="50"/>
      <c r="W243" s="50"/>
      <c r="Z243" s="50"/>
      <c r="AC243" s="50"/>
      <c r="AF243" s="50"/>
      <c r="AI243" s="50"/>
      <c r="AL243" s="50"/>
      <c r="AO243" s="50"/>
      <c r="AR243" s="50"/>
    </row>
    <row r="244" spans="2:44" s="3" customFormat="1">
      <c r="B244" s="8"/>
      <c r="C244" s="8"/>
      <c r="D244" s="12" cm="1">
        <f t="array" ref="D244">SUMPRODUCT(--(MOD(COLUMN(H244:ZZ244)-COLUMN(H244)+1,3)=1),H244:ZZ244)</f>
        <v>0</v>
      </c>
      <c r="G244" s="4"/>
      <c r="H244" s="40"/>
      <c r="J244" s="4"/>
      <c r="K244" s="50"/>
      <c r="N244" s="50"/>
      <c r="Q244" s="50"/>
      <c r="T244" s="50"/>
      <c r="W244" s="50"/>
      <c r="Z244" s="50"/>
      <c r="AC244" s="50"/>
      <c r="AF244" s="50"/>
      <c r="AI244" s="50"/>
      <c r="AL244" s="50"/>
      <c r="AO244" s="50"/>
      <c r="AR244" s="50"/>
    </row>
    <row r="245" spans="2:44" s="3" customFormat="1">
      <c r="B245" s="8"/>
      <c r="C245" s="8"/>
      <c r="D245" s="12" cm="1">
        <f t="array" ref="D245">SUMPRODUCT(--(MOD(COLUMN(H245:ZZ245)-COLUMN(H245)+1,3)=1),H245:ZZ245)</f>
        <v>0</v>
      </c>
      <c r="G245" s="4"/>
      <c r="H245" s="40"/>
      <c r="J245" s="4"/>
      <c r="K245" s="50"/>
      <c r="N245" s="50"/>
      <c r="Q245" s="50"/>
      <c r="T245" s="50"/>
      <c r="W245" s="50"/>
      <c r="Z245" s="50"/>
      <c r="AC245" s="50"/>
      <c r="AF245" s="50"/>
      <c r="AI245" s="50"/>
      <c r="AL245" s="50"/>
      <c r="AO245" s="50"/>
      <c r="AR245" s="50"/>
    </row>
    <row r="246" spans="2:44" s="3" customFormat="1">
      <c r="B246" s="8"/>
      <c r="C246" s="8"/>
      <c r="G246" s="4"/>
      <c r="H246" s="40"/>
      <c r="J246" s="4"/>
      <c r="K246" s="50"/>
      <c r="N246" s="50"/>
      <c r="Q246" s="50"/>
      <c r="T246" s="50"/>
      <c r="W246" s="50"/>
      <c r="Z246" s="50"/>
      <c r="AC246" s="50"/>
      <c r="AF246" s="50"/>
      <c r="AI246" s="50"/>
      <c r="AL246" s="50"/>
      <c r="AO246" s="50"/>
      <c r="AR246" s="50"/>
    </row>
    <row r="247" spans="2:44" s="3" customFormat="1">
      <c r="B247" s="8"/>
      <c r="C247" s="8"/>
      <c r="G247" s="4"/>
      <c r="H247" s="40"/>
      <c r="J247" s="4"/>
      <c r="K247" s="50"/>
      <c r="N247" s="50"/>
      <c r="Q247" s="50"/>
      <c r="T247" s="50"/>
      <c r="W247" s="50"/>
      <c r="Z247" s="50"/>
      <c r="AC247" s="50"/>
      <c r="AF247" s="50"/>
      <c r="AI247" s="50"/>
      <c r="AL247" s="50"/>
      <c r="AO247" s="50"/>
      <c r="AR247" s="50"/>
    </row>
    <row r="248" spans="2:44" s="3" customFormat="1">
      <c r="B248" s="8"/>
      <c r="C248" s="8"/>
      <c r="G248" s="4"/>
      <c r="H248" s="40"/>
      <c r="J248" s="4"/>
      <c r="K248" s="50"/>
      <c r="N248" s="50"/>
      <c r="Q248" s="50"/>
      <c r="T248" s="50"/>
      <c r="W248" s="50"/>
      <c r="Z248" s="50"/>
      <c r="AC248" s="50"/>
      <c r="AF248" s="50"/>
      <c r="AI248" s="50"/>
      <c r="AL248" s="50"/>
      <c r="AO248" s="50"/>
      <c r="AR248" s="50"/>
    </row>
    <row r="249" spans="2:44" s="3" customFormat="1">
      <c r="B249" s="8"/>
      <c r="C249" s="8"/>
      <c r="G249" s="4"/>
      <c r="H249" s="40"/>
      <c r="J249" s="4"/>
      <c r="K249" s="50"/>
      <c r="N249" s="50"/>
      <c r="Q249" s="50"/>
      <c r="T249" s="50"/>
      <c r="W249" s="50"/>
      <c r="Z249" s="50"/>
      <c r="AC249" s="50"/>
      <c r="AF249" s="50"/>
      <c r="AI249" s="50"/>
      <c r="AL249" s="50"/>
      <c r="AO249" s="50"/>
      <c r="AR249" s="50"/>
    </row>
    <row r="250" spans="2:44" s="3" customFormat="1">
      <c r="B250" s="8"/>
      <c r="C250" s="8"/>
      <c r="G250" s="4"/>
      <c r="H250" s="40"/>
      <c r="J250" s="4"/>
      <c r="K250" s="50"/>
      <c r="N250" s="50"/>
      <c r="Q250" s="50"/>
      <c r="T250" s="50"/>
      <c r="W250" s="50"/>
      <c r="Z250" s="50"/>
      <c r="AC250" s="50"/>
      <c r="AF250" s="50"/>
      <c r="AI250" s="50"/>
      <c r="AL250" s="50"/>
      <c r="AO250" s="50"/>
      <c r="AR250" s="50"/>
    </row>
    <row r="251" spans="2:44" s="3" customFormat="1">
      <c r="B251" s="8"/>
      <c r="C251" s="8"/>
      <c r="G251" s="4"/>
      <c r="H251" s="40"/>
      <c r="J251" s="4"/>
      <c r="K251" s="50"/>
      <c r="N251" s="50"/>
      <c r="Q251" s="50"/>
      <c r="T251" s="50"/>
      <c r="W251" s="50"/>
      <c r="Z251" s="50"/>
      <c r="AC251" s="50"/>
      <c r="AF251" s="50"/>
      <c r="AI251" s="50"/>
      <c r="AL251" s="50"/>
      <c r="AO251" s="50"/>
      <c r="AR251" s="50"/>
    </row>
  </sheetData>
  <mergeCells count="20">
    <mergeCell ref="AQ6:AS6"/>
    <mergeCell ref="AB6:AD6"/>
    <mergeCell ref="AE6:AG6"/>
    <mergeCell ref="AH6:AJ6"/>
    <mergeCell ref="AK6:AM6"/>
    <mergeCell ref="AN6:AP6"/>
    <mergeCell ref="M6:O6"/>
    <mergeCell ref="P6:R6"/>
    <mergeCell ref="S6:U6"/>
    <mergeCell ref="V6:X6"/>
    <mergeCell ref="Y6:AA6"/>
    <mergeCell ref="G6:I6"/>
    <mergeCell ref="J6:L6"/>
    <mergeCell ref="F1:F2"/>
    <mergeCell ref="A6:A7"/>
    <mergeCell ref="B6:B7"/>
    <mergeCell ref="C6:C7"/>
    <mergeCell ref="D6:D7"/>
    <mergeCell ref="E6:E7"/>
    <mergeCell ref="F6:F7"/>
  </mergeCells>
  <phoneticPr fontId="5" type="noConversion"/>
  <conditionalFormatting sqref="G1">
    <cfRule type="cellIs" dxfId="23" priority="26" operator="lessThan">
      <formula>$G$2</formula>
    </cfRule>
    <cfRule type="cellIs" dxfId="22" priority="27" operator="lessThan">
      <formula>$G$2</formula>
    </cfRule>
  </conditionalFormatting>
  <conditionalFormatting sqref="M1">
    <cfRule type="cellIs" dxfId="21" priority="23" operator="lessThan">
      <formula>$G$2</formula>
    </cfRule>
    <cfRule type="cellIs" dxfId="20" priority="24" operator="lessThan">
      <formula>$G$2</formula>
    </cfRule>
  </conditionalFormatting>
  <conditionalFormatting sqref="P1">
    <cfRule type="cellIs" dxfId="19" priority="21" operator="lessThan">
      <formula>$G$2</formula>
    </cfRule>
    <cfRule type="cellIs" dxfId="18" priority="22" operator="lessThan">
      <formula>$G$2</formula>
    </cfRule>
  </conditionalFormatting>
  <conditionalFormatting sqref="S1">
    <cfRule type="cellIs" dxfId="17" priority="19" operator="lessThan">
      <formula>$G$2</formula>
    </cfRule>
    <cfRule type="cellIs" dxfId="16" priority="20" operator="lessThan">
      <formula>$G$2</formula>
    </cfRule>
  </conditionalFormatting>
  <conditionalFormatting sqref="V1">
    <cfRule type="cellIs" dxfId="15" priority="17" operator="lessThan">
      <formula>$G$2</formula>
    </cfRule>
    <cfRule type="cellIs" dxfId="14" priority="18" operator="lessThan">
      <formula>$G$2</formula>
    </cfRule>
  </conditionalFormatting>
  <conditionalFormatting sqref="Y1">
    <cfRule type="cellIs" dxfId="13" priority="15" operator="lessThan">
      <formula>$G$2</formula>
    </cfRule>
    <cfRule type="cellIs" dxfId="12" priority="16" operator="lessThan">
      <formula>$G$2</formula>
    </cfRule>
  </conditionalFormatting>
  <conditionalFormatting sqref="AB1">
    <cfRule type="cellIs" dxfId="11" priority="13" operator="lessThan">
      <formula>$G$2</formula>
    </cfRule>
    <cfRule type="cellIs" dxfId="10" priority="14" operator="lessThan">
      <formula>$G$2</formula>
    </cfRule>
  </conditionalFormatting>
  <conditionalFormatting sqref="AQ1">
    <cfRule type="cellIs" dxfId="9" priority="1" operator="lessThan">
      <formula>$G$2</formula>
    </cfRule>
    <cfRule type="cellIs" dxfId="8" priority="2" operator="lessThan">
      <formula>$G$2</formula>
    </cfRule>
  </conditionalFormatting>
  <conditionalFormatting sqref="AE1">
    <cfRule type="cellIs" dxfId="7" priority="9" operator="lessThan">
      <formula>$G$2</formula>
    </cfRule>
    <cfRule type="cellIs" dxfId="6" priority="10" operator="lessThan">
      <formula>$G$2</formula>
    </cfRule>
  </conditionalFormatting>
  <conditionalFormatting sqref="AH1">
    <cfRule type="cellIs" dxfId="5" priority="7" operator="lessThan">
      <formula>$G$2</formula>
    </cfRule>
    <cfRule type="cellIs" dxfId="4" priority="8" operator="lessThan">
      <formula>$G$2</formula>
    </cfRule>
  </conditionalFormatting>
  <conditionalFormatting sqref="AK1">
    <cfRule type="cellIs" dxfId="3" priority="5" operator="lessThan">
      <formula>$G$2</formula>
    </cfRule>
    <cfRule type="cellIs" dxfId="2" priority="6" operator="lessThan">
      <formula>$G$2</formula>
    </cfRule>
  </conditionalFormatting>
  <conditionalFormatting sqref="AN1">
    <cfRule type="cellIs" dxfId="1" priority="3" operator="lessThan">
      <formula>$G$2</formula>
    </cfRule>
    <cfRule type="cellIs" dxfId="0" priority="4" operator="lessThan">
      <formula>$G$2</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4276D20C02D498AE39782237A168E" ma:contentTypeVersion="2" ma:contentTypeDescription="Create a new document." ma:contentTypeScope="" ma:versionID="722648603a483c1f178ce3bd14416f7c">
  <xsd:schema xmlns:xsd="http://www.w3.org/2001/XMLSchema" xmlns:xs="http://www.w3.org/2001/XMLSchema" xmlns:p="http://schemas.microsoft.com/office/2006/metadata/properties" xmlns:ns2="c0ba2e5c-3a13-4527-8208-afcee14f243c" targetNamespace="http://schemas.microsoft.com/office/2006/metadata/properties" ma:root="true" ma:fieldsID="d4be9867617b76379694224a5a74b2a1" ns2:_="">
    <xsd:import namespace="c0ba2e5c-3a13-4527-8208-afcee14f243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ba2e5c-3a13-4527-8208-afcee14f24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5F49CE-61CF-4FA4-8A15-7CA7BFD760B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3BEB4C-0FA5-4CE8-8FF2-E721EAB1B8AF}">
  <ds:schemaRefs>
    <ds:schemaRef ds:uri="http://schemas.microsoft.com/sharepoint/v3/contenttype/forms"/>
  </ds:schemaRefs>
</ds:datastoreItem>
</file>

<file path=customXml/itemProps3.xml><?xml version="1.0" encoding="utf-8"?>
<ds:datastoreItem xmlns:ds="http://schemas.openxmlformats.org/officeDocument/2006/customXml" ds:itemID="{026629F2-5175-46B0-9671-57C9AC60D6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ba2e5c-3a13-4527-8208-afcee14f24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Target</vt:lpstr>
      <vt:lpstr>Plan</vt:lpstr>
      <vt:lpstr>MonthlyReport-2020</vt:lpstr>
      <vt:lpstr>summer intern interview result</vt:lpstr>
      <vt:lpstr>WeeklyReport-2020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yuancheng Liu</cp:lastModifiedBy>
  <cp:revision/>
  <dcterms:created xsi:type="dcterms:W3CDTF">2020-03-15T06:34:04Z</dcterms:created>
  <dcterms:modified xsi:type="dcterms:W3CDTF">2020-08-07T09:29:24Z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0x0101006224276D20C02D498AE39782237A168E</vt:lpwstr>
  </property>
</Properties>
</file>