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iudas\Desktop\daina\"/>
    </mc:Choice>
  </mc:AlternateContent>
  <xr:revisionPtr revIDLastSave="0" documentId="13_ncr:1_{66B17FB6-87F3-4CFA-9946-886FEFABBA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2" i="3" l="1"/>
  <c r="CW3" i="3"/>
  <c r="CW4" i="3"/>
  <c r="CW5" i="3"/>
  <c r="CW6" i="3"/>
  <c r="CW7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X2" i="3"/>
  <c r="CX3" i="3"/>
  <c r="CX4" i="3"/>
  <c r="CX5" i="3"/>
  <c r="CX6" i="3"/>
  <c r="CX7" i="3"/>
  <c r="CX8" i="3"/>
  <c r="CX9" i="3"/>
  <c r="CX10" i="3"/>
  <c r="CX11" i="3"/>
  <c r="CX12" i="3"/>
  <c r="CX13" i="3"/>
  <c r="CX14" i="3"/>
  <c r="CX15" i="3"/>
  <c r="CX16" i="3"/>
  <c r="CX17" i="3"/>
  <c r="CX18" i="3"/>
  <c r="CX19" i="3"/>
  <c r="CX20" i="3"/>
  <c r="CY2" i="3"/>
  <c r="CY3" i="3"/>
  <c r="CY4" i="3"/>
  <c r="CY5" i="3"/>
  <c r="CY6" i="3"/>
  <c r="CY7" i="3"/>
  <c r="CY8" i="3"/>
  <c r="CY9" i="3"/>
  <c r="CY10" i="3"/>
  <c r="CY11" i="3"/>
  <c r="CY12" i="3"/>
  <c r="CY13" i="3"/>
  <c r="CY14" i="3"/>
  <c r="CY15" i="3"/>
  <c r="CY16" i="3"/>
  <c r="CY17" i="3"/>
  <c r="CY18" i="3"/>
  <c r="CY19" i="3"/>
  <c r="CY20" i="3"/>
  <c r="CZ2" i="3"/>
  <c r="CZ3" i="3"/>
  <c r="CZ4" i="3"/>
  <c r="CZ5" i="3"/>
  <c r="CZ6" i="3"/>
  <c r="CZ7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DA2" i="3"/>
  <c r="DA3" i="3"/>
  <c r="DA4" i="3"/>
  <c r="DA5" i="3"/>
  <c r="DA6" i="3"/>
  <c r="DA7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B2" i="3"/>
  <c r="DB3" i="3"/>
  <c r="DB4" i="3"/>
  <c r="DB5" i="3"/>
  <c r="DB6" i="3"/>
  <c r="DB7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C2" i="3"/>
  <c r="DC3" i="3"/>
  <c r="DC4" i="3"/>
  <c r="DC5" i="3"/>
  <c r="DC6" i="3"/>
  <c r="DC7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D2" i="3"/>
  <c r="DD3" i="3"/>
  <c r="DD4" i="3"/>
  <c r="DD5" i="3"/>
  <c r="DD6" i="3"/>
  <c r="DD7" i="3"/>
  <c r="DD8" i="3"/>
  <c r="DD9" i="3"/>
  <c r="DD10" i="3"/>
  <c r="DD11" i="3"/>
  <c r="DD12" i="3"/>
  <c r="DD13" i="3"/>
  <c r="DD14" i="3"/>
  <c r="DD15" i="3"/>
  <c r="DD16" i="3"/>
  <c r="DD17" i="3"/>
  <c r="DD18" i="3"/>
  <c r="DD19" i="3"/>
  <c r="DD20" i="3"/>
  <c r="DE2" i="3"/>
  <c r="DE3" i="3"/>
  <c r="DE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F2" i="3"/>
  <c r="DF3" i="3"/>
  <c r="DF4" i="3"/>
  <c r="DF5" i="3"/>
  <c r="DF6" i="3"/>
  <c r="DF7" i="3"/>
  <c r="DF8" i="3"/>
  <c r="DF9" i="3"/>
  <c r="DF10" i="3"/>
  <c r="DF11" i="3"/>
  <c r="DF12" i="3"/>
  <c r="DF13" i="3"/>
  <c r="DF14" i="3"/>
  <c r="DF15" i="3"/>
  <c r="DF16" i="3"/>
  <c r="DF17" i="3"/>
  <c r="DF18" i="3"/>
  <c r="DF19" i="3"/>
  <c r="DF20" i="3"/>
  <c r="DG2" i="3"/>
  <c r="DG3" i="3"/>
  <c r="DG4" i="3"/>
  <c r="DG5" i="3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H2" i="3"/>
  <c r="DH3" i="3"/>
  <c r="DH4" i="3"/>
  <c r="DH5" i="3"/>
  <c r="DH6" i="3"/>
  <c r="DH7" i="3"/>
  <c r="DH8" i="3"/>
  <c r="DH9" i="3"/>
  <c r="DH10" i="3"/>
  <c r="DH11" i="3"/>
  <c r="DH12" i="3"/>
  <c r="DH13" i="3"/>
  <c r="DH14" i="3"/>
  <c r="DH15" i="3"/>
  <c r="DH16" i="3"/>
  <c r="DH17" i="3"/>
  <c r="DH18" i="3"/>
  <c r="DH19" i="3"/>
  <c r="DH20" i="3"/>
  <c r="DI2" i="3"/>
  <c r="DI3" i="3"/>
  <c r="DI4" i="3"/>
  <c r="DI5" i="3"/>
  <c r="DI6" i="3"/>
  <c r="DI7" i="3"/>
  <c r="DI8" i="3"/>
  <c r="DI9" i="3"/>
  <c r="DI10" i="3"/>
  <c r="DI11" i="3"/>
  <c r="DI12" i="3"/>
  <c r="DI13" i="3"/>
  <c r="DI14" i="3"/>
  <c r="DI15" i="3"/>
  <c r="DI16" i="3"/>
  <c r="DI17" i="3"/>
  <c r="DI18" i="3"/>
  <c r="DI19" i="3"/>
  <c r="DI20" i="3"/>
  <c r="DJ2" i="3"/>
  <c r="DJ3" i="3"/>
  <c r="DJ4" i="3"/>
  <c r="DJ5" i="3"/>
  <c r="DJ6" i="3"/>
  <c r="DJ7" i="3"/>
  <c r="DJ8" i="3"/>
  <c r="DJ9" i="3"/>
  <c r="DJ10" i="3"/>
  <c r="DJ11" i="3"/>
  <c r="DJ12" i="3"/>
  <c r="DJ13" i="3"/>
  <c r="DJ14" i="3"/>
  <c r="DJ15" i="3"/>
  <c r="DJ16" i="3"/>
  <c r="DJ17" i="3"/>
  <c r="DJ18" i="3"/>
  <c r="DJ19" i="3"/>
  <c r="DJ20" i="3"/>
  <c r="DK2" i="3"/>
  <c r="DK3" i="3"/>
  <c r="DK4" i="3"/>
  <c r="DK5" i="3"/>
  <c r="DK6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19" i="3"/>
  <c r="DK20" i="3"/>
  <c r="DL2" i="3"/>
  <c r="DL3" i="3"/>
  <c r="DL4" i="3"/>
  <c r="DL5" i="3"/>
  <c r="DL6" i="3"/>
  <c r="DL7" i="3"/>
  <c r="DL8" i="3"/>
  <c r="DL9" i="3"/>
  <c r="DL10" i="3"/>
  <c r="DL11" i="3"/>
  <c r="DL12" i="3"/>
  <c r="DL13" i="3"/>
  <c r="DL14" i="3"/>
  <c r="DL15" i="3"/>
  <c r="DL16" i="3"/>
  <c r="DL17" i="3"/>
  <c r="DL18" i="3"/>
  <c r="DL19" i="3"/>
  <c r="DL20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<sst xmlns="http://schemas.openxmlformats.org/spreadsheetml/2006/main" count="8" uniqueCount="8">
  <si>
    <t>Disturbed bed</t>
  </si>
  <si>
    <t>avalanched bed</t>
  </si>
  <si>
    <t>weight after sieving</t>
  </si>
  <si>
    <t>weight before sieving</t>
  </si>
  <si>
    <t>comments</t>
  </si>
  <si>
    <t>sample no.</t>
  </si>
  <si>
    <t>3 largest fractions contain plant material</t>
  </si>
  <si>
    <t>sample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</si>
</sst>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1"/>
  <sheetViews>
    <sheetView tabSelected="1" topLeftCell="CP1" workbookViewId="0">
      <selection activeCell="CZ23" sqref="CZ23:CZ24"/>
    </sheetView>
  </sheetViews>
  <sheetFormatPr defaultRowHeight="14.4" x14ac:dyDescent="0.3"/>
  <cols>
    <col min="1" max="1" width="15.5546875" customWidth="1"/>
    <col min="2" max="2" width="16.77734375" customWidth="1"/>
    <col min="3" max="3" width="20.88671875" customWidth="1"/>
  </cols>
  <sheetData>
    <row r="1" spans="1:116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</row>
    <row r="2" spans="1:116" x14ac:dyDescent="0.3">
      <c r="A2" s="1">
        <v>2500</v>
      </c>
      <c r="B2" s="1">
        <v>0</v>
      </c>
      <c r="C2" s="1">
        <v>0.03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0.02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0.06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0.03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0.02</v>
      </c>
      <c r="DJ2" s="1">
        <v>0</v>
      </c>
      <c r="DK2" s="1">
        <v>0</v>
      </c>
      <c r="DL2" s="1">
        <v>0</v>
      </c>
    </row>
    <row r="3" spans="1:116" x14ac:dyDescent="0.3">
      <c r="A3" s="1">
        <v>2000</v>
      </c>
      <c r="B3" s="1">
        <v>0</v>
      </c>
      <c r="C3" s="1">
        <v>0</v>
      </c>
      <c r="D3" s="1">
        <v>0.01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0.04</v>
      </c>
      <c r="O3" s="1">
        <v>0</v>
      </c>
      <c r="P3" s="1">
        <v>0.01</v>
      </c>
      <c r="Q3" s="1">
        <v>0</v>
      </c>
      <c r="R3" s="1">
        <v>0</v>
      </c>
      <c r="S3" s="1">
        <v>0</v>
      </c>
      <c r="T3" s="1">
        <v>0.02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0.01</v>
      </c>
      <c r="AD3" s="1">
        <v>0</v>
      </c>
      <c r="AE3" s="1">
        <v>0</v>
      </c>
      <c r="AF3" s="1">
        <v>0</v>
      </c>
      <c r="AG3" s="1">
        <v>0.02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0.01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0.01</v>
      </c>
      <c r="BC3" s="1">
        <v>0</v>
      </c>
      <c r="BD3" s="1">
        <v>0</v>
      </c>
      <c r="BE3" s="1">
        <v>0</v>
      </c>
      <c r="BF3" s="1">
        <v>0.02</v>
      </c>
      <c r="BG3" s="1">
        <v>0.01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0.01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0.01</v>
      </c>
      <c r="BX3" s="1">
        <v>0</v>
      </c>
      <c r="BY3" s="1">
        <v>0</v>
      </c>
      <c r="BZ3" s="1">
        <v>0.03</v>
      </c>
      <c r="CA3" s="1">
        <v>0</v>
      </c>
      <c r="CB3" s="1">
        <v>0</v>
      </c>
      <c r="CC3" s="1">
        <v>0</v>
      </c>
      <c r="CD3" s="1">
        <v>0.03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0.06</v>
      </c>
      <c r="CS3" s="1">
        <v>0</v>
      </c>
      <c r="CT3" s="1">
        <v>0</v>
      </c>
      <c r="CU3" s="1">
        <v>0</v>
      </c>
      <c r="CV3" s="1">
        <v>0</v>
      </c>
      <c r="CW3" s="1">
        <v>0.01</v>
      </c>
      <c r="CX3" s="1">
        <v>0</v>
      </c>
      <c r="CY3" s="1">
        <v>0</v>
      </c>
      <c r="CZ3" s="1">
        <v>0</v>
      </c>
      <c r="DA3" s="1">
        <v>0</v>
      </c>
      <c r="DB3" s="1">
        <v>0.04</v>
      </c>
      <c r="DC3" s="1">
        <v>0</v>
      </c>
      <c r="DD3" s="1">
        <v>0</v>
      </c>
      <c r="DE3" s="1">
        <v>0</v>
      </c>
      <c r="DF3" s="1">
        <v>0.01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</row>
    <row r="4" spans="1:116" x14ac:dyDescent="0.3">
      <c r="A4" s="1">
        <v>1600</v>
      </c>
      <c r="B4" s="1">
        <v>0.01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0.02</v>
      </c>
      <c r="K4" s="1">
        <v>0.02</v>
      </c>
      <c r="L4" s="1">
        <v>0</v>
      </c>
      <c r="M4" s="1">
        <v>0.1</v>
      </c>
      <c r="N4" s="1">
        <v>0.23</v>
      </c>
      <c r="O4" s="1">
        <v>0.03</v>
      </c>
      <c r="P4" s="1">
        <v>0</v>
      </c>
      <c r="Q4" s="1">
        <v>0.01</v>
      </c>
      <c r="R4" s="1">
        <v>0.02</v>
      </c>
      <c r="S4" s="1">
        <v>0</v>
      </c>
      <c r="T4" s="1">
        <v>0</v>
      </c>
      <c r="U4" s="1">
        <v>0.01</v>
      </c>
      <c r="V4" s="1">
        <v>0</v>
      </c>
      <c r="W4" s="1">
        <v>0</v>
      </c>
      <c r="X4" s="1">
        <v>0.02</v>
      </c>
      <c r="Y4" s="1">
        <v>0</v>
      </c>
      <c r="Z4" s="1">
        <v>0</v>
      </c>
      <c r="AA4" s="1">
        <v>0.05</v>
      </c>
      <c r="AB4" s="1">
        <v>0</v>
      </c>
      <c r="AC4" s="1">
        <v>0</v>
      </c>
      <c r="AD4" s="1">
        <v>0.03</v>
      </c>
      <c r="AE4" s="1">
        <v>0.03</v>
      </c>
      <c r="AF4" s="1">
        <v>0</v>
      </c>
      <c r="AG4" s="1">
        <v>0</v>
      </c>
      <c r="AH4" s="1">
        <v>0</v>
      </c>
      <c r="AI4" s="1">
        <v>0.01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0.04</v>
      </c>
      <c r="AT4" s="1">
        <v>0.01</v>
      </c>
      <c r="AU4" s="1">
        <v>0.01</v>
      </c>
      <c r="AV4" s="1">
        <v>0</v>
      </c>
      <c r="AW4" s="1">
        <v>0.01</v>
      </c>
      <c r="AX4" s="1">
        <v>0</v>
      </c>
      <c r="AY4" s="1">
        <v>0</v>
      </c>
      <c r="AZ4" s="1">
        <v>0</v>
      </c>
      <c r="BA4" s="1">
        <v>0</v>
      </c>
      <c r="BB4" s="1">
        <v>0.02</v>
      </c>
      <c r="BC4" s="1">
        <v>0</v>
      </c>
      <c r="BD4" s="1">
        <v>0</v>
      </c>
      <c r="BE4" s="1">
        <v>0</v>
      </c>
      <c r="BF4" s="1">
        <v>0.03</v>
      </c>
      <c r="BG4" s="1">
        <v>0.02</v>
      </c>
      <c r="BH4" s="1">
        <v>0.01</v>
      </c>
      <c r="BI4" s="1">
        <v>0</v>
      </c>
      <c r="BJ4" s="1">
        <v>0</v>
      </c>
      <c r="BK4" s="1">
        <v>0</v>
      </c>
      <c r="BL4" s="1">
        <v>0.01</v>
      </c>
      <c r="BM4" s="1">
        <v>0.04</v>
      </c>
      <c r="BN4" s="1">
        <v>0.02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0.01</v>
      </c>
      <c r="BV4" s="1">
        <v>0.02</v>
      </c>
      <c r="BW4" s="1">
        <v>0.04</v>
      </c>
      <c r="BX4" s="1">
        <v>0</v>
      </c>
      <c r="BY4" s="1">
        <v>0</v>
      </c>
      <c r="BZ4" s="1">
        <v>0.15</v>
      </c>
      <c r="CA4" s="1">
        <v>0</v>
      </c>
      <c r="CB4" s="1">
        <v>0</v>
      </c>
      <c r="CC4" s="1">
        <v>0</v>
      </c>
      <c r="CD4" s="1">
        <v>0.02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0.4</v>
      </c>
      <c r="CS4" s="1">
        <v>0.05</v>
      </c>
      <c r="CT4" s="1">
        <v>0</v>
      </c>
      <c r="CU4" s="1">
        <v>0</v>
      </c>
      <c r="CV4" s="1">
        <v>0</v>
      </c>
      <c r="CW4" s="1">
        <v>0.17</v>
      </c>
      <c r="CX4" s="1">
        <v>0.01</v>
      </c>
      <c r="CY4" s="1">
        <v>0.01</v>
      </c>
      <c r="CZ4" s="1">
        <v>0</v>
      </c>
      <c r="DA4" s="1">
        <v>0</v>
      </c>
      <c r="DB4" s="1">
        <v>0.12</v>
      </c>
      <c r="DC4" s="1">
        <v>0</v>
      </c>
      <c r="DD4" s="1">
        <v>0.01</v>
      </c>
      <c r="DE4" s="1">
        <v>0</v>
      </c>
      <c r="DF4" s="1">
        <v>0</v>
      </c>
      <c r="DG4" s="1">
        <v>0.02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</row>
    <row r="5" spans="1:116" x14ac:dyDescent="0.3">
      <c r="A5" s="1">
        <v>1250</v>
      </c>
      <c r="B5" s="1">
        <v>0.02</v>
      </c>
      <c r="C5" s="1">
        <v>0</v>
      </c>
      <c r="D5" s="1">
        <v>0.02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0.03</v>
      </c>
      <c r="K5" s="1">
        <v>0</v>
      </c>
      <c r="L5" s="1">
        <v>0.05</v>
      </c>
      <c r="M5" s="1">
        <v>0.16</v>
      </c>
      <c r="N5" s="1">
        <v>0.59</v>
      </c>
      <c r="O5" s="1">
        <v>0.03</v>
      </c>
      <c r="P5" s="1">
        <v>0</v>
      </c>
      <c r="Q5" s="1">
        <v>0.06</v>
      </c>
      <c r="R5" s="1">
        <v>0.15</v>
      </c>
      <c r="S5" s="1">
        <v>0</v>
      </c>
      <c r="T5" s="1">
        <v>0.02</v>
      </c>
      <c r="U5" s="1">
        <v>0</v>
      </c>
      <c r="V5" s="1">
        <v>0</v>
      </c>
      <c r="W5" s="1">
        <v>0.02</v>
      </c>
      <c r="X5" s="1">
        <v>0.15</v>
      </c>
      <c r="Y5" s="1">
        <v>0.02</v>
      </c>
      <c r="Z5" s="1">
        <v>0.05</v>
      </c>
      <c r="AA5" s="1">
        <v>0.11</v>
      </c>
      <c r="AB5" s="1">
        <v>0</v>
      </c>
      <c r="AC5" s="1">
        <v>0.23</v>
      </c>
      <c r="AD5" s="1">
        <v>0.09</v>
      </c>
      <c r="AE5" s="1">
        <v>0.04</v>
      </c>
      <c r="AF5" s="1">
        <v>0</v>
      </c>
      <c r="AG5" s="1">
        <v>0.02</v>
      </c>
      <c r="AH5" s="1">
        <v>0.01</v>
      </c>
      <c r="AI5" s="1">
        <v>0</v>
      </c>
      <c r="AJ5" s="1">
        <v>0.01</v>
      </c>
      <c r="AK5" s="1">
        <v>0.01</v>
      </c>
      <c r="AL5" s="1">
        <v>0.02</v>
      </c>
      <c r="AM5" s="1">
        <v>0</v>
      </c>
      <c r="AN5" s="1">
        <v>0.03</v>
      </c>
      <c r="AO5" s="1">
        <v>0.02</v>
      </c>
      <c r="AP5" s="1">
        <v>0.06</v>
      </c>
      <c r="AQ5" s="1">
        <v>0.01</v>
      </c>
      <c r="AR5" s="1">
        <v>0.02</v>
      </c>
      <c r="AS5" s="1">
        <v>0.12</v>
      </c>
      <c r="AT5" s="1">
        <v>0.03</v>
      </c>
      <c r="AU5" s="1">
        <v>0.01</v>
      </c>
      <c r="AV5" s="1">
        <v>0</v>
      </c>
      <c r="AW5" s="1">
        <v>7.0000000000000007E-2</v>
      </c>
      <c r="AX5" s="1">
        <v>0</v>
      </c>
      <c r="AY5" s="1">
        <v>0.01</v>
      </c>
      <c r="AZ5" s="1">
        <v>0</v>
      </c>
      <c r="BA5" s="1">
        <v>0.02</v>
      </c>
      <c r="BB5" s="1">
        <v>0.03</v>
      </c>
      <c r="BC5" s="1">
        <v>0</v>
      </c>
      <c r="BD5" s="1">
        <v>0</v>
      </c>
      <c r="BE5" s="1">
        <v>0.01</v>
      </c>
      <c r="BF5" s="1">
        <v>0.04</v>
      </c>
      <c r="BG5" s="1">
        <v>0.01</v>
      </c>
      <c r="BH5" s="1">
        <v>0</v>
      </c>
      <c r="BI5" s="1">
        <v>0</v>
      </c>
      <c r="BJ5" s="1">
        <v>0.01</v>
      </c>
      <c r="BK5" s="1">
        <v>0</v>
      </c>
      <c r="BL5" s="1">
        <v>0.05</v>
      </c>
      <c r="BM5" s="1">
        <v>0.05</v>
      </c>
      <c r="BN5" s="1">
        <v>0.05</v>
      </c>
      <c r="BO5" s="1">
        <v>0.01</v>
      </c>
      <c r="BP5" s="1">
        <v>0</v>
      </c>
      <c r="BQ5" s="1">
        <v>0</v>
      </c>
      <c r="BR5" s="1">
        <v>0.03</v>
      </c>
      <c r="BS5" s="1">
        <v>0.05</v>
      </c>
      <c r="BT5" s="1">
        <v>0.05</v>
      </c>
      <c r="BU5" s="1">
        <v>0.01</v>
      </c>
      <c r="BV5" s="1">
        <v>0.03</v>
      </c>
      <c r="BW5" s="1">
        <v>0.28000000000000003</v>
      </c>
      <c r="BX5" s="1">
        <v>0</v>
      </c>
      <c r="BY5" s="1">
        <v>0.03</v>
      </c>
      <c r="BZ5" s="1">
        <v>0.39</v>
      </c>
      <c r="CA5" s="1">
        <v>0</v>
      </c>
      <c r="CB5" s="1">
        <v>0</v>
      </c>
      <c r="CC5" s="1">
        <v>0</v>
      </c>
      <c r="CD5" s="1">
        <v>0.02</v>
      </c>
      <c r="CE5" s="1">
        <v>0</v>
      </c>
      <c r="CF5" s="1">
        <v>0</v>
      </c>
      <c r="CG5" s="1">
        <v>0</v>
      </c>
      <c r="CH5" s="1">
        <v>0.01</v>
      </c>
      <c r="CI5" s="1">
        <v>0.01</v>
      </c>
      <c r="CJ5" s="1">
        <v>0</v>
      </c>
      <c r="CK5" s="1">
        <v>0</v>
      </c>
      <c r="CL5" s="1">
        <v>0.13</v>
      </c>
      <c r="CM5" s="1">
        <v>0.05</v>
      </c>
      <c r="CN5" s="1">
        <v>0</v>
      </c>
      <c r="CO5" s="1">
        <v>0</v>
      </c>
      <c r="CP5" s="1">
        <v>0.05</v>
      </c>
      <c r="CQ5" s="1">
        <v>0.03</v>
      </c>
      <c r="CR5" s="1">
        <v>1.1200000000000001</v>
      </c>
      <c r="CS5" s="1">
        <v>0.05</v>
      </c>
      <c r="CT5" s="1">
        <v>7.0000000000000007E-2</v>
      </c>
      <c r="CU5" s="1">
        <v>0.02</v>
      </c>
      <c r="CV5" s="1">
        <v>0.03</v>
      </c>
      <c r="CW5" s="1">
        <v>0.65</v>
      </c>
      <c r="CX5" s="1">
        <v>0.03</v>
      </c>
      <c r="CY5" s="1">
        <v>0.03</v>
      </c>
      <c r="CZ5" s="1">
        <v>0</v>
      </c>
      <c r="DA5" s="1">
        <v>0.02</v>
      </c>
      <c r="DB5" s="1">
        <v>0.21</v>
      </c>
      <c r="DC5" s="1">
        <v>0</v>
      </c>
      <c r="DD5" s="1">
        <v>0.04</v>
      </c>
      <c r="DE5" s="1">
        <v>0.01</v>
      </c>
      <c r="DF5" s="1">
        <v>0.08</v>
      </c>
      <c r="DG5" s="1">
        <v>0.02</v>
      </c>
      <c r="DH5" s="1">
        <v>0.01</v>
      </c>
      <c r="DI5" s="1">
        <v>0.03</v>
      </c>
      <c r="DJ5" s="1">
        <v>0</v>
      </c>
      <c r="DK5" s="1">
        <v>0.04</v>
      </c>
      <c r="DL5" s="1">
        <v>0</v>
      </c>
    </row>
    <row r="6" spans="1:116" x14ac:dyDescent="0.3">
      <c r="A6" s="1">
        <v>1000</v>
      </c>
      <c r="B6" s="1">
        <v>0.04</v>
      </c>
      <c r="C6" s="1">
        <v>0.02</v>
      </c>
      <c r="D6" s="1">
        <v>0.16</v>
      </c>
      <c r="E6" s="1">
        <v>0.03</v>
      </c>
      <c r="F6" s="1">
        <v>0.02</v>
      </c>
      <c r="G6" s="1">
        <v>0.06</v>
      </c>
      <c r="H6" s="1">
        <v>0.08</v>
      </c>
      <c r="I6" s="1">
        <v>0.06</v>
      </c>
      <c r="J6" s="1">
        <v>0.44</v>
      </c>
      <c r="K6" s="1">
        <v>0.02</v>
      </c>
      <c r="L6" s="1">
        <v>0.14000000000000001</v>
      </c>
      <c r="M6" s="1">
        <v>0.74</v>
      </c>
      <c r="N6" s="1">
        <v>1.73</v>
      </c>
      <c r="O6" s="1">
        <v>0.1</v>
      </c>
      <c r="P6" s="1">
        <v>0.01</v>
      </c>
      <c r="Q6" s="1">
        <v>0.28999999999999998</v>
      </c>
      <c r="R6" s="1">
        <v>0.73</v>
      </c>
      <c r="S6" s="1">
        <v>0.03</v>
      </c>
      <c r="T6" s="1">
        <v>0.12</v>
      </c>
      <c r="U6" s="1">
        <v>0.04</v>
      </c>
      <c r="V6" s="1">
        <v>0</v>
      </c>
      <c r="W6" s="1">
        <v>0.26</v>
      </c>
      <c r="X6" s="1">
        <v>1.19</v>
      </c>
      <c r="Y6" s="1">
        <v>0.18</v>
      </c>
      <c r="Z6" s="1">
        <v>0.55000000000000004</v>
      </c>
      <c r="AA6" s="1">
        <v>0.44</v>
      </c>
      <c r="AB6" s="1">
        <v>0.03</v>
      </c>
      <c r="AC6" s="1">
        <v>0.59</v>
      </c>
      <c r="AD6" s="1">
        <v>0.75</v>
      </c>
      <c r="AE6" s="1">
        <v>0.11</v>
      </c>
      <c r="AF6" s="1">
        <v>0.09</v>
      </c>
      <c r="AG6" s="1">
        <v>0.25</v>
      </c>
      <c r="AH6" s="1">
        <v>0.32</v>
      </c>
      <c r="AI6" s="1">
        <v>0.02</v>
      </c>
      <c r="AJ6" s="1">
        <v>0.08</v>
      </c>
      <c r="AK6" s="1">
        <v>0.33</v>
      </c>
      <c r="AL6" s="1">
        <v>0.12</v>
      </c>
      <c r="AM6" s="1">
        <v>0.01</v>
      </c>
      <c r="AN6" s="1">
        <v>0.04</v>
      </c>
      <c r="AO6" s="1">
        <v>7.0000000000000007E-2</v>
      </c>
      <c r="AP6" s="1">
        <v>0.28000000000000003</v>
      </c>
      <c r="AQ6" s="1">
        <v>0.06</v>
      </c>
      <c r="AR6" s="1">
        <v>0.23</v>
      </c>
      <c r="AS6" s="1">
        <v>0.71</v>
      </c>
      <c r="AT6" s="1">
        <v>0.12</v>
      </c>
      <c r="AU6" s="1">
        <v>0.27</v>
      </c>
      <c r="AV6" s="1">
        <v>0.02</v>
      </c>
      <c r="AW6" s="1">
        <v>0.2</v>
      </c>
      <c r="AX6" s="1">
        <v>0.01</v>
      </c>
      <c r="AY6" s="1">
        <v>0.01</v>
      </c>
      <c r="AZ6" s="1">
        <v>0.17</v>
      </c>
      <c r="BA6" s="1">
        <v>0.02</v>
      </c>
      <c r="BB6" s="1">
        <v>0.09</v>
      </c>
      <c r="BC6" s="1">
        <v>0</v>
      </c>
      <c r="BD6" s="1">
        <v>0.01</v>
      </c>
      <c r="BE6" s="1">
        <v>0.48</v>
      </c>
      <c r="BF6" s="1">
        <v>7.0000000000000007E-2</v>
      </c>
      <c r="BG6" s="1">
        <v>0.01</v>
      </c>
      <c r="BH6" s="1">
        <v>0.02</v>
      </c>
      <c r="BI6" s="1">
        <v>0.06</v>
      </c>
      <c r="BJ6" s="1">
        <v>0.21</v>
      </c>
      <c r="BK6" s="1">
        <v>0</v>
      </c>
      <c r="BL6" s="1">
        <v>0.3</v>
      </c>
      <c r="BM6" s="1">
        <v>0.14000000000000001</v>
      </c>
      <c r="BN6" s="1">
        <v>0.34</v>
      </c>
      <c r="BO6" s="1">
        <v>7.0000000000000007E-2</v>
      </c>
      <c r="BP6" s="1">
        <v>0.1</v>
      </c>
      <c r="BQ6" s="1">
        <v>0.03</v>
      </c>
      <c r="BR6" s="1">
        <v>0.08</v>
      </c>
      <c r="BS6" s="1">
        <v>0.31</v>
      </c>
      <c r="BT6" s="1">
        <v>0.24</v>
      </c>
      <c r="BU6" s="1">
        <v>0</v>
      </c>
      <c r="BV6" s="1">
        <v>0.03</v>
      </c>
      <c r="BW6" s="1">
        <v>1.63</v>
      </c>
      <c r="BX6" s="1">
        <v>0.02</v>
      </c>
      <c r="BY6" s="1">
        <v>0.02</v>
      </c>
      <c r="BZ6" s="1">
        <v>1.37</v>
      </c>
      <c r="CA6" s="1">
        <v>0.05</v>
      </c>
      <c r="CB6" s="1">
        <v>0.01</v>
      </c>
      <c r="CC6" s="1">
        <v>0.02</v>
      </c>
      <c r="CD6" s="1">
        <v>0.09</v>
      </c>
      <c r="CE6" s="1">
        <v>0.02</v>
      </c>
      <c r="CF6" s="1">
        <v>0</v>
      </c>
      <c r="CG6" s="1">
        <v>0.02</v>
      </c>
      <c r="CH6" s="1">
        <v>0.1</v>
      </c>
      <c r="CI6" s="1">
        <v>0.09</v>
      </c>
      <c r="CJ6" s="1">
        <v>0.02</v>
      </c>
      <c r="CK6" s="1">
        <v>0</v>
      </c>
      <c r="CL6" s="1">
        <v>1.05</v>
      </c>
      <c r="CM6" s="1">
        <v>0.44</v>
      </c>
      <c r="CN6" s="1">
        <v>0.02</v>
      </c>
      <c r="CO6" s="1">
        <v>0.01</v>
      </c>
      <c r="CP6" s="1">
        <v>0.3</v>
      </c>
      <c r="CQ6" s="1">
        <v>0.12</v>
      </c>
      <c r="CR6" s="1">
        <v>3.15</v>
      </c>
      <c r="CS6" s="1">
        <v>0.11</v>
      </c>
      <c r="CT6" s="1">
        <v>0.21</v>
      </c>
      <c r="CU6" s="1">
        <v>0.13</v>
      </c>
      <c r="CV6" s="1">
        <v>0.2</v>
      </c>
      <c r="CW6" s="1">
        <v>1.93</v>
      </c>
      <c r="CX6" s="1">
        <v>0.06</v>
      </c>
      <c r="CY6" s="1">
        <v>0.1</v>
      </c>
      <c r="CZ6" s="1">
        <v>0.11</v>
      </c>
      <c r="DA6" s="1">
        <v>0.14000000000000001</v>
      </c>
      <c r="DB6" s="1">
        <v>0.86</v>
      </c>
      <c r="DC6" s="1">
        <v>0.03</v>
      </c>
      <c r="DD6" s="1">
        <v>0.19</v>
      </c>
      <c r="DE6" s="1">
        <v>0.08</v>
      </c>
      <c r="DF6" s="1">
        <v>0.26</v>
      </c>
      <c r="DG6" s="1">
        <v>0.13</v>
      </c>
      <c r="DH6" s="1">
        <v>0.09</v>
      </c>
      <c r="DI6" s="1">
        <v>0.1</v>
      </c>
      <c r="DJ6" s="1">
        <v>7.0000000000000007E-2</v>
      </c>
      <c r="DK6" s="1">
        <v>0.3</v>
      </c>
      <c r="DL6" s="1">
        <v>0.08</v>
      </c>
    </row>
    <row r="7" spans="1:116" x14ac:dyDescent="0.3">
      <c r="A7" s="1">
        <v>800</v>
      </c>
      <c r="B7" s="1">
        <v>0.1</v>
      </c>
      <c r="C7" s="1">
        <v>0.04</v>
      </c>
      <c r="D7" s="1">
        <v>0.69</v>
      </c>
      <c r="E7" s="1">
        <v>0.09</v>
      </c>
      <c r="F7" s="1">
        <v>7.0000000000000007E-2</v>
      </c>
      <c r="G7" s="1">
        <v>0.15</v>
      </c>
      <c r="H7" s="1">
        <v>0.69</v>
      </c>
      <c r="I7" s="1">
        <v>0.36</v>
      </c>
      <c r="J7" s="1">
        <v>2.52</v>
      </c>
      <c r="K7" s="1">
        <v>0.08</v>
      </c>
      <c r="L7" s="1">
        <v>0.43</v>
      </c>
      <c r="M7" s="1">
        <v>2.2200000000000002</v>
      </c>
      <c r="N7" s="1">
        <v>3.61</v>
      </c>
      <c r="O7" s="1">
        <v>0.19</v>
      </c>
      <c r="P7" s="1">
        <v>0.1</v>
      </c>
      <c r="Q7" s="1">
        <v>0.85</v>
      </c>
      <c r="R7" s="1">
        <v>1.68</v>
      </c>
      <c r="S7" s="1">
        <v>0.22</v>
      </c>
      <c r="T7" s="1">
        <v>0.52</v>
      </c>
      <c r="U7" s="1">
        <v>0.02</v>
      </c>
      <c r="V7" s="1">
        <v>0.01</v>
      </c>
      <c r="W7" s="1">
        <v>0.78</v>
      </c>
      <c r="X7" s="1">
        <v>4.2699999999999996</v>
      </c>
      <c r="Y7" s="1">
        <v>0.75</v>
      </c>
      <c r="Z7" s="1">
        <v>2.4500000000000002</v>
      </c>
      <c r="AA7" s="1">
        <v>1.26</v>
      </c>
      <c r="AB7" s="1">
        <v>0.03</v>
      </c>
      <c r="AC7" s="1">
        <v>2.2000000000000002</v>
      </c>
      <c r="AD7" s="1">
        <v>2.52</v>
      </c>
      <c r="AE7" s="1">
        <v>0.21</v>
      </c>
      <c r="AF7" s="1">
        <v>0.37</v>
      </c>
      <c r="AG7" s="1">
        <v>0.95</v>
      </c>
      <c r="AH7" s="1">
        <v>1.18</v>
      </c>
      <c r="AI7" s="1">
        <v>7.0000000000000007E-2</v>
      </c>
      <c r="AJ7" s="1">
        <v>0.36</v>
      </c>
      <c r="AK7" s="1">
        <v>1.35</v>
      </c>
      <c r="AL7" s="1">
        <v>0.6</v>
      </c>
      <c r="AM7" s="1">
        <v>0.03</v>
      </c>
      <c r="AN7" s="1">
        <v>0.06</v>
      </c>
      <c r="AO7" s="1">
        <v>0.3</v>
      </c>
      <c r="AP7" s="1">
        <v>1</v>
      </c>
      <c r="AQ7" s="1">
        <v>0.18</v>
      </c>
      <c r="AR7" s="1">
        <v>0.73</v>
      </c>
      <c r="AS7" s="1">
        <v>1.86</v>
      </c>
      <c r="AT7" s="1">
        <v>0.6</v>
      </c>
      <c r="AU7" s="1">
        <v>0.99</v>
      </c>
      <c r="AV7" s="1">
        <v>0.06</v>
      </c>
      <c r="AW7" s="1">
        <v>0.73</v>
      </c>
      <c r="AX7" s="1">
        <v>7.0000000000000007E-2</v>
      </c>
      <c r="AY7" s="1">
        <v>0.08</v>
      </c>
      <c r="AZ7" s="1">
        <v>1.22</v>
      </c>
      <c r="BA7" s="1">
        <v>0.03</v>
      </c>
      <c r="BB7" s="1">
        <v>0.23</v>
      </c>
      <c r="BC7" s="1">
        <v>0.02</v>
      </c>
      <c r="BD7" s="1">
        <v>0.03</v>
      </c>
      <c r="BE7" s="1">
        <v>1.89</v>
      </c>
      <c r="BF7" s="1">
        <v>0.16</v>
      </c>
      <c r="BG7" s="1">
        <v>0.03</v>
      </c>
      <c r="BH7" s="1">
        <v>0.01</v>
      </c>
      <c r="BI7" s="1">
        <v>0.48</v>
      </c>
      <c r="BJ7" s="1">
        <v>0.9</v>
      </c>
      <c r="BK7" s="1">
        <v>0.02</v>
      </c>
      <c r="BL7" s="1">
        <v>1.31</v>
      </c>
      <c r="BM7" s="1">
        <v>0.28999999999999998</v>
      </c>
      <c r="BN7" s="1">
        <v>1.24</v>
      </c>
      <c r="BO7" s="1">
        <v>0.24</v>
      </c>
      <c r="BP7" s="1">
        <v>0.33</v>
      </c>
      <c r="BQ7" s="1">
        <v>0.12</v>
      </c>
      <c r="BR7" s="1">
        <v>0.43</v>
      </c>
      <c r="BS7" s="1">
        <v>0.81</v>
      </c>
      <c r="BT7" s="1">
        <v>0.73</v>
      </c>
      <c r="BU7" s="1">
        <v>0.08</v>
      </c>
      <c r="BV7" s="1">
        <v>7.0000000000000007E-2</v>
      </c>
      <c r="BW7" s="1">
        <v>3.13</v>
      </c>
      <c r="BX7" s="1">
        <v>0.14000000000000001</v>
      </c>
      <c r="BY7" s="1">
        <v>0.04</v>
      </c>
      <c r="BZ7" s="1">
        <v>3.2</v>
      </c>
      <c r="CA7" s="1">
        <v>0.19</v>
      </c>
      <c r="CB7" s="1">
        <v>0.01</v>
      </c>
      <c r="CC7" s="1">
        <v>7.0000000000000007E-2</v>
      </c>
      <c r="CD7" s="1">
        <v>0.28999999999999998</v>
      </c>
      <c r="CE7" s="1">
        <v>0.14000000000000001</v>
      </c>
      <c r="CF7" s="1">
        <v>0.01</v>
      </c>
      <c r="CG7" s="1">
        <v>0.09</v>
      </c>
      <c r="CH7" s="1">
        <v>0.49</v>
      </c>
      <c r="CI7" s="1">
        <v>0.43</v>
      </c>
      <c r="CJ7" s="1">
        <v>0.15</v>
      </c>
      <c r="CK7" s="1">
        <v>0.05</v>
      </c>
      <c r="CL7" s="1">
        <v>4.17</v>
      </c>
      <c r="CM7" s="1">
        <v>1.76</v>
      </c>
      <c r="CN7" s="1">
        <v>0.22</v>
      </c>
      <c r="CO7" s="1">
        <v>0.06</v>
      </c>
      <c r="CP7" s="1">
        <v>1.03</v>
      </c>
      <c r="CQ7" s="1">
        <v>0.27</v>
      </c>
      <c r="CR7" s="1">
        <v>5.25</v>
      </c>
      <c r="CS7" s="1">
        <v>0.24</v>
      </c>
      <c r="CT7" s="1">
        <v>1.1000000000000001</v>
      </c>
      <c r="CU7" s="1">
        <v>0.53</v>
      </c>
      <c r="CV7" s="1">
        <v>0.64</v>
      </c>
      <c r="CW7" s="1">
        <v>3.6</v>
      </c>
      <c r="CX7" s="1">
        <v>0.08</v>
      </c>
      <c r="CY7" s="1">
        <v>0.41</v>
      </c>
      <c r="CZ7" s="1">
        <v>0.59</v>
      </c>
      <c r="DA7" s="1">
        <v>0.41</v>
      </c>
      <c r="DB7" s="1">
        <v>2.12</v>
      </c>
      <c r="DC7" s="1">
        <v>0.23</v>
      </c>
      <c r="DD7" s="1">
        <v>0.75</v>
      </c>
      <c r="DE7" s="1">
        <v>0.33</v>
      </c>
      <c r="DF7" s="1">
        <v>0.78</v>
      </c>
      <c r="DG7" s="1">
        <v>0.31</v>
      </c>
      <c r="DH7" s="1">
        <v>0.46</v>
      </c>
      <c r="DI7" s="1">
        <v>0.43</v>
      </c>
      <c r="DJ7" s="1">
        <v>0.41</v>
      </c>
      <c r="DK7" s="1">
        <v>1.0900000000000001</v>
      </c>
      <c r="DL7" s="1">
        <v>0.5</v>
      </c>
    </row>
    <row r="8" spans="1:116" x14ac:dyDescent="0.3">
      <c r="A8" s="1">
        <v>630</v>
      </c>
      <c r="B8" s="1">
        <v>0.82</v>
      </c>
      <c r="C8" s="1">
        <v>0.3</v>
      </c>
      <c r="D8" s="1">
        <v>1.56</v>
      </c>
      <c r="E8" s="1">
        <v>0.31</v>
      </c>
      <c r="F8" s="1">
        <v>0.24</v>
      </c>
      <c r="G8" s="1">
        <v>0.73</v>
      </c>
      <c r="H8" s="1">
        <v>4.43</v>
      </c>
      <c r="I8" s="1">
        <v>2.8</v>
      </c>
      <c r="J8" s="1">
        <v>9.86</v>
      </c>
      <c r="K8" s="1">
        <v>0.48</v>
      </c>
      <c r="L8" s="1">
        <v>2.0699999999999998</v>
      </c>
      <c r="M8" s="1">
        <v>7.95</v>
      </c>
      <c r="N8" s="1">
        <v>11.38</v>
      </c>
      <c r="O8" s="1">
        <v>0.48</v>
      </c>
      <c r="P8" s="1">
        <v>0.67</v>
      </c>
      <c r="Q8" s="1">
        <v>4.04</v>
      </c>
      <c r="R8" s="1">
        <v>4.42</v>
      </c>
      <c r="S8" s="1">
        <v>1.18</v>
      </c>
      <c r="T8" s="1">
        <v>1.72</v>
      </c>
      <c r="U8" s="1">
        <v>0.4</v>
      </c>
      <c r="V8" s="1">
        <v>0.1</v>
      </c>
      <c r="W8" s="1">
        <v>3.13</v>
      </c>
      <c r="X8" s="1">
        <v>14.08</v>
      </c>
      <c r="Y8" s="1">
        <v>2.2400000000000002</v>
      </c>
      <c r="Z8" s="1">
        <v>9.98</v>
      </c>
      <c r="AA8" s="1">
        <v>3.46</v>
      </c>
      <c r="AB8" s="1">
        <v>0.28999999999999998</v>
      </c>
      <c r="AC8" s="1">
        <v>6.02</v>
      </c>
      <c r="AD8" s="1">
        <v>7.33</v>
      </c>
      <c r="AE8" s="1">
        <v>0.61</v>
      </c>
      <c r="AF8" s="1">
        <v>1.53</v>
      </c>
      <c r="AG8" s="1">
        <v>2.61</v>
      </c>
      <c r="AH8" s="1">
        <v>4.53</v>
      </c>
      <c r="AI8" s="1">
        <v>0.65</v>
      </c>
      <c r="AJ8" s="1">
        <v>1.72</v>
      </c>
      <c r="AK8" s="1">
        <v>3.62</v>
      </c>
      <c r="AL8" s="1">
        <v>3.18</v>
      </c>
      <c r="AM8" s="1">
        <v>0.13</v>
      </c>
      <c r="AN8" s="1">
        <v>0.41</v>
      </c>
      <c r="AO8" s="1">
        <v>2</v>
      </c>
      <c r="AP8" s="1">
        <v>3.87</v>
      </c>
      <c r="AQ8" s="1">
        <v>1.24</v>
      </c>
      <c r="AR8" s="1">
        <v>2.1</v>
      </c>
      <c r="AS8" s="1">
        <v>4.5</v>
      </c>
      <c r="AT8" s="1">
        <v>2.86</v>
      </c>
      <c r="AU8" s="1">
        <v>2.78</v>
      </c>
      <c r="AV8" s="1">
        <v>0.35</v>
      </c>
      <c r="AW8" s="1">
        <v>2.95</v>
      </c>
      <c r="AX8" s="1">
        <v>0.43</v>
      </c>
      <c r="AY8" s="1">
        <v>0.69</v>
      </c>
      <c r="AZ8" s="1">
        <v>5.18</v>
      </c>
      <c r="BA8" s="1">
        <v>0.16</v>
      </c>
      <c r="BB8" s="1">
        <v>0.53</v>
      </c>
      <c r="BC8" s="1">
        <v>7.0000000000000007E-2</v>
      </c>
      <c r="BD8" s="1">
        <v>0.17</v>
      </c>
      <c r="BE8" s="1">
        <v>3.31</v>
      </c>
      <c r="BF8" s="1">
        <v>0.57999999999999996</v>
      </c>
      <c r="BG8" s="1">
        <v>0.25</v>
      </c>
      <c r="BH8" s="1">
        <v>0.11</v>
      </c>
      <c r="BI8" s="1">
        <v>1.74</v>
      </c>
      <c r="BJ8" s="1">
        <v>3.92</v>
      </c>
      <c r="BK8" s="1">
        <v>0.08</v>
      </c>
      <c r="BL8" s="1">
        <v>5.53</v>
      </c>
      <c r="BM8" s="1">
        <v>0.56000000000000005</v>
      </c>
      <c r="BN8" s="1">
        <v>3.58</v>
      </c>
      <c r="BO8" s="1">
        <v>0.89</v>
      </c>
      <c r="BP8" s="1">
        <v>1.51</v>
      </c>
      <c r="BQ8" s="1">
        <v>0.83</v>
      </c>
      <c r="BR8" s="1">
        <v>1.76</v>
      </c>
      <c r="BS8" s="1">
        <v>3.33</v>
      </c>
      <c r="BT8" s="1">
        <v>2.48</v>
      </c>
      <c r="BU8" s="1">
        <v>0.54</v>
      </c>
      <c r="BV8" s="1">
        <v>0.44</v>
      </c>
      <c r="BW8" s="1">
        <v>7.09</v>
      </c>
      <c r="BX8" s="1">
        <v>0.83</v>
      </c>
      <c r="BY8" s="1">
        <v>0.16</v>
      </c>
      <c r="BZ8" s="1">
        <v>9.65</v>
      </c>
      <c r="CA8" s="1">
        <v>0.76</v>
      </c>
      <c r="CB8" s="1">
        <v>7.0000000000000007E-2</v>
      </c>
      <c r="CC8" s="1">
        <v>0.35</v>
      </c>
      <c r="CD8" s="1">
        <v>1.35</v>
      </c>
      <c r="CE8" s="1">
        <v>1.65</v>
      </c>
      <c r="CF8" s="1">
        <v>0.06</v>
      </c>
      <c r="CG8" s="1">
        <v>1.03</v>
      </c>
      <c r="CH8" s="1">
        <v>2.2000000000000002</v>
      </c>
      <c r="CI8" s="1">
        <v>2.2999999999999998</v>
      </c>
      <c r="CJ8" s="1">
        <v>1.85</v>
      </c>
      <c r="CK8" s="1">
        <v>0.38</v>
      </c>
      <c r="CL8" s="1">
        <v>9.8699999999999992</v>
      </c>
      <c r="CM8" s="1">
        <v>7.05</v>
      </c>
      <c r="CN8" s="1">
        <v>0.98</v>
      </c>
      <c r="CO8" s="1">
        <v>0.41</v>
      </c>
      <c r="CP8" s="1">
        <v>2.86</v>
      </c>
      <c r="CQ8" s="1">
        <v>1.03</v>
      </c>
      <c r="CR8" s="1">
        <v>10.07</v>
      </c>
      <c r="CS8" s="1">
        <v>0.83</v>
      </c>
      <c r="CT8" s="1">
        <v>5.23</v>
      </c>
      <c r="CU8" s="1">
        <v>2.2599999999999998</v>
      </c>
      <c r="CV8" s="1">
        <v>2.8</v>
      </c>
      <c r="CW8" s="1">
        <v>10.42</v>
      </c>
      <c r="CX8" s="1">
        <v>0.28999999999999998</v>
      </c>
      <c r="CY8" s="1">
        <v>3.07</v>
      </c>
      <c r="CZ8" s="1">
        <v>3.19</v>
      </c>
      <c r="DA8" s="1">
        <v>1.63</v>
      </c>
      <c r="DB8" s="1">
        <v>6.77</v>
      </c>
      <c r="DC8" s="1">
        <v>1.66</v>
      </c>
      <c r="DD8" s="1">
        <v>3.19</v>
      </c>
      <c r="DE8" s="1">
        <v>1.38</v>
      </c>
      <c r="DF8" s="1">
        <v>3.24</v>
      </c>
      <c r="DG8" s="1">
        <v>1.46</v>
      </c>
      <c r="DH8" s="1">
        <v>1.96</v>
      </c>
      <c r="DI8" s="1">
        <v>2.3199999999999998</v>
      </c>
      <c r="DJ8" s="1">
        <v>1.67</v>
      </c>
      <c r="DK8" s="1">
        <v>3.83</v>
      </c>
      <c r="DL8" s="1">
        <v>2.5299999999999998</v>
      </c>
    </row>
    <row r="9" spans="1:116" x14ac:dyDescent="0.3">
      <c r="A9" s="1">
        <v>500</v>
      </c>
      <c r="B9" s="1">
        <v>3.82</v>
      </c>
      <c r="C9" s="1">
        <v>2.15</v>
      </c>
      <c r="D9" s="1">
        <v>2.56</v>
      </c>
      <c r="E9" s="1">
        <v>1.45</v>
      </c>
      <c r="F9" s="1">
        <v>1.01</v>
      </c>
      <c r="G9" s="1">
        <v>3.17</v>
      </c>
      <c r="H9" s="1">
        <v>10.24</v>
      </c>
      <c r="I9" s="1">
        <v>8.64</v>
      </c>
      <c r="J9" s="1">
        <v>18.010000000000002</v>
      </c>
      <c r="K9" s="1">
        <v>1.44</v>
      </c>
      <c r="L9" s="1">
        <v>4.37</v>
      </c>
      <c r="M9" s="1">
        <v>16.440000000000001</v>
      </c>
      <c r="N9" s="1">
        <v>18.670000000000002</v>
      </c>
      <c r="O9" s="1">
        <v>1.38</v>
      </c>
      <c r="P9" s="1">
        <v>3.64</v>
      </c>
      <c r="Q9" s="1">
        <v>13.52</v>
      </c>
      <c r="R9" s="1">
        <v>8.4499999999999993</v>
      </c>
      <c r="S9" s="1">
        <v>4.18</v>
      </c>
      <c r="T9" s="1">
        <v>3.98</v>
      </c>
      <c r="U9" s="1">
        <v>1.99</v>
      </c>
      <c r="V9" s="1">
        <v>0.62</v>
      </c>
      <c r="W9" s="1">
        <v>8.3000000000000007</v>
      </c>
      <c r="X9" s="1">
        <v>19.95</v>
      </c>
      <c r="Y9" s="1">
        <v>6.54</v>
      </c>
      <c r="Z9" s="1">
        <v>18.22</v>
      </c>
      <c r="AA9" s="1">
        <v>7.39</v>
      </c>
      <c r="AB9" s="1">
        <v>1.1599999999999999</v>
      </c>
      <c r="AC9" s="1">
        <v>13.12</v>
      </c>
      <c r="AD9" s="1">
        <v>17.62</v>
      </c>
      <c r="AE9" s="1">
        <v>2.34</v>
      </c>
      <c r="AF9" s="1">
        <v>5.36</v>
      </c>
      <c r="AG9" s="1">
        <v>7.35</v>
      </c>
      <c r="AH9" s="1">
        <v>9.9499999999999993</v>
      </c>
      <c r="AI9" s="1">
        <v>3.13</v>
      </c>
      <c r="AJ9" s="1">
        <v>7.03</v>
      </c>
      <c r="AK9" s="1">
        <v>5.88</v>
      </c>
      <c r="AL9" s="1">
        <v>11.02</v>
      </c>
      <c r="AM9" s="1">
        <v>0.42</v>
      </c>
      <c r="AN9" s="1">
        <v>1.81</v>
      </c>
      <c r="AO9" s="1">
        <v>5.32</v>
      </c>
      <c r="AP9" s="1">
        <v>9.6999999999999993</v>
      </c>
      <c r="AQ9" s="1">
        <v>8.56</v>
      </c>
      <c r="AR9" s="1">
        <v>2.84</v>
      </c>
      <c r="AS9" s="1">
        <v>8.89</v>
      </c>
      <c r="AT9" s="1">
        <v>9.19</v>
      </c>
      <c r="AU9" s="1">
        <v>5.82</v>
      </c>
      <c r="AV9" s="1">
        <v>1.18</v>
      </c>
      <c r="AW9" s="1">
        <v>10</v>
      </c>
      <c r="AX9" s="1">
        <v>4.49</v>
      </c>
      <c r="AY9" s="1">
        <v>4.96</v>
      </c>
      <c r="AZ9" s="1">
        <v>5.86</v>
      </c>
      <c r="BA9" s="1">
        <v>1.43</v>
      </c>
      <c r="BB9" s="1">
        <v>1.27</v>
      </c>
      <c r="BC9" s="1">
        <v>0.51</v>
      </c>
      <c r="BD9" s="1">
        <v>1.1200000000000001</v>
      </c>
      <c r="BE9" s="1">
        <v>6.4</v>
      </c>
      <c r="BF9" s="1">
        <v>2.2799999999999998</v>
      </c>
      <c r="BG9" s="1">
        <v>1.95</v>
      </c>
      <c r="BH9" s="1">
        <v>1.05</v>
      </c>
      <c r="BI9" s="1">
        <v>4.0599999999999996</v>
      </c>
      <c r="BJ9" s="1">
        <v>8.4700000000000006</v>
      </c>
      <c r="BK9" s="1">
        <v>0.47</v>
      </c>
      <c r="BL9" s="1">
        <v>14.52</v>
      </c>
      <c r="BM9" s="1">
        <v>1.55</v>
      </c>
      <c r="BN9" s="1">
        <v>9.42</v>
      </c>
      <c r="BO9" s="1">
        <v>2.93</v>
      </c>
      <c r="BP9" s="1">
        <v>4.24</v>
      </c>
      <c r="BQ9" s="1">
        <v>3.52</v>
      </c>
      <c r="BR9" s="1">
        <v>5.56</v>
      </c>
      <c r="BS9" s="1">
        <v>7.97</v>
      </c>
      <c r="BT9" s="1">
        <v>6.89</v>
      </c>
      <c r="BU9" s="1">
        <v>2.84</v>
      </c>
      <c r="BV9" s="1">
        <v>1.94</v>
      </c>
      <c r="BW9" s="1">
        <v>11.86</v>
      </c>
      <c r="BX9" s="1">
        <v>4.4400000000000004</v>
      </c>
      <c r="BY9" s="1">
        <v>0.86</v>
      </c>
      <c r="BZ9" s="1">
        <v>16.579999999999998</v>
      </c>
      <c r="CA9" s="1">
        <v>2.3199999999999998</v>
      </c>
      <c r="CB9" s="1">
        <v>0.56000000000000005</v>
      </c>
      <c r="CC9" s="1">
        <v>1.1599999999999999</v>
      </c>
      <c r="CD9" s="1">
        <v>7.51</v>
      </c>
      <c r="CE9" s="1">
        <v>6.34</v>
      </c>
      <c r="CF9" s="1">
        <v>0.43</v>
      </c>
      <c r="CG9" s="1">
        <v>5.56</v>
      </c>
      <c r="CH9" s="1">
        <v>6.79</v>
      </c>
      <c r="CI9" s="1">
        <v>5.27</v>
      </c>
      <c r="CJ9" s="1">
        <v>7.15</v>
      </c>
      <c r="CK9" s="1">
        <v>1.96</v>
      </c>
      <c r="CL9" s="1">
        <v>16.89</v>
      </c>
      <c r="CM9" s="1">
        <v>15</v>
      </c>
      <c r="CN9" s="1">
        <v>4.04</v>
      </c>
      <c r="CO9" s="1">
        <v>3.34</v>
      </c>
      <c r="CP9" s="1">
        <v>8.81</v>
      </c>
      <c r="CQ9" s="1">
        <v>4.67</v>
      </c>
      <c r="CR9" s="1">
        <v>15.16</v>
      </c>
      <c r="CS9" s="1">
        <v>3.14</v>
      </c>
      <c r="CT9" s="1">
        <v>14.63</v>
      </c>
      <c r="CU9" s="1">
        <v>6.36</v>
      </c>
      <c r="CV9" s="1">
        <v>9.08</v>
      </c>
      <c r="CW9" s="1">
        <v>16.68</v>
      </c>
      <c r="CX9" s="1">
        <v>1.07</v>
      </c>
      <c r="CY9" s="1">
        <v>10.57</v>
      </c>
      <c r="CZ9" s="1">
        <v>11.72</v>
      </c>
      <c r="DA9" s="1">
        <v>5.21</v>
      </c>
      <c r="DB9" s="1">
        <v>15.3</v>
      </c>
      <c r="DC9" s="1">
        <v>4.5599999999999996</v>
      </c>
      <c r="DD9" s="1">
        <v>8.6300000000000008</v>
      </c>
      <c r="DE9" s="1">
        <v>4.82</v>
      </c>
      <c r="DF9" s="1">
        <v>9.19</v>
      </c>
      <c r="DG9" s="1">
        <v>5.98</v>
      </c>
      <c r="DH9" s="1">
        <v>5.94</v>
      </c>
      <c r="DI9" s="1">
        <v>6.3</v>
      </c>
      <c r="DJ9" s="1">
        <v>5.43</v>
      </c>
      <c r="DK9" s="1">
        <v>11.31</v>
      </c>
      <c r="DL9" s="1">
        <v>8.08</v>
      </c>
    </row>
    <row r="10" spans="1:116" x14ac:dyDescent="0.3">
      <c r="A10" s="1">
        <v>400</v>
      </c>
      <c r="B10" s="1">
        <v>10.69</v>
      </c>
      <c r="C10" s="1">
        <v>8.08</v>
      </c>
      <c r="D10" s="1">
        <v>6.14</v>
      </c>
      <c r="E10" s="1">
        <v>4.01</v>
      </c>
      <c r="F10" s="1">
        <v>3.68</v>
      </c>
      <c r="G10" s="1">
        <v>10.23</v>
      </c>
      <c r="H10" s="1">
        <v>21.54</v>
      </c>
      <c r="I10" s="1">
        <v>16.23</v>
      </c>
      <c r="J10" s="1">
        <v>18.940000000000001</v>
      </c>
      <c r="K10" s="1">
        <v>4.1500000000000004</v>
      </c>
      <c r="L10" s="1">
        <v>10.050000000000001</v>
      </c>
      <c r="M10" s="1">
        <v>23.07</v>
      </c>
      <c r="N10" s="1">
        <v>17.829999999999998</v>
      </c>
      <c r="O10" s="1">
        <v>3.54</v>
      </c>
      <c r="P10" s="1">
        <v>12.12</v>
      </c>
      <c r="Q10" s="1">
        <v>18.03</v>
      </c>
      <c r="R10" s="1">
        <v>11.26</v>
      </c>
      <c r="S10" s="1">
        <v>13.63</v>
      </c>
      <c r="T10" s="1">
        <v>7.59</v>
      </c>
      <c r="U10" s="1">
        <v>4.47</v>
      </c>
      <c r="V10" s="1">
        <v>2.29</v>
      </c>
      <c r="W10" s="1">
        <v>16.71</v>
      </c>
      <c r="X10" s="1">
        <v>18.16</v>
      </c>
      <c r="Y10" s="1">
        <v>18.79</v>
      </c>
      <c r="Z10" s="1">
        <v>19.399999999999999</v>
      </c>
      <c r="AA10" s="1">
        <v>13.13</v>
      </c>
      <c r="AB10" s="1">
        <v>4.0199999999999996</v>
      </c>
      <c r="AC10" s="1">
        <v>22.18</v>
      </c>
      <c r="AD10" s="1">
        <v>23.31</v>
      </c>
      <c r="AE10" s="1">
        <v>5.25</v>
      </c>
      <c r="AF10" s="1">
        <v>15.1</v>
      </c>
      <c r="AG10" s="1">
        <v>11.5</v>
      </c>
      <c r="AH10" s="1">
        <v>18.350000000000001</v>
      </c>
      <c r="AI10" s="1">
        <v>7.95</v>
      </c>
      <c r="AJ10" s="1">
        <v>15.24</v>
      </c>
      <c r="AK10" s="1">
        <v>9.1199999999999992</v>
      </c>
      <c r="AL10" s="1">
        <v>19.59</v>
      </c>
      <c r="AM10" s="1">
        <v>2.2200000000000002</v>
      </c>
      <c r="AN10" s="1">
        <v>7.38</v>
      </c>
      <c r="AO10" s="1">
        <v>8.35</v>
      </c>
      <c r="AP10" s="1">
        <v>19.38</v>
      </c>
      <c r="AQ10" s="1">
        <v>25.44</v>
      </c>
      <c r="AR10" s="1">
        <v>5.67</v>
      </c>
      <c r="AS10" s="1">
        <v>12.29</v>
      </c>
      <c r="AT10" s="1">
        <v>18.760000000000002</v>
      </c>
      <c r="AU10" s="1">
        <v>11.01</v>
      </c>
      <c r="AV10" s="1">
        <v>3.74</v>
      </c>
      <c r="AW10" s="1">
        <v>15.64</v>
      </c>
      <c r="AX10" s="1">
        <v>17.71</v>
      </c>
      <c r="AY10" s="1">
        <v>16.03</v>
      </c>
      <c r="AZ10" s="1">
        <v>6.07</v>
      </c>
      <c r="BA10" s="1">
        <v>4.28</v>
      </c>
      <c r="BB10" s="1">
        <v>3.55</v>
      </c>
      <c r="BC10" s="1">
        <v>2.4300000000000002</v>
      </c>
      <c r="BD10" s="1">
        <v>3.52</v>
      </c>
      <c r="BE10" s="1">
        <v>11.43</v>
      </c>
      <c r="BF10" s="1">
        <v>4.83</v>
      </c>
      <c r="BG10" s="1">
        <v>7.31</v>
      </c>
      <c r="BH10" s="1">
        <v>4.32</v>
      </c>
      <c r="BI10" s="1">
        <v>8.5500000000000007</v>
      </c>
      <c r="BJ10" s="1">
        <v>15.55</v>
      </c>
      <c r="BK10" s="1">
        <v>2.2400000000000002</v>
      </c>
      <c r="BL10" s="1">
        <v>20.6</v>
      </c>
      <c r="BM10" s="1">
        <v>3.9</v>
      </c>
      <c r="BN10" s="1">
        <v>15.37</v>
      </c>
      <c r="BO10" s="1">
        <v>7.51</v>
      </c>
      <c r="BP10" s="1">
        <v>10.93</v>
      </c>
      <c r="BQ10" s="1">
        <v>10.01</v>
      </c>
      <c r="BR10" s="1">
        <v>11.35</v>
      </c>
      <c r="BS10" s="1">
        <v>12.98</v>
      </c>
      <c r="BT10" s="1">
        <v>14.45</v>
      </c>
      <c r="BU10" s="1">
        <v>7.67</v>
      </c>
      <c r="BV10" s="1">
        <v>7.48</v>
      </c>
      <c r="BW10" s="1">
        <v>14.12</v>
      </c>
      <c r="BX10" s="1">
        <v>8.9</v>
      </c>
      <c r="BY10" s="1">
        <v>2.58</v>
      </c>
      <c r="BZ10" s="1">
        <v>17.45</v>
      </c>
      <c r="CA10" s="1">
        <v>5.27</v>
      </c>
      <c r="CB10" s="1">
        <v>2.86</v>
      </c>
      <c r="CC10" s="1">
        <v>2.94</v>
      </c>
      <c r="CD10" s="1">
        <v>13.27</v>
      </c>
      <c r="CE10" s="1">
        <v>12.53</v>
      </c>
      <c r="CF10" s="1">
        <v>2.57</v>
      </c>
      <c r="CG10" s="1">
        <v>14.17</v>
      </c>
      <c r="CH10" s="1">
        <v>13.39</v>
      </c>
      <c r="CI10" s="1">
        <v>8.7100000000000009</v>
      </c>
      <c r="CJ10" s="1">
        <v>10.67</v>
      </c>
      <c r="CK10" s="1">
        <v>5.32</v>
      </c>
      <c r="CL10" s="1">
        <v>16.75</v>
      </c>
      <c r="CM10" s="1">
        <v>14.64</v>
      </c>
      <c r="CN10" s="1">
        <v>11.07</v>
      </c>
      <c r="CO10" s="1">
        <v>10.35</v>
      </c>
      <c r="CP10" s="1">
        <v>25.14</v>
      </c>
      <c r="CQ10" s="1">
        <v>11.83</v>
      </c>
      <c r="CR10" s="1">
        <v>15.07</v>
      </c>
      <c r="CS10" s="1">
        <v>9.58</v>
      </c>
      <c r="CT10" s="1">
        <v>19.75</v>
      </c>
      <c r="CU10" s="1">
        <v>11.78</v>
      </c>
      <c r="CV10" s="1">
        <v>15.81</v>
      </c>
      <c r="CW10" s="1">
        <v>17.53</v>
      </c>
      <c r="CX10" s="1">
        <v>3.73</v>
      </c>
      <c r="CY10" s="1">
        <v>15.33</v>
      </c>
      <c r="CZ10" s="1">
        <v>16.66</v>
      </c>
      <c r="DA10" s="1">
        <v>12.13</v>
      </c>
      <c r="DB10" s="1">
        <v>19.75</v>
      </c>
      <c r="DC10" s="1">
        <v>8.9600000000000009</v>
      </c>
      <c r="DD10" s="1">
        <v>15.64</v>
      </c>
      <c r="DE10" s="1">
        <v>10.66</v>
      </c>
      <c r="DF10" s="1">
        <v>15.7</v>
      </c>
      <c r="DG10" s="1">
        <v>15.3</v>
      </c>
      <c r="DH10" s="1">
        <v>11.4</v>
      </c>
      <c r="DI10" s="1">
        <v>11.28</v>
      </c>
      <c r="DJ10" s="1">
        <v>14.03</v>
      </c>
      <c r="DK10" s="1">
        <v>18.79</v>
      </c>
      <c r="DL10" s="1">
        <v>14.96</v>
      </c>
    </row>
    <row r="11" spans="1:116" x14ac:dyDescent="0.3">
      <c r="A11" s="1">
        <v>315</v>
      </c>
      <c r="B11" s="1">
        <v>20.18</v>
      </c>
      <c r="C11" s="1">
        <v>15.3</v>
      </c>
      <c r="D11" s="1">
        <v>11.19</v>
      </c>
      <c r="E11" s="1">
        <v>9.1999999999999993</v>
      </c>
      <c r="F11" s="1">
        <v>9.25</v>
      </c>
      <c r="G11" s="1">
        <v>23.55</v>
      </c>
      <c r="H11" s="1">
        <v>18.27</v>
      </c>
      <c r="I11" s="1">
        <v>18.420000000000002</v>
      </c>
      <c r="J11" s="1">
        <v>17.829999999999998</v>
      </c>
      <c r="K11" s="1">
        <v>11.1</v>
      </c>
      <c r="L11" s="1">
        <v>21.62</v>
      </c>
      <c r="M11" s="1">
        <v>17.78</v>
      </c>
      <c r="N11" s="1">
        <v>15.56</v>
      </c>
      <c r="O11" s="1">
        <v>8.92</v>
      </c>
      <c r="P11" s="1">
        <v>17.690000000000001</v>
      </c>
      <c r="Q11" s="1">
        <v>18.670000000000002</v>
      </c>
      <c r="R11" s="1">
        <v>12.61</v>
      </c>
      <c r="S11" s="1">
        <v>20.28</v>
      </c>
      <c r="T11" s="1">
        <v>13.4</v>
      </c>
      <c r="U11" s="1">
        <v>8.0399999999999991</v>
      </c>
      <c r="V11" s="1">
        <v>6.11</v>
      </c>
      <c r="W11" s="1">
        <v>23.74</v>
      </c>
      <c r="X11" s="1">
        <v>14.07</v>
      </c>
      <c r="Y11" s="1">
        <v>34.03</v>
      </c>
      <c r="Z11" s="1">
        <v>18.420000000000002</v>
      </c>
      <c r="AA11" s="1">
        <v>18.47</v>
      </c>
      <c r="AB11" s="1">
        <v>7.78</v>
      </c>
      <c r="AC11" s="1">
        <v>28.63</v>
      </c>
      <c r="AD11" s="1">
        <v>19.09</v>
      </c>
      <c r="AE11" s="1">
        <v>8.56</v>
      </c>
      <c r="AF11" s="1">
        <v>16.760000000000002</v>
      </c>
      <c r="AG11" s="1">
        <v>12.79</v>
      </c>
      <c r="AH11" s="1">
        <v>22.51</v>
      </c>
      <c r="AI11" s="1">
        <v>15.14</v>
      </c>
      <c r="AJ11" s="1">
        <v>17.329999999999998</v>
      </c>
      <c r="AK11" s="1">
        <v>11.19</v>
      </c>
      <c r="AL11" s="1">
        <v>20.88</v>
      </c>
      <c r="AM11" s="1">
        <v>7.81</v>
      </c>
      <c r="AN11" s="1">
        <v>20.75</v>
      </c>
      <c r="AO11" s="1">
        <v>12.04</v>
      </c>
      <c r="AP11" s="1">
        <v>21.73</v>
      </c>
      <c r="AQ11" s="1">
        <v>18.66</v>
      </c>
      <c r="AR11" s="1">
        <v>11.7</v>
      </c>
      <c r="AS11" s="1">
        <v>16.100000000000001</v>
      </c>
      <c r="AT11" s="1">
        <v>16.38</v>
      </c>
      <c r="AU11" s="1">
        <v>15.01</v>
      </c>
      <c r="AV11" s="1">
        <v>7.84</v>
      </c>
      <c r="AW11" s="1">
        <v>17.010000000000002</v>
      </c>
      <c r="AX11" s="1">
        <v>23.17</v>
      </c>
      <c r="AY11" s="1">
        <v>20.13</v>
      </c>
      <c r="AZ11" s="1">
        <v>9.51</v>
      </c>
      <c r="BA11" s="1">
        <v>8.57</v>
      </c>
      <c r="BB11" s="1">
        <v>7.03</v>
      </c>
      <c r="BC11" s="1">
        <v>7.62</v>
      </c>
      <c r="BD11" s="1">
        <v>8.91</v>
      </c>
      <c r="BE11" s="1">
        <v>14.46</v>
      </c>
      <c r="BF11" s="1">
        <v>7.2</v>
      </c>
      <c r="BG11" s="1">
        <v>14.28</v>
      </c>
      <c r="BH11" s="1">
        <v>9.2200000000000006</v>
      </c>
      <c r="BI11" s="1">
        <v>14.78</v>
      </c>
      <c r="BJ11" s="1">
        <v>22.05</v>
      </c>
      <c r="BK11" s="1">
        <v>6.99</v>
      </c>
      <c r="BL11" s="1">
        <v>19.239999999999998</v>
      </c>
      <c r="BM11" s="1">
        <v>8.58</v>
      </c>
      <c r="BN11" s="1">
        <v>17.579999999999998</v>
      </c>
      <c r="BO11" s="1">
        <v>12.71</v>
      </c>
      <c r="BP11" s="1">
        <v>15.22</v>
      </c>
      <c r="BQ11" s="1">
        <v>15.63</v>
      </c>
      <c r="BR11" s="1">
        <v>14.91</v>
      </c>
      <c r="BS11" s="1">
        <v>13.98</v>
      </c>
      <c r="BT11" s="1">
        <v>17.149999999999999</v>
      </c>
      <c r="BU11" s="1">
        <v>14.32</v>
      </c>
      <c r="BV11" s="1">
        <v>12.77</v>
      </c>
      <c r="BW11" s="1">
        <v>14.93</v>
      </c>
      <c r="BX11" s="1">
        <v>13.41</v>
      </c>
      <c r="BY11" s="1">
        <v>5.1100000000000003</v>
      </c>
      <c r="BZ11" s="1">
        <v>15.7</v>
      </c>
      <c r="CA11" s="1">
        <v>11.42</v>
      </c>
      <c r="CB11" s="1">
        <v>7.56</v>
      </c>
      <c r="CC11" s="1">
        <v>6.03</v>
      </c>
      <c r="CD11" s="1">
        <v>15.05</v>
      </c>
      <c r="CE11" s="1">
        <v>14.06</v>
      </c>
      <c r="CF11" s="1">
        <v>9.3000000000000007</v>
      </c>
      <c r="CG11" s="1">
        <v>19.190000000000001</v>
      </c>
      <c r="CH11" s="1">
        <v>19.510000000000002</v>
      </c>
      <c r="CI11" s="1">
        <v>17.48</v>
      </c>
      <c r="CJ11" s="1">
        <v>11.42</v>
      </c>
      <c r="CK11" s="1">
        <v>11.71</v>
      </c>
      <c r="CL11" s="1">
        <v>15.76</v>
      </c>
      <c r="CM11" s="1">
        <v>11.64</v>
      </c>
      <c r="CN11" s="1">
        <v>18.600000000000001</v>
      </c>
      <c r="CO11" s="1">
        <v>14.49</v>
      </c>
      <c r="CP11" s="1">
        <v>21.47</v>
      </c>
      <c r="CQ11" s="1">
        <v>17.75</v>
      </c>
      <c r="CR11" s="1">
        <v>13.58</v>
      </c>
      <c r="CS11" s="1">
        <v>22</v>
      </c>
      <c r="CT11" s="1">
        <v>26.63</v>
      </c>
      <c r="CU11" s="1">
        <v>16.48</v>
      </c>
      <c r="CV11" s="1">
        <v>18.37</v>
      </c>
      <c r="CW11" s="1">
        <v>16.2</v>
      </c>
      <c r="CX11" s="1">
        <v>8.07</v>
      </c>
      <c r="CY11" s="1">
        <v>15.82</v>
      </c>
      <c r="CZ11" s="1">
        <v>15.47</v>
      </c>
      <c r="DA11" s="1">
        <v>15.3</v>
      </c>
      <c r="DB11" s="1">
        <v>17.57</v>
      </c>
      <c r="DC11" s="1">
        <v>14.99</v>
      </c>
      <c r="DD11" s="1">
        <v>19.16</v>
      </c>
      <c r="DE11" s="1">
        <v>18.22</v>
      </c>
      <c r="DF11" s="1">
        <v>18.59</v>
      </c>
      <c r="DG11" s="1">
        <v>20.29</v>
      </c>
      <c r="DH11" s="1">
        <v>15.12</v>
      </c>
      <c r="DI11" s="1">
        <v>15.72</v>
      </c>
      <c r="DJ11" s="1">
        <v>19.260000000000002</v>
      </c>
      <c r="DK11" s="1">
        <v>19.39</v>
      </c>
      <c r="DL11" s="1">
        <v>18.829999999999998</v>
      </c>
    </row>
    <row r="12" spans="1:116" x14ac:dyDescent="0.3">
      <c r="A12" s="1">
        <v>250</v>
      </c>
      <c r="B12" s="1">
        <v>30.23</v>
      </c>
      <c r="C12" s="1">
        <v>28.57</v>
      </c>
      <c r="D12" s="1">
        <v>23.04</v>
      </c>
      <c r="E12" s="1">
        <v>23.47</v>
      </c>
      <c r="F12" s="1">
        <v>25.3</v>
      </c>
      <c r="G12" s="1">
        <v>41.26</v>
      </c>
      <c r="H12" s="1">
        <v>23.22</v>
      </c>
      <c r="I12" s="1">
        <v>22.16</v>
      </c>
      <c r="J12" s="1">
        <v>15.25</v>
      </c>
      <c r="K12" s="1">
        <v>34.07</v>
      </c>
      <c r="L12" s="1">
        <v>39.93</v>
      </c>
      <c r="M12" s="1">
        <v>14.99</v>
      </c>
      <c r="N12" s="1">
        <v>15.28</v>
      </c>
      <c r="O12" s="1">
        <v>20.95</v>
      </c>
      <c r="P12" s="1">
        <v>33.11</v>
      </c>
      <c r="Q12" s="1">
        <v>24.74</v>
      </c>
      <c r="R12" s="1">
        <v>19.46</v>
      </c>
      <c r="S12" s="1">
        <v>24.19</v>
      </c>
      <c r="T12" s="1">
        <v>23.75</v>
      </c>
      <c r="U12" s="1">
        <v>14.94</v>
      </c>
      <c r="V12" s="1">
        <v>22.14</v>
      </c>
      <c r="W12" s="1">
        <v>23.99</v>
      </c>
      <c r="X12" s="1">
        <v>13.77</v>
      </c>
      <c r="Y12" s="1">
        <v>20.51</v>
      </c>
      <c r="Z12" s="1">
        <v>17.72</v>
      </c>
      <c r="AA12" s="1">
        <v>22.34</v>
      </c>
      <c r="AB12" s="1">
        <v>17.940000000000001</v>
      </c>
      <c r="AC12" s="1">
        <v>15.44</v>
      </c>
      <c r="AD12" s="1">
        <v>16.149999999999999</v>
      </c>
      <c r="AE12" s="1">
        <v>19.52</v>
      </c>
      <c r="AF12" s="1">
        <v>21.76</v>
      </c>
      <c r="AG12" s="1">
        <v>20.100000000000001</v>
      </c>
      <c r="AH12" s="1">
        <v>21.34</v>
      </c>
      <c r="AI12" s="1">
        <v>24.65</v>
      </c>
      <c r="AJ12" s="1">
        <v>29.48</v>
      </c>
      <c r="AK12" s="1">
        <v>18.71</v>
      </c>
      <c r="AL12" s="1">
        <v>21.43</v>
      </c>
      <c r="AM12" s="1">
        <v>21.55</v>
      </c>
      <c r="AN12" s="1">
        <v>25.76</v>
      </c>
      <c r="AO12" s="1">
        <v>23.28</v>
      </c>
      <c r="AP12" s="1">
        <v>22.68</v>
      </c>
      <c r="AQ12" s="1">
        <v>20.25</v>
      </c>
      <c r="AR12" s="1">
        <v>22.97</v>
      </c>
      <c r="AS12" s="1">
        <v>21.09</v>
      </c>
      <c r="AT12" s="1">
        <v>20.65</v>
      </c>
      <c r="AU12" s="1">
        <v>24.6</v>
      </c>
      <c r="AV12" s="1">
        <v>19.72</v>
      </c>
      <c r="AW12" s="1">
        <v>22.95</v>
      </c>
      <c r="AX12" s="1">
        <v>28.5</v>
      </c>
      <c r="AY12" s="1">
        <v>26.37</v>
      </c>
      <c r="AZ12" s="1">
        <v>20.7</v>
      </c>
      <c r="BA12" s="1">
        <v>22.02</v>
      </c>
      <c r="BB12" s="1">
        <v>19.05</v>
      </c>
      <c r="BC12" s="1">
        <v>22.75</v>
      </c>
      <c r="BD12" s="1">
        <v>23.32</v>
      </c>
      <c r="BE12" s="1">
        <v>17.61</v>
      </c>
      <c r="BF12" s="1">
        <v>21.93</v>
      </c>
      <c r="BG12" s="1">
        <v>25.09</v>
      </c>
      <c r="BH12" s="1">
        <v>19.12</v>
      </c>
      <c r="BI12" s="1">
        <v>27.75</v>
      </c>
      <c r="BJ12" s="1">
        <v>24.49</v>
      </c>
      <c r="BK12" s="1">
        <v>20.81</v>
      </c>
      <c r="BL12" s="1">
        <v>18.899999999999999</v>
      </c>
      <c r="BM12" s="1">
        <v>22.17</v>
      </c>
      <c r="BN12" s="1">
        <v>23.49</v>
      </c>
      <c r="BO12" s="1">
        <v>23.58</v>
      </c>
      <c r="BP12" s="1">
        <v>20.97</v>
      </c>
      <c r="BQ12" s="1">
        <v>22.3</v>
      </c>
      <c r="BR12" s="1">
        <v>21.32</v>
      </c>
      <c r="BS12" s="1">
        <v>21.75</v>
      </c>
      <c r="BT12" s="1">
        <v>20.23</v>
      </c>
      <c r="BU12" s="1">
        <v>23.13</v>
      </c>
      <c r="BV12" s="1">
        <v>21.32</v>
      </c>
      <c r="BW12" s="1">
        <v>19.79</v>
      </c>
      <c r="BX12" s="1">
        <v>24.96</v>
      </c>
      <c r="BY12" s="1">
        <v>13.07</v>
      </c>
      <c r="BZ12" s="1">
        <v>16.95</v>
      </c>
      <c r="CA12" s="1">
        <v>21.56</v>
      </c>
      <c r="CB12" s="1">
        <v>22.29</v>
      </c>
      <c r="CC12" s="1">
        <v>13.63</v>
      </c>
      <c r="CD12" s="1">
        <v>23.6</v>
      </c>
      <c r="CE12" s="1">
        <v>20.58</v>
      </c>
      <c r="CF12" s="1">
        <v>23.84</v>
      </c>
      <c r="CG12" s="1">
        <v>23.78</v>
      </c>
      <c r="CH12" s="1">
        <v>27.97</v>
      </c>
      <c r="CI12" s="1">
        <v>30.16</v>
      </c>
      <c r="CJ12" s="1">
        <v>18.91</v>
      </c>
      <c r="CK12" s="1">
        <v>30.63</v>
      </c>
      <c r="CL12" s="1">
        <v>17.18</v>
      </c>
      <c r="CM12" s="1">
        <v>17.559999999999999</v>
      </c>
      <c r="CN12" s="1">
        <v>24.86</v>
      </c>
      <c r="CO12" s="1">
        <v>20.82</v>
      </c>
      <c r="CP12" s="1">
        <v>17.22</v>
      </c>
      <c r="CQ12" s="1">
        <v>28.88</v>
      </c>
      <c r="CR12" s="1">
        <v>15.79</v>
      </c>
      <c r="CS12" s="1">
        <v>32.770000000000003</v>
      </c>
      <c r="CT12" s="1">
        <v>15.29</v>
      </c>
      <c r="CU12" s="1">
        <v>24.66</v>
      </c>
      <c r="CV12" s="1">
        <v>24.04</v>
      </c>
      <c r="CW12" s="1">
        <v>15.94</v>
      </c>
      <c r="CX12" s="1">
        <v>17.72</v>
      </c>
      <c r="CY12" s="1">
        <v>20.74</v>
      </c>
      <c r="CZ12" s="1">
        <v>18.510000000000002</v>
      </c>
      <c r="DA12" s="1">
        <v>22.4</v>
      </c>
      <c r="DB12" s="1">
        <v>17.36</v>
      </c>
      <c r="DC12" s="1">
        <v>26.48</v>
      </c>
      <c r="DD12" s="1">
        <v>21.28</v>
      </c>
      <c r="DE12" s="1">
        <v>28.4</v>
      </c>
      <c r="DF12" s="1">
        <v>23.08</v>
      </c>
      <c r="DG12" s="1">
        <v>26.08</v>
      </c>
      <c r="DH12" s="1">
        <v>23.97</v>
      </c>
      <c r="DI12" s="1">
        <v>24.96</v>
      </c>
      <c r="DJ12" s="1">
        <v>26.38</v>
      </c>
      <c r="DK12" s="1">
        <v>20.6</v>
      </c>
      <c r="DL12" s="1">
        <v>24.65</v>
      </c>
    </row>
    <row r="13" spans="1:116" x14ac:dyDescent="0.3">
      <c r="A13" s="1">
        <v>200</v>
      </c>
      <c r="B13" s="1">
        <v>18.45</v>
      </c>
      <c r="C13" s="1">
        <v>22.64</v>
      </c>
      <c r="D13" s="1">
        <v>25</v>
      </c>
      <c r="E13" s="1">
        <v>29.35</v>
      </c>
      <c r="F13" s="1">
        <v>29.97</v>
      </c>
      <c r="G13" s="1">
        <v>16.57</v>
      </c>
      <c r="H13" s="1">
        <v>12.81</v>
      </c>
      <c r="I13" s="1">
        <v>14.42</v>
      </c>
      <c r="J13" s="1">
        <v>7.88</v>
      </c>
      <c r="K13" s="1">
        <v>30.26</v>
      </c>
      <c r="L13" s="1">
        <v>15.07</v>
      </c>
      <c r="M13" s="1">
        <v>7.5</v>
      </c>
      <c r="N13" s="1">
        <v>7.81</v>
      </c>
      <c r="O13" s="1">
        <v>22</v>
      </c>
      <c r="P13" s="1">
        <v>17.54</v>
      </c>
      <c r="Q13" s="1">
        <v>11.4</v>
      </c>
      <c r="R13" s="1">
        <v>15.8</v>
      </c>
      <c r="S13" s="1">
        <v>15.42</v>
      </c>
      <c r="T13" s="1">
        <v>22.32</v>
      </c>
      <c r="U13" s="1">
        <v>21.72</v>
      </c>
      <c r="V13" s="1">
        <v>34.619999999999997</v>
      </c>
      <c r="W13" s="1">
        <v>13.1</v>
      </c>
      <c r="X13" s="1">
        <v>6.51</v>
      </c>
      <c r="Y13" s="1">
        <v>8.89</v>
      </c>
      <c r="Z13" s="1">
        <v>7.28</v>
      </c>
      <c r="AA13" s="1">
        <v>14.16</v>
      </c>
      <c r="AB13" s="1">
        <v>21.97</v>
      </c>
      <c r="AC13" s="1">
        <v>7.55</v>
      </c>
      <c r="AD13" s="1">
        <v>7.16</v>
      </c>
      <c r="AE13" s="1">
        <v>20.14</v>
      </c>
      <c r="AF13" s="1">
        <v>17.32</v>
      </c>
      <c r="AG13" s="1">
        <v>20.28</v>
      </c>
      <c r="AH13" s="1">
        <v>13.18</v>
      </c>
      <c r="AI13" s="1">
        <v>19.66</v>
      </c>
      <c r="AJ13" s="1">
        <v>18.09</v>
      </c>
      <c r="AK13" s="1">
        <v>22.85</v>
      </c>
      <c r="AL13" s="1">
        <v>10.68</v>
      </c>
      <c r="AM13" s="1">
        <v>23.24</v>
      </c>
      <c r="AN13" s="1">
        <v>15.95</v>
      </c>
      <c r="AO13" s="1">
        <v>18.77</v>
      </c>
      <c r="AP13" s="1">
        <v>11.27</v>
      </c>
      <c r="AQ13" s="1">
        <v>11.94</v>
      </c>
      <c r="AR13" s="1">
        <v>18.29</v>
      </c>
      <c r="AS13" s="1">
        <v>12.73</v>
      </c>
      <c r="AT13" s="1">
        <v>13.67</v>
      </c>
      <c r="AU13" s="1">
        <v>17.190000000000001</v>
      </c>
      <c r="AV13" s="1">
        <v>22.5</v>
      </c>
      <c r="AW13" s="1">
        <v>14.98</v>
      </c>
      <c r="AX13" s="1">
        <v>13.17</v>
      </c>
      <c r="AY13" s="1">
        <v>15.9</v>
      </c>
      <c r="AZ13" s="1">
        <v>18.82</v>
      </c>
      <c r="BA13" s="1">
        <v>21.79</v>
      </c>
      <c r="BB13" s="1">
        <v>21.97</v>
      </c>
      <c r="BC13" s="1">
        <v>26.49</v>
      </c>
      <c r="BD13" s="1">
        <v>27.83</v>
      </c>
      <c r="BE13" s="1">
        <v>13.92</v>
      </c>
      <c r="BF13" s="1">
        <v>21.71</v>
      </c>
      <c r="BG13" s="1">
        <v>22.06</v>
      </c>
      <c r="BH13" s="1">
        <v>21.93</v>
      </c>
      <c r="BI13" s="1">
        <v>21.14</v>
      </c>
      <c r="BJ13" s="1">
        <v>10.88</v>
      </c>
      <c r="BK13" s="1">
        <v>30.37</v>
      </c>
      <c r="BL13" s="1">
        <v>8.7100000000000009</v>
      </c>
      <c r="BM13" s="1">
        <v>24.67</v>
      </c>
      <c r="BN13" s="1">
        <v>13.51</v>
      </c>
      <c r="BO13" s="1">
        <v>19.940000000000001</v>
      </c>
      <c r="BP13" s="1">
        <v>17.649999999999999</v>
      </c>
      <c r="BQ13" s="1">
        <v>16.43</v>
      </c>
      <c r="BR13" s="1">
        <v>17.850000000000001</v>
      </c>
      <c r="BS13" s="1">
        <v>15.24</v>
      </c>
      <c r="BT13" s="1">
        <v>13.62</v>
      </c>
      <c r="BU13" s="1">
        <v>20.37</v>
      </c>
      <c r="BV13" s="1">
        <v>20.190000000000001</v>
      </c>
      <c r="BW13" s="1">
        <v>12.16</v>
      </c>
      <c r="BX13" s="1">
        <v>19.8</v>
      </c>
      <c r="BY13" s="1">
        <v>19.27</v>
      </c>
      <c r="BZ13" s="1">
        <v>8.76</v>
      </c>
      <c r="CA13" s="1">
        <v>17.829999999999998</v>
      </c>
      <c r="CB13" s="1">
        <v>25.44</v>
      </c>
      <c r="CC13" s="1">
        <v>15.94</v>
      </c>
      <c r="CD13" s="1">
        <v>16.190000000000001</v>
      </c>
      <c r="CE13" s="1">
        <v>15.63</v>
      </c>
      <c r="CF13" s="1">
        <v>21.82</v>
      </c>
      <c r="CG13" s="1">
        <v>13.65</v>
      </c>
      <c r="CH13" s="1">
        <v>14.76</v>
      </c>
      <c r="CI13" s="1">
        <v>14.55</v>
      </c>
      <c r="CJ13" s="1">
        <v>14.51</v>
      </c>
      <c r="CK13" s="1">
        <v>19.989999999999998</v>
      </c>
      <c r="CL13" s="1">
        <v>9.1</v>
      </c>
      <c r="CM13" s="1">
        <v>13.85</v>
      </c>
      <c r="CN13" s="1">
        <v>15.86</v>
      </c>
      <c r="CO13" s="1">
        <v>16.149999999999999</v>
      </c>
      <c r="CP13" s="1">
        <v>10.119999999999999</v>
      </c>
      <c r="CQ13" s="1">
        <v>14.87</v>
      </c>
      <c r="CR13" s="1">
        <v>8.49</v>
      </c>
      <c r="CS13" s="1">
        <v>16</v>
      </c>
      <c r="CT13" s="1">
        <v>8.8699999999999992</v>
      </c>
      <c r="CU13" s="1">
        <v>15.69</v>
      </c>
      <c r="CV13" s="1">
        <v>14.14</v>
      </c>
      <c r="CW13" s="1">
        <v>8.09</v>
      </c>
      <c r="CX13" s="1">
        <v>19.68</v>
      </c>
      <c r="CY13" s="1">
        <v>10.76</v>
      </c>
      <c r="CZ13" s="1">
        <v>17.91</v>
      </c>
      <c r="DA13" s="1">
        <v>17.79</v>
      </c>
      <c r="DB13" s="1">
        <v>8.8000000000000007</v>
      </c>
      <c r="DC13" s="1">
        <v>19.7</v>
      </c>
      <c r="DD13" s="1">
        <v>10.69</v>
      </c>
      <c r="DE13" s="1">
        <v>17.04</v>
      </c>
      <c r="DF13" s="1">
        <v>12.8</v>
      </c>
      <c r="DG13" s="1">
        <v>12.95</v>
      </c>
      <c r="DH13" s="1">
        <v>17.12</v>
      </c>
      <c r="DI13" s="1">
        <v>16.510000000000002</v>
      </c>
      <c r="DJ13" s="1">
        <v>15.24</v>
      </c>
      <c r="DK13" s="1">
        <v>11.5</v>
      </c>
      <c r="DL13" s="1">
        <v>15.16</v>
      </c>
    </row>
    <row r="14" spans="1:116" x14ac:dyDescent="0.3">
      <c r="A14" s="1">
        <v>160</v>
      </c>
      <c r="B14" s="1">
        <v>10.53</v>
      </c>
      <c r="C14" s="1">
        <v>12.82</v>
      </c>
      <c r="D14" s="1">
        <v>20.12</v>
      </c>
      <c r="E14" s="1">
        <v>22.25</v>
      </c>
      <c r="F14" s="1">
        <v>22.33</v>
      </c>
      <c r="G14" s="1">
        <v>3.11</v>
      </c>
      <c r="H14" s="1">
        <v>5.6</v>
      </c>
      <c r="I14" s="1">
        <v>9</v>
      </c>
      <c r="J14" s="1">
        <v>4.12</v>
      </c>
      <c r="K14" s="1">
        <v>15</v>
      </c>
      <c r="L14" s="1">
        <v>3.55</v>
      </c>
      <c r="M14" s="1">
        <v>3.8</v>
      </c>
      <c r="N14" s="1">
        <v>3.93</v>
      </c>
      <c r="O14" s="1">
        <v>20.05</v>
      </c>
      <c r="P14" s="1">
        <v>9.1199999999999992</v>
      </c>
      <c r="Q14" s="1">
        <v>4.7300000000000004</v>
      </c>
      <c r="R14" s="1">
        <v>10.75</v>
      </c>
      <c r="S14" s="1">
        <v>10.77</v>
      </c>
      <c r="T14" s="1">
        <v>15.12</v>
      </c>
      <c r="U14" s="1">
        <v>25.39</v>
      </c>
      <c r="V14" s="1">
        <v>26.88</v>
      </c>
      <c r="W14" s="1">
        <v>6.46</v>
      </c>
      <c r="X14" s="1">
        <v>3.56</v>
      </c>
      <c r="Y14" s="1">
        <v>4.4800000000000004</v>
      </c>
      <c r="Z14" s="1">
        <v>3.81</v>
      </c>
      <c r="AA14" s="1">
        <v>9.89</v>
      </c>
      <c r="AB14" s="1">
        <v>23.8</v>
      </c>
      <c r="AC14" s="1">
        <v>3.19</v>
      </c>
      <c r="AD14" s="1">
        <v>3.25</v>
      </c>
      <c r="AE14" s="1">
        <v>21.17</v>
      </c>
      <c r="AF14" s="1">
        <v>14.5</v>
      </c>
      <c r="AG14" s="1">
        <v>15.47</v>
      </c>
      <c r="AH14" s="1">
        <v>5.56</v>
      </c>
      <c r="AI14" s="1">
        <v>15.93</v>
      </c>
      <c r="AJ14" s="1">
        <v>7.73</v>
      </c>
      <c r="AK14" s="1">
        <v>18.670000000000002</v>
      </c>
      <c r="AL14" s="1">
        <v>6.05</v>
      </c>
      <c r="AM14" s="1">
        <v>20.62</v>
      </c>
      <c r="AN14" s="1">
        <v>12.53</v>
      </c>
      <c r="AO14" s="1">
        <v>16.3</v>
      </c>
      <c r="AP14" s="1">
        <v>5.4</v>
      </c>
      <c r="AQ14" s="1">
        <v>6.84</v>
      </c>
      <c r="AR14" s="1">
        <v>16.04</v>
      </c>
      <c r="AS14" s="1">
        <v>9.2200000000000006</v>
      </c>
      <c r="AT14" s="1">
        <v>8.36</v>
      </c>
      <c r="AU14" s="1">
        <v>11.03</v>
      </c>
      <c r="AV14" s="1">
        <v>22.41</v>
      </c>
      <c r="AW14" s="1">
        <v>8.5</v>
      </c>
      <c r="AX14" s="1">
        <v>6.8</v>
      </c>
      <c r="AY14" s="1">
        <v>8.83</v>
      </c>
      <c r="AZ14" s="1">
        <v>15</v>
      </c>
      <c r="BA14" s="1">
        <v>17.21</v>
      </c>
      <c r="BB14" s="1">
        <v>20.43</v>
      </c>
      <c r="BC14" s="1">
        <v>23.35</v>
      </c>
      <c r="BD14" s="1">
        <v>23.38</v>
      </c>
      <c r="BE14" s="1">
        <v>11.31</v>
      </c>
      <c r="BF14" s="1">
        <v>16.5</v>
      </c>
      <c r="BG14" s="1">
        <v>17.149999999999999</v>
      </c>
      <c r="BH14" s="1">
        <v>20.8</v>
      </c>
      <c r="BI14" s="1">
        <v>12.28</v>
      </c>
      <c r="BJ14" s="1">
        <v>6.09</v>
      </c>
      <c r="BK14" s="1">
        <v>26.25</v>
      </c>
      <c r="BL14" s="1">
        <v>5.0599999999999996</v>
      </c>
      <c r="BM14" s="1">
        <v>16.29</v>
      </c>
      <c r="BN14" s="1">
        <v>8.39</v>
      </c>
      <c r="BO14" s="1">
        <v>15.17</v>
      </c>
      <c r="BP14" s="1">
        <v>15.5</v>
      </c>
      <c r="BQ14" s="1">
        <v>13.07</v>
      </c>
      <c r="BR14" s="1">
        <v>14.55</v>
      </c>
      <c r="BS14" s="1">
        <v>12.44</v>
      </c>
      <c r="BT14" s="1">
        <v>10.44</v>
      </c>
      <c r="BU14" s="1">
        <v>15.94</v>
      </c>
      <c r="BV14" s="1">
        <v>17.29</v>
      </c>
      <c r="BW14" s="1">
        <v>6.57</v>
      </c>
      <c r="BX14" s="1">
        <v>13.47</v>
      </c>
      <c r="BY14" s="1">
        <v>20.309999999999999</v>
      </c>
      <c r="BZ14" s="1">
        <v>4.95</v>
      </c>
      <c r="CA14" s="1">
        <v>19.68</v>
      </c>
      <c r="CB14" s="1">
        <v>22.42</v>
      </c>
      <c r="CC14" s="1">
        <v>22.41</v>
      </c>
      <c r="CD14" s="1">
        <v>10.220000000000001</v>
      </c>
      <c r="CE14" s="1">
        <v>13.06</v>
      </c>
      <c r="CF14" s="1">
        <v>21.45</v>
      </c>
      <c r="CG14" s="1">
        <v>10.91</v>
      </c>
      <c r="CH14" s="1">
        <v>7.88</v>
      </c>
      <c r="CI14" s="1">
        <v>9.92</v>
      </c>
      <c r="CJ14" s="1">
        <v>14.17</v>
      </c>
      <c r="CK14" s="1">
        <v>14.57</v>
      </c>
      <c r="CL14" s="1">
        <v>5</v>
      </c>
      <c r="CM14" s="1">
        <v>9</v>
      </c>
      <c r="CN14" s="1">
        <v>11.71</v>
      </c>
      <c r="CO14" s="1">
        <v>13.06</v>
      </c>
      <c r="CP14" s="1">
        <v>5.73</v>
      </c>
      <c r="CQ14" s="1">
        <v>7.21</v>
      </c>
      <c r="CR14" s="1">
        <v>5.24</v>
      </c>
      <c r="CS14" s="1">
        <v>7.9</v>
      </c>
      <c r="CT14" s="1">
        <v>6.52</v>
      </c>
      <c r="CU14" s="1">
        <v>10.61</v>
      </c>
      <c r="CV14" s="1">
        <v>7.92</v>
      </c>
      <c r="CW14" s="1">
        <v>4.3600000000000003</v>
      </c>
      <c r="CX14" s="1">
        <v>18.43</v>
      </c>
      <c r="CY14" s="1">
        <v>8.6199999999999992</v>
      </c>
      <c r="CZ14" s="1">
        <v>10.35</v>
      </c>
      <c r="DA14" s="1">
        <v>12.56</v>
      </c>
      <c r="DB14" s="1">
        <v>4.8499999999999996</v>
      </c>
      <c r="DC14" s="1">
        <v>13.08</v>
      </c>
      <c r="DD14" s="1">
        <v>7.32</v>
      </c>
      <c r="DE14" s="1">
        <v>9.64</v>
      </c>
      <c r="DF14" s="1">
        <v>8.01</v>
      </c>
      <c r="DG14" s="1">
        <v>7.86</v>
      </c>
      <c r="DH14" s="1">
        <v>13.14</v>
      </c>
      <c r="DI14" s="1">
        <v>10.3</v>
      </c>
      <c r="DJ14" s="1">
        <v>9.4499999999999993</v>
      </c>
      <c r="DK14" s="1">
        <v>6.9</v>
      </c>
      <c r="DL14" s="1">
        <v>8.7200000000000006</v>
      </c>
    </row>
    <row r="15" spans="1:116" x14ac:dyDescent="0.3">
      <c r="A15" s="1">
        <v>125</v>
      </c>
      <c r="B15" s="1">
        <v>3.21</v>
      </c>
      <c r="C15" s="1">
        <v>7.4</v>
      </c>
      <c r="D15" s="1">
        <v>8.27</v>
      </c>
      <c r="E15" s="1">
        <v>8.6999999999999993</v>
      </c>
      <c r="F15" s="1">
        <v>7.21</v>
      </c>
      <c r="G15" s="1">
        <v>0.88</v>
      </c>
      <c r="H15" s="1">
        <v>1.7</v>
      </c>
      <c r="I15" s="1">
        <v>6.12</v>
      </c>
      <c r="J15" s="1">
        <v>2.4</v>
      </c>
      <c r="K15" s="1">
        <v>2.36</v>
      </c>
      <c r="L15" s="1">
        <v>0.98</v>
      </c>
      <c r="M15" s="1">
        <v>2.29</v>
      </c>
      <c r="N15" s="1">
        <v>1.85</v>
      </c>
      <c r="O15" s="1">
        <v>16.63</v>
      </c>
      <c r="P15" s="1">
        <v>3.94</v>
      </c>
      <c r="Q15" s="1">
        <v>2.2799999999999998</v>
      </c>
      <c r="R15" s="1">
        <v>8.9499999999999993</v>
      </c>
      <c r="S15" s="1">
        <v>5.18</v>
      </c>
      <c r="T15" s="1">
        <v>7.87</v>
      </c>
      <c r="U15" s="1">
        <v>20.99</v>
      </c>
      <c r="V15" s="1">
        <v>7.36</v>
      </c>
      <c r="W15" s="1">
        <v>2.56</v>
      </c>
      <c r="X15" s="1">
        <v>2.2400000000000002</v>
      </c>
      <c r="Y15" s="1">
        <v>2.92</v>
      </c>
      <c r="Z15" s="1">
        <v>1.72</v>
      </c>
      <c r="AA15" s="1">
        <v>6.78</v>
      </c>
      <c r="AB15" s="1">
        <v>20.02</v>
      </c>
      <c r="AC15" s="1">
        <v>0.68</v>
      </c>
      <c r="AD15" s="1">
        <v>1.71</v>
      </c>
      <c r="AE15" s="1">
        <v>18.079999999999998</v>
      </c>
      <c r="AF15" s="1">
        <v>5.99</v>
      </c>
      <c r="AG15" s="1">
        <v>7.4</v>
      </c>
      <c r="AH15" s="1">
        <v>2.17</v>
      </c>
      <c r="AI15" s="1">
        <v>8.92</v>
      </c>
      <c r="AJ15" s="1">
        <v>1.97</v>
      </c>
      <c r="AK15" s="1">
        <v>6.64</v>
      </c>
      <c r="AL15" s="1">
        <v>3.92</v>
      </c>
      <c r="AM15" s="1">
        <v>16.8</v>
      </c>
      <c r="AN15" s="1">
        <v>10.02</v>
      </c>
      <c r="AO15" s="1">
        <v>11.75</v>
      </c>
      <c r="AP15" s="1">
        <v>2.99</v>
      </c>
      <c r="AQ15" s="1">
        <v>4.37</v>
      </c>
      <c r="AR15" s="1">
        <v>12.94</v>
      </c>
      <c r="AS15" s="1">
        <v>7.99</v>
      </c>
      <c r="AT15" s="1">
        <v>6.2</v>
      </c>
      <c r="AU15" s="1">
        <v>6.92</v>
      </c>
      <c r="AV15" s="1">
        <v>18.71</v>
      </c>
      <c r="AW15" s="1">
        <v>4.93</v>
      </c>
      <c r="AX15" s="1">
        <v>3.99</v>
      </c>
      <c r="AY15" s="1">
        <v>4.8600000000000003</v>
      </c>
      <c r="AZ15" s="1">
        <v>11.01</v>
      </c>
      <c r="BA15" s="1">
        <v>16.29</v>
      </c>
      <c r="BB15" s="1">
        <v>17.34</v>
      </c>
      <c r="BC15" s="1">
        <v>14.5</v>
      </c>
      <c r="BD15" s="1">
        <v>10.53</v>
      </c>
      <c r="BE15" s="1">
        <v>12.6</v>
      </c>
      <c r="BF15" s="1">
        <v>15.64</v>
      </c>
      <c r="BG15" s="1">
        <v>9.82</v>
      </c>
      <c r="BH15" s="1">
        <v>18.399999999999999</v>
      </c>
      <c r="BI15" s="1">
        <v>6.11</v>
      </c>
      <c r="BJ15" s="1">
        <v>4.41</v>
      </c>
      <c r="BK15" s="1">
        <v>11.97</v>
      </c>
      <c r="BL15" s="1">
        <v>3.63</v>
      </c>
      <c r="BM15" s="1">
        <v>13.56</v>
      </c>
      <c r="BN15" s="1">
        <v>4.8899999999999997</v>
      </c>
      <c r="BO15" s="1">
        <v>11.16</v>
      </c>
      <c r="BP15" s="1">
        <v>8.61</v>
      </c>
      <c r="BQ15" s="1">
        <v>11.86</v>
      </c>
      <c r="BR15" s="1">
        <v>9.11</v>
      </c>
      <c r="BS15" s="1">
        <v>7.67</v>
      </c>
      <c r="BT15" s="1">
        <v>8.1300000000000008</v>
      </c>
      <c r="BU15" s="1">
        <v>10.8</v>
      </c>
      <c r="BV15" s="1">
        <v>13.67</v>
      </c>
      <c r="BW15" s="1">
        <v>5.1100000000000003</v>
      </c>
      <c r="BX15" s="1">
        <v>9.07</v>
      </c>
      <c r="BY15" s="1">
        <v>21.41</v>
      </c>
      <c r="BZ15" s="1">
        <v>3.02</v>
      </c>
      <c r="CA15" s="1">
        <v>17.29</v>
      </c>
      <c r="CB15" s="1">
        <v>16.29</v>
      </c>
      <c r="CC15" s="1">
        <v>27.82</v>
      </c>
      <c r="CD15" s="1">
        <v>7.55</v>
      </c>
      <c r="CE15" s="1">
        <v>10.8</v>
      </c>
      <c r="CF15" s="1">
        <v>15.92</v>
      </c>
      <c r="CG15" s="1">
        <v>8.6300000000000008</v>
      </c>
      <c r="CH15" s="1">
        <v>4.74</v>
      </c>
      <c r="CI15" s="1">
        <v>7.43</v>
      </c>
      <c r="CJ15" s="1">
        <v>14.28</v>
      </c>
      <c r="CK15" s="1">
        <v>11.18</v>
      </c>
      <c r="CL15" s="1">
        <v>2.77</v>
      </c>
      <c r="CM15" s="1">
        <v>5.79</v>
      </c>
      <c r="CN15" s="1">
        <v>9.09</v>
      </c>
      <c r="CO15" s="1">
        <v>11.54</v>
      </c>
      <c r="CP15" s="1">
        <v>4.4000000000000004</v>
      </c>
      <c r="CQ15" s="1">
        <v>6.65</v>
      </c>
      <c r="CR15" s="1">
        <v>3.5</v>
      </c>
      <c r="CS15" s="1">
        <v>4.9800000000000004</v>
      </c>
      <c r="CT15" s="1">
        <v>1.67</v>
      </c>
      <c r="CU15" s="1">
        <v>6.86</v>
      </c>
      <c r="CV15" s="1">
        <v>4.6500000000000004</v>
      </c>
      <c r="CW15" s="1">
        <v>2.65</v>
      </c>
      <c r="CX15" s="1">
        <v>19.350000000000001</v>
      </c>
      <c r="CY15" s="1">
        <v>10.96</v>
      </c>
      <c r="CZ15" s="1">
        <v>4.3499999999999996</v>
      </c>
      <c r="DA15" s="1">
        <v>8.65</v>
      </c>
      <c r="DB15" s="1">
        <v>3.61</v>
      </c>
      <c r="DC15" s="1">
        <v>7.52</v>
      </c>
      <c r="DD15" s="1">
        <v>6.88</v>
      </c>
      <c r="DE15" s="1">
        <v>6.23</v>
      </c>
      <c r="DF15" s="1">
        <v>5.37</v>
      </c>
      <c r="DG15" s="1">
        <v>5.63</v>
      </c>
      <c r="DH15" s="1">
        <v>7.82</v>
      </c>
      <c r="DI15" s="1">
        <v>7.72</v>
      </c>
      <c r="DJ15" s="1">
        <v>5.61</v>
      </c>
      <c r="DK15" s="1">
        <v>4.34</v>
      </c>
      <c r="DL15" s="1">
        <v>5.09</v>
      </c>
    </row>
    <row r="16" spans="1:116" x14ac:dyDescent="0.3">
      <c r="A16" s="1">
        <v>100</v>
      </c>
      <c r="B16" s="1">
        <v>0.48</v>
      </c>
      <c r="C16" s="1">
        <v>2.16</v>
      </c>
      <c r="D16" s="1">
        <v>0.59</v>
      </c>
      <c r="E16" s="1">
        <v>0.95</v>
      </c>
      <c r="F16" s="1">
        <v>0.55000000000000004</v>
      </c>
      <c r="G16" s="1">
        <v>0.13</v>
      </c>
      <c r="H16" s="1">
        <v>0.18</v>
      </c>
      <c r="I16" s="1">
        <v>1.45</v>
      </c>
      <c r="J16" s="1">
        <v>0.74</v>
      </c>
      <c r="K16" s="1">
        <v>0.48</v>
      </c>
      <c r="L16" s="1">
        <v>0.11</v>
      </c>
      <c r="M16" s="1">
        <v>0.8</v>
      </c>
      <c r="N16" s="1">
        <v>0.4</v>
      </c>
      <c r="O16" s="1">
        <v>4.49</v>
      </c>
      <c r="P16" s="1">
        <v>0.55000000000000004</v>
      </c>
      <c r="Q16" s="1">
        <v>0.6</v>
      </c>
      <c r="R16" s="1">
        <v>2.85</v>
      </c>
      <c r="S16" s="1">
        <v>1.66</v>
      </c>
      <c r="T16" s="1">
        <v>1.63</v>
      </c>
      <c r="U16" s="1">
        <v>2.33</v>
      </c>
      <c r="V16" s="1">
        <v>0.25</v>
      </c>
      <c r="W16" s="1">
        <v>0.34</v>
      </c>
      <c r="X16" s="1">
        <v>0.76</v>
      </c>
      <c r="Y16" s="1">
        <v>0.75</v>
      </c>
      <c r="Z16" s="1">
        <v>0.31</v>
      </c>
      <c r="AA16" s="1">
        <v>2</v>
      </c>
      <c r="AB16" s="1">
        <v>2.76</v>
      </c>
      <c r="AC16" s="1">
        <v>0.18</v>
      </c>
      <c r="AD16" s="1">
        <v>0.53</v>
      </c>
      <c r="AE16" s="1">
        <v>3.03</v>
      </c>
      <c r="AF16" s="1">
        <v>0.45</v>
      </c>
      <c r="AG16" s="1">
        <v>0.98</v>
      </c>
      <c r="AH16" s="1">
        <v>0.45</v>
      </c>
      <c r="AI16" s="1">
        <v>2.44</v>
      </c>
      <c r="AJ16" s="1">
        <v>0.38</v>
      </c>
      <c r="AK16" s="1">
        <v>1.23</v>
      </c>
      <c r="AL16" s="1">
        <v>1.36</v>
      </c>
      <c r="AM16" s="1">
        <v>5.17</v>
      </c>
      <c r="AN16" s="1">
        <v>3.71</v>
      </c>
      <c r="AO16" s="1">
        <v>1.65</v>
      </c>
      <c r="AP16" s="1">
        <v>0.91</v>
      </c>
      <c r="AQ16" s="1">
        <v>1.51</v>
      </c>
      <c r="AR16" s="1">
        <v>5.51</v>
      </c>
      <c r="AS16" s="1">
        <v>3.13</v>
      </c>
      <c r="AT16" s="1">
        <v>2.27</v>
      </c>
      <c r="AU16" s="1">
        <v>2.73</v>
      </c>
      <c r="AV16" s="1">
        <v>3.07</v>
      </c>
      <c r="AW16" s="1">
        <v>1.31</v>
      </c>
      <c r="AX16" s="1">
        <v>1.2</v>
      </c>
      <c r="AY16" s="1">
        <v>1.1000000000000001</v>
      </c>
      <c r="AZ16" s="1">
        <v>4.3499999999999996</v>
      </c>
      <c r="BA16" s="1">
        <v>5.57</v>
      </c>
      <c r="BB16" s="1">
        <v>6.04</v>
      </c>
      <c r="BC16" s="1">
        <v>1.84</v>
      </c>
      <c r="BD16" s="1">
        <v>0.63</v>
      </c>
      <c r="BE16" s="1">
        <v>5.65</v>
      </c>
      <c r="BF16" s="1">
        <v>7.17</v>
      </c>
      <c r="BG16" s="1">
        <v>1.6</v>
      </c>
      <c r="BH16" s="1">
        <v>3.97</v>
      </c>
      <c r="BI16" s="1">
        <v>1.76</v>
      </c>
      <c r="BJ16" s="1">
        <v>1.63</v>
      </c>
      <c r="BK16" s="1">
        <v>0.72</v>
      </c>
      <c r="BL16" s="1">
        <v>1.28</v>
      </c>
      <c r="BM16" s="1">
        <v>5.86</v>
      </c>
      <c r="BN16" s="1">
        <v>1.56</v>
      </c>
      <c r="BO16" s="1">
        <v>4</v>
      </c>
      <c r="BP16" s="1">
        <v>3.08</v>
      </c>
      <c r="BQ16" s="1">
        <v>4.3099999999999996</v>
      </c>
      <c r="BR16" s="1">
        <v>1.88</v>
      </c>
      <c r="BS16" s="1">
        <v>2.5</v>
      </c>
      <c r="BT16" s="1">
        <v>3.65</v>
      </c>
      <c r="BU16" s="1">
        <v>3</v>
      </c>
      <c r="BV16" s="1">
        <v>2.72</v>
      </c>
      <c r="BW16" s="1">
        <v>2.1</v>
      </c>
      <c r="BX16" s="1">
        <v>3.28</v>
      </c>
      <c r="BY16" s="1">
        <v>12.38</v>
      </c>
      <c r="BZ16" s="1">
        <v>0.97</v>
      </c>
      <c r="CA16" s="1">
        <v>3.17</v>
      </c>
      <c r="CB16" s="1">
        <v>1.94</v>
      </c>
      <c r="CC16" s="1">
        <v>7.86</v>
      </c>
      <c r="CD16" s="1">
        <v>2.72</v>
      </c>
      <c r="CE16" s="1">
        <v>4.05</v>
      </c>
      <c r="CF16" s="1">
        <v>3.86</v>
      </c>
      <c r="CG16" s="1">
        <v>2.39</v>
      </c>
      <c r="CH16" s="1">
        <v>1.55</v>
      </c>
      <c r="CI16" s="1">
        <v>3.21</v>
      </c>
      <c r="CJ16" s="1">
        <v>5.04</v>
      </c>
      <c r="CK16" s="1">
        <v>3.54</v>
      </c>
      <c r="CL16" s="1">
        <v>0.8</v>
      </c>
      <c r="CM16" s="1">
        <v>1.9</v>
      </c>
      <c r="CN16" s="1">
        <v>2.5</v>
      </c>
      <c r="CO16" s="1">
        <v>6.64</v>
      </c>
      <c r="CP16" s="1">
        <v>1.61</v>
      </c>
      <c r="CQ16" s="1">
        <v>4.57</v>
      </c>
      <c r="CR16" s="1">
        <v>1.41</v>
      </c>
      <c r="CS16" s="1">
        <v>1.66</v>
      </c>
      <c r="CT16" s="1">
        <v>0.19</v>
      </c>
      <c r="CU16" s="1">
        <v>2.52</v>
      </c>
      <c r="CV16" s="1">
        <v>1.39</v>
      </c>
      <c r="CW16" s="1">
        <v>0.82</v>
      </c>
      <c r="CX16" s="1">
        <v>7.98</v>
      </c>
      <c r="CY16" s="1">
        <v>2.71</v>
      </c>
      <c r="CZ16" s="1">
        <v>1.02</v>
      </c>
      <c r="DA16" s="1">
        <v>2.79</v>
      </c>
      <c r="DB16" s="1">
        <v>1.39</v>
      </c>
      <c r="DC16" s="1">
        <v>1.88</v>
      </c>
      <c r="DD16" s="1">
        <v>3.66</v>
      </c>
      <c r="DE16" s="1">
        <v>2.0499999999999998</v>
      </c>
      <c r="DF16" s="1">
        <v>1.81</v>
      </c>
      <c r="DG16" s="1">
        <v>2.0499999999999998</v>
      </c>
      <c r="DH16" s="1">
        <v>2.4900000000000002</v>
      </c>
      <c r="DI16" s="1">
        <v>3.12</v>
      </c>
      <c r="DJ16" s="1">
        <v>1.49</v>
      </c>
      <c r="DK16" s="1">
        <v>1.35</v>
      </c>
      <c r="DL16" s="1">
        <v>1.3</v>
      </c>
    </row>
    <row r="17" spans="1:116" x14ac:dyDescent="0.3">
      <c r="A17" s="1">
        <v>80</v>
      </c>
      <c r="B17" s="1">
        <v>0.17</v>
      </c>
      <c r="C17" s="1">
        <v>0.54</v>
      </c>
      <c r="D17" s="1">
        <v>7.0000000000000007E-2</v>
      </c>
      <c r="E17" s="1">
        <v>0.11</v>
      </c>
      <c r="F17" s="1">
        <v>0.06</v>
      </c>
      <c r="G17" s="1">
        <v>0.01</v>
      </c>
      <c r="H17" s="1">
        <v>0.02</v>
      </c>
      <c r="I17" s="1">
        <v>0.23</v>
      </c>
      <c r="J17" s="1">
        <v>0.26</v>
      </c>
      <c r="K17" s="1">
        <v>0.14000000000000001</v>
      </c>
      <c r="L17" s="1">
        <v>0.02</v>
      </c>
      <c r="M17" s="1">
        <v>0.21</v>
      </c>
      <c r="N17" s="1">
        <v>0.05</v>
      </c>
      <c r="O17" s="1">
        <v>0.53</v>
      </c>
      <c r="P17" s="1">
        <v>0.08</v>
      </c>
      <c r="Q17" s="1">
        <v>0.2</v>
      </c>
      <c r="R17" s="1">
        <v>0.64</v>
      </c>
      <c r="S17" s="1">
        <v>0.54</v>
      </c>
      <c r="T17" s="1">
        <v>0.43</v>
      </c>
      <c r="U17" s="1">
        <v>0.19</v>
      </c>
      <c r="V17" s="1">
        <v>0.04</v>
      </c>
      <c r="W17" s="1">
        <v>0.04</v>
      </c>
      <c r="X17" s="1">
        <v>0.28000000000000003</v>
      </c>
      <c r="Y17" s="1">
        <v>0.21</v>
      </c>
      <c r="Z17" s="1">
        <v>0.08</v>
      </c>
      <c r="AA17" s="1">
        <v>0.57999999999999996</v>
      </c>
      <c r="AB17" s="1">
        <v>0.23</v>
      </c>
      <c r="AC17" s="1">
        <v>0.04</v>
      </c>
      <c r="AD17" s="1">
        <v>0.17</v>
      </c>
      <c r="AE17" s="1">
        <v>0.56999999999999995</v>
      </c>
      <c r="AF17" s="1">
        <v>0.13</v>
      </c>
      <c r="AG17" s="1">
        <v>0.2</v>
      </c>
      <c r="AH17" s="1">
        <v>7.0000000000000007E-2</v>
      </c>
      <c r="AI17" s="1">
        <v>0.83</v>
      </c>
      <c r="AJ17" s="1">
        <v>0.1</v>
      </c>
      <c r="AK17" s="1">
        <v>0.35</v>
      </c>
      <c r="AL17" s="1">
        <v>0.55000000000000004</v>
      </c>
      <c r="AM17" s="1">
        <v>2</v>
      </c>
      <c r="AN17" s="1">
        <v>1.08</v>
      </c>
      <c r="AO17" s="1">
        <v>0.27</v>
      </c>
      <c r="AP17" s="1">
        <v>0.26</v>
      </c>
      <c r="AQ17" s="1">
        <v>0.6</v>
      </c>
      <c r="AR17" s="1">
        <v>0.75</v>
      </c>
      <c r="AS17" s="1">
        <v>0.71</v>
      </c>
      <c r="AT17" s="1">
        <v>0.78</v>
      </c>
      <c r="AU17" s="1">
        <v>1.47</v>
      </c>
      <c r="AV17" s="1">
        <v>0.28999999999999998</v>
      </c>
      <c r="AW17" s="1">
        <v>0.34</v>
      </c>
      <c r="AX17" s="1">
        <v>0.36</v>
      </c>
      <c r="AY17" s="1">
        <v>0.25</v>
      </c>
      <c r="AZ17" s="1">
        <v>1.46</v>
      </c>
      <c r="BA17" s="1">
        <v>2.12</v>
      </c>
      <c r="BB17" s="1">
        <v>2.0099999999999998</v>
      </c>
      <c r="BC17" s="1">
        <v>0.23</v>
      </c>
      <c r="BD17" s="1">
        <v>0.1</v>
      </c>
      <c r="BE17" s="1">
        <v>0.99</v>
      </c>
      <c r="BF17" s="1">
        <v>1.5</v>
      </c>
      <c r="BG17" s="1">
        <v>0.3</v>
      </c>
      <c r="BH17" s="1">
        <v>0.62</v>
      </c>
      <c r="BI17" s="1">
        <v>0.72</v>
      </c>
      <c r="BJ17" s="1">
        <v>0.61</v>
      </c>
      <c r="BK17" s="1">
        <v>0.1</v>
      </c>
      <c r="BL17" s="1">
        <v>0.44</v>
      </c>
      <c r="BM17" s="1">
        <v>1.97</v>
      </c>
      <c r="BN17" s="1">
        <v>0.49</v>
      </c>
      <c r="BO17" s="1">
        <v>1.49</v>
      </c>
      <c r="BP17" s="1">
        <v>1.31</v>
      </c>
      <c r="BQ17" s="1">
        <v>1.5</v>
      </c>
      <c r="BR17" s="1">
        <v>0.52</v>
      </c>
      <c r="BS17" s="1">
        <v>0.67</v>
      </c>
      <c r="BT17" s="1">
        <v>1.0900000000000001</v>
      </c>
      <c r="BU17" s="1">
        <v>0.81</v>
      </c>
      <c r="BV17" s="1">
        <v>1.1599999999999999</v>
      </c>
      <c r="BW17" s="1">
        <v>0.72</v>
      </c>
      <c r="BX17" s="1">
        <v>1.3</v>
      </c>
      <c r="BY17" s="1">
        <v>4.46</v>
      </c>
      <c r="BZ17" s="1">
        <v>0.34</v>
      </c>
      <c r="CA17" s="1">
        <v>0.64</v>
      </c>
      <c r="CB17" s="1">
        <v>0.28000000000000003</v>
      </c>
      <c r="CC17" s="1">
        <v>1.53</v>
      </c>
      <c r="CD17" s="1">
        <v>1.1299999999999999</v>
      </c>
      <c r="CE17" s="1">
        <v>0.88</v>
      </c>
      <c r="CF17" s="1">
        <v>0.34</v>
      </c>
      <c r="CG17" s="1">
        <v>0.37</v>
      </c>
      <c r="CH17" s="1">
        <v>0.49</v>
      </c>
      <c r="CI17" s="1">
        <v>0.85</v>
      </c>
      <c r="CJ17" s="1">
        <v>1.22</v>
      </c>
      <c r="CK17" s="1">
        <v>0.46</v>
      </c>
      <c r="CL17" s="1">
        <v>0.23</v>
      </c>
      <c r="CM17" s="1">
        <v>1.07</v>
      </c>
      <c r="CN17" s="1">
        <v>0.51</v>
      </c>
      <c r="CO17" s="1">
        <v>2.62</v>
      </c>
      <c r="CP17" s="1">
        <v>0.64</v>
      </c>
      <c r="CQ17" s="1">
        <v>1.85</v>
      </c>
      <c r="CR17" s="1">
        <v>0.62</v>
      </c>
      <c r="CS17" s="1">
        <v>0.37</v>
      </c>
      <c r="CT17" s="1">
        <v>0.03</v>
      </c>
      <c r="CU17" s="1">
        <v>1</v>
      </c>
      <c r="CV17" s="1">
        <v>0.44</v>
      </c>
      <c r="CW17" s="1">
        <v>0.25</v>
      </c>
      <c r="CX17" s="1">
        <v>2.88</v>
      </c>
      <c r="CY17" s="1">
        <v>0.36</v>
      </c>
      <c r="CZ17" s="1">
        <v>0.19</v>
      </c>
      <c r="DA17" s="1">
        <v>0.51</v>
      </c>
      <c r="DB17" s="1">
        <v>0.56999999999999995</v>
      </c>
      <c r="DC17" s="1">
        <v>0.57999999999999996</v>
      </c>
      <c r="DD17" s="1">
        <v>1.49</v>
      </c>
      <c r="DE17" s="1">
        <v>0.71</v>
      </c>
      <c r="DF17" s="1">
        <v>0.67</v>
      </c>
      <c r="DG17" s="1">
        <v>1.01</v>
      </c>
      <c r="DH17" s="1">
        <v>0.59</v>
      </c>
      <c r="DI17" s="1">
        <v>1.08</v>
      </c>
      <c r="DJ17" s="1">
        <v>0.51</v>
      </c>
      <c r="DK17" s="1">
        <v>0.38</v>
      </c>
      <c r="DL17" s="1">
        <v>0.28000000000000003</v>
      </c>
    </row>
    <row r="18" spans="1:116" x14ac:dyDescent="0.3">
      <c r="A18" s="1">
        <v>63</v>
      </c>
      <c r="B18" s="1">
        <v>0.05</v>
      </c>
      <c r="C18" s="1">
        <v>0.08</v>
      </c>
      <c r="D18" s="1">
        <v>0</v>
      </c>
      <c r="E18" s="1">
        <v>0.02</v>
      </c>
      <c r="F18" s="1">
        <v>0</v>
      </c>
      <c r="G18" s="1">
        <v>0</v>
      </c>
      <c r="H18" s="1">
        <v>0</v>
      </c>
      <c r="I18" s="1">
        <v>0.03</v>
      </c>
      <c r="J18" s="1">
        <v>0.05</v>
      </c>
      <c r="K18" s="1">
        <v>0.02</v>
      </c>
      <c r="L18" s="1">
        <v>0</v>
      </c>
      <c r="M18" s="1">
        <v>0.03</v>
      </c>
      <c r="N18" s="1">
        <v>0</v>
      </c>
      <c r="O18" s="1">
        <v>0.04</v>
      </c>
      <c r="P18" s="1">
        <v>0</v>
      </c>
      <c r="Q18" s="1">
        <v>0.03</v>
      </c>
      <c r="R18" s="1">
        <v>0.05</v>
      </c>
      <c r="S18" s="1">
        <v>0.12</v>
      </c>
      <c r="T18" s="1">
        <v>0.11</v>
      </c>
      <c r="U18" s="1">
        <v>0.02</v>
      </c>
      <c r="V18" s="1">
        <v>0.01</v>
      </c>
      <c r="W18" s="1">
        <v>0</v>
      </c>
      <c r="X18" s="1">
        <v>0.08</v>
      </c>
      <c r="Y18" s="1">
        <v>0.06</v>
      </c>
      <c r="Z18" s="1">
        <v>0.03</v>
      </c>
      <c r="AA18" s="1">
        <v>0.14000000000000001</v>
      </c>
      <c r="AB18" s="1">
        <v>0.04</v>
      </c>
      <c r="AC18" s="1">
        <v>0</v>
      </c>
      <c r="AD18" s="1">
        <v>0.04</v>
      </c>
      <c r="AE18" s="1">
        <v>0.12</v>
      </c>
      <c r="AF18" s="1">
        <v>0.03</v>
      </c>
      <c r="AG18" s="1">
        <v>0.04</v>
      </c>
      <c r="AH18" s="1">
        <v>0</v>
      </c>
      <c r="AI18" s="1">
        <v>0.24</v>
      </c>
      <c r="AJ18" s="1">
        <v>0.02</v>
      </c>
      <c r="AK18" s="1">
        <v>0.08</v>
      </c>
      <c r="AL18" s="1">
        <v>0.16</v>
      </c>
      <c r="AM18" s="1">
        <v>0.18</v>
      </c>
      <c r="AN18" s="1">
        <v>0.1</v>
      </c>
      <c r="AO18" s="1">
        <v>0.04</v>
      </c>
      <c r="AP18" s="1">
        <v>0.04</v>
      </c>
      <c r="AQ18" s="1">
        <v>0.13</v>
      </c>
      <c r="AR18" s="1">
        <v>0.12</v>
      </c>
      <c r="AS18" s="1">
        <v>0.14000000000000001</v>
      </c>
      <c r="AT18" s="1">
        <v>0.14000000000000001</v>
      </c>
      <c r="AU18" s="1">
        <v>0.22</v>
      </c>
      <c r="AV18" s="1">
        <v>7.0000000000000007E-2</v>
      </c>
      <c r="AW18" s="1">
        <v>0.05</v>
      </c>
      <c r="AX18" s="1">
        <v>7.0000000000000007E-2</v>
      </c>
      <c r="AY18" s="1">
        <v>0.03</v>
      </c>
      <c r="AZ18" s="1">
        <v>0.42</v>
      </c>
      <c r="BA18" s="1">
        <v>0.42</v>
      </c>
      <c r="BB18" s="1">
        <v>0.32</v>
      </c>
      <c r="BC18" s="1">
        <v>0.05</v>
      </c>
      <c r="BD18" s="1">
        <v>0.01</v>
      </c>
      <c r="BE18" s="1">
        <v>0.08</v>
      </c>
      <c r="BF18" s="1">
        <v>0.17</v>
      </c>
      <c r="BG18" s="1">
        <v>0.04</v>
      </c>
      <c r="BH18" s="1">
        <v>0.08</v>
      </c>
      <c r="BI18" s="1">
        <v>0.22</v>
      </c>
      <c r="BJ18" s="1">
        <v>0.23</v>
      </c>
      <c r="BK18" s="1">
        <v>0.02</v>
      </c>
      <c r="BL18" s="1">
        <v>0.08</v>
      </c>
      <c r="BM18" s="1">
        <v>0.35</v>
      </c>
      <c r="BN18" s="1">
        <v>0.08</v>
      </c>
      <c r="BO18" s="1">
        <v>0.31</v>
      </c>
      <c r="BP18" s="1">
        <v>0.23</v>
      </c>
      <c r="BQ18" s="1">
        <v>0.28000000000000003</v>
      </c>
      <c r="BR18" s="1">
        <v>0.11</v>
      </c>
      <c r="BS18" s="1">
        <v>0.18</v>
      </c>
      <c r="BT18" s="1">
        <v>0.32</v>
      </c>
      <c r="BU18" s="1">
        <v>0.24</v>
      </c>
      <c r="BV18" s="1">
        <v>0.22</v>
      </c>
      <c r="BW18" s="1">
        <v>0.14000000000000001</v>
      </c>
      <c r="BX18" s="1">
        <v>0.33</v>
      </c>
      <c r="BY18" s="1">
        <v>0.44</v>
      </c>
      <c r="BZ18" s="1">
        <v>0.13</v>
      </c>
      <c r="CA18" s="1">
        <v>0.1</v>
      </c>
      <c r="CB18" s="1">
        <v>0.05</v>
      </c>
      <c r="CC18" s="1">
        <v>0.16</v>
      </c>
      <c r="CD18" s="1">
        <v>0.36</v>
      </c>
      <c r="CE18" s="1">
        <v>0.09</v>
      </c>
      <c r="CF18" s="1">
        <v>0.06</v>
      </c>
      <c r="CG18" s="1">
        <v>0.11</v>
      </c>
      <c r="CH18" s="1">
        <v>0.08</v>
      </c>
      <c r="CI18" s="1">
        <v>0.14000000000000001</v>
      </c>
      <c r="CJ18" s="1">
        <v>0.39</v>
      </c>
      <c r="CK18" s="1">
        <v>0.05</v>
      </c>
      <c r="CL18" s="1">
        <v>0.05</v>
      </c>
      <c r="CM18" s="1">
        <v>0.14000000000000001</v>
      </c>
      <c r="CN18" s="1">
        <v>0.05</v>
      </c>
      <c r="CO18" s="1">
        <v>0.35</v>
      </c>
      <c r="CP18" s="1">
        <v>0.23</v>
      </c>
      <c r="CQ18" s="1">
        <v>0.23</v>
      </c>
      <c r="CR18" s="1">
        <v>0.15</v>
      </c>
      <c r="CS18" s="1">
        <v>0.06</v>
      </c>
      <c r="CT18" s="1">
        <v>0</v>
      </c>
      <c r="CU18" s="1">
        <v>0.28999999999999998</v>
      </c>
      <c r="CV18" s="1">
        <v>0.18</v>
      </c>
      <c r="CW18" s="1">
        <v>0.06</v>
      </c>
      <c r="CX18" s="1">
        <v>0.62</v>
      </c>
      <c r="CY18" s="1">
        <v>0.08</v>
      </c>
      <c r="CZ18" s="1">
        <v>0.02</v>
      </c>
      <c r="DA18" s="1">
        <v>0.09</v>
      </c>
      <c r="DB18" s="1">
        <v>0.12</v>
      </c>
      <c r="DC18" s="1">
        <v>0.12</v>
      </c>
      <c r="DD18" s="1">
        <v>0.32</v>
      </c>
      <c r="DE18" s="1">
        <v>0.23</v>
      </c>
      <c r="DF18" s="1">
        <v>0.15</v>
      </c>
      <c r="DG18" s="1">
        <v>0.41</v>
      </c>
      <c r="DH18" s="1">
        <v>0.13</v>
      </c>
      <c r="DI18" s="1">
        <v>0.22</v>
      </c>
      <c r="DJ18" s="1">
        <v>0.12</v>
      </c>
      <c r="DK18" s="1">
        <v>0.08</v>
      </c>
      <c r="DL18" s="1">
        <v>0.04</v>
      </c>
    </row>
    <row r="19" spans="1:116" x14ac:dyDescent="0.3">
      <c r="A19" s="1">
        <v>50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0.03</v>
      </c>
      <c r="AJ19" s="1">
        <v>0</v>
      </c>
      <c r="AK19" s="1">
        <v>0</v>
      </c>
      <c r="AL19" s="1">
        <v>0.02</v>
      </c>
      <c r="AM19" s="1">
        <v>0</v>
      </c>
      <c r="AN19" s="1">
        <v>0.01</v>
      </c>
      <c r="AO19" s="1">
        <v>0</v>
      </c>
      <c r="AP19" s="1">
        <v>0</v>
      </c>
      <c r="AQ19" s="1">
        <v>0.01</v>
      </c>
      <c r="AR19" s="1">
        <v>0.01</v>
      </c>
      <c r="AS19" s="1">
        <v>0.01</v>
      </c>
      <c r="AT19" s="1">
        <v>0.01</v>
      </c>
      <c r="AU19" s="1">
        <v>0.02</v>
      </c>
      <c r="AV19" s="1">
        <v>0</v>
      </c>
      <c r="AW19" s="1">
        <v>0</v>
      </c>
      <c r="AX19" s="1">
        <v>0.01</v>
      </c>
      <c r="AY19" s="1">
        <v>0</v>
      </c>
      <c r="AZ19" s="1">
        <v>7.0000000000000007E-2</v>
      </c>
      <c r="BA19" s="1">
        <v>0.01</v>
      </c>
      <c r="BB19" s="1">
        <v>0.02</v>
      </c>
      <c r="BC19" s="1">
        <v>0</v>
      </c>
      <c r="BD19" s="1">
        <v>0</v>
      </c>
      <c r="BE19" s="1">
        <v>0</v>
      </c>
      <c r="BF19" s="1">
        <v>0.01</v>
      </c>
      <c r="BG19" s="1">
        <v>0.01</v>
      </c>
      <c r="BH19" s="1">
        <v>0.01</v>
      </c>
      <c r="BI19" s="1">
        <v>0.04</v>
      </c>
      <c r="BJ19" s="1">
        <v>0.02</v>
      </c>
      <c r="BK19" s="1">
        <v>0</v>
      </c>
      <c r="BL19" s="1">
        <v>0.01</v>
      </c>
      <c r="BM19" s="1">
        <v>0.03</v>
      </c>
      <c r="BN19" s="1">
        <v>0</v>
      </c>
      <c r="BO19" s="1">
        <v>0.01</v>
      </c>
      <c r="BP19" s="1">
        <v>0.01</v>
      </c>
      <c r="BQ19" s="1">
        <v>0.02</v>
      </c>
      <c r="BR19" s="1">
        <v>0.01</v>
      </c>
      <c r="BS19" s="1">
        <v>0.01</v>
      </c>
      <c r="BT19" s="1">
        <v>0.04</v>
      </c>
      <c r="BU19" s="1">
        <v>0.02</v>
      </c>
      <c r="BV19" s="1">
        <v>0.01</v>
      </c>
      <c r="BW19" s="1">
        <v>0.01</v>
      </c>
      <c r="BX19" s="1">
        <v>0.04</v>
      </c>
      <c r="BY19" s="1">
        <v>0.04</v>
      </c>
      <c r="BZ19" s="1">
        <v>0.01</v>
      </c>
      <c r="CA19" s="1">
        <v>0</v>
      </c>
      <c r="CB19" s="1">
        <v>0</v>
      </c>
      <c r="CC19" s="1">
        <v>0.04</v>
      </c>
      <c r="CD19" s="1">
        <v>0.03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0.02</v>
      </c>
      <c r="CK19" s="1">
        <v>0</v>
      </c>
      <c r="CL19" s="1">
        <v>0</v>
      </c>
      <c r="CM19" s="1">
        <v>0</v>
      </c>
      <c r="CN19" s="1">
        <v>0</v>
      </c>
      <c r="CO19" s="1">
        <v>0.02</v>
      </c>
      <c r="CP19" s="1">
        <v>0.03</v>
      </c>
      <c r="CQ19" s="1">
        <v>0.02</v>
      </c>
      <c r="CR19" s="1">
        <v>0.02</v>
      </c>
      <c r="CS19" s="1">
        <v>0</v>
      </c>
      <c r="CT19" s="1">
        <v>0</v>
      </c>
      <c r="CU19" s="1">
        <v>0.03</v>
      </c>
      <c r="CV19" s="1">
        <v>0.04</v>
      </c>
      <c r="CW19" s="1">
        <v>0.01</v>
      </c>
      <c r="CX19" s="1">
        <v>0.04</v>
      </c>
      <c r="CY19" s="1">
        <v>0.01</v>
      </c>
      <c r="CZ19" s="1">
        <v>0</v>
      </c>
      <c r="DA19" s="1">
        <v>0.01</v>
      </c>
      <c r="DB19" s="1">
        <v>0</v>
      </c>
      <c r="DC19" s="1">
        <v>0.02</v>
      </c>
      <c r="DD19" s="1">
        <v>0.02</v>
      </c>
      <c r="DE19" s="1">
        <v>0.03</v>
      </c>
      <c r="DF19" s="1">
        <v>0.03</v>
      </c>
      <c r="DG19" s="1">
        <v>0.05</v>
      </c>
      <c r="DH19" s="1">
        <v>0.01</v>
      </c>
      <c r="DI19" s="1">
        <v>0.02</v>
      </c>
      <c r="DJ19" s="1">
        <v>0</v>
      </c>
      <c r="DK19" s="1">
        <v>0</v>
      </c>
      <c r="DL19" s="1">
        <v>0</v>
      </c>
    </row>
    <row r="20" spans="1:116" x14ac:dyDescent="0.3">
      <c r="A20" s="1">
        <v>40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0.01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0.01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</row>
    <row r="21" spans="1:116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54A7-3370-4833-A45D-D6D1835E20C9}">
  <dimension ref="A1:DL24"/>
  <sheetViews>
    <sheetView workbookViewId="0">
      <selection sqref="A1:DL24"/>
    </sheetView>
  </sheetViews>
  <sheetFormatPr defaultRowHeight="14.4" x14ac:dyDescent="0.3"/>
  <sheetData>
    <row r="1" spans="1:116" x14ac:dyDescent="0.3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</row>
    <row r="2" spans="1:116" x14ac:dyDescent="0.3">
      <c r="A2">
        <v>2500</v>
      </c>
      <c r="B2">
        <v>0</v>
      </c>
      <c r="C2">
        <v>0.03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0.06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0.03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0.02</v>
      </c>
      <c r="DJ2">
        <v>0</v>
      </c>
      <c r="DK2">
        <v>0</v>
      </c>
      <c r="DL2">
        <v>0</v>
      </c>
    </row>
    <row r="3" spans="1:116" x14ac:dyDescent="0.3">
      <c r="A3">
        <v>2000</v>
      </c>
      <c r="B3">
        <v>0</v>
      </c>
      <c r="C3">
        <v>0</v>
      </c>
      <c r="D3">
        <v>0.01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0.04</v>
      </c>
      <c r="O3">
        <v>0</v>
      </c>
      <c r="P3">
        <v>0.01</v>
      </c>
      <c r="Q3">
        <v>0</v>
      </c>
      <c r="R3">
        <v>0</v>
      </c>
      <c r="S3">
        <v>0</v>
      </c>
      <c r="T3">
        <v>0.02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0.01</v>
      </c>
      <c r="AD3">
        <v>0</v>
      </c>
      <c r="AE3">
        <v>0</v>
      </c>
      <c r="AF3">
        <v>0</v>
      </c>
      <c r="AG3">
        <v>0.02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0.01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0.01</v>
      </c>
      <c r="BC3">
        <v>0</v>
      </c>
      <c r="BD3">
        <v>0</v>
      </c>
      <c r="BE3">
        <v>0</v>
      </c>
      <c r="BF3">
        <v>0.02</v>
      </c>
      <c r="BG3">
        <v>0.01</v>
      </c>
      <c r="BH3">
        <v>0</v>
      </c>
      <c r="BI3">
        <v>0</v>
      </c>
      <c r="BJ3">
        <v>0</v>
      </c>
      <c r="BK3">
        <v>0</v>
      </c>
      <c r="BL3">
        <v>0</v>
      </c>
      <c r="BM3">
        <v>0.01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0.01</v>
      </c>
      <c r="BX3">
        <v>0</v>
      </c>
      <c r="BY3">
        <v>0</v>
      </c>
      <c r="BZ3">
        <v>0.03</v>
      </c>
      <c r="CA3">
        <v>0</v>
      </c>
      <c r="CB3">
        <v>0</v>
      </c>
      <c r="CC3">
        <v>0</v>
      </c>
      <c r="CD3">
        <v>0.03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0.06</v>
      </c>
      <c r="CS3">
        <v>0</v>
      </c>
      <c r="CT3">
        <v>0</v>
      </c>
      <c r="CU3">
        <v>0</v>
      </c>
      <c r="CV3">
        <v>0</v>
      </c>
      <c r="CW3">
        <v>0.01</v>
      </c>
      <c r="CX3">
        <v>0</v>
      </c>
      <c r="CY3">
        <v>0</v>
      </c>
      <c r="CZ3">
        <v>0</v>
      </c>
      <c r="DA3">
        <v>0</v>
      </c>
      <c r="DB3">
        <v>0.04</v>
      </c>
      <c r="DC3">
        <v>0</v>
      </c>
      <c r="DD3">
        <v>0</v>
      </c>
      <c r="DE3">
        <v>0</v>
      </c>
      <c r="DF3">
        <v>0.01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3">
      <c r="A4">
        <v>1600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0.02</v>
      </c>
      <c r="K4">
        <v>0.02</v>
      </c>
      <c r="L4">
        <v>0</v>
      </c>
      <c r="M4">
        <v>0.1</v>
      </c>
      <c r="N4">
        <v>0.23</v>
      </c>
      <c r="O4">
        <v>0.03</v>
      </c>
      <c r="P4">
        <v>0</v>
      </c>
      <c r="Q4">
        <v>0.01</v>
      </c>
      <c r="R4">
        <v>0.02</v>
      </c>
      <c r="S4">
        <v>0</v>
      </c>
      <c r="T4">
        <v>0</v>
      </c>
      <c r="U4">
        <v>0.01</v>
      </c>
      <c r="V4">
        <v>0</v>
      </c>
      <c r="W4">
        <v>0</v>
      </c>
      <c r="X4">
        <v>0.02</v>
      </c>
      <c r="Y4">
        <v>0</v>
      </c>
      <c r="Z4">
        <v>0</v>
      </c>
      <c r="AA4">
        <v>0.05</v>
      </c>
      <c r="AB4">
        <v>0</v>
      </c>
      <c r="AC4">
        <v>0</v>
      </c>
      <c r="AD4">
        <v>0.03</v>
      </c>
      <c r="AE4">
        <v>0.03</v>
      </c>
      <c r="AF4">
        <v>0</v>
      </c>
      <c r="AG4">
        <v>0</v>
      </c>
      <c r="AH4">
        <v>0</v>
      </c>
      <c r="AI4">
        <v>0.01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0.04</v>
      </c>
      <c r="AT4">
        <v>0.01</v>
      </c>
      <c r="AU4">
        <v>0.01</v>
      </c>
      <c r="AV4">
        <v>0</v>
      </c>
      <c r="AW4">
        <v>0.01</v>
      </c>
      <c r="AX4">
        <v>0</v>
      </c>
      <c r="AY4">
        <v>0</v>
      </c>
      <c r="AZ4">
        <v>0</v>
      </c>
      <c r="BA4">
        <v>0</v>
      </c>
      <c r="BB4">
        <v>0.02</v>
      </c>
      <c r="BC4">
        <v>0</v>
      </c>
      <c r="BD4">
        <v>0</v>
      </c>
      <c r="BE4">
        <v>0</v>
      </c>
      <c r="BF4">
        <v>0.03</v>
      </c>
      <c r="BG4">
        <v>0.02</v>
      </c>
      <c r="BH4">
        <v>0.01</v>
      </c>
      <c r="BI4">
        <v>0</v>
      </c>
      <c r="BJ4">
        <v>0</v>
      </c>
      <c r="BK4">
        <v>0</v>
      </c>
      <c r="BL4">
        <v>0.01</v>
      </c>
      <c r="BM4">
        <v>0.04</v>
      </c>
      <c r="BN4">
        <v>0.02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0.01</v>
      </c>
      <c r="BV4">
        <v>0.02</v>
      </c>
      <c r="BW4">
        <v>0.04</v>
      </c>
      <c r="BX4">
        <v>0</v>
      </c>
      <c r="BY4">
        <v>0</v>
      </c>
      <c r="BZ4">
        <v>0.15</v>
      </c>
      <c r="CA4">
        <v>0</v>
      </c>
      <c r="CB4">
        <v>0</v>
      </c>
      <c r="CC4">
        <v>0</v>
      </c>
      <c r="CD4">
        <v>0.02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0.4</v>
      </c>
      <c r="CS4">
        <v>0.05</v>
      </c>
      <c r="CT4">
        <v>0</v>
      </c>
      <c r="CU4">
        <v>0</v>
      </c>
      <c r="CV4">
        <v>0</v>
      </c>
      <c r="CW4">
        <v>0.17</v>
      </c>
      <c r="CX4">
        <v>0.01</v>
      </c>
      <c r="CY4">
        <v>0.01</v>
      </c>
      <c r="CZ4">
        <v>0</v>
      </c>
      <c r="DA4">
        <v>0</v>
      </c>
      <c r="DB4">
        <v>0.12</v>
      </c>
      <c r="DC4">
        <v>0</v>
      </c>
      <c r="DD4">
        <v>0.01</v>
      </c>
      <c r="DE4">
        <v>0</v>
      </c>
      <c r="DF4">
        <v>0</v>
      </c>
      <c r="DG4">
        <v>0.02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3">
      <c r="A5">
        <v>1250</v>
      </c>
      <c r="B5">
        <v>0.02</v>
      </c>
      <c r="C5">
        <v>0</v>
      </c>
      <c r="D5">
        <v>0.02</v>
      </c>
      <c r="E5">
        <v>0</v>
      </c>
      <c r="F5">
        <v>0</v>
      </c>
      <c r="G5">
        <v>0</v>
      </c>
      <c r="H5">
        <v>0</v>
      </c>
      <c r="I5">
        <v>0</v>
      </c>
      <c r="J5">
        <v>0.03</v>
      </c>
      <c r="K5">
        <v>0</v>
      </c>
      <c r="L5">
        <v>0.05</v>
      </c>
      <c r="M5">
        <v>0.16</v>
      </c>
      <c r="N5">
        <v>0.59</v>
      </c>
      <c r="O5">
        <v>0.03</v>
      </c>
      <c r="P5">
        <v>0</v>
      </c>
      <c r="Q5">
        <v>0.06</v>
      </c>
      <c r="R5">
        <v>0.15</v>
      </c>
      <c r="S5">
        <v>0</v>
      </c>
      <c r="T5">
        <v>0.02</v>
      </c>
      <c r="U5">
        <v>0</v>
      </c>
      <c r="V5">
        <v>0</v>
      </c>
      <c r="W5">
        <v>0.02</v>
      </c>
      <c r="X5">
        <v>0.15</v>
      </c>
      <c r="Y5">
        <v>0.02</v>
      </c>
      <c r="Z5">
        <v>0.05</v>
      </c>
      <c r="AA5">
        <v>0.11</v>
      </c>
      <c r="AB5">
        <v>0</v>
      </c>
      <c r="AC5">
        <v>0.23</v>
      </c>
      <c r="AD5">
        <v>0.09</v>
      </c>
      <c r="AE5">
        <v>0.04</v>
      </c>
      <c r="AF5">
        <v>0</v>
      </c>
      <c r="AG5">
        <v>0.02</v>
      </c>
      <c r="AH5">
        <v>0.01</v>
      </c>
      <c r="AI5">
        <v>0</v>
      </c>
      <c r="AJ5">
        <v>0.01</v>
      </c>
      <c r="AK5">
        <v>0.01</v>
      </c>
      <c r="AL5">
        <v>0.02</v>
      </c>
      <c r="AM5">
        <v>0</v>
      </c>
      <c r="AN5">
        <v>0.03</v>
      </c>
      <c r="AO5">
        <v>0.02</v>
      </c>
      <c r="AP5">
        <v>0.06</v>
      </c>
      <c r="AQ5">
        <v>0.01</v>
      </c>
      <c r="AR5">
        <v>0.02</v>
      </c>
      <c r="AS5">
        <v>0.12</v>
      </c>
      <c r="AT5">
        <v>0.03</v>
      </c>
      <c r="AU5">
        <v>0.01</v>
      </c>
      <c r="AV5">
        <v>0</v>
      </c>
      <c r="AW5">
        <v>7.0000000000000007E-2</v>
      </c>
      <c r="AX5">
        <v>0</v>
      </c>
      <c r="AY5">
        <v>0.01</v>
      </c>
      <c r="AZ5">
        <v>0</v>
      </c>
      <c r="BA5">
        <v>0.02</v>
      </c>
      <c r="BB5">
        <v>0.03</v>
      </c>
      <c r="BC5">
        <v>0</v>
      </c>
      <c r="BD5">
        <v>0</v>
      </c>
      <c r="BE5">
        <v>0.01</v>
      </c>
      <c r="BF5">
        <v>0.04</v>
      </c>
      <c r="BG5">
        <v>0.01</v>
      </c>
      <c r="BH5">
        <v>0</v>
      </c>
      <c r="BI5">
        <v>0</v>
      </c>
      <c r="BJ5">
        <v>0.01</v>
      </c>
      <c r="BK5">
        <v>0</v>
      </c>
      <c r="BL5">
        <v>0.05</v>
      </c>
      <c r="BM5">
        <v>0.05</v>
      </c>
      <c r="BN5">
        <v>0.05</v>
      </c>
      <c r="BO5">
        <v>0.01</v>
      </c>
      <c r="BP5">
        <v>0</v>
      </c>
      <c r="BQ5">
        <v>0</v>
      </c>
      <c r="BR5">
        <v>0.03</v>
      </c>
      <c r="BS5">
        <v>0.05</v>
      </c>
      <c r="BT5">
        <v>0.05</v>
      </c>
      <c r="BU5">
        <v>0.01</v>
      </c>
      <c r="BV5">
        <v>0.03</v>
      </c>
      <c r="BW5">
        <v>0.28000000000000003</v>
      </c>
      <c r="BX5">
        <v>0</v>
      </c>
      <c r="BY5">
        <v>0.03</v>
      </c>
      <c r="BZ5">
        <v>0.39</v>
      </c>
      <c r="CA5">
        <v>0</v>
      </c>
      <c r="CB5">
        <v>0</v>
      </c>
      <c r="CC5">
        <v>0</v>
      </c>
      <c r="CD5">
        <v>0.02</v>
      </c>
      <c r="CE5">
        <v>0</v>
      </c>
      <c r="CF5">
        <v>0</v>
      </c>
      <c r="CG5">
        <v>0</v>
      </c>
      <c r="CH5">
        <v>0.01</v>
      </c>
      <c r="CI5">
        <v>0.01</v>
      </c>
      <c r="CJ5">
        <v>0</v>
      </c>
      <c r="CK5">
        <v>0</v>
      </c>
      <c r="CL5">
        <v>0.13</v>
      </c>
      <c r="CM5">
        <v>0.05</v>
      </c>
      <c r="CN5">
        <v>0</v>
      </c>
      <c r="CO5">
        <v>0</v>
      </c>
      <c r="CP5">
        <v>0.05</v>
      </c>
      <c r="CQ5">
        <v>0.03</v>
      </c>
      <c r="CR5">
        <v>1.1200000000000001</v>
      </c>
      <c r="CS5">
        <v>0.05</v>
      </c>
      <c r="CT5">
        <v>7.0000000000000007E-2</v>
      </c>
      <c r="CU5">
        <v>0.02</v>
      </c>
      <c r="CV5">
        <v>0.03</v>
      </c>
      <c r="CW5">
        <v>0.65</v>
      </c>
      <c r="CX5">
        <v>0.03</v>
      </c>
      <c r="CY5">
        <v>0.03</v>
      </c>
      <c r="CZ5">
        <v>0</v>
      </c>
      <c r="DA5">
        <v>0.02</v>
      </c>
      <c r="DB5">
        <v>0.21</v>
      </c>
      <c r="DC5">
        <v>0</v>
      </c>
      <c r="DD5">
        <v>0.04</v>
      </c>
      <c r="DE5">
        <v>0.01</v>
      </c>
      <c r="DF5">
        <v>0.08</v>
      </c>
      <c r="DG5">
        <v>0.02</v>
      </c>
      <c r="DH5">
        <v>0.01</v>
      </c>
      <c r="DI5">
        <v>0.03</v>
      </c>
      <c r="DJ5">
        <v>0</v>
      </c>
      <c r="DK5">
        <v>0.04</v>
      </c>
      <c r="DL5">
        <v>0</v>
      </c>
    </row>
    <row r="6" spans="1:116" x14ac:dyDescent="0.3">
      <c r="A6">
        <v>1000</v>
      </c>
      <c r="B6">
        <v>0.04</v>
      </c>
      <c r="C6">
        <v>0.02</v>
      </c>
      <c r="D6">
        <v>0.16</v>
      </c>
      <c r="E6">
        <v>0.03</v>
      </c>
      <c r="F6">
        <v>0.02</v>
      </c>
      <c r="G6">
        <v>0.06</v>
      </c>
      <c r="H6">
        <v>0.08</v>
      </c>
      <c r="I6">
        <v>0.06</v>
      </c>
      <c r="J6">
        <v>0.44</v>
      </c>
      <c r="K6">
        <v>0.02</v>
      </c>
      <c r="L6">
        <v>0.14000000000000001</v>
      </c>
      <c r="M6">
        <v>0.74</v>
      </c>
      <c r="N6">
        <v>1.73</v>
      </c>
      <c r="O6">
        <v>0.1</v>
      </c>
      <c r="P6">
        <v>0.01</v>
      </c>
      <c r="Q6">
        <v>0.28999999999999998</v>
      </c>
      <c r="R6">
        <v>0.73</v>
      </c>
      <c r="S6">
        <v>0.03</v>
      </c>
      <c r="T6">
        <v>0.12</v>
      </c>
      <c r="U6">
        <v>0.04</v>
      </c>
      <c r="V6">
        <v>0</v>
      </c>
      <c r="W6">
        <v>0.26</v>
      </c>
      <c r="X6">
        <v>1.19</v>
      </c>
      <c r="Y6">
        <v>0.18</v>
      </c>
      <c r="Z6">
        <v>0.55000000000000004</v>
      </c>
      <c r="AA6">
        <v>0.44</v>
      </c>
      <c r="AB6">
        <v>0.03</v>
      </c>
      <c r="AC6">
        <v>0.59</v>
      </c>
      <c r="AD6">
        <v>0.75</v>
      </c>
      <c r="AE6">
        <v>0.11</v>
      </c>
      <c r="AF6">
        <v>0.09</v>
      </c>
      <c r="AG6">
        <v>0.25</v>
      </c>
      <c r="AH6">
        <v>0.32</v>
      </c>
      <c r="AI6">
        <v>0.02</v>
      </c>
      <c r="AJ6">
        <v>0.08</v>
      </c>
      <c r="AK6">
        <v>0.33</v>
      </c>
      <c r="AL6">
        <v>0.12</v>
      </c>
      <c r="AM6">
        <v>0.01</v>
      </c>
      <c r="AN6">
        <v>0.04</v>
      </c>
      <c r="AO6">
        <v>7.0000000000000007E-2</v>
      </c>
      <c r="AP6">
        <v>0.28000000000000003</v>
      </c>
      <c r="AQ6">
        <v>0.06</v>
      </c>
      <c r="AR6">
        <v>0.23</v>
      </c>
      <c r="AS6">
        <v>0.71</v>
      </c>
      <c r="AT6">
        <v>0.12</v>
      </c>
      <c r="AU6">
        <v>0.27</v>
      </c>
      <c r="AV6">
        <v>0.02</v>
      </c>
      <c r="AW6">
        <v>0.2</v>
      </c>
      <c r="AX6">
        <v>0.01</v>
      </c>
      <c r="AY6">
        <v>0.01</v>
      </c>
      <c r="AZ6">
        <v>0.17</v>
      </c>
      <c r="BA6">
        <v>0.02</v>
      </c>
      <c r="BB6">
        <v>0.09</v>
      </c>
      <c r="BC6">
        <v>0</v>
      </c>
      <c r="BD6">
        <v>0.01</v>
      </c>
      <c r="BE6">
        <v>0.48</v>
      </c>
      <c r="BF6">
        <v>7.0000000000000007E-2</v>
      </c>
      <c r="BG6">
        <v>0.01</v>
      </c>
      <c r="BH6">
        <v>0.02</v>
      </c>
      <c r="BI6">
        <v>0.06</v>
      </c>
      <c r="BJ6">
        <v>0.21</v>
      </c>
      <c r="BK6">
        <v>0</v>
      </c>
      <c r="BL6">
        <v>0.3</v>
      </c>
      <c r="BM6">
        <v>0.14000000000000001</v>
      </c>
      <c r="BN6">
        <v>0.34</v>
      </c>
      <c r="BO6">
        <v>7.0000000000000007E-2</v>
      </c>
      <c r="BP6">
        <v>0.1</v>
      </c>
      <c r="BQ6">
        <v>0.03</v>
      </c>
      <c r="BR6">
        <v>0.08</v>
      </c>
      <c r="BS6">
        <v>0.31</v>
      </c>
      <c r="BT6">
        <v>0.24</v>
      </c>
      <c r="BU6">
        <v>0</v>
      </c>
      <c r="BV6">
        <v>0.03</v>
      </c>
      <c r="BW6">
        <v>1.63</v>
      </c>
      <c r="BX6">
        <v>0.02</v>
      </c>
      <c r="BY6">
        <v>0.02</v>
      </c>
      <c r="BZ6">
        <v>1.37</v>
      </c>
      <c r="CA6">
        <v>0.05</v>
      </c>
      <c r="CB6">
        <v>0.01</v>
      </c>
      <c r="CC6">
        <v>0.02</v>
      </c>
      <c r="CD6">
        <v>0.09</v>
      </c>
      <c r="CE6">
        <v>0.02</v>
      </c>
      <c r="CF6">
        <v>0</v>
      </c>
      <c r="CG6">
        <v>0.02</v>
      </c>
      <c r="CH6">
        <v>0.1</v>
      </c>
      <c r="CI6">
        <v>0.09</v>
      </c>
      <c r="CJ6">
        <v>0.02</v>
      </c>
      <c r="CK6">
        <v>0</v>
      </c>
      <c r="CL6">
        <v>1.05</v>
      </c>
      <c r="CM6">
        <v>0.44</v>
      </c>
      <c r="CN6">
        <v>0.02</v>
      </c>
      <c r="CO6">
        <v>0.01</v>
      </c>
      <c r="CP6">
        <v>0.3</v>
      </c>
      <c r="CQ6">
        <v>0.12</v>
      </c>
      <c r="CR6">
        <v>3.15</v>
      </c>
      <c r="CS6">
        <v>0.11</v>
      </c>
      <c r="CT6">
        <v>0.21</v>
      </c>
      <c r="CU6">
        <v>0.13</v>
      </c>
      <c r="CV6">
        <v>0.2</v>
      </c>
      <c r="CW6">
        <v>1.93</v>
      </c>
      <c r="CX6">
        <v>0.06</v>
      </c>
      <c r="CY6">
        <v>0.1</v>
      </c>
      <c r="CZ6">
        <v>0.11</v>
      </c>
      <c r="DA6">
        <v>0.14000000000000001</v>
      </c>
      <c r="DB6">
        <v>0.86</v>
      </c>
      <c r="DC6">
        <v>0.03</v>
      </c>
      <c r="DD6">
        <v>0.19</v>
      </c>
      <c r="DE6">
        <v>0.08</v>
      </c>
      <c r="DF6">
        <v>0.26</v>
      </c>
      <c r="DG6">
        <v>0.13</v>
      </c>
      <c r="DH6">
        <v>0.09</v>
      </c>
      <c r="DI6">
        <v>0.1</v>
      </c>
      <c r="DJ6">
        <v>7.0000000000000007E-2</v>
      </c>
      <c r="DK6">
        <v>0.3</v>
      </c>
      <c r="DL6">
        <v>0.08</v>
      </c>
    </row>
    <row r="7" spans="1:116" x14ac:dyDescent="0.3">
      <c r="A7">
        <v>800</v>
      </c>
      <c r="B7">
        <v>0.1</v>
      </c>
      <c r="C7">
        <v>0.04</v>
      </c>
      <c r="D7">
        <v>0.69</v>
      </c>
      <c r="E7">
        <v>0.09</v>
      </c>
      <c r="F7">
        <v>7.0000000000000007E-2</v>
      </c>
      <c r="G7">
        <v>0.15</v>
      </c>
      <c r="H7">
        <v>0.69</v>
      </c>
      <c r="I7">
        <v>0.36</v>
      </c>
      <c r="J7">
        <v>2.52</v>
      </c>
      <c r="K7">
        <v>0.08</v>
      </c>
      <c r="L7">
        <v>0.43</v>
      </c>
      <c r="M7">
        <v>2.2200000000000002</v>
      </c>
      <c r="N7">
        <v>3.61</v>
      </c>
      <c r="O7">
        <v>0.19</v>
      </c>
      <c r="P7">
        <v>0.1</v>
      </c>
      <c r="Q7">
        <v>0.85</v>
      </c>
      <c r="R7">
        <v>1.68</v>
      </c>
      <c r="S7">
        <v>0.22</v>
      </c>
      <c r="T7">
        <v>0.52</v>
      </c>
      <c r="U7">
        <v>0.02</v>
      </c>
      <c r="V7">
        <v>0.01</v>
      </c>
      <c r="W7">
        <v>0.78</v>
      </c>
      <c r="X7">
        <v>4.2699999999999996</v>
      </c>
      <c r="Y7">
        <v>0.75</v>
      </c>
      <c r="Z7">
        <v>2.4500000000000002</v>
      </c>
      <c r="AA7">
        <v>1.26</v>
      </c>
      <c r="AB7">
        <v>0.03</v>
      </c>
      <c r="AC7">
        <v>2.2000000000000002</v>
      </c>
      <c r="AD7">
        <v>2.52</v>
      </c>
      <c r="AE7">
        <v>0.21</v>
      </c>
      <c r="AF7">
        <v>0.37</v>
      </c>
      <c r="AG7">
        <v>0.95</v>
      </c>
      <c r="AH7">
        <v>1.18</v>
      </c>
      <c r="AI7">
        <v>7.0000000000000007E-2</v>
      </c>
      <c r="AJ7">
        <v>0.36</v>
      </c>
      <c r="AK7">
        <v>1.35</v>
      </c>
      <c r="AL7">
        <v>0.6</v>
      </c>
      <c r="AM7">
        <v>0.03</v>
      </c>
      <c r="AN7">
        <v>0.06</v>
      </c>
      <c r="AO7">
        <v>0.3</v>
      </c>
      <c r="AP7">
        <v>1</v>
      </c>
      <c r="AQ7">
        <v>0.18</v>
      </c>
      <c r="AR7">
        <v>0.73</v>
      </c>
      <c r="AS7">
        <v>1.86</v>
      </c>
      <c r="AT7">
        <v>0.6</v>
      </c>
      <c r="AU7">
        <v>0.99</v>
      </c>
      <c r="AV7">
        <v>0.06</v>
      </c>
      <c r="AW7">
        <v>0.73</v>
      </c>
      <c r="AX7">
        <v>7.0000000000000007E-2</v>
      </c>
      <c r="AY7">
        <v>0.08</v>
      </c>
      <c r="AZ7">
        <v>1.22</v>
      </c>
      <c r="BA7">
        <v>0.03</v>
      </c>
      <c r="BB7">
        <v>0.23</v>
      </c>
      <c r="BC7">
        <v>0.02</v>
      </c>
      <c r="BD7">
        <v>0.03</v>
      </c>
      <c r="BE7">
        <v>1.89</v>
      </c>
      <c r="BF7">
        <v>0.16</v>
      </c>
      <c r="BG7">
        <v>0.03</v>
      </c>
      <c r="BH7">
        <v>0.01</v>
      </c>
      <c r="BI7">
        <v>0.48</v>
      </c>
      <c r="BJ7">
        <v>0.9</v>
      </c>
      <c r="BK7">
        <v>0.02</v>
      </c>
      <c r="BL7">
        <v>1.31</v>
      </c>
      <c r="BM7">
        <v>0.28999999999999998</v>
      </c>
      <c r="BN7">
        <v>1.24</v>
      </c>
      <c r="BO7">
        <v>0.24</v>
      </c>
      <c r="BP7">
        <v>0.33</v>
      </c>
      <c r="BQ7">
        <v>0.12</v>
      </c>
      <c r="BR7">
        <v>0.43</v>
      </c>
      <c r="BS7">
        <v>0.81</v>
      </c>
      <c r="BT7">
        <v>0.73</v>
      </c>
      <c r="BU7">
        <v>0.08</v>
      </c>
      <c r="BV7">
        <v>7.0000000000000007E-2</v>
      </c>
      <c r="BW7">
        <v>3.13</v>
      </c>
      <c r="BX7">
        <v>0.14000000000000001</v>
      </c>
      <c r="BY7">
        <v>0.04</v>
      </c>
      <c r="BZ7">
        <v>3.2</v>
      </c>
      <c r="CA7">
        <v>0.19</v>
      </c>
      <c r="CB7">
        <v>0.01</v>
      </c>
      <c r="CC7">
        <v>7.0000000000000007E-2</v>
      </c>
      <c r="CD7">
        <v>0.28999999999999998</v>
      </c>
      <c r="CE7">
        <v>0.14000000000000001</v>
      </c>
      <c r="CF7">
        <v>0.01</v>
      </c>
      <c r="CG7">
        <v>0.09</v>
      </c>
      <c r="CH7">
        <v>0.49</v>
      </c>
      <c r="CI7">
        <v>0.43</v>
      </c>
      <c r="CJ7">
        <v>0.15</v>
      </c>
      <c r="CK7">
        <v>0.05</v>
      </c>
      <c r="CL7">
        <v>4.17</v>
      </c>
      <c r="CM7">
        <v>1.76</v>
      </c>
      <c r="CN7">
        <v>0.22</v>
      </c>
      <c r="CO7">
        <v>0.06</v>
      </c>
      <c r="CP7">
        <v>1.03</v>
      </c>
      <c r="CQ7">
        <v>0.27</v>
      </c>
      <c r="CR7">
        <v>5.25</v>
      </c>
      <c r="CS7">
        <v>0.24</v>
      </c>
      <c r="CT7">
        <v>1.1000000000000001</v>
      </c>
      <c r="CU7">
        <v>0.53</v>
      </c>
      <c r="CV7">
        <v>0.64</v>
      </c>
      <c r="CW7">
        <v>3.6</v>
      </c>
      <c r="CX7">
        <v>0.08</v>
      </c>
      <c r="CY7">
        <v>0.41</v>
      </c>
      <c r="CZ7">
        <v>0.59</v>
      </c>
      <c r="DA7">
        <v>0.41</v>
      </c>
      <c r="DB7">
        <v>2.12</v>
      </c>
      <c r="DC7">
        <v>0.23</v>
      </c>
      <c r="DD7">
        <v>0.75</v>
      </c>
      <c r="DE7">
        <v>0.33</v>
      </c>
      <c r="DF7">
        <v>0.78</v>
      </c>
      <c r="DG7">
        <v>0.31</v>
      </c>
      <c r="DH7">
        <v>0.46</v>
      </c>
      <c r="DI7">
        <v>0.43</v>
      </c>
      <c r="DJ7">
        <v>0.41</v>
      </c>
      <c r="DK7">
        <v>1.0900000000000001</v>
      </c>
      <c r="DL7">
        <v>0.5</v>
      </c>
    </row>
    <row r="8" spans="1:116" x14ac:dyDescent="0.3">
      <c r="A8">
        <v>630</v>
      </c>
      <c r="B8">
        <v>0.82</v>
      </c>
      <c r="C8">
        <v>0.3</v>
      </c>
      <c r="D8">
        <v>1.56</v>
      </c>
      <c r="E8">
        <v>0.31</v>
      </c>
      <c r="F8">
        <v>0.24</v>
      </c>
      <c r="G8">
        <v>0.73</v>
      </c>
      <c r="H8">
        <v>4.43</v>
      </c>
      <c r="I8">
        <v>2.8</v>
      </c>
      <c r="J8">
        <v>9.86</v>
      </c>
      <c r="K8">
        <v>0.48</v>
      </c>
      <c r="L8">
        <v>2.0699999999999998</v>
      </c>
      <c r="M8">
        <v>7.95</v>
      </c>
      <c r="N8">
        <v>11.38</v>
      </c>
      <c r="O8">
        <v>0.48</v>
      </c>
      <c r="P8">
        <v>0.67</v>
      </c>
      <c r="Q8">
        <v>4.04</v>
      </c>
      <c r="R8">
        <v>4.42</v>
      </c>
      <c r="S8">
        <v>1.18</v>
      </c>
      <c r="T8">
        <v>1.72</v>
      </c>
      <c r="U8">
        <v>0.4</v>
      </c>
      <c r="V8">
        <v>0.1</v>
      </c>
      <c r="W8">
        <v>3.13</v>
      </c>
      <c r="X8">
        <v>14.08</v>
      </c>
      <c r="Y8">
        <v>2.2400000000000002</v>
      </c>
      <c r="Z8">
        <v>9.98</v>
      </c>
      <c r="AA8">
        <v>3.46</v>
      </c>
      <c r="AB8">
        <v>0.28999999999999998</v>
      </c>
      <c r="AC8">
        <v>6.02</v>
      </c>
      <c r="AD8">
        <v>7.33</v>
      </c>
      <c r="AE8">
        <v>0.61</v>
      </c>
      <c r="AF8">
        <v>1.53</v>
      </c>
      <c r="AG8">
        <v>2.61</v>
      </c>
      <c r="AH8">
        <v>4.53</v>
      </c>
      <c r="AI8">
        <v>0.65</v>
      </c>
      <c r="AJ8">
        <v>1.72</v>
      </c>
      <c r="AK8">
        <v>3.62</v>
      </c>
      <c r="AL8">
        <v>3.18</v>
      </c>
      <c r="AM8">
        <v>0.13</v>
      </c>
      <c r="AN8">
        <v>0.41</v>
      </c>
      <c r="AO8">
        <v>2</v>
      </c>
      <c r="AP8">
        <v>3.87</v>
      </c>
      <c r="AQ8">
        <v>1.24</v>
      </c>
      <c r="AR8">
        <v>2.1</v>
      </c>
      <c r="AS8">
        <v>4.5</v>
      </c>
      <c r="AT8">
        <v>2.86</v>
      </c>
      <c r="AU8">
        <v>2.78</v>
      </c>
      <c r="AV8">
        <v>0.35</v>
      </c>
      <c r="AW8">
        <v>2.95</v>
      </c>
      <c r="AX8">
        <v>0.43</v>
      </c>
      <c r="AY8">
        <v>0.69</v>
      </c>
      <c r="AZ8">
        <v>5.18</v>
      </c>
      <c r="BA8">
        <v>0.16</v>
      </c>
      <c r="BB8">
        <v>0.53</v>
      </c>
      <c r="BC8">
        <v>7.0000000000000007E-2</v>
      </c>
      <c r="BD8">
        <v>0.17</v>
      </c>
      <c r="BE8">
        <v>3.31</v>
      </c>
      <c r="BF8">
        <v>0.57999999999999996</v>
      </c>
      <c r="BG8">
        <v>0.25</v>
      </c>
      <c r="BH8">
        <v>0.11</v>
      </c>
      <c r="BI8">
        <v>1.74</v>
      </c>
      <c r="BJ8">
        <v>3.92</v>
      </c>
      <c r="BK8">
        <v>0.08</v>
      </c>
      <c r="BL8">
        <v>5.53</v>
      </c>
      <c r="BM8">
        <v>0.56000000000000005</v>
      </c>
      <c r="BN8">
        <v>3.58</v>
      </c>
      <c r="BO8">
        <v>0.89</v>
      </c>
      <c r="BP8">
        <v>1.51</v>
      </c>
      <c r="BQ8">
        <v>0.83</v>
      </c>
      <c r="BR8">
        <v>1.76</v>
      </c>
      <c r="BS8">
        <v>3.33</v>
      </c>
      <c r="BT8">
        <v>2.48</v>
      </c>
      <c r="BU8">
        <v>0.54</v>
      </c>
      <c r="BV8">
        <v>0.44</v>
      </c>
      <c r="BW8">
        <v>7.09</v>
      </c>
      <c r="BX8">
        <v>0.83</v>
      </c>
      <c r="BY8">
        <v>0.16</v>
      </c>
      <c r="BZ8">
        <v>9.65</v>
      </c>
      <c r="CA8">
        <v>0.76</v>
      </c>
      <c r="CB8">
        <v>7.0000000000000007E-2</v>
      </c>
      <c r="CC8">
        <v>0.35</v>
      </c>
      <c r="CD8">
        <v>1.35</v>
      </c>
      <c r="CE8">
        <v>1.65</v>
      </c>
      <c r="CF8">
        <v>0.06</v>
      </c>
      <c r="CG8">
        <v>1.03</v>
      </c>
      <c r="CH8">
        <v>2.2000000000000002</v>
      </c>
      <c r="CI8">
        <v>2.2999999999999998</v>
      </c>
      <c r="CJ8">
        <v>1.85</v>
      </c>
      <c r="CK8">
        <v>0.38</v>
      </c>
      <c r="CL8">
        <v>9.8699999999999992</v>
      </c>
      <c r="CM8">
        <v>7.05</v>
      </c>
      <c r="CN8">
        <v>0.98</v>
      </c>
      <c r="CO8">
        <v>0.41</v>
      </c>
      <c r="CP8">
        <v>2.86</v>
      </c>
      <c r="CQ8">
        <v>1.03</v>
      </c>
      <c r="CR8">
        <v>10.07</v>
      </c>
      <c r="CS8">
        <v>0.83</v>
      </c>
      <c r="CT8">
        <v>5.23</v>
      </c>
      <c r="CU8">
        <v>2.2599999999999998</v>
      </c>
      <c r="CV8">
        <v>2.8</v>
      </c>
      <c r="CW8">
        <v>10.42</v>
      </c>
      <c r="CX8">
        <v>0.28999999999999998</v>
      </c>
      <c r="CY8">
        <v>3.07</v>
      </c>
      <c r="CZ8">
        <v>3.19</v>
      </c>
      <c r="DA8">
        <v>1.63</v>
      </c>
      <c r="DB8">
        <v>6.77</v>
      </c>
      <c r="DC8">
        <v>1.66</v>
      </c>
      <c r="DD8">
        <v>3.19</v>
      </c>
      <c r="DE8">
        <v>1.38</v>
      </c>
      <c r="DF8">
        <v>3.24</v>
      </c>
      <c r="DG8">
        <v>1.46</v>
      </c>
      <c r="DH8">
        <v>1.96</v>
      </c>
      <c r="DI8">
        <v>2.3199999999999998</v>
      </c>
      <c r="DJ8">
        <v>1.67</v>
      </c>
      <c r="DK8">
        <v>3.83</v>
      </c>
      <c r="DL8">
        <v>2.5299999999999998</v>
      </c>
    </row>
    <row r="9" spans="1:116" x14ac:dyDescent="0.3">
      <c r="A9">
        <v>500</v>
      </c>
      <c r="B9">
        <v>3.82</v>
      </c>
      <c r="C9">
        <v>2.15</v>
      </c>
      <c r="D9">
        <v>2.56</v>
      </c>
      <c r="E9">
        <v>1.45</v>
      </c>
      <c r="F9">
        <v>1.01</v>
      </c>
      <c r="G9">
        <v>3.17</v>
      </c>
      <c r="H9">
        <v>10.24</v>
      </c>
      <c r="I9">
        <v>8.64</v>
      </c>
      <c r="J9">
        <v>18.010000000000002</v>
      </c>
      <c r="K9">
        <v>1.44</v>
      </c>
      <c r="L9">
        <v>4.37</v>
      </c>
      <c r="M9">
        <v>16.440000000000001</v>
      </c>
      <c r="N9">
        <v>18.670000000000002</v>
      </c>
      <c r="O9">
        <v>1.38</v>
      </c>
      <c r="P9">
        <v>3.64</v>
      </c>
      <c r="Q9">
        <v>13.52</v>
      </c>
      <c r="R9">
        <v>8.4499999999999993</v>
      </c>
      <c r="S9">
        <v>4.18</v>
      </c>
      <c r="T9">
        <v>3.98</v>
      </c>
      <c r="U9">
        <v>1.99</v>
      </c>
      <c r="V9">
        <v>0.62</v>
      </c>
      <c r="W9">
        <v>8.3000000000000007</v>
      </c>
      <c r="X9">
        <v>19.95</v>
      </c>
      <c r="Y9">
        <v>6.54</v>
      </c>
      <c r="Z9">
        <v>18.22</v>
      </c>
      <c r="AA9">
        <v>7.39</v>
      </c>
      <c r="AB9">
        <v>1.1599999999999999</v>
      </c>
      <c r="AC9">
        <v>13.12</v>
      </c>
      <c r="AD9">
        <v>17.62</v>
      </c>
      <c r="AE9">
        <v>2.34</v>
      </c>
      <c r="AF9">
        <v>5.36</v>
      </c>
      <c r="AG9">
        <v>7.35</v>
      </c>
      <c r="AH9">
        <v>9.9499999999999993</v>
      </c>
      <c r="AI9">
        <v>3.13</v>
      </c>
      <c r="AJ9">
        <v>7.03</v>
      </c>
      <c r="AK9">
        <v>5.88</v>
      </c>
      <c r="AL9">
        <v>11.02</v>
      </c>
      <c r="AM9">
        <v>0.42</v>
      </c>
      <c r="AN9">
        <v>1.81</v>
      </c>
      <c r="AO9">
        <v>5.32</v>
      </c>
      <c r="AP9">
        <v>9.6999999999999993</v>
      </c>
      <c r="AQ9">
        <v>8.56</v>
      </c>
      <c r="AR9">
        <v>2.84</v>
      </c>
      <c r="AS9">
        <v>8.89</v>
      </c>
      <c r="AT9">
        <v>9.19</v>
      </c>
      <c r="AU9">
        <v>5.82</v>
      </c>
      <c r="AV9">
        <v>1.18</v>
      </c>
      <c r="AW9">
        <v>10</v>
      </c>
      <c r="AX9">
        <v>4.49</v>
      </c>
      <c r="AY9">
        <v>4.96</v>
      </c>
      <c r="AZ9">
        <v>5.86</v>
      </c>
      <c r="BA9">
        <v>1.43</v>
      </c>
      <c r="BB9">
        <v>1.27</v>
      </c>
      <c r="BC9">
        <v>0.51</v>
      </c>
      <c r="BD9">
        <v>1.1200000000000001</v>
      </c>
      <c r="BE9">
        <v>6.4</v>
      </c>
      <c r="BF9">
        <v>2.2799999999999998</v>
      </c>
      <c r="BG9">
        <v>1.95</v>
      </c>
      <c r="BH9">
        <v>1.05</v>
      </c>
      <c r="BI9">
        <v>4.0599999999999996</v>
      </c>
      <c r="BJ9">
        <v>8.4700000000000006</v>
      </c>
      <c r="BK9">
        <v>0.47</v>
      </c>
      <c r="BL9">
        <v>14.52</v>
      </c>
      <c r="BM9">
        <v>1.55</v>
      </c>
      <c r="BN9">
        <v>9.42</v>
      </c>
      <c r="BO9">
        <v>2.93</v>
      </c>
      <c r="BP9">
        <v>4.24</v>
      </c>
      <c r="BQ9">
        <v>3.52</v>
      </c>
      <c r="BR9">
        <v>5.56</v>
      </c>
      <c r="BS9">
        <v>7.97</v>
      </c>
      <c r="BT9">
        <v>6.89</v>
      </c>
      <c r="BU9">
        <v>2.84</v>
      </c>
      <c r="BV9">
        <v>1.94</v>
      </c>
      <c r="BW9">
        <v>11.86</v>
      </c>
      <c r="BX9">
        <v>4.4400000000000004</v>
      </c>
      <c r="BY9">
        <v>0.86</v>
      </c>
      <c r="BZ9">
        <v>16.579999999999998</v>
      </c>
      <c r="CA9">
        <v>2.3199999999999998</v>
      </c>
      <c r="CB9">
        <v>0.56000000000000005</v>
      </c>
      <c r="CC9">
        <v>1.1599999999999999</v>
      </c>
      <c r="CD9">
        <v>7.51</v>
      </c>
      <c r="CE9">
        <v>6.34</v>
      </c>
      <c r="CF9">
        <v>0.43</v>
      </c>
      <c r="CG9">
        <v>5.56</v>
      </c>
      <c r="CH9">
        <v>6.79</v>
      </c>
      <c r="CI9">
        <v>5.27</v>
      </c>
      <c r="CJ9">
        <v>7.15</v>
      </c>
      <c r="CK9">
        <v>1.96</v>
      </c>
      <c r="CL9">
        <v>16.89</v>
      </c>
      <c r="CM9">
        <v>15</v>
      </c>
      <c r="CN9">
        <v>4.04</v>
      </c>
      <c r="CO9">
        <v>3.34</v>
      </c>
      <c r="CP9">
        <v>8.81</v>
      </c>
      <c r="CQ9">
        <v>4.67</v>
      </c>
      <c r="CR9">
        <v>15.16</v>
      </c>
      <c r="CS9">
        <v>3.14</v>
      </c>
      <c r="CT9">
        <v>14.63</v>
      </c>
      <c r="CU9">
        <v>6.36</v>
      </c>
      <c r="CV9">
        <v>9.08</v>
      </c>
      <c r="CW9">
        <v>16.68</v>
      </c>
      <c r="CX9">
        <v>1.07</v>
      </c>
      <c r="CY9">
        <v>10.57</v>
      </c>
      <c r="CZ9">
        <v>11.72</v>
      </c>
      <c r="DA9">
        <v>5.21</v>
      </c>
      <c r="DB9">
        <v>15.3</v>
      </c>
      <c r="DC9">
        <v>4.5599999999999996</v>
      </c>
      <c r="DD9">
        <v>8.6300000000000008</v>
      </c>
      <c r="DE9">
        <v>4.82</v>
      </c>
      <c r="DF9">
        <v>9.19</v>
      </c>
      <c r="DG9">
        <v>5.98</v>
      </c>
      <c r="DH9">
        <v>5.94</v>
      </c>
      <c r="DI9">
        <v>6.3</v>
      </c>
      <c r="DJ9">
        <v>5.43</v>
      </c>
      <c r="DK9">
        <v>11.31</v>
      </c>
      <c r="DL9">
        <v>8.08</v>
      </c>
    </row>
    <row r="10" spans="1:116" x14ac:dyDescent="0.3">
      <c r="A10">
        <v>400</v>
      </c>
      <c r="B10">
        <v>10.69</v>
      </c>
      <c r="C10">
        <v>8.08</v>
      </c>
      <c r="D10">
        <v>6.14</v>
      </c>
      <c r="E10">
        <v>4.01</v>
      </c>
      <c r="F10">
        <v>3.68</v>
      </c>
      <c r="G10">
        <v>10.23</v>
      </c>
      <c r="H10">
        <v>21.54</v>
      </c>
      <c r="I10">
        <v>16.23</v>
      </c>
      <c r="J10">
        <v>18.940000000000001</v>
      </c>
      <c r="K10">
        <v>4.1500000000000004</v>
      </c>
      <c r="L10">
        <v>10.050000000000001</v>
      </c>
      <c r="M10">
        <v>23.07</v>
      </c>
      <c r="N10">
        <v>17.829999999999998</v>
      </c>
      <c r="O10">
        <v>3.54</v>
      </c>
      <c r="P10">
        <v>12.12</v>
      </c>
      <c r="Q10">
        <v>18.03</v>
      </c>
      <c r="R10">
        <v>11.26</v>
      </c>
      <c r="S10">
        <v>13.63</v>
      </c>
      <c r="T10">
        <v>7.59</v>
      </c>
      <c r="U10">
        <v>4.47</v>
      </c>
      <c r="V10">
        <v>2.29</v>
      </c>
      <c r="W10">
        <v>16.71</v>
      </c>
      <c r="X10">
        <v>18.16</v>
      </c>
      <c r="Y10">
        <v>18.79</v>
      </c>
      <c r="Z10">
        <v>19.399999999999999</v>
      </c>
      <c r="AA10">
        <v>13.13</v>
      </c>
      <c r="AB10">
        <v>4.0199999999999996</v>
      </c>
      <c r="AC10">
        <v>22.18</v>
      </c>
      <c r="AD10">
        <v>23.31</v>
      </c>
      <c r="AE10">
        <v>5.25</v>
      </c>
      <c r="AF10">
        <v>15.1</v>
      </c>
      <c r="AG10">
        <v>11.5</v>
      </c>
      <c r="AH10">
        <v>18.350000000000001</v>
      </c>
      <c r="AI10">
        <v>7.95</v>
      </c>
      <c r="AJ10">
        <v>15.24</v>
      </c>
      <c r="AK10">
        <v>9.1199999999999992</v>
      </c>
      <c r="AL10">
        <v>19.59</v>
      </c>
      <c r="AM10">
        <v>2.2200000000000002</v>
      </c>
      <c r="AN10">
        <v>7.38</v>
      </c>
      <c r="AO10">
        <v>8.35</v>
      </c>
      <c r="AP10">
        <v>19.38</v>
      </c>
      <c r="AQ10">
        <v>25.44</v>
      </c>
      <c r="AR10">
        <v>5.67</v>
      </c>
      <c r="AS10">
        <v>12.29</v>
      </c>
      <c r="AT10">
        <v>18.760000000000002</v>
      </c>
      <c r="AU10">
        <v>11.01</v>
      </c>
      <c r="AV10">
        <v>3.74</v>
      </c>
      <c r="AW10">
        <v>15.64</v>
      </c>
      <c r="AX10">
        <v>17.71</v>
      </c>
      <c r="AY10">
        <v>16.03</v>
      </c>
      <c r="AZ10">
        <v>6.07</v>
      </c>
      <c r="BA10">
        <v>4.28</v>
      </c>
      <c r="BB10">
        <v>3.55</v>
      </c>
      <c r="BC10">
        <v>2.4300000000000002</v>
      </c>
      <c r="BD10">
        <v>3.52</v>
      </c>
      <c r="BE10">
        <v>11.43</v>
      </c>
      <c r="BF10">
        <v>4.83</v>
      </c>
      <c r="BG10">
        <v>7.31</v>
      </c>
      <c r="BH10">
        <v>4.32</v>
      </c>
      <c r="BI10">
        <v>8.5500000000000007</v>
      </c>
      <c r="BJ10">
        <v>15.55</v>
      </c>
      <c r="BK10">
        <v>2.2400000000000002</v>
      </c>
      <c r="BL10">
        <v>20.6</v>
      </c>
      <c r="BM10">
        <v>3.9</v>
      </c>
      <c r="BN10">
        <v>15.37</v>
      </c>
      <c r="BO10">
        <v>7.51</v>
      </c>
      <c r="BP10">
        <v>10.93</v>
      </c>
      <c r="BQ10">
        <v>10.01</v>
      </c>
      <c r="BR10">
        <v>11.35</v>
      </c>
      <c r="BS10">
        <v>12.98</v>
      </c>
      <c r="BT10">
        <v>14.45</v>
      </c>
      <c r="BU10">
        <v>7.67</v>
      </c>
      <c r="BV10">
        <v>7.48</v>
      </c>
      <c r="BW10">
        <v>14.12</v>
      </c>
      <c r="BX10">
        <v>8.9</v>
      </c>
      <c r="BY10">
        <v>2.58</v>
      </c>
      <c r="BZ10">
        <v>17.45</v>
      </c>
      <c r="CA10">
        <v>5.27</v>
      </c>
      <c r="CB10">
        <v>2.86</v>
      </c>
      <c r="CC10">
        <v>2.94</v>
      </c>
      <c r="CD10">
        <v>13.27</v>
      </c>
      <c r="CE10">
        <v>12.53</v>
      </c>
      <c r="CF10">
        <v>2.57</v>
      </c>
      <c r="CG10">
        <v>14.17</v>
      </c>
      <c r="CH10">
        <v>13.39</v>
      </c>
      <c r="CI10">
        <v>8.7100000000000009</v>
      </c>
      <c r="CJ10">
        <v>10.67</v>
      </c>
      <c r="CK10">
        <v>5.32</v>
      </c>
      <c r="CL10">
        <v>16.75</v>
      </c>
      <c r="CM10">
        <v>14.64</v>
      </c>
      <c r="CN10">
        <v>11.07</v>
      </c>
      <c r="CO10">
        <v>10.35</v>
      </c>
      <c r="CP10">
        <v>25.14</v>
      </c>
      <c r="CQ10">
        <v>11.83</v>
      </c>
      <c r="CR10">
        <v>15.07</v>
      </c>
      <c r="CS10">
        <v>9.58</v>
      </c>
      <c r="CT10">
        <v>19.75</v>
      </c>
      <c r="CU10">
        <v>11.78</v>
      </c>
      <c r="CV10">
        <v>15.81</v>
      </c>
      <c r="CW10">
        <v>17.53</v>
      </c>
      <c r="CX10">
        <v>3.73</v>
      </c>
      <c r="CY10">
        <v>15.33</v>
      </c>
      <c r="CZ10">
        <v>16.66</v>
      </c>
      <c r="DA10">
        <v>12.13</v>
      </c>
      <c r="DB10">
        <v>19.75</v>
      </c>
      <c r="DC10">
        <v>8.9600000000000009</v>
      </c>
      <c r="DD10">
        <v>15.64</v>
      </c>
      <c r="DE10">
        <v>10.66</v>
      </c>
      <c r="DF10">
        <v>15.7</v>
      </c>
      <c r="DG10">
        <v>15.3</v>
      </c>
      <c r="DH10">
        <v>11.4</v>
      </c>
      <c r="DI10">
        <v>11.28</v>
      </c>
      <c r="DJ10">
        <v>14.03</v>
      </c>
      <c r="DK10">
        <v>18.79</v>
      </c>
      <c r="DL10">
        <v>14.96</v>
      </c>
    </row>
    <row r="11" spans="1:116" x14ac:dyDescent="0.3">
      <c r="A11">
        <v>315</v>
      </c>
      <c r="B11">
        <v>20.18</v>
      </c>
      <c r="C11">
        <v>15.3</v>
      </c>
      <c r="D11">
        <v>11.19</v>
      </c>
      <c r="E11">
        <v>9.1999999999999993</v>
      </c>
      <c r="F11">
        <v>9.25</v>
      </c>
      <c r="G11">
        <v>23.55</v>
      </c>
      <c r="H11">
        <v>18.27</v>
      </c>
      <c r="I11">
        <v>18.420000000000002</v>
      </c>
      <c r="J11">
        <v>17.829999999999998</v>
      </c>
      <c r="K11">
        <v>11.1</v>
      </c>
      <c r="L11">
        <v>21.62</v>
      </c>
      <c r="M11">
        <v>17.78</v>
      </c>
      <c r="N11">
        <v>15.56</v>
      </c>
      <c r="O11">
        <v>8.92</v>
      </c>
      <c r="P11">
        <v>17.690000000000001</v>
      </c>
      <c r="Q11">
        <v>18.670000000000002</v>
      </c>
      <c r="R11">
        <v>12.61</v>
      </c>
      <c r="S11">
        <v>20.28</v>
      </c>
      <c r="T11">
        <v>13.4</v>
      </c>
      <c r="U11">
        <v>8.0399999999999991</v>
      </c>
      <c r="V11">
        <v>6.11</v>
      </c>
      <c r="W11">
        <v>23.74</v>
      </c>
      <c r="X11">
        <v>14.07</v>
      </c>
      <c r="Y11">
        <v>34.03</v>
      </c>
      <c r="Z11">
        <v>18.420000000000002</v>
      </c>
      <c r="AA11">
        <v>18.47</v>
      </c>
      <c r="AB11">
        <v>7.78</v>
      </c>
      <c r="AC11">
        <v>28.63</v>
      </c>
      <c r="AD11">
        <v>19.09</v>
      </c>
      <c r="AE11">
        <v>8.56</v>
      </c>
      <c r="AF11">
        <v>16.760000000000002</v>
      </c>
      <c r="AG11">
        <v>12.79</v>
      </c>
      <c r="AH11">
        <v>22.51</v>
      </c>
      <c r="AI11">
        <v>15.14</v>
      </c>
      <c r="AJ11">
        <v>17.329999999999998</v>
      </c>
      <c r="AK11">
        <v>11.19</v>
      </c>
      <c r="AL11">
        <v>20.88</v>
      </c>
      <c r="AM11">
        <v>7.81</v>
      </c>
      <c r="AN11">
        <v>20.75</v>
      </c>
      <c r="AO11">
        <v>12.04</v>
      </c>
      <c r="AP11">
        <v>21.73</v>
      </c>
      <c r="AQ11">
        <v>18.66</v>
      </c>
      <c r="AR11">
        <v>11.7</v>
      </c>
      <c r="AS11">
        <v>16.100000000000001</v>
      </c>
      <c r="AT11">
        <v>16.38</v>
      </c>
      <c r="AU11">
        <v>15.01</v>
      </c>
      <c r="AV11">
        <v>7.84</v>
      </c>
      <c r="AW11">
        <v>17.010000000000002</v>
      </c>
      <c r="AX11">
        <v>23.17</v>
      </c>
      <c r="AY11">
        <v>20.13</v>
      </c>
      <c r="AZ11">
        <v>9.51</v>
      </c>
      <c r="BA11">
        <v>8.57</v>
      </c>
      <c r="BB11">
        <v>7.03</v>
      </c>
      <c r="BC11">
        <v>7.62</v>
      </c>
      <c r="BD11">
        <v>8.91</v>
      </c>
      <c r="BE11">
        <v>14.46</v>
      </c>
      <c r="BF11">
        <v>7.2</v>
      </c>
      <c r="BG11">
        <v>14.28</v>
      </c>
      <c r="BH11">
        <v>9.2200000000000006</v>
      </c>
      <c r="BI11">
        <v>14.78</v>
      </c>
      <c r="BJ11">
        <v>22.05</v>
      </c>
      <c r="BK11">
        <v>6.99</v>
      </c>
      <c r="BL11">
        <v>19.239999999999998</v>
      </c>
      <c r="BM11">
        <v>8.58</v>
      </c>
      <c r="BN11">
        <v>17.579999999999998</v>
      </c>
      <c r="BO11">
        <v>12.71</v>
      </c>
      <c r="BP11">
        <v>15.22</v>
      </c>
      <c r="BQ11">
        <v>15.63</v>
      </c>
      <c r="BR11">
        <v>14.91</v>
      </c>
      <c r="BS11">
        <v>13.98</v>
      </c>
      <c r="BT11">
        <v>17.149999999999999</v>
      </c>
      <c r="BU11">
        <v>14.32</v>
      </c>
      <c r="BV11">
        <v>12.77</v>
      </c>
      <c r="BW11">
        <v>14.93</v>
      </c>
      <c r="BX11">
        <v>13.41</v>
      </c>
      <c r="BY11">
        <v>5.1100000000000003</v>
      </c>
      <c r="BZ11">
        <v>15.7</v>
      </c>
      <c r="CA11">
        <v>11.42</v>
      </c>
      <c r="CB11">
        <v>7.56</v>
      </c>
      <c r="CC11">
        <v>6.03</v>
      </c>
      <c r="CD11">
        <v>15.05</v>
      </c>
      <c r="CE11">
        <v>14.06</v>
      </c>
      <c r="CF11">
        <v>9.3000000000000007</v>
      </c>
      <c r="CG11">
        <v>19.190000000000001</v>
      </c>
      <c r="CH11">
        <v>19.510000000000002</v>
      </c>
      <c r="CI11">
        <v>17.48</v>
      </c>
      <c r="CJ11">
        <v>11.42</v>
      </c>
      <c r="CK11">
        <v>11.71</v>
      </c>
      <c r="CL11">
        <v>15.76</v>
      </c>
      <c r="CM11">
        <v>11.64</v>
      </c>
      <c r="CN11">
        <v>18.600000000000001</v>
      </c>
      <c r="CO11">
        <v>14.49</v>
      </c>
      <c r="CP11">
        <v>21.47</v>
      </c>
      <c r="CQ11">
        <v>17.75</v>
      </c>
      <c r="CR11">
        <v>13.58</v>
      </c>
      <c r="CS11">
        <v>22</v>
      </c>
      <c r="CT11">
        <v>26.63</v>
      </c>
      <c r="CU11">
        <v>16.48</v>
      </c>
      <c r="CV11">
        <v>18.37</v>
      </c>
      <c r="CW11">
        <v>16.2</v>
      </c>
      <c r="CX11">
        <v>8.07</v>
      </c>
      <c r="CY11">
        <v>15.82</v>
      </c>
      <c r="CZ11">
        <v>15.47</v>
      </c>
      <c r="DA11">
        <v>15.3</v>
      </c>
      <c r="DB11">
        <v>17.57</v>
      </c>
      <c r="DC11">
        <v>14.99</v>
      </c>
      <c r="DD11">
        <v>19.16</v>
      </c>
      <c r="DE11">
        <v>18.22</v>
      </c>
      <c r="DF11">
        <v>18.59</v>
      </c>
      <c r="DG11">
        <v>20.29</v>
      </c>
      <c r="DH11">
        <v>15.12</v>
      </c>
      <c r="DI11">
        <v>15.72</v>
      </c>
      <c r="DJ11">
        <v>19.260000000000002</v>
      </c>
      <c r="DK11">
        <v>19.39</v>
      </c>
      <c r="DL11">
        <v>18.829999999999998</v>
      </c>
    </row>
    <row r="12" spans="1:116" x14ac:dyDescent="0.3">
      <c r="A12">
        <v>250</v>
      </c>
      <c r="B12">
        <v>30.23</v>
      </c>
      <c r="C12">
        <v>28.57</v>
      </c>
      <c r="D12">
        <v>23.04</v>
      </c>
      <c r="E12">
        <v>23.47</v>
      </c>
      <c r="F12">
        <v>25.3</v>
      </c>
      <c r="G12">
        <v>41.26</v>
      </c>
      <c r="H12">
        <v>23.22</v>
      </c>
      <c r="I12">
        <v>22.16</v>
      </c>
      <c r="J12">
        <v>15.25</v>
      </c>
      <c r="K12">
        <v>34.07</v>
      </c>
      <c r="L12">
        <v>39.93</v>
      </c>
      <c r="M12">
        <v>14.99</v>
      </c>
      <c r="N12">
        <v>15.28</v>
      </c>
      <c r="O12">
        <v>20.95</v>
      </c>
      <c r="P12">
        <v>33.11</v>
      </c>
      <c r="Q12">
        <v>24.74</v>
      </c>
      <c r="R12">
        <v>19.46</v>
      </c>
      <c r="S12">
        <v>24.19</v>
      </c>
      <c r="T12">
        <v>23.75</v>
      </c>
      <c r="U12">
        <v>14.94</v>
      </c>
      <c r="V12">
        <v>22.14</v>
      </c>
      <c r="W12">
        <v>23.99</v>
      </c>
      <c r="X12">
        <v>13.77</v>
      </c>
      <c r="Y12">
        <v>20.51</v>
      </c>
      <c r="Z12">
        <v>17.72</v>
      </c>
      <c r="AA12">
        <v>22.34</v>
      </c>
      <c r="AB12">
        <v>17.940000000000001</v>
      </c>
      <c r="AC12">
        <v>15.44</v>
      </c>
      <c r="AD12">
        <v>16.149999999999999</v>
      </c>
      <c r="AE12">
        <v>19.52</v>
      </c>
      <c r="AF12">
        <v>21.76</v>
      </c>
      <c r="AG12">
        <v>20.100000000000001</v>
      </c>
      <c r="AH12">
        <v>21.34</v>
      </c>
      <c r="AI12">
        <v>24.65</v>
      </c>
      <c r="AJ12">
        <v>29.48</v>
      </c>
      <c r="AK12">
        <v>18.71</v>
      </c>
      <c r="AL12">
        <v>21.43</v>
      </c>
      <c r="AM12">
        <v>21.55</v>
      </c>
      <c r="AN12">
        <v>25.76</v>
      </c>
      <c r="AO12">
        <v>23.28</v>
      </c>
      <c r="AP12">
        <v>22.68</v>
      </c>
      <c r="AQ12">
        <v>20.25</v>
      </c>
      <c r="AR12">
        <v>22.97</v>
      </c>
      <c r="AS12">
        <v>21.09</v>
      </c>
      <c r="AT12">
        <v>20.65</v>
      </c>
      <c r="AU12">
        <v>24.6</v>
      </c>
      <c r="AV12">
        <v>19.72</v>
      </c>
      <c r="AW12">
        <v>22.95</v>
      </c>
      <c r="AX12">
        <v>28.5</v>
      </c>
      <c r="AY12">
        <v>26.37</v>
      </c>
      <c r="AZ12">
        <v>20.7</v>
      </c>
      <c r="BA12">
        <v>22.02</v>
      </c>
      <c r="BB12">
        <v>19.05</v>
      </c>
      <c r="BC12">
        <v>22.75</v>
      </c>
      <c r="BD12">
        <v>23.32</v>
      </c>
      <c r="BE12">
        <v>17.61</v>
      </c>
      <c r="BF12">
        <v>21.93</v>
      </c>
      <c r="BG12">
        <v>25.09</v>
      </c>
      <c r="BH12">
        <v>19.12</v>
      </c>
      <c r="BI12">
        <v>27.75</v>
      </c>
      <c r="BJ12">
        <v>24.49</v>
      </c>
      <c r="BK12">
        <v>20.81</v>
      </c>
      <c r="BL12">
        <v>18.899999999999999</v>
      </c>
      <c r="BM12">
        <v>22.17</v>
      </c>
      <c r="BN12">
        <v>23.49</v>
      </c>
      <c r="BO12">
        <v>23.58</v>
      </c>
      <c r="BP12">
        <v>20.97</v>
      </c>
      <c r="BQ12">
        <v>22.3</v>
      </c>
      <c r="BR12">
        <v>21.32</v>
      </c>
      <c r="BS12">
        <v>21.75</v>
      </c>
      <c r="BT12">
        <v>20.23</v>
      </c>
      <c r="BU12">
        <v>23.13</v>
      </c>
      <c r="BV12">
        <v>21.32</v>
      </c>
      <c r="BW12">
        <v>19.79</v>
      </c>
      <c r="BX12">
        <v>24.96</v>
      </c>
      <c r="BY12">
        <v>13.07</v>
      </c>
      <c r="BZ12">
        <v>16.95</v>
      </c>
      <c r="CA12">
        <v>21.56</v>
      </c>
      <c r="CB12">
        <v>22.29</v>
      </c>
      <c r="CC12">
        <v>13.63</v>
      </c>
      <c r="CD12">
        <v>23.6</v>
      </c>
      <c r="CE12">
        <v>20.58</v>
      </c>
      <c r="CF12">
        <v>23.84</v>
      </c>
      <c r="CG12">
        <v>23.78</v>
      </c>
      <c r="CH12">
        <v>27.97</v>
      </c>
      <c r="CI12">
        <v>30.16</v>
      </c>
      <c r="CJ12">
        <v>18.91</v>
      </c>
      <c r="CK12">
        <v>30.63</v>
      </c>
      <c r="CL12">
        <v>17.18</v>
      </c>
      <c r="CM12">
        <v>17.559999999999999</v>
      </c>
      <c r="CN12">
        <v>24.86</v>
      </c>
      <c r="CO12">
        <v>20.82</v>
      </c>
      <c r="CP12">
        <v>17.22</v>
      </c>
      <c r="CQ12">
        <v>28.88</v>
      </c>
      <c r="CR12">
        <v>15.79</v>
      </c>
      <c r="CS12">
        <v>32.770000000000003</v>
      </c>
      <c r="CT12">
        <v>15.29</v>
      </c>
      <c r="CU12">
        <v>24.66</v>
      </c>
      <c r="CV12">
        <v>24.04</v>
      </c>
      <c r="CW12">
        <v>15.94</v>
      </c>
      <c r="CX12">
        <v>17.72</v>
      </c>
      <c r="CY12">
        <v>20.74</v>
      </c>
      <c r="CZ12">
        <v>18.510000000000002</v>
      </c>
      <c r="DA12">
        <v>22.4</v>
      </c>
      <c r="DB12">
        <v>17.36</v>
      </c>
      <c r="DC12">
        <v>26.48</v>
      </c>
      <c r="DD12">
        <v>21.28</v>
      </c>
      <c r="DE12">
        <v>28.4</v>
      </c>
      <c r="DF12">
        <v>23.08</v>
      </c>
      <c r="DG12">
        <v>26.08</v>
      </c>
      <c r="DH12">
        <v>23.97</v>
      </c>
      <c r="DI12">
        <v>24.96</v>
      </c>
      <c r="DJ12">
        <v>26.38</v>
      </c>
      <c r="DK12">
        <v>20.6</v>
      </c>
      <c r="DL12">
        <v>24.65</v>
      </c>
    </row>
    <row r="13" spans="1:116" x14ac:dyDescent="0.3">
      <c r="A13">
        <v>200</v>
      </c>
      <c r="B13">
        <v>18.45</v>
      </c>
      <c r="C13">
        <v>22.64</v>
      </c>
      <c r="D13">
        <v>25</v>
      </c>
      <c r="E13">
        <v>29.35</v>
      </c>
      <c r="F13">
        <v>29.97</v>
      </c>
      <c r="G13">
        <v>16.57</v>
      </c>
      <c r="H13">
        <v>12.81</v>
      </c>
      <c r="I13">
        <v>14.42</v>
      </c>
      <c r="J13">
        <v>7.88</v>
      </c>
      <c r="K13">
        <v>30.26</v>
      </c>
      <c r="L13">
        <v>15.07</v>
      </c>
      <c r="M13">
        <v>7.5</v>
      </c>
      <c r="N13">
        <v>7.81</v>
      </c>
      <c r="O13">
        <v>22</v>
      </c>
      <c r="P13">
        <v>17.54</v>
      </c>
      <c r="Q13">
        <v>11.4</v>
      </c>
      <c r="R13">
        <v>15.8</v>
      </c>
      <c r="S13">
        <v>15.42</v>
      </c>
      <c r="T13">
        <v>22.32</v>
      </c>
      <c r="U13">
        <v>21.72</v>
      </c>
      <c r="V13">
        <v>34.619999999999997</v>
      </c>
      <c r="W13">
        <v>13.1</v>
      </c>
      <c r="X13">
        <v>6.51</v>
      </c>
      <c r="Y13">
        <v>8.89</v>
      </c>
      <c r="Z13">
        <v>7.28</v>
      </c>
      <c r="AA13">
        <v>14.16</v>
      </c>
      <c r="AB13">
        <v>21.97</v>
      </c>
      <c r="AC13">
        <v>7.55</v>
      </c>
      <c r="AD13">
        <v>7.16</v>
      </c>
      <c r="AE13">
        <v>20.14</v>
      </c>
      <c r="AF13">
        <v>17.32</v>
      </c>
      <c r="AG13">
        <v>20.28</v>
      </c>
      <c r="AH13">
        <v>13.18</v>
      </c>
      <c r="AI13">
        <v>19.66</v>
      </c>
      <c r="AJ13">
        <v>18.09</v>
      </c>
      <c r="AK13">
        <v>22.85</v>
      </c>
      <c r="AL13">
        <v>10.68</v>
      </c>
      <c r="AM13">
        <v>23.24</v>
      </c>
      <c r="AN13">
        <v>15.95</v>
      </c>
      <c r="AO13">
        <v>18.77</v>
      </c>
      <c r="AP13">
        <v>11.27</v>
      </c>
      <c r="AQ13">
        <v>11.94</v>
      </c>
      <c r="AR13">
        <v>18.29</v>
      </c>
      <c r="AS13">
        <v>12.73</v>
      </c>
      <c r="AT13">
        <v>13.67</v>
      </c>
      <c r="AU13">
        <v>17.190000000000001</v>
      </c>
      <c r="AV13">
        <v>22.5</v>
      </c>
      <c r="AW13">
        <v>14.98</v>
      </c>
      <c r="AX13">
        <v>13.17</v>
      </c>
      <c r="AY13">
        <v>15.9</v>
      </c>
      <c r="AZ13">
        <v>18.82</v>
      </c>
      <c r="BA13">
        <v>21.79</v>
      </c>
      <c r="BB13">
        <v>21.97</v>
      </c>
      <c r="BC13">
        <v>26.49</v>
      </c>
      <c r="BD13">
        <v>27.83</v>
      </c>
      <c r="BE13">
        <v>13.92</v>
      </c>
      <c r="BF13">
        <v>21.71</v>
      </c>
      <c r="BG13">
        <v>22.06</v>
      </c>
      <c r="BH13">
        <v>21.93</v>
      </c>
      <c r="BI13">
        <v>21.14</v>
      </c>
      <c r="BJ13">
        <v>10.88</v>
      </c>
      <c r="BK13">
        <v>30.37</v>
      </c>
      <c r="BL13">
        <v>8.7100000000000009</v>
      </c>
      <c r="BM13">
        <v>24.67</v>
      </c>
      <c r="BN13">
        <v>13.51</v>
      </c>
      <c r="BO13">
        <v>19.940000000000001</v>
      </c>
      <c r="BP13">
        <v>17.649999999999999</v>
      </c>
      <c r="BQ13">
        <v>16.43</v>
      </c>
      <c r="BR13">
        <v>17.850000000000001</v>
      </c>
      <c r="BS13">
        <v>15.24</v>
      </c>
      <c r="BT13">
        <v>13.62</v>
      </c>
      <c r="BU13">
        <v>20.37</v>
      </c>
      <c r="BV13">
        <v>20.190000000000001</v>
      </c>
      <c r="BW13">
        <v>12.16</v>
      </c>
      <c r="BX13">
        <v>19.8</v>
      </c>
      <c r="BY13">
        <v>19.27</v>
      </c>
      <c r="BZ13">
        <v>8.76</v>
      </c>
      <c r="CA13">
        <v>17.829999999999998</v>
      </c>
      <c r="CB13">
        <v>25.44</v>
      </c>
      <c r="CC13">
        <v>15.94</v>
      </c>
      <c r="CD13">
        <v>16.190000000000001</v>
      </c>
      <c r="CE13">
        <v>15.63</v>
      </c>
      <c r="CF13">
        <v>21.82</v>
      </c>
      <c r="CG13">
        <v>13.65</v>
      </c>
      <c r="CH13">
        <v>14.76</v>
      </c>
      <c r="CI13">
        <v>14.55</v>
      </c>
      <c r="CJ13">
        <v>14.51</v>
      </c>
      <c r="CK13">
        <v>19.989999999999998</v>
      </c>
      <c r="CL13">
        <v>9.1</v>
      </c>
      <c r="CM13">
        <v>13.85</v>
      </c>
      <c r="CN13">
        <v>15.86</v>
      </c>
      <c r="CO13">
        <v>16.149999999999999</v>
      </c>
      <c r="CP13">
        <v>10.119999999999999</v>
      </c>
      <c r="CQ13">
        <v>14.87</v>
      </c>
      <c r="CR13">
        <v>8.49</v>
      </c>
      <c r="CS13">
        <v>16</v>
      </c>
      <c r="CT13">
        <v>8.8699999999999992</v>
      </c>
      <c r="CU13">
        <v>15.69</v>
      </c>
      <c r="CV13">
        <v>14.14</v>
      </c>
      <c r="CW13">
        <v>8.09</v>
      </c>
      <c r="CX13">
        <v>19.68</v>
      </c>
      <c r="CY13">
        <v>10.76</v>
      </c>
      <c r="CZ13">
        <v>17.91</v>
      </c>
      <c r="DA13">
        <v>17.79</v>
      </c>
      <c r="DB13">
        <v>8.8000000000000007</v>
      </c>
      <c r="DC13">
        <v>19.7</v>
      </c>
      <c r="DD13">
        <v>10.69</v>
      </c>
      <c r="DE13">
        <v>17.04</v>
      </c>
      <c r="DF13">
        <v>12.8</v>
      </c>
      <c r="DG13">
        <v>12.95</v>
      </c>
      <c r="DH13">
        <v>17.12</v>
      </c>
      <c r="DI13">
        <v>16.510000000000002</v>
      </c>
      <c r="DJ13">
        <v>15.24</v>
      </c>
      <c r="DK13">
        <v>11.5</v>
      </c>
      <c r="DL13">
        <v>15.16</v>
      </c>
    </row>
    <row r="14" spans="1:116" x14ac:dyDescent="0.3">
      <c r="A14">
        <v>160</v>
      </c>
      <c r="B14">
        <v>10.53</v>
      </c>
      <c r="C14">
        <v>12.82</v>
      </c>
      <c r="D14">
        <v>20.12</v>
      </c>
      <c r="E14">
        <v>22.25</v>
      </c>
      <c r="F14">
        <v>22.33</v>
      </c>
      <c r="G14">
        <v>3.11</v>
      </c>
      <c r="H14">
        <v>5.6</v>
      </c>
      <c r="I14">
        <v>9</v>
      </c>
      <c r="J14">
        <v>4.12</v>
      </c>
      <c r="K14">
        <v>15</v>
      </c>
      <c r="L14">
        <v>3.55</v>
      </c>
      <c r="M14">
        <v>3.8</v>
      </c>
      <c r="N14">
        <v>3.93</v>
      </c>
      <c r="O14">
        <v>20.05</v>
      </c>
      <c r="P14">
        <v>9.1199999999999992</v>
      </c>
      <c r="Q14">
        <v>4.7300000000000004</v>
      </c>
      <c r="R14">
        <v>10.75</v>
      </c>
      <c r="S14">
        <v>10.77</v>
      </c>
      <c r="T14">
        <v>15.12</v>
      </c>
      <c r="U14">
        <v>25.39</v>
      </c>
      <c r="V14">
        <v>26.88</v>
      </c>
      <c r="W14">
        <v>6.46</v>
      </c>
      <c r="X14">
        <v>3.56</v>
      </c>
      <c r="Y14">
        <v>4.4800000000000004</v>
      </c>
      <c r="Z14">
        <v>3.81</v>
      </c>
      <c r="AA14">
        <v>9.89</v>
      </c>
      <c r="AB14">
        <v>23.8</v>
      </c>
      <c r="AC14">
        <v>3.19</v>
      </c>
      <c r="AD14">
        <v>3.25</v>
      </c>
      <c r="AE14">
        <v>21.17</v>
      </c>
      <c r="AF14">
        <v>14.5</v>
      </c>
      <c r="AG14">
        <v>15.47</v>
      </c>
      <c r="AH14">
        <v>5.56</v>
      </c>
      <c r="AI14">
        <v>15.93</v>
      </c>
      <c r="AJ14">
        <v>7.73</v>
      </c>
      <c r="AK14">
        <v>18.670000000000002</v>
      </c>
      <c r="AL14">
        <v>6.05</v>
      </c>
      <c r="AM14">
        <v>20.62</v>
      </c>
      <c r="AN14">
        <v>12.53</v>
      </c>
      <c r="AO14">
        <v>16.3</v>
      </c>
      <c r="AP14">
        <v>5.4</v>
      </c>
      <c r="AQ14">
        <v>6.84</v>
      </c>
      <c r="AR14">
        <v>16.04</v>
      </c>
      <c r="AS14">
        <v>9.2200000000000006</v>
      </c>
      <c r="AT14">
        <v>8.36</v>
      </c>
      <c r="AU14">
        <v>11.03</v>
      </c>
      <c r="AV14">
        <v>22.41</v>
      </c>
      <c r="AW14">
        <v>8.5</v>
      </c>
      <c r="AX14">
        <v>6.8</v>
      </c>
      <c r="AY14">
        <v>8.83</v>
      </c>
      <c r="AZ14">
        <v>15</v>
      </c>
      <c r="BA14">
        <v>17.21</v>
      </c>
      <c r="BB14">
        <v>20.43</v>
      </c>
      <c r="BC14">
        <v>23.35</v>
      </c>
      <c r="BD14">
        <v>23.38</v>
      </c>
      <c r="BE14">
        <v>11.31</v>
      </c>
      <c r="BF14">
        <v>16.5</v>
      </c>
      <c r="BG14">
        <v>17.149999999999999</v>
      </c>
      <c r="BH14">
        <v>20.8</v>
      </c>
      <c r="BI14">
        <v>12.28</v>
      </c>
      <c r="BJ14">
        <v>6.09</v>
      </c>
      <c r="BK14">
        <v>26.25</v>
      </c>
      <c r="BL14">
        <v>5.0599999999999996</v>
      </c>
      <c r="BM14">
        <v>16.29</v>
      </c>
      <c r="BN14">
        <v>8.39</v>
      </c>
      <c r="BO14">
        <v>15.17</v>
      </c>
      <c r="BP14">
        <v>15.5</v>
      </c>
      <c r="BQ14">
        <v>13.07</v>
      </c>
      <c r="BR14">
        <v>14.55</v>
      </c>
      <c r="BS14">
        <v>12.44</v>
      </c>
      <c r="BT14">
        <v>10.44</v>
      </c>
      <c r="BU14">
        <v>15.94</v>
      </c>
      <c r="BV14">
        <v>17.29</v>
      </c>
      <c r="BW14">
        <v>6.57</v>
      </c>
      <c r="BX14">
        <v>13.47</v>
      </c>
      <c r="BY14">
        <v>20.309999999999999</v>
      </c>
      <c r="BZ14">
        <v>4.95</v>
      </c>
      <c r="CA14">
        <v>19.68</v>
      </c>
      <c r="CB14">
        <v>22.42</v>
      </c>
      <c r="CC14">
        <v>22.41</v>
      </c>
      <c r="CD14">
        <v>10.220000000000001</v>
      </c>
      <c r="CE14">
        <v>13.06</v>
      </c>
      <c r="CF14">
        <v>21.45</v>
      </c>
      <c r="CG14">
        <v>10.91</v>
      </c>
      <c r="CH14">
        <v>7.88</v>
      </c>
      <c r="CI14">
        <v>9.92</v>
      </c>
      <c r="CJ14">
        <v>14.17</v>
      </c>
      <c r="CK14">
        <v>14.57</v>
      </c>
      <c r="CL14">
        <v>5</v>
      </c>
      <c r="CM14">
        <v>9</v>
      </c>
      <c r="CN14">
        <v>11.71</v>
      </c>
      <c r="CO14">
        <v>13.06</v>
      </c>
      <c r="CP14">
        <v>5.73</v>
      </c>
      <c r="CQ14">
        <v>7.21</v>
      </c>
      <c r="CR14">
        <v>5.24</v>
      </c>
      <c r="CS14">
        <v>7.9</v>
      </c>
      <c r="CT14">
        <v>6.52</v>
      </c>
      <c r="CU14">
        <v>10.61</v>
      </c>
      <c r="CV14">
        <v>7.92</v>
      </c>
      <c r="CW14">
        <v>4.3600000000000003</v>
      </c>
      <c r="CX14">
        <v>18.43</v>
      </c>
      <c r="CY14">
        <v>8.6199999999999992</v>
      </c>
      <c r="CZ14">
        <v>10.35</v>
      </c>
      <c r="DA14">
        <v>12.56</v>
      </c>
      <c r="DB14">
        <v>4.8499999999999996</v>
      </c>
      <c r="DC14">
        <v>13.08</v>
      </c>
      <c r="DD14">
        <v>7.32</v>
      </c>
      <c r="DE14">
        <v>9.64</v>
      </c>
      <c r="DF14">
        <v>8.01</v>
      </c>
      <c r="DG14">
        <v>7.86</v>
      </c>
      <c r="DH14">
        <v>13.14</v>
      </c>
      <c r="DI14">
        <v>10.3</v>
      </c>
      <c r="DJ14">
        <v>9.4499999999999993</v>
      </c>
      <c r="DK14">
        <v>6.9</v>
      </c>
      <c r="DL14">
        <v>8.7200000000000006</v>
      </c>
    </row>
    <row r="15" spans="1:116" x14ac:dyDescent="0.3">
      <c r="A15">
        <v>125</v>
      </c>
      <c r="B15">
        <v>3.21</v>
      </c>
      <c r="C15">
        <v>7.4</v>
      </c>
      <c r="D15">
        <v>8.27</v>
      </c>
      <c r="E15">
        <v>8.6999999999999993</v>
      </c>
      <c r="F15">
        <v>7.21</v>
      </c>
      <c r="G15">
        <v>0.88</v>
      </c>
      <c r="H15">
        <v>1.7</v>
      </c>
      <c r="I15">
        <v>6.12</v>
      </c>
      <c r="J15">
        <v>2.4</v>
      </c>
      <c r="K15">
        <v>2.36</v>
      </c>
      <c r="L15">
        <v>0.98</v>
      </c>
      <c r="M15">
        <v>2.29</v>
      </c>
      <c r="N15">
        <v>1.85</v>
      </c>
      <c r="O15">
        <v>16.63</v>
      </c>
      <c r="P15">
        <v>3.94</v>
      </c>
      <c r="Q15">
        <v>2.2799999999999998</v>
      </c>
      <c r="R15">
        <v>8.9499999999999993</v>
      </c>
      <c r="S15">
        <v>5.18</v>
      </c>
      <c r="T15">
        <v>7.87</v>
      </c>
      <c r="U15">
        <v>20.99</v>
      </c>
      <c r="V15">
        <v>7.36</v>
      </c>
      <c r="W15">
        <v>2.56</v>
      </c>
      <c r="X15">
        <v>2.2400000000000002</v>
      </c>
      <c r="Y15">
        <v>2.92</v>
      </c>
      <c r="Z15">
        <v>1.72</v>
      </c>
      <c r="AA15">
        <v>6.78</v>
      </c>
      <c r="AB15">
        <v>20.02</v>
      </c>
      <c r="AC15">
        <v>0.68</v>
      </c>
      <c r="AD15">
        <v>1.71</v>
      </c>
      <c r="AE15">
        <v>18.079999999999998</v>
      </c>
      <c r="AF15">
        <v>5.99</v>
      </c>
      <c r="AG15">
        <v>7.4</v>
      </c>
      <c r="AH15">
        <v>2.17</v>
      </c>
      <c r="AI15">
        <v>8.92</v>
      </c>
      <c r="AJ15">
        <v>1.97</v>
      </c>
      <c r="AK15">
        <v>6.64</v>
      </c>
      <c r="AL15">
        <v>3.92</v>
      </c>
      <c r="AM15">
        <v>16.8</v>
      </c>
      <c r="AN15">
        <v>10.02</v>
      </c>
      <c r="AO15">
        <v>11.75</v>
      </c>
      <c r="AP15">
        <v>2.99</v>
      </c>
      <c r="AQ15">
        <v>4.37</v>
      </c>
      <c r="AR15">
        <v>12.94</v>
      </c>
      <c r="AS15">
        <v>7.99</v>
      </c>
      <c r="AT15">
        <v>6.2</v>
      </c>
      <c r="AU15">
        <v>6.92</v>
      </c>
      <c r="AV15">
        <v>18.71</v>
      </c>
      <c r="AW15">
        <v>4.93</v>
      </c>
      <c r="AX15">
        <v>3.99</v>
      </c>
      <c r="AY15">
        <v>4.8600000000000003</v>
      </c>
      <c r="AZ15">
        <v>11.01</v>
      </c>
      <c r="BA15">
        <v>16.29</v>
      </c>
      <c r="BB15">
        <v>17.34</v>
      </c>
      <c r="BC15">
        <v>14.5</v>
      </c>
      <c r="BD15">
        <v>10.53</v>
      </c>
      <c r="BE15">
        <v>12.6</v>
      </c>
      <c r="BF15">
        <v>15.64</v>
      </c>
      <c r="BG15">
        <v>9.82</v>
      </c>
      <c r="BH15">
        <v>18.399999999999999</v>
      </c>
      <c r="BI15">
        <v>6.11</v>
      </c>
      <c r="BJ15">
        <v>4.41</v>
      </c>
      <c r="BK15">
        <v>11.97</v>
      </c>
      <c r="BL15">
        <v>3.63</v>
      </c>
      <c r="BM15">
        <v>13.56</v>
      </c>
      <c r="BN15">
        <v>4.8899999999999997</v>
      </c>
      <c r="BO15">
        <v>11.16</v>
      </c>
      <c r="BP15">
        <v>8.61</v>
      </c>
      <c r="BQ15">
        <v>11.86</v>
      </c>
      <c r="BR15">
        <v>9.11</v>
      </c>
      <c r="BS15">
        <v>7.67</v>
      </c>
      <c r="BT15">
        <v>8.1300000000000008</v>
      </c>
      <c r="BU15">
        <v>10.8</v>
      </c>
      <c r="BV15">
        <v>13.67</v>
      </c>
      <c r="BW15">
        <v>5.1100000000000003</v>
      </c>
      <c r="BX15">
        <v>9.07</v>
      </c>
      <c r="BY15">
        <v>21.41</v>
      </c>
      <c r="BZ15">
        <v>3.02</v>
      </c>
      <c r="CA15">
        <v>17.29</v>
      </c>
      <c r="CB15">
        <v>16.29</v>
      </c>
      <c r="CC15">
        <v>27.82</v>
      </c>
      <c r="CD15">
        <v>7.55</v>
      </c>
      <c r="CE15">
        <v>10.8</v>
      </c>
      <c r="CF15">
        <v>15.92</v>
      </c>
      <c r="CG15">
        <v>8.6300000000000008</v>
      </c>
      <c r="CH15">
        <v>4.74</v>
      </c>
      <c r="CI15">
        <v>7.43</v>
      </c>
      <c r="CJ15">
        <v>14.28</v>
      </c>
      <c r="CK15">
        <v>11.18</v>
      </c>
      <c r="CL15">
        <v>2.77</v>
      </c>
      <c r="CM15">
        <v>5.79</v>
      </c>
      <c r="CN15">
        <v>9.09</v>
      </c>
      <c r="CO15">
        <v>11.54</v>
      </c>
      <c r="CP15">
        <v>4.4000000000000004</v>
      </c>
      <c r="CQ15">
        <v>6.65</v>
      </c>
      <c r="CR15">
        <v>3.5</v>
      </c>
      <c r="CS15">
        <v>4.9800000000000004</v>
      </c>
      <c r="CT15">
        <v>1.67</v>
      </c>
      <c r="CU15">
        <v>6.86</v>
      </c>
      <c r="CV15">
        <v>4.6500000000000004</v>
      </c>
      <c r="CW15">
        <v>2.65</v>
      </c>
      <c r="CX15">
        <v>19.350000000000001</v>
      </c>
      <c r="CY15">
        <v>10.96</v>
      </c>
      <c r="CZ15">
        <v>4.3499999999999996</v>
      </c>
      <c r="DA15">
        <v>8.65</v>
      </c>
      <c r="DB15">
        <v>3.61</v>
      </c>
      <c r="DC15">
        <v>7.52</v>
      </c>
      <c r="DD15">
        <v>6.88</v>
      </c>
      <c r="DE15">
        <v>6.23</v>
      </c>
      <c r="DF15">
        <v>5.37</v>
      </c>
      <c r="DG15">
        <v>5.63</v>
      </c>
      <c r="DH15">
        <v>7.82</v>
      </c>
      <c r="DI15">
        <v>7.72</v>
      </c>
      <c r="DJ15">
        <v>5.61</v>
      </c>
      <c r="DK15">
        <v>4.34</v>
      </c>
      <c r="DL15">
        <v>5.09</v>
      </c>
    </row>
    <row r="16" spans="1:116" x14ac:dyDescent="0.3">
      <c r="A16">
        <v>100</v>
      </c>
      <c r="B16">
        <v>0.48</v>
      </c>
      <c r="C16">
        <v>2.16</v>
      </c>
      <c r="D16">
        <v>0.59</v>
      </c>
      <c r="E16">
        <v>0.95</v>
      </c>
      <c r="F16">
        <v>0.55000000000000004</v>
      </c>
      <c r="G16">
        <v>0.13</v>
      </c>
      <c r="H16">
        <v>0.18</v>
      </c>
      <c r="I16">
        <v>1.45</v>
      </c>
      <c r="J16">
        <v>0.74</v>
      </c>
      <c r="K16">
        <v>0.48</v>
      </c>
      <c r="L16">
        <v>0.11</v>
      </c>
      <c r="M16">
        <v>0.8</v>
      </c>
      <c r="N16">
        <v>0.4</v>
      </c>
      <c r="O16">
        <v>4.49</v>
      </c>
      <c r="P16">
        <v>0.55000000000000004</v>
      </c>
      <c r="Q16">
        <v>0.6</v>
      </c>
      <c r="R16">
        <v>2.85</v>
      </c>
      <c r="S16">
        <v>1.66</v>
      </c>
      <c r="T16">
        <v>1.63</v>
      </c>
      <c r="U16">
        <v>2.33</v>
      </c>
      <c r="V16">
        <v>0.25</v>
      </c>
      <c r="W16">
        <v>0.34</v>
      </c>
      <c r="X16">
        <v>0.76</v>
      </c>
      <c r="Y16">
        <v>0.75</v>
      </c>
      <c r="Z16">
        <v>0.31</v>
      </c>
      <c r="AA16">
        <v>2</v>
      </c>
      <c r="AB16">
        <v>2.76</v>
      </c>
      <c r="AC16">
        <v>0.18</v>
      </c>
      <c r="AD16">
        <v>0.53</v>
      </c>
      <c r="AE16">
        <v>3.03</v>
      </c>
      <c r="AF16">
        <v>0.45</v>
      </c>
      <c r="AG16">
        <v>0.98</v>
      </c>
      <c r="AH16">
        <v>0.45</v>
      </c>
      <c r="AI16">
        <v>2.44</v>
      </c>
      <c r="AJ16">
        <v>0.38</v>
      </c>
      <c r="AK16">
        <v>1.23</v>
      </c>
      <c r="AL16">
        <v>1.36</v>
      </c>
      <c r="AM16">
        <v>5.17</v>
      </c>
      <c r="AN16">
        <v>3.71</v>
      </c>
      <c r="AO16">
        <v>1.65</v>
      </c>
      <c r="AP16">
        <v>0.91</v>
      </c>
      <c r="AQ16">
        <v>1.51</v>
      </c>
      <c r="AR16">
        <v>5.51</v>
      </c>
      <c r="AS16">
        <v>3.13</v>
      </c>
      <c r="AT16">
        <v>2.27</v>
      </c>
      <c r="AU16">
        <v>2.73</v>
      </c>
      <c r="AV16">
        <v>3.07</v>
      </c>
      <c r="AW16">
        <v>1.31</v>
      </c>
      <c r="AX16">
        <v>1.2</v>
      </c>
      <c r="AY16">
        <v>1.1000000000000001</v>
      </c>
      <c r="AZ16">
        <v>4.3499999999999996</v>
      </c>
      <c r="BA16">
        <v>5.57</v>
      </c>
      <c r="BB16">
        <v>6.04</v>
      </c>
      <c r="BC16">
        <v>1.84</v>
      </c>
      <c r="BD16">
        <v>0.63</v>
      </c>
      <c r="BE16">
        <v>5.65</v>
      </c>
      <c r="BF16">
        <v>7.17</v>
      </c>
      <c r="BG16">
        <v>1.6</v>
      </c>
      <c r="BH16">
        <v>3.97</v>
      </c>
      <c r="BI16">
        <v>1.76</v>
      </c>
      <c r="BJ16">
        <v>1.63</v>
      </c>
      <c r="BK16">
        <v>0.72</v>
      </c>
      <c r="BL16">
        <v>1.28</v>
      </c>
      <c r="BM16">
        <v>5.86</v>
      </c>
      <c r="BN16">
        <v>1.56</v>
      </c>
      <c r="BO16">
        <v>4</v>
      </c>
      <c r="BP16">
        <v>3.08</v>
      </c>
      <c r="BQ16">
        <v>4.3099999999999996</v>
      </c>
      <c r="BR16">
        <v>1.88</v>
      </c>
      <c r="BS16">
        <v>2.5</v>
      </c>
      <c r="BT16">
        <v>3.65</v>
      </c>
      <c r="BU16">
        <v>3</v>
      </c>
      <c r="BV16">
        <v>2.72</v>
      </c>
      <c r="BW16">
        <v>2.1</v>
      </c>
      <c r="BX16">
        <v>3.28</v>
      </c>
      <c r="BY16">
        <v>12.38</v>
      </c>
      <c r="BZ16">
        <v>0.97</v>
      </c>
      <c r="CA16">
        <v>3.17</v>
      </c>
      <c r="CB16">
        <v>1.94</v>
      </c>
      <c r="CC16">
        <v>7.86</v>
      </c>
      <c r="CD16">
        <v>2.72</v>
      </c>
      <c r="CE16">
        <v>4.05</v>
      </c>
      <c r="CF16">
        <v>3.86</v>
      </c>
      <c r="CG16">
        <v>2.39</v>
      </c>
      <c r="CH16">
        <v>1.55</v>
      </c>
      <c r="CI16">
        <v>3.21</v>
      </c>
      <c r="CJ16">
        <v>5.04</v>
      </c>
      <c r="CK16">
        <v>3.54</v>
      </c>
      <c r="CL16">
        <v>0.8</v>
      </c>
      <c r="CM16">
        <v>1.9</v>
      </c>
      <c r="CN16">
        <v>2.5</v>
      </c>
      <c r="CO16">
        <v>6.64</v>
      </c>
      <c r="CP16">
        <v>1.61</v>
      </c>
      <c r="CQ16">
        <v>4.57</v>
      </c>
      <c r="CR16">
        <v>1.41</v>
      </c>
      <c r="CS16">
        <v>1.66</v>
      </c>
      <c r="CT16">
        <v>0.19</v>
      </c>
      <c r="CU16">
        <v>2.52</v>
      </c>
      <c r="CV16">
        <v>1.39</v>
      </c>
      <c r="CW16">
        <v>0.82</v>
      </c>
      <c r="CX16">
        <v>7.98</v>
      </c>
      <c r="CY16">
        <v>2.71</v>
      </c>
      <c r="CZ16">
        <v>1.02</v>
      </c>
      <c r="DA16">
        <v>2.79</v>
      </c>
      <c r="DB16">
        <v>1.39</v>
      </c>
      <c r="DC16">
        <v>1.88</v>
      </c>
      <c r="DD16">
        <v>3.66</v>
      </c>
      <c r="DE16">
        <v>2.0499999999999998</v>
      </c>
      <c r="DF16">
        <v>1.81</v>
      </c>
      <c r="DG16">
        <v>2.0499999999999998</v>
      </c>
      <c r="DH16">
        <v>2.4900000000000002</v>
      </c>
      <c r="DI16">
        <v>3.12</v>
      </c>
      <c r="DJ16">
        <v>1.49</v>
      </c>
      <c r="DK16">
        <v>1.35</v>
      </c>
      <c r="DL16">
        <v>1.3</v>
      </c>
    </row>
    <row r="17" spans="1:116" x14ac:dyDescent="0.3">
      <c r="A17">
        <v>80</v>
      </c>
      <c r="B17">
        <v>0.17</v>
      </c>
      <c r="C17">
        <v>0.54</v>
      </c>
      <c r="D17">
        <v>7.0000000000000007E-2</v>
      </c>
      <c r="E17">
        <v>0.11</v>
      </c>
      <c r="F17">
        <v>0.06</v>
      </c>
      <c r="G17">
        <v>0.01</v>
      </c>
      <c r="H17">
        <v>0.02</v>
      </c>
      <c r="I17">
        <v>0.23</v>
      </c>
      <c r="J17">
        <v>0.26</v>
      </c>
      <c r="K17">
        <v>0.14000000000000001</v>
      </c>
      <c r="L17">
        <v>0.02</v>
      </c>
      <c r="M17">
        <v>0.21</v>
      </c>
      <c r="N17">
        <v>0.05</v>
      </c>
      <c r="O17">
        <v>0.53</v>
      </c>
      <c r="P17">
        <v>0.08</v>
      </c>
      <c r="Q17">
        <v>0.2</v>
      </c>
      <c r="R17">
        <v>0.64</v>
      </c>
      <c r="S17">
        <v>0.54</v>
      </c>
      <c r="T17">
        <v>0.43</v>
      </c>
      <c r="U17">
        <v>0.19</v>
      </c>
      <c r="V17">
        <v>0.04</v>
      </c>
      <c r="W17">
        <v>0.04</v>
      </c>
      <c r="X17">
        <v>0.28000000000000003</v>
      </c>
      <c r="Y17">
        <v>0.21</v>
      </c>
      <c r="Z17">
        <v>0.08</v>
      </c>
      <c r="AA17">
        <v>0.57999999999999996</v>
      </c>
      <c r="AB17">
        <v>0.23</v>
      </c>
      <c r="AC17">
        <v>0.04</v>
      </c>
      <c r="AD17">
        <v>0.17</v>
      </c>
      <c r="AE17">
        <v>0.56999999999999995</v>
      </c>
      <c r="AF17">
        <v>0.13</v>
      </c>
      <c r="AG17">
        <v>0.2</v>
      </c>
      <c r="AH17">
        <v>7.0000000000000007E-2</v>
      </c>
      <c r="AI17">
        <v>0.83</v>
      </c>
      <c r="AJ17">
        <v>0.1</v>
      </c>
      <c r="AK17">
        <v>0.35</v>
      </c>
      <c r="AL17">
        <v>0.55000000000000004</v>
      </c>
      <c r="AM17">
        <v>2</v>
      </c>
      <c r="AN17">
        <v>1.08</v>
      </c>
      <c r="AO17">
        <v>0.27</v>
      </c>
      <c r="AP17">
        <v>0.26</v>
      </c>
      <c r="AQ17">
        <v>0.6</v>
      </c>
      <c r="AR17">
        <v>0.75</v>
      </c>
      <c r="AS17">
        <v>0.71</v>
      </c>
      <c r="AT17">
        <v>0.78</v>
      </c>
      <c r="AU17">
        <v>1.47</v>
      </c>
      <c r="AV17">
        <v>0.28999999999999998</v>
      </c>
      <c r="AW17">
        <v>0.34</v>
      </c>
      <c r="AX17">
        <v>0.36</v>
      </c>
      <c r="AY17">
        <v>0.25</v>
      </c>
      <c r="AZ17">
        <v>1.46</v>
      </c>
      <c r="BA17">
        <v>2.12</v>
      </c>
      <c r="BB17">
        <v>2.0099999999999998</v>
      </c>
      <c r="BC17">
        <v>0.23</v>
      </c>
      <c r="BD17">
        <v>0.1</v>
      </c>
      <c r="BE17">
        <v>0.99</v>
      </c>
      <c r="BF17">
        <v>1.5</v>
      </c>
      <c r="BG17">
        <v>0.3</v>
      </c>
      <c r="BH17">
        <v>0.62</v>
      </c>
      <c r="BI17">
        <v>0.72</v>
      </c>
      <c r="BJ17">
        <v>0.61</v>
      </c>
      <c r="BK17">
        <v>0.1</v>
      </c>
      <c r="BL17">
        <v>0.44</v>
      </c>
      <c r="BM17">
        <v>1.97</v>
      </c>
      <c r="BN17">
        <v>0.49</v>
      </c>
      <c r="BO17">
        <v>1.49</v>
      </c>
      <c r="BP17">
        <v>1.31</v>
      </c>
      <c r="BQ17">
        <v>1.5</v>
      </c>
      <c r="BR17">
        <v>0.52</v>
      </c>
      <c r="BS17">
        <v>0.67</v>
      </c>
      <c r="BT17">
        <v>1.0900000000000001</v>
      </c>
      <c r="BU17">
        <v>0.81</v>
      </c>
      <c r="BV17">
        <v>1.1599999999999999</v>
      </c>
      <c r="BW17">
        <v>0.72</v>
      </c>
      <c r="BX17">
        <v>1.3</v>
      </c>
      <c r="BY17">
        <v>4.46</v>
      </c>
      <c r="BZ17">
        <v>0.34</v>
      </c>
      <c r="CA17">
        <v>0.64</v>
      </c>
      <c r="CB17">
        <v>0.28000000000000003</v>
      </c>
      <c r="CC17">
        <v>1.53</v>
      </c>
      <c r="CD17">
        <v>1.1299999999999999</v>
      </c>
      <c r="CE17">
        <v>0.88</v>
      </c>
      <c r="CF17">
        <v>0.34</v>
      </c>
      <c r="CG17">
        <v>0.37</v>
      </c>
      <c r="CH17">
        <v>0.49</v>
      </c>
      <c r="CI17">
        <v>0.85</v>
      </c>
      <c r="CJ17">
        <v>1.22</v>
      </c>
      <c r="CK17">
        <v>0.46</v>
      </c>
      <c r="CL17">
        <v>0.23</v>
      </c>
      <c r="CM17">
        <v>1.07</v>
      </c>
      <c r="CN17">
        <v>0.51</v>
      </c>
      <c r="CO17">
        <v>2.62</v>
      </c>
      <c r="CP17">
        <v>0.64</v>
      </c>
      <c r="CQ17">
        <v>1.85</v>
      </c>
      <c r="CR17">
        <v>0.62</v>
      </c>
      <c r="CS17">
        <v>0.37</v>
      </c>
      <c r="CT17">
        <v>0.03</v>
      </c>
      <c r="CU17">
        <v>1</v>
      </c>
      <c r="CV17">
        <v>0.44</v>
      </c>
      <c r="CW17">
        <v>0.25</v>
      </c>
      <c r="CX17">
        <v>2.88</v>
      </c>
      <c r="CY17">
        <v>0.36</v>
      </c>
      <c r="CZ17">
        <v>0.19</v>
      </c>
      <c r="DA17">
        <v>0.51</v>
      </c>
      <c r="DB17">
        <v>0.56999999999999995</v>
      </c>
      <c r="DC17">
        <v>0.57999999999999996</v>
      </c>
      <c r="DD17">
        <v>1.49</v>
      </c>
      <c r="DE17">
        <v>0.71</v>
      </c>
      <c r="DF17">
        <v>0.67</v>
      </c>
      <c r="DG17">
        <v>1.01</v>
      </c>
      <c r="DH17">
        <v>0.59</v>
      </c>
      <c r="DI17">
        <v>1.08</v>
      </c>
      <c r="DJ17">
        <v>0.51</v>
      </c>
      <c r="DK17">
        <v>0.38</v>
      </c>
      <c r="DL17">
        <v>0.28000000000000003</v>
      </c>
    </row>
    <row r="18" spans="1:116" x14ac:dyDescent="0.3">
      <c r="A18">
        <v>63</v>
      </c>
      <c r="B18">
        <v>0.05</v>
      </c>
      <c r="C18">
        <v>0.08</v>
      </c>
      <c r="D18">
        <v>0</v>
      </c>
      <c r="E18">
        <v>0.02</v>
      </c>
      <c r="F18">
        <v>0</v>
      </c>
      <c r="G18">
        <v>0</v>
      </c>
      <c r="H18">
        <v>0</v>
      </c>
      <c r="I18">
        <v>0.03</v>
      </c>
      <c r="J18">
        <v>0.05</v>
      </c>
      <c r="K18">
        <v>0.02</v>
      </c>
      <c r="L18">
        <v>0</v>
      </c>
      <c r="M18">
        <v>0.03</v>
      </c>
      <c r="N18">
        <v>0</v>
      </c>
      <c r="O18">
        <v>0.04</v>
      </c>
      <c r="P18">
        <v>0</v>
      </c>
      <c r="Q18">
        <v>0.03</v>
      </c>
      <c r="R18">
        <v>0.05</v>
      </c>
      <c r="S18">
        <v>0.12</v>
      </c>
      <c r="T18">
        <v>0.11</v>
      </c>
      <c r="U18">
        <v>0.02</v>
      </c>
      <c r="V18">
        <v>0.01</v>
      </c>
      <c r="W18">
        <v>0</v>
      </c>
      <c r="X18">
        <v>0.08</v>
      </c>
      <c r="Y18">
        <v>0.06</v>
      </c>
      <c r="Z18">
        <v>0.03</v>
      </c>
      <c r="AA18">
        <v>0.14000000000000001</v>
      </c>
      <c r="AB18">
        <v>0.04</v>
      </c>
      <c r="AC18">
        <v>0</v>
      </c>
      <c r="AD18">
        <v>0.04</v>
      </c>
      <c r="AE18">
        <v>0.12</v>
      </c>
      <c r="AF18">
        <v>0.03</v>
      </c>
      <c r="AG18">
        <v>0.04</v>
      </c>
      <c r="AH18">
        <v>0</v>
      </c>
      <c r="AI18">
        <v>0.24</v>
      </c>
      <c r="AJ18">
        <v>0.02</v>
      </c>
      <c r="AK18">
        <v>0.08</v>
      </c>
      <c r="AL18">
        <v>0.16</v>
      </c>
      <c r="AM18">
        <v>0.18</v>
      </c>
      <c r="AN18">
        <v>0.1</v>
      </c>
      <c r="AO18">
        <v>0.04</v>
      </c>
      <c r="AP18">
        <v>0.04</v>
      </c>
      <c r="AQ18">
        <v>0.13</v>
      </c>
      <c r="AR18">
        <v>0.12</v>
      </c>
      <c r="AS18">
        <v>0.14000000000000001</v>
      </c>
      <c r="AT18">
        <v>0.14000000000000001</v>
      </c>
      <c r="AU18">
        <v>0.22</v>
      </c>
      <c r="AV18">
        <v>7.0000000000000007E-2</v>
      </c>
      <c r="AW18">
        <v>0.05</v>
      </c>
      <c r="AX18">
        <v>7.0000000000000007E-2</v>
      </c>
      <c r="AY18">
        <v>0.03</v>
      </c>
      <c r="AZ18">
        <v>0.42</v>
      </c>
      <c r="BA18">
        <v>0.42</v>
      </c>
      <c r="BB18">
        <v>0.32</v>
      </c>
      <c r="BC18">
        <v>0.05</v>
      </c>
      <c r="BD18">
        <v>0.01</v>
      </c>
      <c r="BE18">
        <v>0.08</v>
      </c>
      <c r="BF18">
        <v>0.17</v>
      </c>
      <c r="BG18">
        <v>0.04</v>
      </c>
      <c r="BH18">
        <v>0.08</v>
      </c>
      <c r="BI18">
        <v>0.22</v>
      </c>
      <c r="BJ18">
        <v>0.23</v>
      </c>
      <c r="BK18">
        <v>0.02</v>
      </c>
      <c r="BL18">
        <v>0.08</v>
      </c>
      <c r="BM18">
        <v>0.35</v>
      </c>
      <c r="BN18">
        <v>0.08</v>
      </c>
      <c r="BO18">
        <v>0.31</v>
      </c>
      <c r="BP18">
        <v>0.23</v>
      </c>
      <c r="BQ18">
        <v>0.28000000000000003</v>
      </c>
      <c r="BR18">
        <v>0.11</v>
      </c>
      <c r="BS18">
        <v>0.18</v>
      </c>
      <c r="BT18">
        <v>0.32</v>
      </c>
      <c r="BU18">
        <v>0.24</v>
      </c>
      <c r="BV18">
        <v>0.22</v>
      </c>
      <c r="BW18">
        <v>0.14000000000000001</v>
      </c>
      <c r="BX18">
        <v>0.33</v>
      </c>
      <c r="BY18">
        <v>0.44</v>
      </c>
      <c r="BZ18">
        <v>0.13</v>
      </c>
      <c r="CA18">
        <v>0.1</v>
      </c>
      <c r="CB18">
        <v>0.05</v>
      </c>
      <c r="CC18">
        <v>0.16</v>
      </c>
      <c r="CD18">
        <v>0.36</v>
      </c>
      <c r="CE18">
        <v>0.09</v>
      </c>
      <c r="CF18">
        <v>0.06</v>
      </c>
      <c r="CG18">
        <v>0.11</v>
      </c>
      <c r="CH18">
        <v>0.08</v>
      </c>
      <c r="CI18">
        <v>0.14000000000000001</v>
      </c>
      <c r="CJ18">
        <v>0.39</v>
      </c>
      <c r="CK18">
        <v>0.05</v>
      </c>
      <c r="CL18">
        <v>0.05</v>
      </c>
      <c r="CM18">
        <v>0.14000000000000001</v>
      </c>
      <c r="CN18">
        <v>0.05</v>
      </c>
      <c r="CO18">
        <v>0.35</v>
      </c>
      <c r="CP18">
        <v>0.23</v>
      </c>
      <c r="CQ18">
        <v>0.23</v>
      </c>
      <c r="CR18">
        <v>0.15</v>
      </c>
      <c r="CS18">
        <v>0.06</v>
      </c>
      <c r="CT18">
        <v>0</v>
      </c>
      <c r="CU18">
        <v>0.28999999999999998</v>
      </c>
      <c r="CV18">
        <v>0.18</v>
      </c>
      <c r="CW18">
        <v>0.06</v>
      </c>
      <c r="CX18">
        <v>0.62</v>
      </c>
      <c r="CY18">
        <v>0.08</v>
      </c>
      <c r="CZ18">
        <v>0.02</v>
      </c>
      <c r="DA18">
        <v>0.09</v>
      </c>
      <c r="DB18">
        <v>0.12</v>
      </c>
      <c r="DC18">
        <v>0.12</v>
      </c>
      <c r="DD18">
        <v>0.32</v>
      </c>
      <c r="DE18">
        <v>0.23</v>
      </c>
      <c r="DF18">
        <v>0.15</v>
      </c>
      <c r="DG18">
        <v>0.41</v>
      </c>
      <c r="DH18">
        <v>0.13</v>
      </c>
      <c r="DI18">
        <v>0.22</v>
      </c>
      <c r="DJ18">
        <v>0.12</v>
      </c>
      <c r="DK18">
        <v>0.08</v>
      </c>
      <c r="DL18">
        <v>0.04</v>
      </c>
    </row>
    <row r="19" spans="1:116" x14ac:dyDescent="0.3">
      <c r="A19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0.03</v>
      </c>
      <c r="AJ19">
        <v>0</v>
      </c>
      <c r="AK19">
        <v>0</v>
      </c>
      <c r="AL19">
        <v>0.02</v>
      </c>
      <c r="AM19">
        <v>0</v>
      </c>
      <c r="AN19">
        <v>0.01</v>
      </c>
      <c r="AO19">
        <v>0</v>
      </c>
      <c r="AP19">
        <v>0</v>
      </c>
      <c r="AQ19">
        <v>0.01</v>
      </c>
      <c r="AR19">
        <v>0.01</v>
      </c>
      <c r="AS19">
        <v>0.01</v>
      </c>
      <c r="AT19">
        <v>0.01</v>
      </c>
      <c r="AU19">
        <v>0.02</v>
      </c>
      <c r="AV19">
        <v>0</v>
      </c>
      <c r="AW19">
        <v>0</v>
      </c>
      <c r="AX19">
        <v>0.01</v>
      </c>
      <c r="AY19">
        <v>0</v>
      </c>
      <c r="AZ19">
        <v>7.0000000000000007E-2</v>
      </c>
      <c r="BA19">
        <v>0.01</v>
      </c>
      <c r="BB19">
        <v>0.02</v>
      </c>
      <c r="BC19">
        <v>0</v>
      </c>
      <c r="BD19">
        <v>0</v>
      </c>
      <c r="BE19">
        <v>0</v>
      </c>
      <c r="BF19">
        <v>0.01</v>
      </c>
      <c r="BG19">
        <v>0.01</v>
      </c>
      <c r="BH19">
        <v>0.01</v>
      </c>
      <c r="BI19">
        <v>0.04</v>
      </c>
      <c r="BJ19">
        <v>0.02</v>
      </c>
      <c r="BK19">
        <v>0</v>
      </c>
      <c r="BL19">
        <v>0.01</v>
      </c>
      <c r="BM19">
        <v>0.03</v>
      </c>
      <c r="BN19">
        <v>0</v>
      </c>
      <c r="BO19">
        <v>0.01</v>
      </c>
      <c r="BP19">
        <v>0.01</v>
      </c>
      <c r="BQ19">
        <v>0.02</v>
      </c>
      <c r="BR19">
        <v>0.01</v>
      </c>
      <c r="BS19">
        <v>0.01</v>
      </c>
      <c r="BT19">
        <v>0.04</v>
      </c>
      <c r="BU19">
        <v>0.02</v>
      </c>
      <c r="BV19">
        <v>0.01</v>
      </c>
      <c r="BW19">
        <v>0.01</v>
      </c>
      <c r="BX19">
        <v>0.04</v>
      </c>
      <c r="BY19">
        <v>0.04</v>
      </c>
      <c r="BZ19">
        <v>0.01</v>
      </c>
      <c r="CA19">
        <v>0</v>
      </c>
      <c r="CB19">
        <v>0</v>
      </c>
      <c r="CC19">
        <v>0.04</v>
      </c>
      <c r="CD19">
        <v>0.03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0.02</v>
      </c>
      <c r="CK19">
        <v>0</v>
      </c>
      <c r="CL19">
        <v>0</v>
      </c>
      <c r="CM19">
        <v>0</v>
      </c>
      <c r="CN19">
        <v>0</v>
      </c>
      <c r="CO19">
        <v>0.02</v>
      </c>
      <c r="CP19">
        <v>0.03</v>
      </c>
      <c r="CQ19">
        <v>0.02</v>
      </c>
      <c r="CR19">
        <v>0.02</v>
      </c>
      <c r="CS19">
        <v>0</v>
      </c>
      <c r="CT19">
        <v>0</v>
      </c>
      <c r="CU19">
        <v>0.03</v>
      </c>
      <c r="CV19">
        <v>0.04</v>
      </c>
      <c r="CW19">
        <v>0.01</v>
      </c>
      <c r="CX19">
        <v>0.04</v>
      </c>
      <c r="CY19">
        <v>0.01</v>
      </c>
      <c r="CZ19">
        <v>0</v>
      </c>
      <c r="DA19">
        <v>0.01</v>
      </c>
      <c r="DB19">
        <v>0</v>
      </c>
      <c r="DC19">
        <v>0.02</v>
      </c>
      <c r="DD19">
        <v>0.02</v>
      </c>
      <c r="DE19">
        <v>0.03</v>
      </c>
      <c r="DF19">
        <v>0.03</v>
      </c>
      <c r="DG19">
        <v>0.05</v>
      </c>
      <c r="DH19">
        <v>0.01</v>
      </c>
      <c r="DI19">
        <v>0.02</v>
      </c>
      <c r="DJ19">
        <v>0</v>
      </c>
      <c r="DK19">
        <v>0</v>
      </c>
      <c r="DL19">
        <v>0</v>
      </c>
    </row>
    <row r="20" spans="1:116" x14ac:dyDescent="0.3">
      <c r="A20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0.01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0.01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3">
      <c r="A22" t="s">
        <v>2</v>
      </c>
      <c r="B22">
        <f>SUM(B2:B21)</f>
        <v>98.8</v>
      </c>
      <c r="C22">
        <f>SUM(C2:C21)</f>
        <v>100.13</v>
      </c>
      <c r="D22">
        <f t="shared" ref="D22:BO22" si="0">SUM(D2:D21)</f>
        <v>99.42</v>
      </c>
      <c r="E22">
        <f t="shared" si="0"/>
        <v>99.94</v>
      </c>
      <c r="F22">
        <f t="shared" si="0"/>
        <v>99.689999999999984</v>
      </c>
      <c r="G22">
        <f t="shared" si="0"/>
        <v>99.85</v>
      </c>
      <c r="H22">
        <f t="shared" si="0"/>
        <v>98.78</v>
      </c>
      <c r="I22">
        <f t="shared" si="0"/>
        <v>99.920000000000016</v>
      </c>
      <c r="J22">
        <f t="shared" si="0"/>
        <v>98.350000000000009</v>
      </c>
      <c r="K22">
        <f t="shared" si="0"/>
        <v>99.62</v>
      </c>
      <c r="L22">
        <f t="shared" si="0"/>
        <v>98.389999999999986</v>
      </c>
      <c r="M22">
        <f t="shared" si="0"/>
        <v>98.08</v>
      </c>
      <c r="N22">
        <f t="shared" si="0"/>
        <v>98.960000000000008</v>
      </c>
      <c r="O22">
        <f t="shared" si="0"/>
        <v>99.36</v>
      </c>
      <c r="P22">
        <f t="shared" si="0"/>
        <v>98.579999999999984</v>
      </c>
      <c r="Q22">
        <f t="shared" si="0"/>
        <v>99.45</v>
      </c>
      <c r="R22">
        <f t="shared" si="0"/>
        <v>97.82</v>
      </c>
      <c r="S22">
        <f t="shared" si="0"/>
        <v>97.40000000000002</v>
      </c>
      <c r="T22">
        <f t="shared" si="0"/>
        <v>98.600000000000009</v>
      </c>
      <c r="U22">
        <f t="shared" si="0"/>
        <v>100.54999999999998</v>
      </c>
      <c r="V22">
        <f t="shared" si="0"/>
        <v>100.43</v>
      </c>
      <c r="W22">
        <f t="shared" si="0"/>
        <v>99.429999999999993</v>
      </c>
      <c r="X22">
        <f t="shared" si="0"/>
        <v>99.089999999999989</v>
      </c>
      <c r="Y22">
        <f t="shared" si="0"/>
        <v>100.37</v>
      </c>
      <c r="Z22">
        <f t="shared" si="0"/>
        <v>100.04</v>
      </c>
      <c r="AA22">
        <f t="shared" si="0"/>
        <v>100.2</v>
      </c>
      <c r="AB22">
        <f t="shared" si="0"/>
        <v>100.07000000000001</v>
      </c>
      <c r="AC22">
        <f t="shared" si="0"/>
        <v>100.06000000000002</v>
      </c>
      <c r="AD22">
        <f t="shared" si="0"/>
        <v>99.750000000000014</v>
      </c>
      <c r="AE22">
        <f t="shared" si="0"/>
        <v>99.78</v>
      </c>
      <c r="AF22">
        <f t="shared" si="0"/>
        <v>99.389999999999986</v>
      </c>
      <c r="AG22">
        <f t="shared" si="0"/>
        <v>99.960000000000022</v>
      </c>
      <c r="AH22">
        <f t="shared" si="0"/>
        <v>99.62</v>
      </c>
      <c r="AI22">
        <f t="shared" si="0"/>
        <v>99.67</v>
      </c>
      <c r="AJ22">
        <f t="shared" si="0"/>
        <v>99.539999999999992</v>
      </c>
      <c r="AK22">
        <f t="shared" si="0"/>
        <v>100.03</v>
      </c>
      <c r="AL22">
        <f t="shared" si="0"/>
        <v>99.58</v>
      </c>
      <c r="AM22">
        <f t="shared" si="0"/>
        <v>100.18</v>
      </c>
      <c r="AN22">
        <f t="shared" si="0"/>
        <v>99.639999999999986</v>
      </c>
      <c r="AO22">
        <f t="shared" si="0"/>
        <v>100.16000000000001</v>
      </c>
      <c r="AP22">
        <f t="shared" si="0"/>
        <v>99.580000000000013</v>
      </c>
      <c r="AQ22">
        <f t="shared" si="0"/>
        <v>99.800000000000011</v>
      </c>
      <c r="AR22">
        <f t="shared" si="0"/>
        <v>99.920000000000016</v>
      </c>
      <c r="AS22">
        <f t="shared" si="0"/>
        <v>99.53</v>
      </c>
      <c r="AT22">
        <f t="shared" si="0"/>
        <v>100.03</v>
      </c>
      <c r="AU22">
        <f t="shared" si="0"/>
        <v>100.08</v>
      </c>
      <c r="AV22">
        <f t="shared" si="0"/>
        <v>99.96</v>
      </c>
      <c r="AW22">
        <f t="shared" si="0"/>
        <v>99.67</v>
      </c>
      <c r="AX22">
        <f t="shared" si="0"/>
        <v>99.97999999999999</v>
      </c>
      <c r="AY22">
        <f t="shared" si="0"/>
        <v>99.25</v>
      </c>
      <c r="AZ22">
        <f t="shared" si="0"/>
        <v>99.839999999999989</v>
      </c>
      <c r="BA22">
        <f t="shared" si="0"/>
        <v>99.94</v>
      </c>
      <c r="BB22">
        <f t="shared" si="0"/>
        <v>99.940000000000012</v>
      </c>
      <c r="BC22">
        <f t="shared" si="0"/>
        <v>99.860000000000014</v>
      </c>
      <c r="BD22">
        <f t="shared" si="0"/>
        <v>99.559999999999988</v>
      </c>
      <c r="BE22">
        <f t="shared" si="0"/>
        <v>100.14</v>
      </c>
      <c r="BF22">
        <f t="shared" si="0"/>
        <v>99.9</v>
      </c>
      <c r="BG22">
        <f t="shared" si="0"/>
        <v>99.939999999999984</v>
      </c>
      <c r="BH22">
        <f t="shared" si="0"/>
        <v>99.670000000000016</v>
      </c>
      <c r="BI22">
        <f t="shared" si="0"/>
        <v>99.690000000000012</v>
      </c>
      <c r="BJ22">
        <f t="shared" si="0"/>
        <v>99.469999999999985</v>
      </c>
      <c r="BK22">
        <f t="shared" si="0"/>
        <v>100.03999999999999</v>
      </c>
      <c r="BL22">
        <f t="shared" si="0"/>
        <v>99.670000000000016</v>
      </c>
      <c r="BM22">
        <f t="shared" si="0"/>
        <v>100.02</v>
      </c>
      <c r="BN22">
        <f t="shared" si="0"/>
        <v>100.00999999999999</v>
      </c>
      <c r="BO22">
        <f t="shared" si="0"/>
        <v>100.02</v>
      </c>
      <c r="BP22">
        <f t="shared" ref="BP22:DL22" si="1">SUM(BP2:BP21)</f>
        <v>99.69</v>
      </c>
      <c r="BQ22">
        <f t="shared" si="1"/>
        <v>99.91</v>
      </c>
      <c r="BR22">
        <f t="shared" si="1"/>
        <v>99.47</v>
      </c>
      <c r="BS22">
        <f t="shared" si="1"/>
        <v>99.890000000000015</v>
      </c>
      <c r="BT22">
        <f t="shared" si="1"/>
        <v>99.52000000000001</v>
      </c>
      <c r="BU22">
        <f t="shared" si="1"/>
        <v>99.779999999999987</v>
      </c>
      <c r="BV22">
        <f t="shared" si="1"/>
        <v>99.360000000000014</v>
      </c>
      <c r="BW22">
        <f t="shared" si="1"/>
        <v>99.689999999999984</v>
      </c>
      <c r="BX22">
        <f t="shared" si="1"/>
        <v>99.99</v>
      </c>
      <c r="BY22">
        <f t="shared" si="1"/>
        <v>100.17999999999999</v>
      </c>
      <c r="BZ22">
        <f t="shared" si="1"/>
        <v>99.65</v>
      </c>
      <c r="CA22">
        <f t="shared" si="1"/>
        <v>100.27999999999997</v>
      </c>
      <c r="CB22">
        <f t="shared" si="1"/>
        <v>99.779999999999987</v>
      </c>
      <c r="CC22">
        <f t="shared" si="1"/>
        <v>99.960000000000008</v>
      </c>
      <c r="CD22">
        <f t="shared" si="1"/>
        <v>99.429999999999993</v>
      </c>
      <c r="CE22">
        <f t="shared" si="1"/>
        <v>99.83</v>
      </c>
      <c r="CF22">
        <f t="shared" si="1"/>
        <v>99.660000000000011</v>
      </c>
      <c r="CG22">
        <f t="shared" si="1"/>
        <v>99.9</v>
      </c>
      <c r="CH22">
        <f t="shared" si="1"/>
        <v>99.96</v>
      </c>
      <c r="CI22">
        <f t="shared" si="1"/>
        <v>100.54999999999998</v>
      </c>
      <c r="CJ22">
        <f t="shared" si="1"/>
        <v>99.800000000000011</v>
      </c>
      <c r="CK22">
        <f t="shared" si="1"/>
        <v>99.839999999999989</v>
      </c>
      <c r="CL22">
        <f t="shared" si="1"/>
        <v>99.75</v>
      </c>
      <c r="CM22">
        <f t="shared" si="1"/>
        <v>99.89</v>
      </c>
      <c r="CN22">
        <f t="shared" si="1"/>
        <v>99.510000000000019</v>
      </c>
      <c r="CO22">
        <f t="shared" si="1"/>
        <v>99.859999999999985</v>
      </c>
      <c r="CP22">
        <f t="shared" si="1"/>
        <v>99.640000000000015</v>
      </c>
      <c r="CQ22">
        <f t="shared" si="1"/>
        <v>99.97999999999999</v>
      </c>
      <c r="CR22">
        <f t="shared" si="1"/>
        <v>99.08</v>
      </c>
      <c r="CS22">
        <f t="shared" si="1"/>
        <v>99.740000000000023</v>
      </c>
      <c r="CT22">
        <f t="shared" si="1"/>
        <v>100.19</v>
      </c>
      <c r="CU22">
        <f t="shared" si="1"/>
        <v>99.22</v>
      </c>
      <c r="CV22">
        <f t="shared" si="1"/>
        <v>99.730000000000018</v>
      </c>
      <c r="CW22">
        <f t="shared" si="1"/>
        <v>99.37</v>
      </c>
      <c r="CX22">
        <f t="shared" si="1"/>
        <v>100.03999999999999</v>
      </c>
      <c r="CY22">
        <f t="shared" si="1"/>
        <v>99.580000000000013</v>
      </c>
      <c r="CZ22">
        <f t="shared" si="1"/>
        <v>100.08999999999997</v>
      </c>
      <c r="DA22">
        <f t="shared" si="1"/>
        <v>99.640000000000029</v>
      </c>
      <c r="DB22">
        <f t="shared" si="1"/>
        <v>99.469999999999985</v>
      </c>
      <c r="DC22">
        <f t="shared" si="1"/>
        <v>99.809999999999988</v>
      </c>
      <c r="DD22">
        <f t="shared" si="1"/>
        <v>99.269999999999982</v>
      </c>
      <c r="DE22">
        <f t="shared" si="1"/>
        <v>99.83</v>
      </c>
      <c r="DF22">
        <f t="shared" si="1"/>
        <v>99.77000000000001</v>
      </c>
      <c r="DG22">
        <f t="shared" si="1"/>
        <v>99.56</v>
      </c>
      <c r="DH22">
        <f t="shared" si="1"/>
        <v>100.25</v>
      </c>
      <c r="DI22">
        <f t="shared" si="1"/>
        <v>100.13</v>
      </c>
      <c r="DJ22">
        <f t="shared" si="1"/>
        <v>99.67</v>
      </c>
      <c r="DK22">
        <f t="shared" si="1"/>
        <v>99.899999999999991</v>
      </c>
      <c r="DL22">
        <f t="shared" si="1"/>
        <v>100.22</v>
      </c>
    </row>
    <row r="23" spans="1:116" x14ac:dyDescent="0.3">
      <c r="A23" t="s">
        <v>3</v>
      </c>
      <c r="B23">
        <v>100</v>
      </c>
      <c r="C23">
        <v>102</v>
      </c>
      <c r="D23">
        <v>100</v>
      </c>
      <c r="E23">
        <v>100.03</v>
      </c>
      <c r="F23">
        <v>100.27</v>
      </c>
      <c r="G23">
        <v>100.47</v>
      </c>
      <c r="H23">
        <v>100.1</v>
      </c>
      <c r="I23">
        <v>100.67</v>
      </c>
      <c r="J23">
        <v>100.04</v>
      </c>
      <c r="K23">
        <v>100.13</v>
      </c>
      <c r="L23">
        <v>100.14</v>
      </c>
      <c r="M23">
        <v>100.21</v>
      </c>
      <c r="N23">
        <v>100.03</v>
      </c>
      <c r="O23">
        <v>100.01</v>
      </c>
      <c r="P23">
        <v>100.06</v>
      </c>
      <c r="Q23">
        <v>100.61</v>
      </c>
      <c r="R23">
        <v>100.02</v>
      </c>
      <c r="S23">
        <v>100</v>
      </c>
      <c r="T23">
        <v>100.25</v>
      </c>
      <c r="U23">
        <v>100.23</v>
      </c>
      <c r="V23">
        <v>100.02</v>
      </c>
      <c r="W23">
        <v>100.01</v>
      </c>
      <c r="X23">
        <v>100.02</v>
      </c>
      <c r="Y23">
        <v>100.46</v>
      </c>
      <c r="Z23">
        <v>100.08</v>
      </c>
      <c r="AA23">
        <v>100.03</v>
      </c>
      <c r="AB23">
        <v>100.02</v>
      </c>
      <c r="AC23">
        <v>100.12</v>
      </c>
      <c r="AD23">
        <v>100.02</v>
      </c>
      <c r="AE23">
        <v>100.08</v>
      </c>
      <c r="AF23">
        <v>100.11</v>
      </c>
      <c r="AG23">
        <v>100.08</v>
      </c>
      <c r="AH23">
        <v>100.03</v>
      </c>
      <c r="AI23">
        <v>100.03</v>
      </c>
      <c r="AJ23">
        <v>100.05</v>
      </c>
      <c r="AK23">
        <v>100.02</v>
      </c>
      <c r="AL23">
        <v>100</v>
      </c>
      <c r="AM23">
        <v>100.14</v>
      </c>
      <c r="AN23">
        <v>100.12</v>
      </c>
      <c r="AO23">
        <v>100</v>
      </c>
      <c r="AP23">
        <v>100.03</v>
      </c>
      <c r="AQ23">
        <v>100.02</v>
      </c>
      <c r="AR23">
        <v>100.15</v>
      </c>
      <c r="AS23">
        <v>100.04</v>
      </c>
      <c r="AT23">
        <v>100.06</v>
      </c>
      <c r="AU23">
        <v>100</v>
      </c>
      <c r="AV23">
        <v>100.05</v>
      </c>
      <c r="AW23">
        <v>100.03</v>
      </c>
      <c r="AX23">
        <v>100</v>
      </c>
      <c r="AY23">
        <v>100.01</v>
      </c>
      <c r="AZ23">
        <v>100.03</v>
      </c>
      <c r="BA23">
        <v>100.01</v>
      </c>
      <c r="BB23">
        <v>100.01</v>
      </c>
      <c r="BC23">
        <v>100</v>
      </c>
      <c r="BD23">
        <v>100.05</v>
      </c>
      <c r="BE23">
        <v>100.01</v>
      </c>
      <c r="BF23">
        <v>100</v>
      </c>
      <c r="BG23">
        <v>100.02</v>
      </c>
      <c r="BH23">
        <v>100.05</v>
      </c>
      <c r="BI23">
        <v>100.02</v>
      </c>
      <c r="BJ23">
        <v>100</v>
      </c>
      <c r="BK23">
        <v>100.05</v>
      </c>
      <c r="BL23">
        <v>100.04</v>
      </c>
      <c r="BM23">
        <v>100.02</v>
      </c>
      <c r="BN23">
        <v>100.05</v>
      </c>
      <c r="BO23">
        <v>100.02</v>
      </c>
      <c r="BP23">
        <v>100</v>
      </c>
      <c r="BQ23">
        <v>100</v>
      </c>
      <c r="BR23">
        <v>100.04</v>
      </c>
      <c r="BS23">
        <v>100.05</v>
      </c>
      <c r="BT23">
        <v>100.01</v>
      </c>
      <c r="BU23">
        <v>100.04</v>
      </c>
      <c r="BV23">
        <v>100.03</v>
      </c>
      <c r="BW23">
        <v>100.04</v>
      </c>
      <c r="BX23">
        <v>100.02</v>
      </c>
      <c r="BY23">
        <v>100.01</v>
      </c>
      <c r="BZ23">
        <v>100.05</v>
      </c>
      <c r="CA23">
        <v>100.05</v>
      </c>
      <c r="CB23">
        <v>100.04</v>
      </c>
      <c r="CC23">
        <v>100</v>
      </c>
      <c r="CD23">
        <v>100.01</v>
      </c>
      <c r="CE23">
        <v>100.01</v>
      </c>
      <c r="CF23">
        <v>100.03</v>
      </c>
      <c r="CG23">
        <v>100.02</v>
      </c>
      <c r="CH23">
        <v>100.04</v>
      </c>
      <c r="CI23">
        <v>100.02</v>
      </c>
      <c r="CJ23">
        <v>100.01</v>
      </c>
      <c r="CK23">
        <v>100</v>
      </c>
      <c r="CL23">
        <v>100.04</v>
      </c>
      <c r="CM23">
        <v>100.03</v>
      </c>
      <c r="CN23">
        <v>100.06</v>
      </c>
      <c r="CO23">
        <v>100.02</v>
      </c>
      <c r="CP23">
        <v>100.01</v>
      </c>
      <c r="CQ23">
        <v>100</v>
      </c>
      <c r="CR23">
        <v>100.05</v>
      </c>
      <c r="CS23">
        <v>100.05</v>
      </c>
      <c r="CT23">
        <v>100.03</v>
      </c>
      <c r="CU23">
        <v>100.05</v>
      </c>
      <c r="CV23">
        <v>100.01</v>
      </c>
      <c r="CW23">
        <v>100.03</v>
      </c>
      <c r="CX23">
        <v>100</v>
      </c>
      <c r="CY23">
        <v>100</v>
      </c>
      <c r="CZ23">
        <v>100</v>
      </c>
      <c r="DA23">
        <v>100.01</v>
      </c>
      <c r="DB23">
        <v>100.03</v>
      </c>
      <c r="DC23">
        <v>103.03</v>
      </c>
      <c r="DD23">
        <v>100</v>
      </c>
      <c r="DE23">
        <v>100.01</v>
      </c>
      <c r="DF23">
        <v>100</v>
      </c>
      <c r="DG23">
        <v>100</v>
      </c>
      <c r="DH23">
        <v>100.13</v>
      </c>
      <c r="DI23">
        <v>100.01</v>
      </c>
      <c r="DJ23">
        <v>100</v>
      </c>
      <c r="DK23">
        <v>100.01</v>
      </c>
      <c r="DL23">
        <v>100</v>
      </c>
    </row>
    <row r="24" spans="1:116" x14ac:dyDescent="0.3">
      <c r="A24" t="s">
        <v>4</v>
      </c>
      <c r="BF24" t="s">
        <v>6</v>
      </c>
      <c r="BO24" t="s">
        <v>0</v>
      </c>
      <c r="CH2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0FE4-7653-4DFE-9DA7-BDDE7075ECCF}">
  <dimension ref="A1:DL20"/>
  <sheetViews>
    <sheetView topLeftCell="CA1" workbookViewId="0">
      <selection activeCell="CW1" sqref="CW1:CW20"/>
    </sheetView>
  </sheetViews>
  <sheetFormatPr defaultRowHeight="14.4" x14ac:dyDescent="0.3"/>
  <sheetData>
    <row r="1" spans="1:116" x14ac:dyDescent="0.3">
      <c r="A1">
        <v>2500</v>
      </c>
      <c r="B1">
        <f>Sheet2!B2*100/Sheet2!B$22</f>
        <v>0</v>
      </c>
      <c r="C1">
        <f>Sheet2!C2*100/Sheet2!C$22</f>
        <v>2.9961050634175573E-2</v>
      </c>
      <c r="D1">
        <f>Sheet2!D2*100/Sheet2!D$22</f>
        <v>0</v>
      </c>
      <c r="E1">
        <f>Sheet2!E2*100/Sheet2!E$22</f>
        <v>0</v>
      </c>
      <c r="F1">
        <f>Sheet2!F2*100/Sheet2!F$22</f>
        <v>0</v>
      </c>
      <c r="G1">
        <f>Sheet2!G2*100/Sheet2!G$22</f>
        <v>0</v>
      </c>
      <c r="H1">
        <f>Sheet2!H2*100/Sheet2!H$22</f>
        <v>0</v>
      </c>
      <c r="I1">
        <f>Sheet2!I2*100/Sheet2!I$22</f>
        <v>0</v>
      </c>
      <c r="J1">
        <f>Sheet2!J2*100/Sheet2!J$22</f>
        <v>0</v>
      </c>
      <c r="K1">
        <f>Sheet2!K2*100/Sheet2!K$22</f>
        <v>0</v>
      </c>
      <c r="L1">
        <f>Sheet2!L2*100/Sheet2!L$22</f>
        <v>0</v>
      </c>
      <c r="M1">
        <f>Sheet2!M2*100/Sheet2!M$22</f>
        <v>0</v>
      </c>
      <c r="N1">
        <f>Sheet2!N2*100/Sheet2!N$22</f>
        <v>0</v>
      </c>
      <c r="O1">
        <f>Sheet2!O2*100/Sheet2!O$22</f>
        <v>0</v>
      </c>
      <c r="P1">
        <f>Sheet2!P2*100/Sheet2!P$22</f>
        <v>0</v>
      </c>
      <c r="Q1">
        <f>Sheet2!Q2*100/Sheet2!Q$22</f>
        <v>0</v>
      </c>
      <c r="R1">
        <f>Sheet2!R2*100/Sheet2!R$22</f>
        <v>0</v>
      </c>
      <c r="S1">
        <f>Sheet2!S2*100/Sheet2!S$22</f>
        <v>0</v>
      </c>
      <c r="T1">
        <f>Sheet2!T2*100/Sheet2!T$22</f>
        <v>0</v>
      </c>
      <c r="U1">
        <f>Sheet2!U2*100/Sheet2!U$22</f>
        <v>0</v>
      </c>
      <c r="V1">
        <f>Sheet2!V2*100/Sheet2!V$22</f>
        <v>0</v>
      </c>
      <c r="W1">
        <f>Sheet2!W2*100/Sheet2!W$22</f>
        <v>0</v>
      </c>
      <c r="X1">
        <f>Sheet2!X2*100/Sheet2!X$22</f>
        <v>0</v>
      </c>
      <c r="Y1">
        <f>Sheet2!Y2*100/Sheet2!Y$22</f>
        <v>0</v>
      </c>
      <c r="Z1">
        <f>Sheet2!Z2*100/Sheet2!Z$22</f>
        <v>1.999200319872051E-2</v>
      </c>
      <c r="AA1">
        <f>Sheet2!AA2*100/Sheet2!AA$22</f>
        <v>0</v>
      </c>
      <c r="AB1">
        <f>Sheet2!AB2*100/Sheet2!AB$22</f>
        <v>0</v>
      </c>
      <c r="AC1">
        <f>Sheet2!AC2*100/Sheet2!AC$22</f>
        <v>0</v>
      </c>
      <c r="AD1">
        <f>Sheet2!AD2*100/Sheet2!AD$22</f>
        <v>0</v>
      </c>
      <c r="AE1">
        <f>Sheet2!AE2*100/Sheet2!AE$22</f>
        <v>0</v>
      </c>
      <c r="AF1">
        <f>Sheet2!AF2*100/Sheet2!AF$22</f>
        <v>0</v>
      </c>
      <c r="AG1">
        <f>Sheet2!AG2*100/Sheet2!AG$22</f>
        <v>0</v>
      </c>
      <c r="AH1">
        <f>Sheet2!AH2*100/Sheet2!AH$22</f>
        <v>0</v>
      </c>
      <c r="AI1">
        <f>Sheet2!AI2*100/Sheet2!AI$22</f>
        <v>0</v>
      </c>
      <c r="AJ1">
        <f>Sheet2!AJ2*100/Sheet2!AJ$22</f>
        <v>0</v>
      </c>
      <c r="AK1">
        <f>Sheet2!AK2*100/Sheet2!AK$22</f>
        <v>0</v>
      </c>
      <c r="AL1">
        <f>Sheet2!AL2*100/Sheet2!AL$22</f>
        <v>0</v>
      </c>
      <c r="AM1">
        <f>Sheet2!AM2*100/Sheet2!AM$22</f>
        <v>0</v>
      </c>
      <c r="AN1">
        <f>Sheet2!AN2*100/Sheet2!AN$22</f>
        <v>0</v>
      </c>
      <c r="AO1">
        <f>Sheet2!AO2*100/Sheet2!AO$22</f>
        <v>0</v>
      </c>
      <c r="AP1">
        <f>Sheet2!AP2*100/Sheet2!AP$22</f>
        <v>0</v>
      </c>
      <c r="AQ1">
        <f>Sheet2!AQ2*100/Sheet2!AQ$22</f>
        <v>0</v>
      </c>
      <c r="AR1">
        <f>Sheet2!AR2*100/Sheet2!AR$22</f>
        <v>0</v>
      </c>
      <c r="AS1">
        <f>Sheet2!AS2*100/Sheet2!AS$22</f>
        <v>0</v>
      </c>
      <c r="AT1">
        <f>Sheet2!AT2*100/Sheet2!AT$22</f>
        <v>0</v>
      </c>
      <c r="AU1">
        <f>Sheet2!AU2*100/Sheet2!AU$22</f>
        <v>0</v>
      </c>
      <c r="AV1">
        <f>Sheet2!AV2*100/Sheet2!AV$22</f>
        <v>0</v>
      </c>
      <c r="AW1">
        <f>Sheet2!AW2*100/Sheet2!AW$22</f>
        <v>0</v>
      </c>
      <c r="AX1">
        <f>Sheet2!AX2*100/Sheet2!AX$22</f>
        <v>0</v>
      </c>
      <c r="AY1">
        <f>Sheet2!AY2*100/Sheet2!AY$22</f>
        <v>0</v>
      </c>
      <c r="AZ1">
        <f>Sheet2!AZ2*100/Sheet2!AZ$22</f>
        <v>0</v>
      </c>
      <c r="BA1">
        <f>Sheet2!BA2*100/Sheet2!BA$22</f>
        <v>0</v>
      </c>
      <c r="BB1">
        <f>Sheet2!BB2*100/Sheet2!BB$22</f>
        <v>0</v>
      </c>
      <c r="BC1">
        <f>Sheet2!BC2*100/Sheet2!BC$22</f>
        <v>0</v>
      </c>
      <c r="BD1">
        <f>Sheet2!BD2*100/Sheet2!BD$22</f>
        <v>0</v>
      </c>
      <c r="BE1">
        <f>Sheet2!BE2*100/Sheet2!BE$22</f>
        <v>0</v>
      </c>
      <c r="BF1">
        <f>Sheet2!BF2*100/Sheet2!BF$22</f>
        <v>6.006006006006006E-2</v>
      </c>
      <c r="BG1">
        <f>Sheet2!BG2*100/Sheet2!BG$22</f>
        <v>0</v>
      </c>
      <c r="BH1">
        <f>Sheet2!BH2*100/Sheet2!BH$22</f>
        <v>0</v>
      </c>
      <c r="BI1">
        <f>Sheet2!BI2*100/Sheet2!BI$22</f>
        <v>0</v>
      </c>
      <c r="BJ1">
        <f>Sheet2!BJ2*100/Sheet2!BJ$22</f>
        <v>0</v>
      </c>
      <c r="BK1">
        <f>Sheet2!BK2*100/Sheet2!BK$22</f>
        <v>0</v>
      </c>
      <c r="BL1">
        <f>Sheet2!BL2*100/Sheet2!BL$22</f>
        <v>0</v>
      </c>
      <c r="BM1">
        <f>Sheet2!BM2*100/Sheet2!BM$22</f>
        <v>0</v>
      </c>
      <c r="BN1">
        <f>Sheet2!BN2*100/Sheet2!BN$22</f>
        <v>0</v>
      </c>
      <c r="BO1">
        <f>Sheet2!BO2*100/Sheet2!BO$22</f>
        <v>0</v>
      </c>
      <c r="BP1">
        <f>Sheet2!BP2*100/Sheet2!BP$22</f>
        <v>0</v>
      </c>
      <c r="BQ1">
        <f>Sheet2!BQ2*100/Sheet2!BQ$22</f>
        <v>0</v>
      </c>
      <c r="BR1">
        <f>Sheet2!BR2*100/Sheet2!BR$22</f>
        <v>0</v>
      </c>
      <c r="BS1">
        <f>Sheet2!BS2*100/Sheet2!BS$22</f>
        <v>0</v>
      </c>
      <c r="BT1">
        <f>Sheet2!BT2*100/Sheet2!BT$22</f>
        <v>0</v>
      </c>
      <c r="BU1">
        <f>Sheet2!BU2*100/Sheet2!BU$22</f>
        <v>0</v>
      </c>
      <c r="BV1">
        <f>Sheet2!BV2*100/Sheet2!BV$22</f>
        <v>0</v>
      </c>
      <c r="BW1">
        <f>Sheet2!BW2*100/Sheet2!BW$22</f>
        <v>0</v>
      </c>
      <c r="BX1">
        <f>Sheet2!BX2*100/Sheet2!BX$22</f>
        <v>0</v>
      </c>
      <c r="BY1">
        <f>Sheet2!BY2*100/Sheet2!BY$22</f>
        <v>0</v>
      </c>
      <c r="BZ1">
        <f>Sheet2!BZ2*100/Sheet2!BZ$22</f>
        <v>0</v>
      </c>
      <c r="CA1">
        <f>Sheet2!CA2*100/Sheet2!CA$22</f>
        <v>0</v>
      </c>
      <c r="CB1">
        <f>Sheet2!CB2*100/Sheet2!CB$22</f>
        <v>0</v>
      </c>
      <c r="CC1">
        <f>Sheet2!CC2*100/Sheet2!CC$22</f>
        <v>0</v>
      </c>
      <c r="CD1">
        <f>Sheet2!CD2*100/Sheet2!CD$22</f>
        <v>0</v>
      </c>
      <c r="CE1">
        <f>Sheet2!CE2*100/Sheet2!CE$22</f>
        <v>0</v>
      </c>
      <c r="CF1">
        <f>Sheet2!CF2*100/Sheet2!CF$22</f>
        <v>0</v>
      </c>
      <c r="CG1">
        <f>Sheet2!CG2*100/Sheet2!CG$22</f>
        <v>0</v>
      </c>
      <c r="CH1">
        <f>Sheet2!CH2*100/Sheet2!CH$22</f>
        <v>0</v>
      </c>
      <c r="CI1">
        <f>Sheet2!CI2*100/Sheet2!CI$22</f>
        <v>0</v>
      </c>
      <c r="CJ1">
        <f>Sheet2!CJ2*100/Sheet2!CJ$22</f>
        <v>0</v>
      </c>
      <c r="CK1">
        <f>Sheet2!CK2*100/Sheet2!CK$22</f>
        <v>0</v>
      </c>
      <c r="CL1">
        <f>Sheet2!CL2*100/Sheet2!CL$22</f>
        <v>0</v>
      </c>
      <c r="CM1">
        <f>Sheet2!CM2*100/Sheet2!CM$22</f>
        <v>0</v>
      </c>
      <c r="CN1">
        <f>Sheet2!CN2*100/Sheet2!CN$22</f>
        <v>0</v>
      </c>
      <c r="CO1">
        <f>Sheet2!CO2*100/Sheet2!CO$22</f>
        <v>0</v>
      </c>
      <c r="CP1">
        <f>Sheet2!CP2*100/Sheet2!CP$22</f>
        <v>0</v>
      </c>
      <c r="CQ1">
        <f>Sheet2!CQ2*100/Sheet2!CQ$22</f>
        <v>0</v>
      </c>
      <c r="CR1">
        <f>Sheet2!CR2*100/Sheet2!CR$22</f>
        <v>0</v>
      </c>
      <c r="CS1">
        <f>Sheet2!CS2*100/Sheet2!CS$22</f>
        <v>0</v>
      </c>
      <c r="CT1">
        <f>Sheet2!CT2*100/Sheet2!CT$22</f>
        <v>0</v>
      </c>
      <c r="CU1">
        <f>Sheet2!CU2*100/Sheet2!CU$22</f>
        <v>0</v>
      </c>
      <c r="CV1">
        <f>Sheet2!CV2*100/Sheet2!CV$22</f>
        <v>0</v>
      </c>
      <c r="CW1">
        <f>Sheet2!CW2*100/Sheet2!CW$22</f>
        <v>0</v>
      </c>
      <c r="CX1">
        <f>Sheet2!CX2*100/Sheet2!CX$22</f>
        <v>0</v>
      </c>
      <c r="CY1">
        <f>Sheet2!CY2*100/Sheet2!CY$22</f>
        <v>0</v>
      </c>
      <c r="CZ1">
        <f>Sheet2!CZ2*100/Sheet2!CZ$22</f>
        <v>0</v>
      </c>
      <c r="DA1">
        <f>Sheet2!DA2*100/Sheet2!DA$22</f>
        <v>0</v>
      </c>
      <c r="DB1">
        <f>Sheet2!DB2*100/Sheet2!DB$22</f>
        <v>3.0159847190107576E-2</v>
      </c>
      <c r="DC1">
        <f>Sheet2!DC2*100/Sheet2!DC$22</f>
        <v>0</v>
      </c>
      <c r="DD1">
        <f>Sheet2!DD2*100/Sheet2!DD$22</f>
        <v>0</v>
      </c>
      <c r="DE1">
        <f>Sheet2!DE2*100/Sheet2!DE$22</f>
        <v>0</v>
      </c>
      <c r="DF1">
        <f>Sheet2!DF2*100/Sheet2!DF$22</f>
        <v>0</v>
      </c>
      <c r="DG1">
        <f>Sheet2!DG2*100/Sheet2!DG$22</f>
        <v>0</v>
      </c>
      <c r="DH1">
        <f>Sheet2!DH2*100/Sheet2!DH$22</f>
        <v>0</v>
      </c>
      <c r="DI1">
        <f>Sheet2!DI2*100/Sheet2!DI$22</f>
        <v>1.997403375611705E-2</v>
      </c>
      <c r="DJ1">
        <f>Sheet2!DJ2*100/Sheet2!DJ$22</f>
        <v>0</v>
      </c>
      <c r="DK1">
        <f>Sheet2!DK2*100/Sheet2!DK$22</f>
        <v>0</v>
      </c>
      <c r="DL1">
        <f>Sheet2!DL2*100/Sheet2!DL$22</f>
        <v>0</v>
      </c>
    </row>
    <row r="2" spans="1:116" x14ac:dyDescent="0.3">
      <c r="A2">
        <v>2000</v>
      </c>
      <c r="B2">
        <f>Sheet2!B3*100/Sheet2!B$22</f>
        <v>0</v>
      </c>
      <c r="CW2">
        <f>Sheet2!CW3*100/Sheet2!CW$22</f>
        <v>1.0063399416322833E-2</v>
      </c>
      <c r="CX2">
        <f>Sheet2!CX3*100/Sheet2!CX$22</f>
        <v>0</v>
      </c>
      <c r="CY2">
        <f>Sheet2!CY3*100/Sheet2!CY$22</f>
        <v>0</v>
      </c>
      <c r="CZ2">
        <f>Sheet2!CZ3*100/Sheet2!CZ$22</f>
        <v>0</v>
      </c>
      <c r="DA2">
        <f>Sheet2!DA3*100/Sheet2!DA$22</f>
        <v>0</v>
      </c>
      <c r="DB2">
        <f>Sheet2!DB3*100/Sheet2!DB$22</f>
        <v>4.0213129586810101E-2</v>
      </c>
      <c r="DC2">
        <f>Sheet2!DC3*100/Sheet2!DC$22</f>
        <v>0</v>
      </c>
      <c r="DD2">
        <f>Sheet2!DD3*100/Sheet2!DD$22</f>
        <v>0</v>
      </c>
      <c r="DE2">
        <f>Sheet2!DE3*100/Sheet2!DE$22</f>
        <v>0</v>
      </c>
      <c r="DF2">
        <f>Sheet2!DF3*100/Sheet2!DF$22</f>
        <v>1.0023053021950485E-2</v>
      </c>
      <c r="DG2">
        <f>Sheet2!DG3*100/Sheet2!DG$22</f>
        <v>0</v>
      </c>
      <c r="DH2">
        <f>Sheet2!DH3*100/Sheet2!DH$22</f>
        <v>0</v>
      </c>
      <c r="DI2">
        <f>Sheet2!DI3*100/Sheet2!DI$22</f>
        <v>0</v>
      </c>
      <c r="DJ2">
        <f>Sheet2!DJ3*100/Sheet2!DJ$22</f>
        <v>0</v>
      </c>
      <c r="DK2">
        <f>Sheet2!DK3*100/Sheet2!DK$22</f>
        <v>0</v>
      </c>
      <c r="DL2">
        <f>Sheet2!DL3*100/Sheet2!DL$22</f>
        <v>0</v>
      </c>
    </row>
    <row r="3" spans="1:116" x14ac:dyDescent="0.3">
      <c r="A3">
        <v>1600</v>
      </c>
      <c r="B3">
        <f>Sheet2!B4*100/Sheet2!B$22</f>
        <v>1.0121457489878543E-2</v>
      </c>
      <c r="CW3">
        <f>Sheet2!CW4*100/Sheet2!CW$22</f>
        <v>0.17107779007748816</v>
      </c>
      <c r="CX3">
        <f>Sheet2!CX4*100/Sheet2!CX$22</f>
        <v>9.9960015993602568E-3</v>
      </c>
      <c r="CY3">
        <f>Sheet2!CY4*100/Sheet2!CY$22</f>
        <v>1.004217714400482E-2</v>
      </c>
      <c r="CZ3">
        <f>Sheet2!CZ4*100/Sheet2!CZ$22</f>
        <v>0</v>
      </c>
      <c r="DA3">
        <f>Sheet2!DA4*100/Sheet2!DA$22</f>
        <v>0</v>
      </c>
      <c r="DB3">
        <f>Sheet2!DB4*100/Sheet2!DB$22</f>
        <v>0.1206393887604303</v>
      </c>
      <c r="DC3">
        <f>Sheet2!DC4*100/Sheet2!DC$22</f>
        <v>0</v>
      </c>
      <c r="DD3">
        <f>Sheet2!DD4*100/Sheet2!DD$22</f>
        <v>1.0073536818777075E-2</v>
      </c>
      <c r="DE3">
        <f>Sheet2!DE4*100/Sheet2!DE$22</f>
        <v>0</v>
      </c>
      <c r="DF3">
        <f>Sheet2!DF4*100/Sheet2!DF$22</f>
        <v>0</v>
      </c>
      <c r="DG3">
        <f>Sheet2!DG4*100/Sheet2!DG$22</f>
        <v>2.0088388911209322E-2</v>
      </c>
      <c r="DH3">
        <f>Sheet2!DH4*100/Sheet2!DH$22</f>
        <v>0</v>
      </c>
      <c r="DI3">
        <f>Sheet2!DI4*100/Sheet2!DI$22</f>
        <v>0</v>
      </c>
      <c r="DJ3">
        <f>Sheet2!DJ4*100/Sheet2!DJ$22</f>
        <v>0</v>
      </c>
      <c r="DK3">
        <f>Sheet2!DK4*100/Sheet2!DK$22</f>
        <v>0</v>
      </c>
      <c r="DL3">
        <f>Sheet2!DL4*100/Sheet2!DL$22</f>
        <v>0</v>
      </c>
    </row>
    <row r="4" spans="1:116" x14ac:dyDescent="0.3">
      <c r="A4">
        <v>1250</v>
      </c>
      <c r="B4">
        <f>Sheet2!B5*100/Sheet2!B$22</f>
        <v>2.0242914979757085E-2</v>
      </c>
      <c r="CW4">
        <f>Sheet2!CW5*100/Sheet2!CW$22</f>
        <v>0.65412096206098413</v>
      </c>
      <c r="CX4">
        <f>Sheet2!CX5*100/Sheet2!CX$22</f>
        <v>2.998800479808077E-2</v>
      </c>
      <c r="CY4">
        <f>Sheet2!CY5*100/Sheet2!CY$22</f>
        <v>3.0126531432014457E-2</v>
      </c>
      <c r="CZ4">
        <f>Sheet2!CZ5*100/Sheet2!CZ$22</f>
        <v>0</v>
      </c>
      <c r="DA4">
        <f>Sheet2!DA5*100/Sheet2!DA$22</f>
        <v>2.0072260136491361E-2</v>
      </c>
      <c r="DB4">
        <f>Sheet2!DB5*100/Sheet2!DB$22</f>
        <v>0.21111893033075302</v>
      </c>
      <c r="DC4">
        <f>Sheet2!DC5*100/Sheet2!DC$22</f>
        <v>0</v>
      </c>
      <c r="DD4">
        <f>Sheet2!DD5*100/Sheet2!DD$22</f>
        <v>4.02941472751083E-2</v>
      </c>
      <c r="DE4">
        <f>Sheet2!DE5*100/Sheet2!DE$22</f>
        <v>1.0017028949213663E-2</v>
      </c>
      <c r="DF4">
        <f>Sheet2!DF5*100/Sheet2!DF$22</f>
        <v>8.0184424175603883E-2</v>
      </c>
      <c r="DG4">
        <f>Sheet2!DG5*100/Sheet2!DG$22</f>
        <v>2.0088388911209322E-2</v>
      </c>
      <c r="DH4">
        <f>Sheet2!DH5*100/Sheet2!DH$22</f>
        <v>9.9750623441396506E-3</v>
      </c>
      <c r="DI4">
        <f>Sheet2!DI5*100/Sheet2!DI$22</f>
        <v>2.9961050634175573E-2</v>
      </c>
      <c r="DJ4">
        <f>Sheet2!DJ5*100/Sheet2!DJ$22</f>
        <v>0</v>
      </c>
      <c r="DK4">
        <f>Sheet2!DK5*100/Sheet2!DK$22</f>
        <v>4.0040040040040047E-2</v>
      </c>
      <c r="DL4">
        <f>Sheet2!DL5*100/Sheet2!DL$22</f>
        <v>0</v>
      </c>
    </row>
    <row r="5" spans="1:116" x14ac:dyDescent="0.3">
      <c r="A5">
        <v>1000</v>
      </c>
      <c r="B5">
        <f>Sheet2!B6*100/Sheet2!B$22</f>
        <v>4.048582995951417E-2</v>
      </c>
      <c r="CW5">
        <f>Sheet2!CW6*100/Sheet2!CW$22</f>
        <v>1.9422360873503068</v>
      </c>
      <c r="CX5">
        <f>Sheet2!CX6*100/Sheet2!CX$22</f>
        <v>5.9976009596161541E-2</v>
      </c>
      <c r="CY5">
        <f>Sheet2!CY6*100/Sheet2!CY$22</f>
        <v>0.10042177144004819</v>
      </c>
      <c r="CZ5">
        <f>Sheet2!CZ6*100/Sheet2!CZ$22</f>
        <v>0.10990108901988213</v>
      </c>
      <c r="DA5">
        <f>Sheet2!DA6*100/Sheet2!DA$22</f>
        <v>0.14050582095543956</v>
      </c>
      <c r="DB5">
        <f>Sheet2!DB6*100/Sheet2!DB$22</f>
        <v>0.86458228611641719</v>
      </c>
      <c r="DC5">
        <f>Sheet2!DC6*100/Sheet2!DC$22</f>
        <v>3.0057108506161712E-2</v>
      </c>
      <c r="DD5">
        <f>Sheet2!DD6*100/Sheet2!DD$22</f>
        <v>0.1913971995567644</v>
      </c>
      <c r="DE5">
        <f>Sheet2!DE6*100/Sheet2!DE$22</f>
        <v>8.0136231593709306E-2</v>
      </c>
      <c r="DF5">
        <f>Sheet2!DF6*100/Sheet2!DF$22</f>
        <v>0.26059937857071264</v>
      </c>
      <c r="DG5">
        <f>Sheet2!DG6*100/Sheet2!DG$22</f>
        <v>0.13057452792286059</v>
      </c>
      <c r="DH5">
        <f>Sheet2!DH6*100/Sheet2!DH$22</f>
        <v>8.9775561097256859E-2</v>
      </c>
      <c r="DI5">
        <f>Sheet2!DI6*100/Sheet2!DI$22</f>
        <v>9.9870168780585244E-2</v>
      </c>
      <c r="DJ5">
        <f>Sheet2!DJ6*100/Sheet2!DJ$22</f>
        <v>7.0231764823918935E-2</v>
      </c>
      <c r="DK5">
        <f>Sheet2!DK6*100/Sheet2!DK$22</f>
        <v>0.3003003003003003</v>
      </c>
      <c r="DL5">
        <f>Sheet2!DL6*100/Sheet2!DL$22</f>
        <v>7.9824386350029933E-2</v>
      </c>
    </row>
    <row r="6" spans="1:116" x14ac:dyDescent="0.3">
      <c r="A6">
        <v>800</v>
      </c>
      <c r="B6">
        <f>Sheet2!B7*100/Sheet2!B$22</f>
        <v>0.10121457489878542</v>
      </c>
      <c r="CW6">
        <f>Sheet2!CW7*100/Sheet2!CW$22</f>
        <v>3.6228237898762199</v>
      </c>
      <c r="CX6">
        <f>Sheet2!CX7*100/Sheet2!CX$22</f>
        <v>7.9968012794882054E-2</v>
      </c>
      <c r="CY6">
        <f>Sheet2!CY7*100/Sheet2!CY$22</f>
        <v>0.41172926290419759</v>
      </c>
      <c r="CZ6">
        <f>Sheet2!CZ7*100/Sheet2!CZ$22</f>
        <v>0.58946947747027689</v>
      </c>
      <c r="DA6">
        <f>Sheet2!DA7*100/Sheet2!DA$22</f>
        <v>0.41148133279807292</v>
      </c>
      <c r="DB6">
        <f>Sheet2!DB7*100/Sheet2!DB$22</f>
        <v>2.1312958681009353</v>
      </c>
      <c r="DC6">
        <f>Sheet2!DC7*100/Sheet2!DC$22</f>
        <v>0.23043783188057312</v>
      </c>
      <c r="DD6">
        <f>Sheet2!DD7*100/Sheet2!DD$22</f>
        <v>0.75551526140828063</v>
      </c>
      <c r="DE6">
        <f>Sheet2!DE7*100/Sheet2!DE$22</f>
        <v>0.33056195532405092</v>
      </c>
      <c r="DF6">
        <f>Sheet2!DF7*100/Sheet2!DF$22</f>
        <v>0.78179813571213785</v>
      </c>
      <c r="DG6">
        <f>Sheet2!DG7*100/Sheet2!DG$22</f>
        <v>0.31137002812374448</v>
      </c>
      <c r="DH6">
        <f>Sheet2!DH7*100/Sheet2!DH$22</f>
        <v>0.45885286783042395</v>
      </c>
      <c r="DI6">
        <f>Sheet2!DI7*100/Sheet2!DI$22</f>
        <v>0.42944172575651657</v>
      </c>
      <c r="DJ6">
        <f>Sheet2!DJ7*100/Sheet2!DJ$22</f>
        <v>0.41135747968295372</v>
      </c>
      <c r="DK6">
        <f>Sheet2!DK7*100/Sheet2!DK$22</f>
        <v>1.0910910910910914</v>
      </c>
      <c r="DL6">
        <f>Sheet2!DL7*100/Sheet2!DL$22</f>
        <v>0.49890241468768709</v>
      </c>
    </row>
    <row r="7" spans="1:116" x14ac:dyDescent="0.3">
      <c r="A7">
        <v>630</v>
      </c>
      <c r="B7">
        <f>Sheet2!B8*100/Sheet2!B$22</f>
        <v>0.82995951417004055</v>
      </c>
      <c r="CW7">
        <f>Sheet2!CW8*100/Sheet2!CW$22</f>
        <v>10.486062191808392</v>
      </c>
      <c r="CX7">
        <f>Sheet2!CX8*100/Sheet2!CX$22</f>
        <v>0.28988404638144744</v>
      </c>
      <c r="CY7">
        <f>Sheet2!CY8*100/Sheet2!CY$22</f>
        <v>3.0829483832094793</v>
      </c>
      <c r="CZ7">
        <f>Sheet2!CZ8*100/Sheet2!CZ$22</f>
        <v>3.1871315815765819</v>
      </c>
      <c r="DA7">
        <f>Sheet2!DA8*100/Sheet2!DA$22</f>
        <v>1.635889201124046</v>
      </c>
      <c r="DB7">
        <f>Sheet2!DB8*100/Sheet2!DB$22</f>
        <v>6.8060721825676094</v>
      </c>
      <c r="DC7">
        <f>Sheet2!DC8*100/Sheet2!DC$22</f>
        <v>1.6631600040076147</v>
      </c>
      <c r="DD7">
        <f>Sheet2!DD8*100/Sheet2!DD$22</f>
        <v>3.2134582451898868</v>
      </c>
      <c r="DE7">
        <f>Sheet2!DE8*100/Sheet2!DE$22</f>
        <v>1.3823499949914855</v>
      </c>
      <c r="DF7">
        <f>Sheet2!DF8*100/Sheet2!DF$22</f>
        <v>3.247469179111957</v>
      </c>
      <c r="DG7">
        <f>Sheet2!DG8*100/Sheet2!DG$22</f>
        <v>1.4664523905182805</v>
      </c>
      <c r="DH7">
        <f>Sheet2!DH8*100/Sheet2!DH$22</f>
        <v>1.9551122194513715</v>
      </c>
      <c r="DI7">
        <f>Sheet2!DI8*100/Sheet2!DI$22</f>
        <v>2.3169879157095772</v>
      </c>
      <c r="DJ7">
        <f>Sheet2!DJ8*100/Sheet2!DJ$22</f>
        <v>1.6755292465134946</v>
      </c>
      <c r="DK7">
        <f>Sheet2!DK8*100/Sheet2!DK$22</f>
        <v>3.8338338338338342</v>
      </c>
      <c r="DL7">
        <f>Sheet2!DL8*100/Sheet2!DL$22</f>
        <v>2.5244462183196963</v>
      </c>
    </row>
    <row r="8" spans="1:116" x14ac:dyDescent="0.3">
      <c r="A8">
        <v>500</v>
      </c>
      <c r="B8">
        <f>Sheet2!B9*100/Sheet2!B$22</f>
        <v>3.8663967611336032</v>
      </c>
      <c r="CW8">
        <f>Sheet2!CW9*100/Sheet2!CW$22</f>
        <v>16.785750226426487</v>
      </c>
      <c r="CX8">
        <f>Sheet2!CX9*100/Sheet2!CX$22</f>
        <v>1.0695721711315476</v>
      </c>
      <c r="CY8">
        <f>Sheet2!CY9*100/Sheet2!CY$22</f>
        <v>10.614581241213093</v>
      </c>
      <c r="CZ8">
        <f>Sheet2!CZ9*100/Sheet2!CZ$22</f>
        <v>11.709461484663805</v>
      </c>
      <c r="DA8">
        <f>Sheet2!DA9*100/Sheet2!DA$22</f>
        <v>5.2288237655560001</v>
      </c>
      <c r="DB8">
        <f>Sheet2!DB9*100/Sheet2!DB$22</f>
        <v>15.381522066954863</v>
      </c>
      <c r="DC8">
        <f>Sheet2!DC9*100/Sheet2!DC$22</f>
        <v>4.5686804929365792</v>
      </c>
      <c r="DD8">
        <f>Sheet2!DD9*100/Sheet2!DD$22</f>
        <v>8.6934622746046166</v>
      </c>
      <c r="DE8">
        <f>Sheet2!DE9*100/Sheet2!DE$22</f>
        <v>4.8282079535209856</v>
      </c>
      <c r="DF8">
        <f>Sheet2!DF9*100/Sheet2!DF$22</f>
        <v>9.2111857271724951</v>
      </c>
      <c r="DG8">
        <f>Sheet2!DG9*100/Sheet2!DG$22</f>
        <v>6.0064282844515873</v>
      </c>
      <c r="DH8">
        <f>Sheet2!DH9*100/Sheet2!DH$22</f>
        <v>5.9251870324189531</v>
      </c>
      <c r="DI8">
        <f>Sheet2!DI9*100/Sheet2!DI$22</f>
        <v>6.2918206331768705</v>
      </c>
      <c r="DJ8">
        <f>Sheet2!DJ9*100/Sheet2!DJ$22</f>
        <v>5.4479783284839973</v>
      </c>
      <c r="DK8">
        <f>Sheet2!DK9*100/Sheet2!DK$22</f>
        <v>11.321321321321323</v>
      </c>
      <c r="DL8">
        <f>Sheet2!DL9*100/Sheet2!DL$22</f>
        <v>8.062263021353024</v>
      </c>
    </row>
    <row r="9" spans="1:116" x14ac:dyDescent="0.3">
      <c r="A9">
        <v>400</v>
      </c>
      <c r="B9">
        <f>Sheet2!B10*100/Sheet2!B$22</f>
        <v>10.819838056680162</v>
      </c>
      <c r="CW9">
        <f>Sheet2!CW10*100/Sheet2!CW$22</f>
        <v>17.641139176813926</v>
      </c>
      <c r="CX9">
        <f>Sheet2!CX10*100/Sheet2!CX$22</f>
        <v>3.7285085965613756</v>
      </c>
      <c r="CY9">
        <f>Sheet2!CY10*100/Sheet2!CY$22</f>
        <v>15.394657561759388</v>
      </c>
      <c r="CZ9">
        <f>Sheet2!CZ10*100/Sheet2!CZ$22</f>
        <v>16.645019482465784</v>
      </c>
      <c r="DA9">
        <f>Sheet2!DA10*100/Sheet2!DA$22</f>
        <v>12.173825772782012</v>
      </c>
      <c r="DB9">
        <f>Sheet2!DB10*100/Sheet2!DB$22</f>
        <v>19.855232733487487</v>
      </c>
      <c r="DC9">
        <f>Sheet2!DC10*100/Sheet2!DC$22</f>
        <v>8.9770564071736327</v>
      </c>
      <c r="DD9">
        <f>Sheet2!DD10*100/Sheet2!DD$22</f>
        <v>15.755011584567345</v>
      </c>
      <c r="DE9">
        <f>Sheet2!DE10*100/Sheet2!DE$22</f>
        <v>10.678152859861765</v>
      </c>
      <c r="DF9">
        <f>Sheet2!DF10*100/Sheet2!DF$22</f>
        <v>15.736193244462262</v>
      </c>
      <c r="DG9">
        <f>Sheet2!DG10*100/Sheet2!DG$22</f>
        <v>15.36761751707513</v>
      </c>
      <c r="DH9">
        <f>Sheet2!DH10*100/Sheet2!DH$22</f>
        <v>11.371571072319203</v>
      </c>
      <c r="DI9">
        <f>Sheet2!DI10*100/Sheet2!DI$22</f>
        <v>11.265355038450016</v>
      </c>
      <c r="DJ9">
        <f>Sheet2!DJ10*100/Sheet2!DJ$22</f>
        <v>14.076452292565465</v>
      </c>
      <c r="DK9">
        <f>Sheet2!DK10*100/Sheet2!DK$22</f>
        <v>18.808808808808809</v>
      </c>
      <c r="DL9">
        <f>Sheet2!DL10*100/Sheet2!DL$22</f>
        <v>14.927160247455598</v>
      </c>
    </row>
    <row r="10" spans="1:116" x14ac:dyDescent="0.3">
      <c r="A10">
        <v>315</v>
      </c>
      <c r="B10">
        <f>Sheet2!B11*100/Sheet2!B$22</f>
        <v>20.425101214574898</v>
      </c>
      <c r="CW10">
        <f>Sheet2!CW11*100/Sheet2!CW$22</f>
        <v>16.30270705444299</v>
      </c>
      <c r="CX10">
        <f>Sheet2!CX11*100/Sheet2!CX$22</f>
        <v>8.0667732906837273</v>
      </c>
      <c r="CY10">
        <f>Sheet2!CY11*100/Sheet2!CY$22</f>
        <v>15.886724241815624</v>
      </c>
      <c r="CZ10">
        <f>Sheet2!CZ11*100/Sheet2!CZ$22</f>
        <v>15.456089519432515</v>
      </c>
      <c r="DA10">
        <f>Sheet2!DA11*100/Sheet2!DA$22</f>
        <v>15.355279004415893</v>
      </c>
      <c r="DB10">
        <f>Sheet2!DB11*100/Sheet2!DB$22</f>
        <v>17.663617171006337</v>
      </c>
      <c r="DC10">
        <f>Sheet2!DC11*100/Sheet2!DC$22</f>
        <v>15.018535216912134</v>
      </c>
      <c r="DD10">
        <f>Sheet2!DD11*100/Sheet2!DD$22</f>
        <v>19.300896544776876</v>
      </c>
      <c r="DE10">
        <f>Sheet2!DE11*100/Sheet2!DE$22</f>
        <v>18.251026745467296</v>
      </c>
      <c r="DF10">
        <f>Sheet2!DF11*100/Sheet2!DF$22</f>
        <v>18.632855567805951</v>
      </c>
      <c r="DG10">
        <f>Sheet2!DG11*100/Sheet2!DG$22</f>
        <v>20.379670550421856</v>
      </c>
      <c r="DH10">
        <f>Sheet2!DH11*100/Sheet2!DH$22</f>
        <v>15.082294264339152</v>
      </c>
      <c r="DI10">
        <f>Sheet2!DI11*100/Sheet2!DI$22</f>
        <v>15.699590532308001</v>
      </c>
      <c r="DJ10">
        <f>Sheet2!DJ11*100/Sheet2!DJ$22</f>
        <v>19.323768435838268</v>
      </c>
      <c r="DK10">
        <f>Sheet2!DK11*100/Sheet2!DK$22</f>
        <v>19.40940940940941</v>
      </c>
      <c r="DL10">
        <f>Sheet2!DL11*100/Sheet2!DL$22</f>
        <v>18.788664937138293</v>
      </c>
    </row>
    <row r="11" spans="1:116" x14ac:dyDescent="0.3">
      <c r="A11">
        <v>250</v>
      </c>
      <c r="B11">
        <f>Sheet2!B12*100/Sheet2!B$22</f>
        <v>30.597165991902834</v>
      </c>
      <c r="CW11">
        <f>Sheet2!CW12*100/Sheet2!CW$22</f>
        <v>16.041058669618597</v>
      </c>
      <c r="CX11">
        <f>Sheet2!CX12*100/Sheet2!CX$22</f>
        <v>17.712914834066375</v>
      </c>
      <c r="CY11">
        <f>Sheet2!CY12*100/Sheet2!CY$22</f>
        <v>20.827475396665996</v>
      </c>
      <c r="CZ11">
        <f>Sheet2!CZ12*100/Sheet2!CZ$22</f>
        <v>18.49335597961835</v>
      </c>
      <c r="DA11">
        <f>Sheet2!DA12*100/Sheet2!DA$22</f>
        <v>22.480931352870325</v>
      </c>
      <c r="DB11">
        <f>Sheet2!DB12*100/Sheet2!DB$22</f>
        <v>17.452498240675585</v>
      </c>
      <c r="DC11">
        <f>Sheet2!DC12*100/Sheet2!DC$22</f>
        <v>26.530407774772069</v>
      </c>
      <c r="DD11">
        <f>Sheet2!DD12*100/Sheet2!DD$22</f>
        <v>21.436486350357615</v>
      </c>
      <c r="DE11">
        <f>Sheet2!DE12*100/Sheet2!DE$22</f>
        <v>28.448362215766803</v>
      </c>
      <c r="DF11">
        <f>Sheet2!DF12*100/Sheet2!DF$22</f>
        <v>23.133206374661718</v>
      </c>
      <c r="DG11">
        <f>Sheet2!DG12*100/Sheet2!DG$22</f>
        <v>26.195259140216955</v>
      </c>
      <c r="DH11">
        <f>Sheet2!DH12*100/Sheet2!DH$22</f>
        <v>23.910224438902745</v>
      </c>
      <c r="DI11">
        <f>Sheet2!DI12*100/Sheet2!DI$22</f>
        <v>24.927594127634077</v>
      </c>
      <c r="DJ11">
        <f>Sheet2!DJ12*100/Sheet2!DJ$22</f>
        <v>26.467342229356877</v>
      </c>
      <c r="DK11">
        <f>Sheet2!DK12*100/Sheet2!DK$22</f>
        <v>20.620620620620624</v>
      </c>
      <c r="DL11">
        <f>Sheet2!DL12*100/Sheet2!DL$22</f>
        <v>24.595889044102975</v>
      </c>
    </row>
    <row r="12" spans="1:116" x14ac:dyDescent="0.3">
      <c r="A12">
        <v>200</v>
      </c>
      <c r="B12">
        <f>Sheet2!B13*100/Sheet2!B$22</f>
        <v>18.674089068825911</v>
      </c>
      <c r="CW12">
        <f>Sheet2!CW13*100/Sheet2!CW$22</f>
        <v>8.1412901278051724</v>
      </c>
      <c r="CX12">
        <f>Sheet2!CX13*100/Sheet2!CX$22</f>
        <v>19.672131147540984</v>
      </c>
      <c r="CY12">
        <f>Sheet2!CY13*100/Sheet2!CY$22</f>
        <v>10.805382606949186</v>
      </c>
      <c r="CZ12">
        <f>Sheet2!CZ13*100/Sheet2!CZ$22</f>
        <v>17.893895494055354</v>
      </c>
      <c r="DA12">
        <f>Sheet2!DA13*100/Sheet2!DA$22</f>
        <v>17.854275391409068</v>
      </c>
      <c r="DB12">
        <f>Sheet2!DB13*100/Sheet2!DB$22</f>
        <v>8.846888509098223</v>
      </c>
      <c r="DC12">
        <f>Sheet2!DC13*100/Sheet2!DC$22</f>
        <v>19.737501252379523</v>
      </c>
      <c r="DD12">
        <f>Sheet2!DD13*100/Sheet2!DD$22</f>
        <v>10.768610859272693</v>
      </c>
      <c r="DE12">
        <f>Sheet2!DE13*100/Sheet2!DE$22</f>
        <v>17.069017329460081</v>
      </c>
      <c r="DF12">
        <f>Sheet2!DF13*100/Sheet2!DF$22</f>
        <v>12.829507868096622</v>
      </c>
      <c r="DG12">
        <f>Sheet2!DG13*100/Sheet2!DG$22</f>
        <v>13.007231820008036</v>
      </c>
      <c r="DH12">
        <f>Sheet2!DH13*100/Sheet2!DH$22</f>
        <v>17.077306733167081</v>
      </c>
      <c r="DI12">
        <f>Sheet2!DI13*100/Sheet2!DI$22</f>
        <v>16.488564865674626</v>
      </c>
      <c r="DJ12">
        <f>Sheet2!DJ13*100/Sheet2!DJ$22</f>
        <v>15.290458513093208</v>
      </c>
      <c r="DK12">
        <f>Sheet2!DK13*100/Sheet2!DK$22</f>
        <v>11.511511511511513</v>
      </c>
      <c r="DL12">
        <f>Sheet2!DL13*100/Sheet2!DL$22</f>
        <v>15.126721213330672</v>
      </c>
    </row>
    <row r="13" spans="1:116" x14ac:dyDescent="0.3">
      <c r="A13">
        <v>160</v>
      </c>
      <c r="B13">
        <f>Sheet2!B14*100/Sheet2!B$22</f>
        <v>10.657894736842106</v>
      </c>
      <c r="CW13">
        <f>Sheet2!CW14*100/Sheet2!CW$22</f>
        <v>4.3876421455167556</v>
      </c>
      <c r="CX13">
        <f>Sheet2!CX14*100/Sheet2!CX$22</f>
        <v>18.422630947620952</v>
      </c>
      <c r="CY13">
        <f>Sheet2!CY14*100/Sheet2!CY$22</f>
        <v>8.6563566981321536</v>
      </c>
      <c r="CZ13">
        <f>Sheet2!CZ14*100/Sheet2!CZ$22</f>
        <v>10.340693375961637</v>
      </c>
      <c r="DA13">
        <f>Sheet2!DA14*100/Sheet2!DA$22</f>
        <v>12.605379365716576</v>
      </c>
      <c r="DB13">
        <f>Sheet2!DB14*100/Sheet2!DB$22</f>
        <v>4.8758419624007239</v>
      </c>
      <c r="DC13">
        <f>Sheet2!DC14*100/Sheet2!DC$22</f>
        <v>13.104899308686505</v>
      </c>
      <c r="DD13">
        <f>Sheet2!DD14*100/Sheet2!DD$22</f>
        <v>7.3738289513448185</v>
      </c>
      <c r="DE13">
        <f>Sheet2!DE14*100/Sheet2!DE$22</f>
        <v>9.6564159070419713</v>
      </c>
      <c r="DF13">
        <f>Sheet2!DF14*100/Sheet2!DF$22</f>
        <v>8.0284654705823382</v>
      </c>
      <c r="DG13">
        <f>Sheet2!DG14*100/Sheet2!DG$22</f>
        <v>7.8947368421052628</v>
      </c>
      <c r="DH13">
        <f>Sheet2!DH14*100/Sheet2!DH$22</f>
        <v>13.107231920199501</v>
      </c>
      <c r="DI13">
        <f>Sheet2!DI14*100/Sheet2!DI$22</f>
        <v>10.28662738440028</v>
      </c>
      <c r="DJ13">
        <f>Sheet2!DJ14*100/Sheet2!DJ$22</f>
        <v>9.4812882512290546</v>
      </c>
      <c r="DK13">
        <f>Sheet2!DK14*100/Sheet2!DK$22</f>
        <v>6.9069069069069071</v>
      </c>
      <c r="DL13">
        <f>Sheet2!DL14*100/Sheet2!DL$22</f>
        <v>8.7008581121532647</v>
      </c>
    </row>
    <row r="14" spans="1:116" x14ac:dyDescent="0.3">
      <c r="A14">
        <v>125</v>
      </c>
      <c r="B14">
        <f>Sheet2!B15*100/Sheet2!B$22</f>
        <v>3.2489878542510122</v>
      </c>
      <c r="CW14">
        <f>Sheet2!CW15*100/Sheet2!CW$22</f>
        <v>2.6668008453255507</v>
      </c>
      <c r="CX14">
        <f>Sheet2!CX15*100/Sheet2!CX$22</f>
        <v>19.342263094762099</v>
      </c>
      <c r="CY14">
        <f>Sheet2!CY15*100/Sheet2!CY$22</f>
        <v>11.006226149829281</v>
      </c>
      <c r="CZ14">
        <f>Sheet2!CZ15*100/Sheet2!CZ$22</f>
        <v>4.3460885203317021</v>
      </c>
      <c r="DA14">
        <f>Sheet2!DA15*100/Sheet2!DA$22</f>
        <v>8.6812525090325146</v>
      </c>
      <c r="DB14">
        <f>Sheet2!DB15*100/Sheet2!DB$22</f>
        <v>3.6292349452096113</v>
      </c>
      <c r="DC14">
        <f>Sheet2!DC15*100/Sheet2!DC$22</f>
        <v>7.5343151988778692</v>
      </c>
      <c r="DD14">
        <f>Sheet2!DD15*100/Sheet2!DD$22</f>
        <v>6.9305933313186276</v>
      </c>
      <c r="DE14">
        <f>Sheet2!DE15*100/Sheet2!DE$22</f>
        <v>6.2406090353601122</v>
      </c>
      <c r="DF14">
        <f>Sheet2!DF15*100/Sheet2!DF$22</f>
        <v>5.3823794727874104</v>
      </c>
      <c r="DG14">
        <f>Sheet2!DG15*100/Sheet2!DG$22</f>
        <v>5.6548814785054233</v>
      </c>
      <c r="DH14">
        <f>Sheet2!DH15*100/Sheet2!DH$22</f>
        <v>7.800498753117207</v>
      </c>
      <c r="DI14">
        <f>Sheet2!DI15*100/Sheet2!DI$22</f>
        <v>7.7099770298611805</v>
      </c>
      <c r="DJ14">
        <f>Sheet2!DJ15*100/Sheet2!DJ$22</f>
        <v>5.628574295174074</v>
      </c>
      <c r="DK14">
        <f>Sheet2!DK15*100/Sheet2!DK$22</f>
        <v>4.3443443443443446</v>
      </c>
      <c r="DL14">
        <f>Sheet2!DL15*100/Sheet2!DL$22</f>
        <v>5.078826581520655</v>
      </c>
    </row>
    <row r="15" spans="1:116" x14ac:dyDescent="0.3">
      <c r="A15">
        <v>100</v>
      </c>
      <c r="B15">
        <f>Sheet2!B16*100/Sheet2!B$22</f>
        <v>0.48582995951417007</v>
      </c>
      <c r="CW15">
        <f>Sheet2!CW16*100/Sheet2!CW$22</f>
        <v>0.82519875213847238</v>
      </c>
      <c r="CX15">
        <f>Sheet2!CX16*100/Sheet2!CX$22</f>
        <v>7.9768092762894849</v>
      </c>
      <c r="CY15">
        <f>Sheet2!CY16*100/Sheet2!CY$22</f>
        <v>2.7214300060253058</v>
      </c>
      <c r="CZ15">
        <f>Sheet2!CZ16*100/Sheet2!CZ$22</f>
        <v>1.0190828254570889</v>
      </c>
      <c r="DA15">
        <f>Sheet2!DA16*100/Sheet2!DA$22</f>
        <v>2.8000802890405452</v>
      </c>
      <c r="DB15">
        <f>Sheet2!DB16*100/Sheet2!DB$22</f>
        <v>1.3974062531416509</v>
      </c>
      <c r="DC15">
        <f>Sheet2!DC16*100/Sheet2!DC$22</f>
        <v>1.8835787997194673</v>
      </c>
      <c r="DD15">
        <f>Sheet2!DD16*100/Sheet2!DD$22</f>
        <v>3.6869144756724093</v>
      </c>
      <c r="DE15">
        <f>Sheet2!DE16*100/Sheet2!DE$22</f>
        <v>2.0534909345888006</v>
      </c>
      <c r="DF15">
        <f>Sheet2!DF16*100/Sheet2!DF$22</f>
        <v>1.8141725969730378</v>
      </c>
      <c r="DG15">
        <f>Sheet2!DG16*100/Sheet2!DG$22</f>
        <v>2.059059863398955</v>
      </c>
      <c r="DH15">
        <f>Sheet2!DH16*100/Sheet2!DH$22</f>
        <v>2.4837905236907734</v>
      </c>
      <c r="DI15">
        <f>Sheet2!DI16*100/Sheet2!DI$22</f>
        <v>3.1159492659542596</v>
      </c>
      <c r="DJ15">
        <f>Sheet2!DJ16*100/Sheet2!DJ$22</f>
        <v>1.4949332798234172</v>
      </c>
      <c r="DK15">
        <f>Sheet2!DK16*100/Sheet2!DK$22</f>
        <v>1.3513513513513515</v>
      </c>
      <c r="DL15">
        <f>Sheet2!DL16*100/Sheet2!DL$22</f>
        <v>1.2971462781879863</v>
      </c>
    </row>
    <row r="16" spans="1:116" x14ac:dyDescent="0.3">
      <c r="A16">
        <v>80</v>
      </c>
      <c r="B16">
        <f>Sheet2!B17*100/Sheet2!B$22</f>
        <v>0.17206477732793524</v>
      </c>
      <c r="CW16">
        <f>Sheet2!CW17*100/Sheet2!CW$22</f>
        <v>0.25158498540807084</v>
      </c>
      <c r="CX16">
        <f>Sheet2!CX17*100/Sheet2!CX$22</f>
        <v>2.8788484606157541</v>
      </c>
      <c r="CY16">
        <f>Sheet2!CY17*100/Sheet2!CY$22</f>
        <v>0.36151837718417346</v>
      </c>
      <c r="CZ16">
        <f>Sheet2!CZ17*100/Sheet2!CZ$22</f>
        <v>0.18982915376161461</v>
      </c>
      <c r="DA16">
        <f>Sheet2!DA17*100/Sheet2!DA$22</f>
        <v>0.51184263348052972</v>
      </c>
      <c r="DB16">
        <f>Sheet2!DB17*100/Sheet2!DB$22</f>
        <v>0.57303709661204383</v>
      </c>
      <c r="DC16">
        <f>Sheet2!DC17*100/Sheet2!DC$22</f>
        <v>0.58110409778579297</v>
      </c>
      <c r="DD16">
        <f>Sheet2!DD17*100/Sheet2!DD$22</f>
        <v>1.500956985997784</v>
      </c>
      <c r="DE16">
        <f>Sheet2!DE17*100/Sheet2!DE$22</f>
        <v>0.71120905539417012</v>
      </c>
      <c r="DF16">
        <f>Sheet2!DF17*100/Sheet2!DF$22</f>
        <v>0.67154455247068245</v>
      </c>
      <c r="DG16">
        <f>Sheet2!DG17*100/Sheet2!DG$22</f>
        <v>1.0144636400160707</v>
      </c>
      <c r="DH16">
        <f>Sheet2!DH17*100/Sheet2!DH$22</f>
        <v>0.58852867830423938</v>
      </c>
      <c r="DI16">
        <f>Sheet2!DI17*100/Sheet2!DI$22</f>
        <v>1.0785978228303206</v>
      </c>
      <c r="DJ16">
        <f>Sheet2!DJ17*100/Sheet2!DJ$22</f>
        <v>0.51168857228855225</v>
      </c>
      <c r="DK16">
        <f>Sheet2!DK17*100/Sheet2!DK$22</f>
        <v>0.38038038038038041</v>
      </c>
      <c r="DL16">
        <f>Sheet2!DL17*100/Sheet2!DL$22</f>
        <v>0.2793853522251048</v>
      </c>
    </row>
    <row r="17" spans="1:116" x14ac:dyDescent="0.3">
      <c r="A17">
        <v>63</v>
      </c>
      <c r="B17">
        <f>Sheet2!B18*100/Sheet2!B$22</f>
        <v>5.0607287449392711E-2</v>
      </c>
      <c r="CW17">
        <f>Sheet2!CW18*100/Sheet2!CW$22</f>
        <v>6.0380396497937E-2</v>
      </c>
      <c r="CX17">
        <f>Sheet2!CX18*100/Sheet2!CX$22</f>
        <v>0.61975209916033591</v>
      </c>
      <c r="CY17">
        <f>Sheet2!CY18*100/Sheet2!CY$22</f>
        <v>8.0337417152038557E-2</v>
      </c>
      <c r="CZ17">
        <f>Sheet2!CZ18*100/Sheet2!CZ$22</f>
        <v>1.9982016185433115E-2</v>
      </c>
      <c r="DA17">
        <f>Sheet2!DA18*100/Sheet2!DA$22</f>
        <v>9.0325170614211137E-2</v>
      </c>
      <c r="DB17">
        <f>Sheet2!DB18*100/Sheet2!DB$22</f>
        <v>0.1206393887604303</v>
      </c>
      <c r="DC17">
        <f>Sheet2!DC18*100/Sheet2!DC$22</f>
        <v>0.12022843402464685</v>
      </c>
      <c r="DD17">
        <f>Sheet2!DD18*100/Sheet2!DD$22</f>
        <v>0.3223531782008664</v>
      </c>
      <c r="DE17">
        <f>Sheet2!DE18*100/Sheet2!DE$22</f>
        <v>0.23039166583191426</v>
      </c>
      <c r="DF17">
        <f>Sheet2!DF18*100/Sheet2!DF$22</f>
        <v>0.15034579532925726</v>
      </c>
      <c r="DG17">
        <f>Sheet2!DG18*100/Sheet2!DG$22</f>
        <v>0.41181197267979108</v>
      </c>
      <c r="DH17">
        <f>Sheet2!DH18*100/Sheet2!DH$22</f>
        <v>0.12967581047381546</v>
      </c>
      <c r="DI17">
        <f>Sheet2!DI18*100/Sheet2!DI$22</f>
        <v>0.21971437131728755</v>
      </c>
      <c r="DJ17">
        <f>Sheet2!DJ18*100/Sheet2!DJ$22</f>
        <v>0.12039731112671817</v>
      </c>
      <c r="DK17">
        <f>Sheet2!DK18*100/Sheet2!DK$22</f>
        <v>8.0080080080080093E-2</v>
      </c>
      <c r="DL17">
        <f>Sheet2!DL18*100/Sheet2!DL$22</f>
        <v>3.9912193175014966E-2</v>
      </c>
    </row>
    <row r="18" spans="1:116" x14ac:dyDescent="0.3">
      <c r="A18">
        <v>50</v>
      </c>
      <c r="B18">
        <f>Sheet2!B19*100/Sheet2!B$22</f>
        <v>0</v>
      </c>
      <c r="CW18">
        <f>Sheet2!CW19*100/Sheet2!CW$22</f>
        <v>1.0063399416322833E-2</v>
      </c>
      <c r="CX18">
        <f>Sheet2!CX19*100/Sheet2!CX$22</f>
        <v>3.9984006397441027E-2</v>
      </c>
      <c r="CY18">
        <f>Sheet2!CY19*100/Sheet2!CY$22</f>
        <v>1.004217714400482E-2</v>
      </c>
      <c r="CZ18">
        <f>Sheet2!CZ19*100/Sheet2!CZ$22</f>
        <v>0</v>
      </c>
      <c r="DA18">
        <f>Sheet2!DA19*100/Sheet2!DA$22</f>
        <v>1.0036130068245681E-2</v>
      </c>
      <c r="DB18">
        <f>Sheet2!DB19*100/Sheet2!DB$22</f>
        <v>0</v>
      </c>
      <c r="DC18">
        <f>Sheet2!DC19*100/Sheet2!DC$22</f>
        <v>2.0038072337441142E-2</v>
      </c>
      <c r="DD18">
        <f>Sheet2!DD19*100/Sheet2!DD$22</f>
        <v>2.014707363755415E-2</v>
      </c>
      <c r="DE18">
        <f>Sheet2!DE19*100/Sheet2!DE$22</f>
        <v>3.005108684764099E-2</v>
      </c>
      <c r="DF18">
        <f>Sheet2!DF19*100/Sheet2!DF$22</f>
        <v>3.0069159065851454E-2</v>
      </c>
      <c r="DG18">
        <f>Sheet2!DG19*100/Sheet2!DG$22</f>
        <v>5.0220972278023301E-2</v>
      </c>
      <c r="DH18">
        <f>Sheet2!DH19*100/Sheet2!DH$22</f>
        <v>9.9750623441396506E-3</v>
      </c>
      <c r="DI18">
        <f>Sheet2!DI19*100/Sheet2!DI$22</f>
        <v>1.997403375611705E-2</v>
      </c>
      <c r="DJ18">
        <f>Sheet2!DJ19*100/Sheet2!DJ$22</f>
        <v>0</v>
      </c>
      <c r="DK18">
        <f>Sheet2!DK19*100/Sheet2!DK$22</f>
        <v>0</v>
      </c>
      <c r="DL18">
        <f>Sheet2!DL19*100/Sheet2!DL$22</f>
        <v>0</v>
      </c>
    </row>
    <row r="19" spans="1:116" x14ac:dyDescent="0.3">
      <c r="A19">
        <v>40</v>
      </c>
      <c r="B19">
        <f>Sheet2!B20*100/Sheet2!B$22</f>
        <v>0</v>
      </c>
      <c r="CW19">
        <f>Sheet2!CW20*100/Sheet2!CW$22</f>
        <v>0</v>
      </c>
      <c r="CX19">
        <f>Sheet2!CX20*100/Sheet2!CX$22</f>
        <v>0</v>
      </c>
      <c r="CY19">
        <f>Sheet2!CY20*100/Sheet2!CY$22</f>
        <v>0</v>
      </c>
      <c r="CZ19">
        <f>Sheet2!CZ20*100/Sheet2!CZ$22</f>
        <v>0</v>
      </c>
      <c r="DA19">
        <f>Sheet2!DA20*100/Sheet2!DA$22</f>
        <v>0</v>
      </c>
      <c r="DB19">
        <f>Sheet2!DB20*100/Sheet2!DB$22</f>
        <v>0</v>
      </c>
      <c r="DC19">
        <f>Sheet2!DC20*100/Sheet2!DC$22</f>
        <v>0</v>
      </c>
      <c r="DD19">
        <f>Sheet2!DD20*100/Sheet2!DD$22</f>
        <v>0</v>
      </c>
      <c r="DE19">
        <f>Sheet2!DE20*100/Sheet2!DE$22</f>
        <v>0</v>
      </c>
      <c r="DF19">
        <f>Sheet2!DF20*100/Sheet2!DF$22</f>
        <v>0</v>
      </c>
      <c r="DG19">
        <f>Sheet2!DG20*100/Sheet2!DG$22</f>
        <v>1.0044194455604661E-2</v>
      </c>
      <c r="DH19">
        <f>Sheet2!DH20*100/Sheet2!DH$22</f>
        <v>0</v>
      </c>
      <c r="DI19">
        <f>Sheet2!DI20*100/Sheet2!DI$22</f>
        <v>0</v>
      </c>
      <c r="DJ19">
        <f>Sheet2!DJ20*100/Sheet2!DJ$22</f>
        <v>0</v>
      </c>
      <c r="DK19">
        <f>Sheet2!DK20*100/Sheet2!DK$22</f>
        <v>0</v>
      </c>
      <c r="DL19">
        <f>Sheet2!DL20*100/Sheet2!DL$22</f>
        <v>0</v>
      </c>
    </row>
    <row r="20" spans="1:116" x14ac:dyDescent="0.3">
      <c r="A20">
        <v>0</v>
      </c>
      <c r="B20">
        <f>Sheet2!B21*100/Sheet2!B$22</f>
        <v>0</v>
      </c>
      <c r="CW20">
        <f>Sheet2!CW21*100/Sheet2!CW$22</f>
        <v>0</v>
      </c>
      <c r="CX20">
        <f>Sheet2!CX21*100/Sheet2!CX$22</f>
        <v>0</v>
      </c>
      <c r="CY20">
        <f>Sheet2!CY21*100/Sheet2!CY$22</f>
        <v>0</v>
      </c>
      <c r="CZ20">
        <f>Sheet2!CZ21*100/Sheet2!CZ$22</f>
        <v>0</v>
      </c>
      <c r="DA20">
        <f>Sheet2!DA21*100/Sheet2!DA$22</f>
        <v>0</v>
      </c>
      <c r="DB20">
        <f>Sheet2!DB21*100/Sheet2!DB$22</f>
        <v>0</v>
      </c>
      <c r="DC20">
        <f>Sheet2!DC21*100/Sheet2!DC$22</f>
        <v>0</v>
      </c>
      <c r="DD20">
        <f>Sheet2!DD21*100/Sheet2!DD$22</f>
        <v>0</v>
      </c>
      <c r="DE20">
        <f>Sheet2!DE21*100/Sheet2!DE$22</f>
        <v>0</v>
      </c>
      <c r="DF20">
        <f>Sheet2!DF21*100/Sheet2!DF$22</f>
        <v>0</v>
      </c>
      <c r="DG20">
        <f>Sheet2!DG21*100/Sheet2!DG$22</f>
        <v>0</v>
      </c>
      <c r="DH20">
        <f>Sheet2!DH21*100/Sheet2!DH$22</f>
        <v>0</v>
      </c>
      <c r="DI20">
        <f>Sheet2!DI21*100/Sheet2!DI$22</f>
        <v>0</v>
      </c>
      <c r="DJ20">
        <f>Sheet2!DJ21*100/Sheet2!DJ$22</f>
        <v>0</v>
      </c>
      <c r="DK20">
        <f>Sheet2!DK21*100/Sheet2!DK$22</f>
        <v>0</v>
      </c>
      <c r="DL20">
        <f>Sheet2!DL21*100/Sheet2!DL$22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Liudas</dc:creator>
  <cp:lastModifiedBy>1</cp:lastModifiedBy>
  <dcterms:created xsi:type="dcterms:W3CDTF">2015-06-05T18:17:20Z</dcterms:created>
  <dcterms:modified xsi:type="dcterms:W3CDTF">2020-02-05T06:40:38Z</dcterms:modified>
</cp:coreProperties>
</file>