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360" windowWidth="20730" windowHeight="9975" tabRatio="860" activeTab="12"/>
  </bookViews>
  <sheets>
    <sheet name="主线任务" sheetId="1" r:id="rId1"/>
    <sheet name="支线任务" sheetId="2" r:id="rId2"/>
    <sheet name="剧情任务" sheetId="3" r:id="rId3"/>
    <sheet name="门派任务" sheetId="4" r:id="rId4"/>
    <sheet name="江湖追杀令" sheetId="5" r:id="rId5"/>
    <sheet name="英雄帖" sheetId="10" r:id="rId6"/>
    <sheet name="发布令任务" sheetId="12" r:id="rId7"/>
    <sheet name="环任务" sheetId="13" r:id="rId8"/>
    <sheet name="任务级别区间" sheetId="6" r:id="rId9"/>
    <sheet name="门派任务区间" sheetId="7" r:id="rId10"/>
    <sheet name="英雄帖怪物区间" sheetId="9" r:id="rId11"/>
    <sheet name="发布令任务区间" sheetId="11" r:id="rId12"/>
    <sheet name="环任务信息" sheetId="14" r:id="rId13"/>
    <sheet name="环任务奖励" sheetId="15" r:id="rId14"/>
  </sheets>
  <definedNames>
    <definedName name="_xlnm._FilterDatabase" localSheetId="6" hidden="1">发布令任务!$V$1:$V$96</definedName>
    <definedName name="_xlnm._FilterDatabase" localSheetId="7" hidden="1">环任务!$V$1:$V$195</definedName>
    <definedName name="_xlnm._FilterDatabase" localSheetId="4" hidden="1">江湖追杀令!$W$1:$W$645</definedName>
    <definedName name="_xlnm._FilterDatabase" localSheetId="2" hidden="1">剧情任务!$H$1:$L$100</definedName>
    <definedName name="_xlnm._FilterDatabase" localSheetId="3" hidden="1">门派任务!$V$1:$V$96</definedName>
    <definedName name="_xlnm._FilterDatabase" localSheetId="1" hidden="1">支线任务!$H$1:$H$101</definedName>
    <definedName name="_xlnm._FilterDatabase" localSheetId="0" hidden="1">主线任务!$H$1:$H$210</definedName>
  </definedNames>
  <calcPr calcId="145621"/>
</workbook>
</file>

<file path=xl/calcChain.xml><?xml version="1.0" encoding="utf-8"?>
<calcChain xmlns="http://schemas.openxmlformats.org/spreadsheetml/2006/main">
  <c r="C96" i="3" l="1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3" i="3"/>
  <c r="A13" i="3"/>
  <c r="A14" i="3" s="1"/>
  <c r="C12" i="3"/>
  <c r="C15" i="3" l="1"/>
  <c r="A15" i="3"/>
  <c r="C16" i="3" s="1"/>
  <c r="C14" i="3"/>
</calcChain>
</file>

<file path=xl/sharedStrings.xml><?xml version="1.0" encoding="utf-8"?>
<sst xmlns="http://schemas.openxmlformats.org/spreadsheetml/2006/main" count="13333" uniqueCount="2877">
  <si>
    <t>任务编号</t>
  </si>
  <si>
    <t>任务名称</t>
  </si>
  <si>
    <t>前置任务</t>
  </si>
  <si>
    <t>后置任务</t>
  </si>
  <si>
    <t>等级</t>
  </si>
  <si>
    <t>任务地图</t>
  </si>
  <si>
    <t>任务种类</t>
  </si>
  <si>
    <t>任务类型</t>
  </si>
  <si>
    <t>任务目标</t>
  </si>
  <si>
    <t>任务描述</t>
  </si>
  <si>
    <t>目标描述</t>
  </si>
  <si>
    <t>任务物品</t>
  </si>
  <si>
    <t>发布NPC</t>
  </si>
  <si>
    <t>完成NPC</t>
  </si>
  <si>
    <t>放弃</t>
  </si>
  <si>
    <t>任务奖励</t>
  </si>
  <si>
    <t>目标地图</t>
  </si>
  <si>
    <t>x坐标</t>
  </si>
  <si>
    <t>y坐标</t>
  </si>
  <si>
    <t>接任务对话</t>
  </si>
  <si>
    <t>交任务对话</t>
  </si>
  <si>
    <t>物品:数量</t>
  </si>
  <si>
    <t>经验</t>
  </si>
  <si>
    <t>金币</t>
  </si>
  <si>
    <t>物品</t>
  </si>
  <si>
    <t>技能点数</t>
  </si>
  <si>
    <t>怪物:数量</t>
  </si>
  <si>
    <t>id:num</t>
  </si>
  <si>
    <t>id</t>
  </si>
  <si>
    <t>name</t>
  </si>
  <si>
    <t>precondition</t>
  </si>
  <si>
    <t>next</t>
  </si>
  <si>
    <t>level</t>
  </si>
  <si>
    <t>map</t>
  </si>
  <si>
    <t>category</t>
  </si>
  <si>
    <t>type</t>
  </si>
  <si>
    <t>goal</t>
  </si>
  <si>
    <t>desc</t>
  </si>
  <si>
    <t>goalDesc</t>
  </si>
  <si>
    <t>need</t>
  </si>
  <si>
    <t>sender</t>
  </si>
  <si>
    <t>receiver</t>
  </si>
  <si>
    <t>giveUp</t>
  </si>
  <si>
    <t>exp</t>
  </si>
  <si>
    <t>gold</t>
  </si>
  <si>
    <t>item</t>
  </si>
  <si>
    <t>skill</t>
  </si>
  <si>
    <t>arriveMap</t>
  </si>
  <si>
    <t>arriveX</t>
  </si>
  <si>
    <t>arriveY</t>
  </si>
  <si>
    <t>getDesc</t>
  </si>
  <si>
    <t>finishDesc</t>
  </si>
  <si>
    <t>main</t>
  </si>
  <si>
    <t>dialogueTask</t>
  </si>
  <si>
    <t>npcFightTask</t>
  </si>
  <si>
    <t>collectionTask</t>
  </si>
  <si>
    <t>joinGuildTask</t>
  </si>
  <si>
    <t>多谢少侠出手相助。</t>
  </si>
  <si>
    <t>不错，正是此物。</t>
  </si>
  <si>
    <t>接任务dialogueTask</t>
  </si>
  <si>
    <t>交任务dialogueTask</t>
  </si>
  <si>
    <t>怪物名字</t>
  </si>
  <si>
    <t>怪物形象</t>
  </si>
  <si>
    <t>branch</t>
  </si>
  <si>
    <t>20006:1</t>
  </si>
  <si>
    <t>多谢少侠。</t>
  </si>
  <si>
    <t>云雪刀客01</t>
  </si>
  <si>
    <t>killTask</t>
  </si>
  <si>
    <t>高府打手</t>
  </si>
  <si>
    <t>牛二</t>
  </si>
  <si>
    <t>你来所为何事？</t>
  </si>
  <si>
    <t>这个自称叫苏玉杰的老头看样子也有点武功底子，居然会怕冷，说是要用米酒驱寒。</t>
  </si>
  <si>
    <t>小辈可否为老朽找些米酒来，老朽身子骨不好，这山上风甚大，需要酒来驱寒，咳咳……</t>
  </si>
  <si>
    <t>不错不错，这下就好多了。</t>
  </si>
  <si>
    <t>小辈有没有兴趣挑战此棋局？</t>
  </si>
  <si>
    <t>（这样就好了)。</t>
  </si>
  <si>
    <t>（看来暂时无碍）。</t>
  </si>
  <si>
    <t>20005:1</t>
  </si>
  <si>
    <t>表哥为何突然会变成这样，少侠，这谷中的还神丹有安神之神效，还请少侠采些来救我表哥。</t>
  </si>
  <si>
    <t>少侠的恩情瑾瑜没齿难忘。</t>
  </si>
  <si>
    <t>20003:1</t>
  </si>
  <si>
    <t>不行，还神丹对表哥的心神完全无用，可否劳烦少侠找些凝神丹来，相信只有那个会有用了。</t>
  </si>
  <si>
    <t>多谢少侠，我这就给表哥去试试。</t>
  </si>
  <si>
    <t>表哥不是这种人，我才不会听信那个人的鬼话。</t>
  </si>
  <si>
    <t>哼！这会想起当好人来了。</t>
  </si>
  <si>
    <t>这回少侠该信了吧。</t>
  </si>
  <si>
    <t>待在此处已经毫无意义了，这就通知表妹可以动身离开了。</t>
  </si>
  <si>
    <t>我知道了，多谢少侠。</t>
  </si>
  <si>
    <t>阿弥陀佛，下棋本来是陶冶性情之物，可如今许多侠士都因为这棋局变得疯疯癫癫，还是请前辈撤了这棋局吧。</t>
  </si>
  <si>
    <t>小和尚管的还真多，要想撤了这棋局，那是不可能的。</t>
  </si>
  <si>
    <t>多谢了！</t>
  </si>
  <si>
    <t>心魔不除棋局定不能破，一定要想办法把这蛊惑人心的棋魂除掉。</t>
  </si>
  <si>
    <t>这棋魂乃是引起人心魔的罪魁祸首，想要破解棋局，定要从这群魔物入手了。</t>
  </si>
  <si>
    <t>棋魂已除，想必棋局也可以破了吧。</t>
  </si>
  <si>
    <t>棋魂:5</t>
  </si>
  <si>
    <t>魔君勇士</t>
  </si>
  <si>
    <t>我观施主已有被心魔所侵迹象，可否让小僧为施主安定心神，除去心魔。</t>
  </si>
  <si>
    <t>我已用大悲咒破除了心魔，施主可以安心了。</t>
  </si>
  <si>
    <t>我心中有数，叫师傅他老人家放心。</t>
  </si>
  <si>
    <t>你想知道这其中的原由么，那就去找我那徒儿吧。</t>
  </si>
  <si>
    <t>丁褒贬原来是我同门师弟，无奈中途盗走我师父的秘籍自理门户，这个叛徒！</t>
  </si>
  <si>
    <t>好，我这就去。</t>
  </si>
  <si>
    <t>那个小和尚真是顽固不化，不知道世上有多少人想得我神功，让他拜个师都不愿意，你去帮我劝劝他。</t>
  </si>
  <si>
    <t>不要让丁褒贬阻止传功，想方设法的先稳住他。</t>
  </si>
  <si>
    <t>现在正是传功的最重要阶段，绝对不能让那逆徒进来，少侠，还要靠你了。</t>
  </si>
  <si>
    <t>又是你！刚才是本座手下留情，想要活命的话就速速走开！</t>
  </si>
  <si>
    <t>这是我的玉扳指，见此扳指如见我本尊，我命不久矣，就将此物赠予那小和尚吧。</t>
  </si>
  <si>
    <t>阿弥陀佛，这可如何是好！</t>
  </si>
  <si>
    <t>我还是赶回来晚了，不知道师傅和众师叔们怎么样，施主，可否代小僧前去找找。</t>
  </si>
  <si>
    <t>原来是师侄的朋友。</t>
  </si>
  <si>
    <t>小僧谢过施主。</t>
  </si>
  <si>
    <t>多谢施主大恩。</t>
  </si>
  <si>
    <t>阿弥陀佛，多谢施主。</t>
  </si>
  <si>
    <t>云雪恶霸01</t>
  </si>
  <si>
    <t>我这就去给众弟子们服下。</t>
  </si>
  <si>
    <t>方丈看起来毒已攻心，如今只有先压住毒性再想别的办法。</t>
  </si>
  <si>
    <t>…………（方丈看样子情况不好，只好先传功将毒素镇压住）。</t>
  </si>
  <si>
    <t>（总算稳定住了）。</t>
  </si>
  <si>
    <t>（暂时可以放心了）。</t>
  </si>
  <si>
    <t>不管你问我什么我都不会说的（居然咬舌自尽了）。</t>
  </si>
  <si>
    <t>云雪恶霸</t>
  </si>
  <si>
    <t>灵虚子口出狂言，看来该找人给他松松筋骨了。</t>
  </si>
  <si>
    <t>小子，不是我吹，能打败我的除了我师父，我还没把谁放在眼里，你要上来找死可怨不得我，大爷我就出手好好教训教训你。</t>
  </si>
  <si>
    <t>刚才是我手下留情，不然你绝对活不过我一招。</t>
  </si>
  <si>
    <t>无名小贼01</t>
  </si>
  <si>
    <t>贼子敢尔！休想！</t>
  </si>
  <si>
    <t>只要战胜灵虚子他就答应他把解药交出来。</t>
  </si>
  <si>
    <t>上回是我大意，这次你只要战胜我，我就把救治方丈的解药交给你如何？</t>
  </si>
  <si>
    <t>什么？解药？我怎么不知道有这事情？</t>
  </si>
  <si>
    <t>方丈大师体内之毒已无法拖延，只能对灵虚子下狠手了。</t>
  </si>
  <si>
    <t>我告诉你，就是十八层地狱的酷刑也别想让我交出解药。</t>
  </si>
  <si>
    <t>阿弥陀佛，劫数，一切都是劫数。</t>
  </si>
  <si>
    <t>之前我们取来的解药似乎对方丈无效，灵虚子这个卑鄙小人究竟做了什么。</t>
  </si>
  <si>
    <t>方丈之前只是无法行动无法说话而已，可是现在居然有了发狂的迹象，还请施主去问问灵虚子到底对方丈做了什么！</t>
  </si>
  <si>
    <t>不错，确实是我做的手脚，你们给那老儿服下的解药只会让他毒上加毒，嘿嘿嘿嘿……</t>
  </si>
  <si>
    <t>多谢施主相助。</t>
  </si>
  <si>
    <t>众侠士日行万里来到这身上所剩干粮不多，从那些豹子身上取些豹心来给他们食用吧。</t>
  </si>
  <si>
    <t>我这就吩咐弟子给众侠士送去。</t>
  </si>
  <si>
    <t>猎豹：1</t>
  </si>
  <si>
    <t>动物-猎豹</t>
  </si>
  <si>
    <t>这里的天气白天甚热，到晚上却异常的寒冷，为了不被寒气所侵，还是从那些豹子身上取些豹皮来驱寒。</t>
  </si>
  <si>
    <t>这里的天气白天甚热，到晚上却异常的寒冷，为了不被寒气所侵，还请施主从那些豹子身上取些豹皮来做驱寒之用。</t>
  </si>
  <si>
    <t>有劳施主了。</t>
  </si>
  <si>
    <t>这灵龟的龟甲是上等的药材，若是能取上一些，定能炼制一批上好的灵药。</t>
  </si>
  <si>
    <t>这灵龟的龟甲是这世间少有的一味上好药材，施主可否收集一些来供大家炼制伤药？</t>
  </si>
  <si>
    <t>可以炼制些上好的伤药了，多谢施主。</t>
  </si>
  <si>
    <t>灵龟：1</t>
  </si>
  <si>
    <t>动物-灵龟</t>
  </si>
  <si>
    <t>除了龟甲，这灵龟的龟血也是好东西，不能便宜的丁褒贬那恶人。</t>
  </si>
  <si>
    <t>灵龟龟血传闻可解百毒，服下后更可以再短时间内让人百毒不侵，此等良材怎可不备些来，施主可愿意跑一趟？</t>
  </si>
  <si>
    <t>多谢施主倾力相助。</t>
  </si>
  <si>
    <t>方丈大师真是言重了，既然如此，那就我段某人还主持大局了。</t>
  </si>
  <si>
    <t>方丈大师言之有理，我这就去大师商议计策。</t>
  </si>
  <si>
    <t>多谢少侠鼎力相助。</t>
  </si>
  <si>
    <t>很好，做的不错。</t>
  </si>
  <si>
    <t>守卫弟子：5</t>
  </si>
  <si>
    <t>山寨剑客</t>
  </si>
  <si>
    <t>我这就拿去给群雄商讨对策。</t>
  </si>
  <si>
    <t>守卫弟子：1</t>
  </si>
  <si>
    <t>这灵药是我段家独门秘药，有起死回生之功，拿一些去给方丈大师以免有任何变动发生。</t>
  </si>
  <si>
    <t>这次他们应该会老实一点了吧。</t>
  </si>
  <si>
    <t>云雪刀客</t>
  </si>
  <si>
    <t>如此甚好。</t>
  </si>
  <si>
    <t>我愿意把我知道的都说出来，带我去见方丈大师吧。</t>
  </si>
  <si>
    <t>终于免除了一场大祸。</t>
  </si>
  <si>
    <t>什么，竟有此事！</t>
  </si>
  <si>
    <t>幸亏我们没有贸然行事，不然就着了老怪的道，我们现在不可轻举妄动，还请少侠稍待片刻，容我们大伙商量商量。</t>
  </si>
  <si>
    <t>如今之计唯有斩除那条大蛇，别无他法，阿弥陀佛。</t>
  </si>
  <si>
    <t>还以为那只穷奇有多大的本事，居然被打跑了，把它的角取来，相信又是一个上号的炼药材料。</t>
  </si>
  <si>
    <t>真是大快人心啊！</t>
  </si>
  <si>
    <t>穷奇：1</t>
  </si>
  <si>
    <t>动物-虎01</t>
  </si>
  <si>
    <t>20068:1</t>
  </si>
  <si>
    <t>多谢少侠了！</t>
  </si>
  <si>
    <t>丁褒贬遭毒反噬，想要救他就只有将他的武功废掉。</t>
  </si>
  <si>
    <t>丁褒贬已遭剧毒反噬，现在想要活命只能废弃一身武功，得饶人处且饶人，少侠，你就去把他一身毒功散去吧。</t>
  </si>
  <si>
    <t>（废掉其武功）小鬼，要杀便杀。</t>
  </si>
  <si>
    <t>如今丁褒贬已不足畏惧，只要他答应此生不再踏足中原，就饶了他的性命。</t>
  </si>
  <si>
    <t>佛家已慈悲为怀，如今丁褒贬武功已废，只要他答应此生不再踏足中原，就饶了他的性命。</t>
  </si>
  <si>
    <t>好，老夫今生今世绝不踏进中原一步。</t>
  </si>
  <si>
    <t>主人闭关练功不许我们打扰，但是过了闭关时间仍没有出来，我们就斗胆进去探查，这时候才知道主人已经不在密室。</t>
  </si>
  <si>
    <t>多谢少侠为小女子出了一口恶气。</t>
  </si>
  <si>
    <t>奇怪，居然没有任何发现，辛苦少侠了。</t>
  </si>
  <si>
    <t>这些平时阳奉阴违的叛徒，先从铁鳌弟子下手，告诉他们背叛的下场是什么。</t>
  </si>
  <si>
    <t>商洋大盗01</t>
  </si>
  <si>
    <t>多谢少侠相助。</t>
  </si>
  <si>
    <t>这群该死叛徒，我要让他们不得好死！</t>
  </si>
  <si>
    <t>这群该死的叛徒，我要让他们不得好死！少侠，你可以愿帮我？</t>
  </si>
  <si>
    <t>棋剑在这里还是有点危险，送一个暗器给他用来防身吧。</t>
  </si>
  <si>
    <t>（这地方甚是危险，还是送个暗器给她用来防身的好）。</t>
  </si>
  <si>
    <t>多谢少侠，少侠之恩，棋剑来日再报。</t>
  </si>
  <si>
    <t>总算消了胸中一口闷气。</t>
  </si>
  <si>
    <t>铁血武士</t>
  </si>
  <si>
    <t>哈土金：1</t>
  </si>
  <si>
    <t>秦明</t>
  </si>
  <si>
    <t>该死的叛徒真是死有余辜。</t>
  </si>
  <si>
    <t>白虎堂</t>
  </si>
  <si>
    <t>哈土金最得意的武器就是他的千斤锤，要是能夺来相信他也无招可施了。</t>
  </si>
  <si>
    <t>哈土金最得意的武器就是他的千斤锤，只要想办法能夺来相信他也无招可施了，少侠可愿代劳？</t>
  </si>
  <si>
    <t>我看他此番如何兴风作浪。</t>
  </si>
  <si>
    <t>多谢少侠仗义相助。</t>
  </si>
  <si>
    <t>他们这下应该能安分点了吧。</t>
  </si>
  <si>
    <t>张保01</t>
  </si>
  <si>
    <t>真是死鸭子嘴硬。</t>
  </si>
  <si>
    <t>让那贱人死了这条心。</t>
  </si>
  <si>
    <t>李忘忧想要收买棋剑，特意赠其一颗驻颜神药，可保容颜十年不变。</t>
  </si>
  <si>
    <t>你将这颗驻颜丹交给棋剑那丫头，这粒灵药可保容颜十年不变。</t>
  </si>
  <si>
    <t>痴心妄想。</t>
  </si>
  <si>
    <t>棋剑愿听少侠号令。</t>
  </si>
  <si>
    <t>李忘忧：1</t>
  </si>
  <si>
    <t>山贼头目</t>
  </si>
  <si>
    <t>多谢主人不杀之恩。</t>
  </si>
  <si>
    <t>交任务</t>
  </si>
  <si>
    <t>story</t>
  </si>
  <si>
    <t>山中的野兔已经泛滥成灾，还是除掉些好。</t>
  </si>
  <si>
    <t>10061</t>
  </si>
  <si>
    <t>不知为何，这山野中的兔子突然凶悍了起来，再这样下去势必成祸，还是将其速速除掉的好。</t>
  </si>
  <si>
    <t>这样就好，辛苦你了。</t>
  </si>
  <si>
    <t>battleOnMapTask</t>
  </si>
  <si>
    <t>上次的那只朱峭雀居然还敢来，这次就打到它记住为止。</t>
  </si>
  <si>
    <t>10062</t>
  </si>
  <si>
    <t>真是吵啊！那只朱峭雀居然又来了，看样子它上回吃的苦头还没够啊，这回就让它长长记性。</t>
  </si>
  <si>
    <t>终于清静了。</t>
  </si>
  <si>
    <t>这山里有不少野猪出没，把它们赶走不要惊了女眷。</t>
  </si>
  <si>
    <t>10063</t>
  </si>
  <si>
    <t>这山中野猪甚多，小女子被它们惊了多次，还望少侠出手将这些野猪赶走。</t>
  </si>
  <si>
    <t>多谢少侠解围。</t>
  </si>
  <si>
    <t>10064</t>
  </si>
  <si>
    <t>喂，我看你功夫俊俏，不知道和我的闪电兔比谁更厉害，要不你们来比划比划。</t>
  </si>
  <si>
    <t>居然输了，不好玩！真不好玩！</t>
  </si>
  <si>
    <t>10065</t>
  </si>
  <si>
    <t>这些吃着锅里望着盆里的人，留着也没什么用，杀了便是。</t>
  </si>
  <si>
    <t>10066</t>
  </si>
  <si>
    <t>总算消了心头一口恶气。</t>
  </si>
  <si>
    <t>10067</t>
  </si>
  <si>
    <t>10068</t>
  </si>
  <si>
    <t>有劳少侠。</t>
  </si>
  <si>
    <t>10069</t>
  </si>
  <si>
    <t>10070</t>
  </si>
  <si>
    <t>早就看不惯这群伪君子了。</t>
  </si>
  <si>
    <t>10071</t>
  </si>
  <si>
    <t>我在这里下棋养性，不想被山贼坏了兴致，还请少侠出手相助驱走山贼。</t>
  </si>
  <si>
    <t>如此便安静多了。</t>
  </si>
  <si>
    <t>若想破解这棋局就要先克制自己的心魔。</t>
  </si>
  <si>
    <t>10072</t>
  </si>
  <si>
    <t>不错，果然长江后浪推前浪。</t>
  </si>
  <si>
    <t>10073</t>
  </si>
  <si>
    <t>施主费心了。</t>
  </si>
  <si>
    <t>10074</t>
  </si>
  <si>
    <t>有劳施主。</t>
  </si>
  <si>
    <t>10075</t>
  </si>
  <si>
    <t>这里的野兽太多，众人难以前行，一定要把这些孽畜除掉。</t>
  </si>
  <si>
    <t>10076</t>
  </si>
  <si>
    <t>这下道路就畅通无阻了。</t>
  </si>
  <si>
    <t>10077</t>
  </si>
  <si>
    <t>10078</t>
  </si>
  <si>
    <t>琴剑在这里谢过少侠。</t>
  </si>
  <si>
    <t>这桑土公平日毕恭毕敬，这回倒是露出尾巴来了，决不能就这么轻易放过他！</t>
  </si>
  <si>
    <t>10079</t>
  </si>
  <si>
    <t>10080</t>
  </si>
  <si>
    <t>门派任务</t>
  </si>
  <si>
    <t>guild</t>
  </si>
  <si>
    <t>门派正在建设丹药库，急需大量的丹药来充实，还请去收集一个"凝神丹"回来</t>
  </si>
  <si>
    <t>有劳少侠！</t>
  </si>
  <si>
    <t>门派正在建设丹药库，急需大量的丹药来充实，还请去收集一个"米酒"回来</t>
  </si>
  <si>
    <t>门派正在建设丹药库，急需大量的丹药来充实，还请去收集一个"还神丹"回来</t>
  </si>
  <si>
    <t>门派正在建设丹药库，急需大量的丹药来充实，还请去收集一个"紫心丹"回来</t>
  </si>
  <si>
    <t>20076:1</t>
  </si>
  <si>
    <t>门派正在建设丹药库，急需大量的丹药来充实，还请去收集一个"女儿红"回来</t>
  </si>
  <si>
    <t>前去拜访南宫睿渊。</t>
  </si>
  <si>
    <t>拜访苏州的"南宫睿渊"</t>
  </si>
  <si>
    <t>这里有拜帖一封，你且送去给南宫睿渊。</t>
  </si>
  <si>
    <t>前去拜访日照长老。</t>
  </si>
  <si>
    <t>这里有拜帖一封，你且送去给日照长老。</t>
  </si>
  <si>
    <t>前去拜访杂货商。</t>
  </si>
  <si>
    <t>拜访苏州的"杂货商"</t>
  </si>
  <si>
    <t>这里有拜帖一封，你且送去给杂货商。</t>
  </si>
  <si>
    <t>前去拜访仓库管理员。</t>
  </si>
  <si>
    <t>拜访苏州的"仓库管理员"</t>
  </si>
  <si>
    <t>这里有拜帖一封，你且送去给仓库管理员。</t>
  </si>
  <si>
    <t>前去拜访恶少。</t>
  </si>
  <si>
    <t>拜访苏州的"恶少"</t>
  </si>
  <si>
    <t>这里有拜帖一封，你且送去给恶少。</t>
  </si>
  <si>
    <t>前去拜访老板娘。</t>
  </si>
  <si>
    <t>拜访苏州的"老板娘"</t>
  </si>
  <si>
    <t>这里有拜帖一封，你且送去给老板娘。</t>
  </si>
  <si>
    <t>10:2</t>
  </si>
  <si>
    <t>11:4</t>
  </si>
  <si>
    <t>10298</t>
  </si>
  <si>
    <t>少侠好身手！</t>
  </si>
  <si>
    <t>10299</t>
  </si>
  <si>
    <t>10300</t>
  </si>
  <si>
    <t>10301</t>
  </si>
  <si>
    <t>前去击败姚白归。</t>
  </si>
  <si>
    <t>10302</t>
  </si>
  <si>
    <t>姚白归近日在江湖作恶多端，有劳少侠前去击败姚白归。</t>
  </si>
  <si>
    <t>前去击败司马沐风。</t>
  </si>
  <si>
    <t>10303</t>
  </si>
  <si>
    <t>司马沐风近日在江湖作恶多端，有劳少侠前去击败司马沐风。</t>
  </si>
  <si>
    <t>10304</t>
  </si>
  <si>
    <t>前去击败徐昊天。</t>
  </si>
  <si>
    <t>10305</t>
  </si>
  <si>
    <t>徐昊天近日在江湖作恶多端，有劳少侠前去击败徐昊天。</t>
  </si>
  <si>
    <t>10306</t>
  </si>
  <si>
    <t>前去击败奚品阎。</t>
  </si>
  <si>
    <t>10307</t>
  </si>
  <si>
    <t>奚品阎近日在江湖作恶多端，有劳少侠前去击败奚品阎。</t>
  </si>
  <si>
    <t>10308</t>
  </si>
  <si>
    <t>ghost</t>
  </si>
  <si>
    <t>ghostTask</t>
  </si>
  <si>
    <t>到苏州"杂货商"，购买一壶“米酒”</t>
    <phoneticPr fontId="6" type="noConversion"/>
  </si>
  <si>
    <t>到苏州"杂货商"，购买一壶“米酒”</t>
    <phoneticPr fontId="6" type="noConversion"/>
  </si>
  <si>
    <t>到苏州"杂货商"，购买一个“还神丹”</t>
    <phoneticPr fontId="6" type="noConversion"/>
  </si>
  <si>
    <t>到苏州"杂货商"，购买一个“凝神丹”</t>
    <phoneticPr fontId="6" type="noConversion"/>
  </si>
  <si>
    <t>到苏州"杂货商"，购买一个“还神丹”</t>
    <phoneticPr fontId="6" type="noConversion"/>
  </si>
  <si>
    <t>前去击败上官月翎</t>
  </si>
  <si>
    <t>前去击败上官月羽</t>
  </si>
  <si>
    <t>前去击败独孤冥魇</t>
  </si>
  <si>
    <t>前去击败独孤昭然</t>
  </si>
  <si>
    <t>前去击败皇甫唯梦</t>
  </si>
  <si>
    <t>前去击败皇甫唯珣</t>
  </si>
  <si>
    <t>前去击败宇文清</t>
  </si>
  <si>
    <t>前去击败宇文汐</t>
  </si>
  <si>
    <t>前去击败完颜花依</t>
  </si>
  <si>
    <t>前去击败完颜菲梦</t>
  </si>
  <si>
    <t>前去击败冷阡陌</t>
  </si>
  <si>
    <t>前去击败冷阡秋</t>
  </si>
  <si>
    <t>前去击败欧阳宫幽</t>
  </si>
  <si>
    <t>前去击败欧阳宫澈</t>
  </si>
  <si>
    <t>前去击败南宫映月</t>
  </si>
  <si>
    <t>前去击败南宫映雪</t>
  </si>
  <si>
    <t>前去击败殷轩穆</t>
  </si>
  <si>
    <t>前去击败若舞姬</t>
  </si>
  <si>
    <t>前去击败柯孜墨</t>
  </si>
  <si>
    <t>前去击败苏紫染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</si>
  <si>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</si>
  <si>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</si>
  <si>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</si>
  <si>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</si>
  <si>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</si>
  <si>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</si>
  <si>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</si>
  <si>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</si>
  <si>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</si>
  <si>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</si>
  <si>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</si>
  <si>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</si>
  <si>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</si>
  <si>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</si>
  <si>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</si>
  <si>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</si>
  <si>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</si>
  <si>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</si>
  <si>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</si>
  <si>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10335</t>
    <phoneticPr fontId="6" type="noConversion"/>
  </si>
  <si>
    <t>获取类型</t>
    <phoneticPr fontId="7" type="noConversion"/>
  </si>
  <si>
    <t>reward</t>
    <phoneticPr fontId="7" type="noConversion"/>
  </si>
  <si>
    <t>one</t>
    <phoneticPr fontId="6" type="noConversion"/>
  </si>
  <si>
    <t>zone</t>
    <phoneticPr fontId="6" type="noConversion"/>
  </si>
  <si>
    <t>任务区间</t>
    <phoneticPr fontId="6" type="noConversion"/>
  </si>
  <si>
    <t>最小等级</t>
    <phoneticPr fontId="6" type="noConversion"/>
  </si>
  <si>
    <t>最大等级</t>
    <phoneticPr fontId="6" type="noConversion"/>
  </si>
  <si>
    <t>minLevel</t>
    <phoneticPr fontId="6" type="noConversion"/>
  </si>
  <si>
    <t>maxLevel</t>
    <phoneticPr fontId="6" type="noConversion"/>
  </si>
  <si>
    <t>伙伴掉落</t>
    <phoneticPr fontId="6" type="noConversion"/>
  </si>
  <si>
    <t>partner</t>
    <phoneticPr fontId="6" type="noConversion"/>
  </si>
  <si>
    <t>获取类型</t>
    <phoneticPr fontId="7" type="noConversion"/>
  </si>
  <si>
    <t>伙伴掉落</t>
    <phoneticPr fontId="6" type="noConversion"/>
  </si>
  <si>
    <t>reward</t>
    <phoneticPr fontId="7" type="noConversion"/>
  </si>
  <si>
    <t>partner</t>
    <phoneticPr fontId="6" type="noConversion"/>
  </si>
  <si>
    <t>all</t>
    <phoneticPr fontId="7" type="noConversion"/>
  </si>
  <si>
    <t>all</t>
    <phoneticPr fontId="7" type="noConversion"/>
  </si>
  <si>
    <t>报答恩德</t>
  </si>
  <si>
    <t>严加拷问</t>
  </si>
  <si>
    <t>猴子称王</t>
  </si>
  <si>
    <t>是可忍孰</t>
  </si>
  <si>
    <t>突生巧计</t>
  </si>
  <si>
    <t>易容神术</t>
  </si>
  <si>
    <t>作威作福</t>
  </si>
  <si>
    <t>美酒佳酿</t>
  </si>
  <si>
    <t>真相大白</t>
  </si>
  <si>
    <t>商讨计策</t>
  </si>
  <si>
    <t>卖国求荣</t>
  </si>
  <si>
    <t>伤势恶化</t>
  </si>
  <si>
    <t>力斩贼首</t>
  </si>
  <si>
    <t>强敌已退</t>
  </si>
  <si>
    <t>姗姗来迟</t>
  </si>
  <si>
    <t>螳螂扑蝉</t>
  </si>
  <si>
    <t>指点招式</t>
  </si>
  <si>
    <t>璀璨宝石</t>
  </si>
  <si>
    <t>寻得异宝</t>
  </si>
  <si>
    <t>愣头愣脑</t>
  </si>
  <si>
    <t>悲天悯人</t>
  </si>
  <si>
    <t>逍遥之人</t>
  </si>
  <si>
    <t>误打误撞</t>
  </si>
  <si>
    <t>不请自来</t>
  </si>
  <si>
    <t>不祥之兆</t>
  </si>
  <si>
    <t>浩劫降临</t>
  </si>
  <si>
    <t>护卫藏经</t>
  </si>
  <si>
    <t>凶多吉少</t>
  </si>
  <si>
    <t>虎落平阳</t>
  </si>
  <si>
    <t>滔天怒火</t>
  </si>
  <si>
    <t>狂妄自大</t>
  </si>
  <si>
    <t>无可奈何</t>
  </si>
  <si>
    <t>小心小心</t>
  </si>
  <si>
    <t>暴殄天物</t>
  </si>
  <si>
    <t>瘴气阻隔</t>
  </si>
  <si>
    <t>跳梁小丑</t>
  </si>
  <si>
    <t>大慈大悲</t>
  </si>
  <si>
    <t>放下屠刀</t>
  </si>
  <si>
    <t>意外收获</t>
  </si>
  <si>
    <t>力战异兽</t>
  </si>
  <si>
    <t>恶战来临</t>
  </si>
  <si>
    <t>掌门失踪</t>
  </si>
  <si>
    <t>揭竿而起</t>
  </si>
  <si>
    <t>会战铁鳌</t>
  </si>
  <si>
    <t>棋剑遇难</t>
  </si>
  <si>
    <t>无耻小人</t>
  </si>
  <si>
    <t>寻找佩剑</t>
  </si>
  <si>
    <t>力大无穷</t>
  </si>
  <si>
    <t>老大亲守</t>
  </si>
  <si>
    <t>善者不来</t>
  </si>
  <si>
    <t>为情所困</t>
  </si>
  <si>
    <t>10010</t>
    <phoneticPr fontId="6" type="noConversion"/>
  </si>
  <si>
    <t>20012:1</t>
    <phoneticPr fontId="6" type="noConversion"/>
  </si>
  <si>
    <t>10004</t>
    <phoneticPr fontId="6" type="noConversion"/>
  </si>
  <si>
    <t>10006</t>
    <phoneticPr fontId="6" type="noConversion"/>
  </si>
  <si>
    <t>10007</t>
    <phoneticPr fontId="6" type="noConversion"/>
  </si>
  <si>
    <t>10008</t>
    <phoneticPr fontId="6" type="noConversion"/>
  </si>
  <si>
    <t>10009</t>
    <phoneticPr fontId="6" type="noConversion"/>
  </si>
  <si>
    <t>10011</t>
    <phoneticPr fontId="6" type="noConversion"/>
  </si>
  <si>
    <t>10012</t>
    <phoneticPr fontId="6" type="noConversion"/>
  </si>
  <si>
    <t>all</t>
  </si>
  <si>
    <t>10017</t>
    <phoneticPr fontId="6" type="noConversion"/>
  </si>
  <si>
    <t>one</t>
    <phoneticPr fontId="6" type="noConversion"/>
  </si>
  <si>
    <t>真想和你一起走！</t>
    <phoneticPr fontId="6" type="noConversion"/>
  </si>
  <si>
    <t>找到就好</t>
    <phoneticPr fontId="6" type="noConversion"/>
  </si>
  <si>
    <t>完成门派任务</t>
    <phoneticPr fontId="6" type="noConversion"/>
  </si>
  <si>
    <t>finishGuildTask</t>
    <phoneticPr fontId="6" type="noConversion"/>
  </si>
  <si>
    <t>门派任务可以获得大量的经验</t>
    <phoneticPr fontId="6" type="noConversion"/>
  </si>
  <si>
    <t>one</t>
    <phoneticPr fontId="6" type="noConversion"/>
  </si>
  <si>
    <t>门派任务能获得大量的经验</t>
    <phoneticPr fontId="6" type="noConversion"/>
  </si>
  <si>
    <t>jionGangTask</t>
    <phoneticPr fontId="6" type="noConversion"/>
  </si>
  <si>
    <t>加入或者创建一个帮派</t>
    <phoneticPr fontId="6" type="noConversion"/>
  </si>
  <si>
    <t>加入/创建帮派</t>
    <phoneticPr fontId="6" type="noConversion"/>
  </si>
  <si>
    <t>killTask</t>
    <phoneticPr fontId="6" type="noConversion"/>
  </si>
  <si>
    <t>dialogueTask</t>
    <phoneticPr fontId="6" type="noConversion"/>
  </si>
  <si>
    <t>兔遍山野</t>
    <phoneticPr fontId="6" type="noConversion"/>
  </si>
  <si>
    <t>神秘灵兽</t>
    <phoneticPr fontId="6" type="noConversion"/>
  </si>
  <si>
    <t>百足蜈蚣</t>
    <phoneticPr fontId="6" type="noConversion"/>
  </si>
  <si>
    <t>背信弃义</t>
    <phoneticPr fontId="6" type="noConversion"/>
  </si>
  <si>
    <t>用毒驱物</t>
    <phoneticPr fontId="6" type="noConversion"/>
  </si>
  <si>
    <t>叛徒自有</t>
    <phoneticPr fontId="6" type="noConversion"/>
  </si>
  <si>
    <t>避无可避</t>
    <phoneticPr fontId="6" type="noConversion"/>
  </si>
  <si>
    <t>任务编号集合</t>
    <phoneticPr fontId="6" type="noConversion"/>
  </si>
  <si>
    <t>taskIds</t>
    <phoneticPr fontId="6" type="noConversion"/>
  </si>
  <si>
    <t>初入江湖</t>
  </si>
  <si>
    <t>小试牛刀</t>
  </si>
  <si>
    <t>询问缘由</t>
  </si>
  <si>
    <t>初见仙踪</t>
  </si>
  <si>
    <t>玄阴剑法</t>
  </si>
  <si>
    <t>玄阴高手</t>
  </si>
  <si>
    <t>拜入师门</t>
  </si>
  <si>
    <t>考验一</t>
  </si>
  <si>
    <t>成长</t>
  </si>
  <si>
    <t>伙伴</t>
  </si>
  <si>
    <t>伙伴的威力</t>
  </si>
  <si>
    <t>十年</t>
  </si>
  <si>
    <t>往事</t>
  </si>
  <si>
    <t>临行</t>
  </si>
  <si>
    <t>叮嘱一</t>
  </si>
  <si>
    <t>叮嘱二</t>
  </si>
  <si>
    <t>苏州往事</t>
  </si>
  <si>
    <t>缘分</t>
  </si>
  <si>
    <t>清理门户</t>
  </si>
  <si>
    <t>前往苏州</t>
  </si>
  <si>
    <t>仓库管理</t>
  </si>
  <si>
    <t>杂货商人</t>
  </si>
  <si>
    <t>妹妹？</t>
  </si>
  <si>
    <t>得到消息</t>
  </si>
  <si>
    <t>师门任务</t>
  </si>
  <si>
    <t>打探消息</t>
  </si>
  <si>
    <t>真相</t>
  </si>
  <si>
    <t>灵魂</t>
  </si>
  <si>
    <t>愿望</t>
  </si>
  <si>
    <t>复国</t>
  </si>
  <si>
    <t>再探消息</t>
  </si>
  <si>
    <t>帮助</t>
  </si>
  <si>
    <t>世家堕落</t>
  </si>
  <si>
    <t>堕落的真相</t>
  </si>
  <si>
    <t>比武一</t>
  </si>
  <si>
    <t>比武二</t>
  </si>
  <si>
    <t>师门消息</t>
  </si>
  <si>
    <t>江湖传闻</t>
  </si>
  <si>
    <t>血战真相</t>
  </si>
  <si>
    <t>回忆</t>
  </si>
  <si>
    <t>谈武色变</t>
  </si>
  <si>
    <t>冤枉</t>
  </si>
  <si>
    <t>愤怒</t>
  </si>
  <si>
    <t>平息</t>
  </si>
  <si>
    <t>阴谋</t>
  </si>
  <si>
    <t>帮主</t>
  </si>
  <si>
    <t>郡主</t>
  </si>
  <si>
    <t>大杀四方</t>
  </si>
  <si>
    <t>再见玄阴</t>
  </si>
  <si>
    <t>玄阴卧底</t>
  </si>
  <si>
    <t>中毒</t>
  </si>
  <si>
    <t>解毒</t>
  </si>
  <si>
    <t>玄阴真相</t>
  </si>
  <si>
    <t>玄阴由来一</t>
  </si>
  <si>
    <t>玄阴由来二</t>
  </si>
  <si>
    <t>情真意切</t>
  </si>
  <si>
    <t>后人</t>
  </si>
  <si>
    <t>世家后人</t>
  </si>
  <si>
    <t>助纣为孽</t>
  </si>
  <si>
    <t>前尘旧事</t>
  </si>
  <si>
    <t>解药一</t>
  </si>
  <si>
    <t>解药二</t>
  </si>
  <si>
    <t>解药三</t>
  </si>
  <si>
    <t>以彼之道</t>
  </si>
  <si>
    <t>神仙姐姐</t>
  </si>
  <si>
    <t>离别</t>
  </si>
  <si>
    <t>拯救！</t>
  </si>
  <si>
    <t>怅然若失</t>
  </si>
  <si>
    <t>迷茫</t>
  </si>
  <si>
    <t>激发斗志</t>
  </si>
  <si>
    <t>抉择一</t>
  </si>
  <si>
    <t>抉择二</t>
  </si>
  <si>
    <t>英雄大会</t>
  </si>
  <si>
    <t>磨练一</t>
  </si>
  <si>
    <t>磨练二</t>
  </si>
  <si>
    <t>复国重任</t>
  </si>
  <si>
    <t>托付一</t>
  </si>
  <si>
    <t>托付二</t>
  </si>
  <si>
    <t>托付三</t>
  </si>
  <si>
    <t>筹备</t>
  </si>
  <si>
    <t>变故</t>
  </si>
  <si>
    <t>变故真相</t>
  </si>
  <si>
    <t>误会？</t>
  </si>
  <si>
    <t>考验？</t>
  </si>
  <si>
    <t>疯癫</t>
  </si>
  <si>
    <t>清醒</t>
  </si>
  <si>
    <t>眼睛已瞎</t>
  </si>
  <si>
    <t>逃跑</t>
  </si>
  <si>
    <t>大仙附体</t>
  </si>
  <si>
    <t>下落</t>
  </si>
  <si>
    <t>泰山北斗</t>
  </si>
  <si>
    <t>扫地神僧</t>
  </si>
  <si>
    <t>神僧下落</t>
  </si>
  <si>
    <t>真凶</t>
  </si>
  <si>
    <t>再战高手</t>
  </si>
  <si>
    <t>百毒之首</t>
  </si>
  <si>
    <t>百毒不侵</t>
  </si>
  <si>
    <t>无根水</t>
  </si>
  <si>
    <t>取水</t>
  </si>
  <si>
    <t>无花果</t>
  </si>
  <si>
    <t>取果</t>
  </si>
  <si>
    <t>无翅鸟</t>
  </si>
  <si>
    <t>取血</t>
  </si>
  <si>
    <t>炼丹</t>
  </si>
  <si>
    <t>治眼</t>
  </si>
  <si>
    <t>仇恨</t>
  </si>
  <si>
    <t>又见玄阴</t>
  </si>
  <si>
    <t>沦落</t>
  </si>
  <si>
    <t>故人？</t>
  </si>
  <si>
    <t>10013</t>
    <phoneticPr fontId="6" type="noConversion"/>
  </si>
  <si>
    <t>10014</t>
    <phoneticPr fontId="6" type="noConversion"/>
  </si>
  <si>
    <t>10015</t>
    <phoneticPr fontId="6" type="noConversion"/>
  </si>
  <si>
    <t>10016</t>
    <phoneticPr fontId="6" type="noConversion"/>
  </si>
  <si>
    <t>10018</t>
    <phoneticPr fontId="6" type="noConversion"/>
  </si>
  <si>
    <t>20016:1</t>
    <phoneticPr fontId="6" type="noConversion"/>
  </si>
  <si>
    <t>20017:1</t>
    <phoneticPr fontId="6" type="noConversion"/>
  </si>
  <si>
    <t>20018:1</t>
    <phoneticPr fontId="6" type="noConversion"/>
  </si>
  <si>
    <t>20019:1</t>
    <phoneticPr fontId="6" type="noConversion"/>
  </si>
  <si>
    <t>20020:1</t>
    <phoneticPr fontId="6" type="noConversion"/>
  </si>
  <si>
    <t>20021:1</t>
    <phoneticPr fontId="6" type="noConversion"/>
  </si>
  <si>
    <t>20022:1</t>
    <phoneticPr fontId="6" type="noConversion"/>
  </si>
  <si>
    <t>20023:1</t>
    <phoneticPr fontId="6" type="noConversion"/>
  </si>
  <si>
    <t>20024:1</t>
    <phoneticPr fontId="6" type="noConversion"/>
  </si>
  <si>
    <t>20025:1</t>
    <phoneticPr fontId="6" type="noConversion"/>
  </si>
  <si>
    <t>20026:1</t>
    <phoneticPr fontId="6" type="noConversion"/>
  </si>
  <si>
    <t>417:5</t>
    <phoneticPr fontId="6" type="noConversion"/>
  </si>
  <si>
    <t>20027:1</t>
    <phoneticPr fontId="6" type="noConversion"/>
  </si>
  <si>
    <t>418:5</t>
    <phoneticPr fontId="6" type="noConversion"/>
  </si>
  <si>
    <t>20028:1</t>
    <phoneticPr fontId="6" type="noConversion"/>
  </si>
  <si>
    <t>20029:1</t>
    <phoneticPr fontId="6" type="noConversion"/>
  </si>
  <si>
    <t>422:5</t>
    <phoneticPr fontId="6" type="noConversion"/>
  </si>
  <si>
    <t>20030:1</t>
    <phoneticPr fontId="6" type="noConversion"/>
  </si>
  <si>
    <t>423:5</t>
    <phoneticPr fontId="6" type="noConversion"/>
  </si>
  <si>
    <t>20031:1</t>
    <phoneticPr fontId="6" type="noConversion"/>
  </si>
  <si>
    <t>422:10</t>
    <phoneticPr fontId="6" type="noConversion"/>
  </si>
  <si>
    <t>20032:1</t>
    <phoneticPr fontId="6" type="noConversion"/>
  </si>
  <si>
    <t>423:10</t>
    <phoneticPr fontId="6" type="noConversion"/>
  </si>
  <si>
    <t>20033:1</t>
    <phoneticPr fontId="6" type="noConversion"/>
  </si>
  <si>
    <t>10019</t>
    <phoneticPr fontId="6" type="noConversion"/>
  </si>
  <si>
    <t>10020</t>
    <phoneticPr fontId="6" type="noConversion"/>
  </si>
  <si>
    <t>10021</t>
    <phoneticPr fontId="6" type="noConversion"/>
  </si>
  <si>
    <t>10022</t>
    <phoneticPr fontId="6" type="noConversion"/>
  </si>
  <si>
    <t>10023</t>
    <phoneticPr fontId="6" type="noConversion"/>
  </si>
  <si>
    <t>10024</t>
    <phoneticPr fontId="6" type="noConversion"/>
  </si>
  <si>
    <t>10025</t>
    <phoneticPr fontId="6" type="noConversion"/>
  </si>
  <si>
    <t>10026</t>
    <phoneticPr fontId="6" type="noConversion"/>
  </si>
  <si>
    <t>10027</t>
    <phoneticPr fontId="6" type="noConversion"/>
  </si>
  <si>
    <t>10028</t>
    <phoneticPr fontId="6" type="noConversion"/>
  </si>
  <si>
    <t>10029</t>
    <phoneticPr fontId="6" type="noConversion"/>
  </si>
  <si>
    <t>10030</t>
    <phoneticPr fontId="6" type="noConversion"/>
  </si>
  <si>
    <t>10031</t>
    <phoneticPr fontId="6" type="noConversion"/>
  </si>
  <si>
    <t>10032</t>
    <phoneticPr fontId="6" type="noConversion"/>
  </si>
  <si>
    <t>10033</t>
    <phoneticPr fontId="6" type="noConversion"/>
  </si>
  <si>
    <t>10034</t>
    <phoneticPr fontId="6" type="noConversion"/>
  </si>
  <si>
    <t>10035</t>
    <phoneticPr fontId="6" type="noConversion"/>
  </si>
  <si>
    <t>10036</t>
    <phoneticPr fontId="6" type="noConversion"/>
  </si>
  <si>
    <t>10037</t>
    <phoneticPr fontId="6" type="noConversion"/>
  </si>
  <si>
    <t>10038</t>
    <phoneticPr fontId="6" type="noConversion"/>
  </si>
  <si>
    <t>10039</t>
    <phoneticPr fontId="6" type="noConversion"/>
  </si>
  <si>
    <t>10040</t>
    <phoneticPr fontId="6" type="noConversion"/>
  </si>
  <si>
    <t>10041</t>
    <phoneticPr fontId="6" type="noConversion"/>
  </si>
  <si>
    <t>10042</t>
    <phoneticPr fontId="6" type="noConversion"/>
  </si>
  <si>
    <t>10493</t>
    <phoneticPr fontId="6" type="noConversion"/>
  </si>
  <si>
    <t>10494</t>
    <phoneticPr fontId="6" type="noConversion"/>
  </si>
  <si>
    <t>10495</t>
    <phoneticPr fontId="6" type="noConversion"/>
  </si>
  <si>
    <t>10496</t>
    <phoneticPr fontId="6" type="noConversion"/>
  </si>
  <si>
    <t>10497</t>
    <phoneticPr fontId="6" type="noConversion"/>
  </si>
  <si>
    <t>10498</t>
    <phoneticPr fontId="6" type="noConversion"/>
  </si>
  <si>
    <t>10499</t>
    <phoneticPr fontId="6" type="noConversion"/>
  </si>
  <si>
    <t>10500</t>
    <phoneticPr fontId="6" type="noConversion"/>
  </si>
  <si>
    <t>10501</t>
    <phoneticPr fontId="6" type="noConversion"/>
  </si>
  <si>
    <t>10502</t>
    <phoneticPr fontId="6" type="noConversion"/>
  </si>
  <si>
    <t>10503</t>
    <phoneticPr fontId="6" type="noConversion"/>
  </si>
  <si>
    <t>10504</t>
    <phoneticPr fontId="6" type="noConversion"/>
  </si>
  <si>
    <t>10505</t>
    <phoneticPr fontId="6" type="noConversion"/>
  </si>
  <si>
    <t>10506</t>
    <phoneticPr fontId="6" type="noConversion"/>
  </si>
  <si>
    <t>10507</t>
    <phoneticPr fontId="6" type="noConversion"/>
  </si>
  <si>
    <t>10508</t>
    <phoneticPr fontId="6" type="noConversion"/>
  </si>
  <si>
    <t>10509</t>
    <phoneticPr fontId="6" type="noConversion"/>
  </si>
  <si>
    <t>10510</t>
    <phoneticPr fontId="6" type="noConversion"/>
  </si>
  <si>
    <t>10511</t>
    <phoneticPr fontId="6" type="noConversion"/>
  </si>
  <si>
    <t>10512</t>
    <phoneticPr fontId="6" type="noConversion"/>
  </si>
  <si>
    <t>10513</t>
    <phoneticPr fontId="6" type="noConversion"/>
  </si>
  <si>
    <t>10514</t>
    <phoneticPr fontId="6" type="noConversion"/>
  </si>
  <si>
    <t>沉睡多年醒来，不知道是否生疏了生存技巧，去试试！</t>
  </si>
  <si>
    <t>刚刚对完话，却发现连兔子都要造反</t>
  </si>
  <si>
    <t>询问一番才知道，又异教徒迁入剑宫，破坏了剑宫</t>
  </si>
  <si>
    <t>没有人知道异教徒来自哪里，只知道他们自称“玄阴门人”</t>
  </si>
  <si>
    <t>看着赵铁匠黯然神伤，你突然决定要铲除玄阴的异教徒</t>
  </si>
  <si>
    <t>李药师也不太清楚去哪能拜的师父，他让你去山下问问华少去</t>
  </si>
  <si>
    <t>你正在和华少对话的时候，却遭遇了又一波玄阴的门人</t>
  </si>
  <si>
    <t>找侍女安排住处</t>
  </si>
  <si>
    <t>第二天一早，拜别侍女就去找大师兄练功去了</t>
  </si>
  <si>
    <t>找到伙伴后，迫不及待的想去试试他的威力</t>
  </si>
  <si>
    <t>十年一晃而过，段凤堂他原来是一个疯子</t>
  </si>
  <si>
    <t>突然发现，兔子给一种熟悉的感觉</t>
  </si>
  <si>
    <t>想不到闪电兔，竟然知道那么多事，到底是不是兔子呢</t>
  </si>
  <si>
    <t>走之前，闪电兔让你帮他一个忙</t>
  </si>
  <si>
    <t>不管怎么说，帮派传送人还是给了一些生活的忠告</t>
  </si>
  <si>
    <t>去杂货商那看看，也需要会有一些生活必需品能买到</t>
  </si>
  <si>
    <t>王瑾瑜是当年的知情人之一</t>
  </si>
  <si>
    <t>王瑾瑜正要说出事情的振兴，突然间却冒出一堆怪人</t>
  </si>
  <si>
    <t>找阿晴问问，也许她清楚这些灵魂的事情</t>
  </si>
  <si>
    <t>“阿晴”吩咐你的事从来都就这样，还是别多想了</t>
  </si>
  <si>
    <t>“阿晴”吩咐你的事从来都不靠谱，嘿嘿，但是你还得去做</t>
  </si>
  <si>
    <t>“姚白归”吩咐你的事从来都不简单</t>
  </si>
  <si>
    <t>“姚白归”吩咐你的事从来都大家都不想去做，但是没办法啊</t>
  </si>
  <si>
    <t>“姚白归”吩咐你的事从来都就这样，还是别多想了</t>
  </si>
  <si>
    <t>“门派使者”吩咐你的事从来都很简单</t>
  </si>
  <si>
    <t>“门派使者”吩咐你的事从来都就这样，还是别多想了</t>
  </si>
  <si>
    <t>“江湖追杀令”吩咐你的事从来都向来都是这样，还是不要发牢骚了</t>
  </si>
  <si>
    <t>“血战”吩咐你的事从来都不靠谱，嘿嘿，但是你还得去做</t>
  </si>
  <si>
    <t>“血战使者”吩咐你的事从来都从来就没简单过</t>
  </si>
  <si>
    <t>“徐昊天”吩咐你的事从来都就这样，还是别多想了</t>
  </si>
  <si>
    <t>“徐昊天”吩咐你的事从来都很难，只有高的实力才能完成</t>
  </si>
  <si>
    <t>“血战使者”吩咐你的事从来都很简单</t>
  </si>
  <si>
    <t>“徐昊天”吩咐你的事从来都一定有原因，还是不要过问了</t>
  </si>
  <si>
    <t>“徐昊天”吩咐你的事从来都向来都是这样，还是不要发牢骚了</t>
  </si>
  <si>
    <t>“徐昊天”吩咐你的事从来都不简单</t>
  </si>
  <si>
    <t>“血战使者”吩咐你的事从来都大家都不想去做，但是没办法啊</t>
  </si>
  <si>
    <t>“血战使者”吩咐你的事从来都就这样，还是别多想了</t>
  </si>
  <si>
    <t>“王瑾瑜”吩咐你的事从来都一定有原因，还是不要过问了</t>
  </si>
  <si>
    <t>“苏玉杰”吩咐你的事从来都一定有原因，还是不要过问了</t>
  </si>
  <si>
    <t>“丁褒贬”吩咐你的事从来都从来都是这么简单</t>
  </si>
  <si>
    <t>“丁褒贬”吩咐你的事从来都很难，只有高的实力才能完成</t>
  </si>
  <si>
    <t>“丁褒贬”吩咐你的事从来都大家都不想去做，但是没办法啊</t>
  </si>
  <si>
    <t>“苏玉杰”吩咐你的事从来都不靠谱，嘿嘿，但是你还得去做</t>
  </si>
  <si>
    <t>“王瑾瑜”吩咐你的事从来都向来都是这样，还是不要发牢骚了</t>
  </si>
  <si>
    <t>“苏玉杰”吩咐你的事从来都不简单</t>
  </si>
  <si>
    <t>“丁褒贬”吩咐你的事从来都就这样，还是别多想了</t>
  </si>
  <si>
    <t>“丁褒贬”吩咐你的事从来都一定有原因，还是不要过问了</t>
  </si>
  <si>
    <t>“苏玉杰”吩咐你的事从来都从来就没简单过</t>
  </si>
  <si>
    <t>“苏玉杰”吩咐你的事从来都就这样，还是别多想了</t>
  </si>
  <si>
    <t>“苏玉杰”吩咐你的事从来都从来都是这么简单</t>
  </si>
  <si>
    <t>“苏玉杰”吩咐你的事从来都很难，只有高的实力才能完成</t>
  </si>
  <si>
    <t>“血战使者”吩咐你的事从来都向来都是这样，还是不要发牢骚了</t>
  </si>
  <si>
    <t>“灵虚子”吩咐你的事从来都很简单</t>
  </si>
  <si>
    <t>“灵虚子”吩咐你的事从来都不靠谱，嘿嘿，但是你还得去做</t>
  </si>
  <si>
    <t>“丁褒贬”吩咐你的事从来都从来就没简单过</t>
  </si>
  <si>
    <t>“丁褒贬”吩咐你的事从来都很简单</t>
  </si>
  <si>
    <t>“琴剑”吩咐你的事从来都不靠谱，嘿嘿，但是你还得去做</t>
  </si>
  <si>
    <t>“棋剑”吩咐你的事从来都向来都是这样，还是不要发牢骚了</t>
  </si>
  <si>
    <t>“棋剑”吩咐你的事从来都很难，只有高的实力才能完成</t>
  </si>
  <si>
    <t>“棋剑”吩咐你的事从来都很简单</t>
  </si>
  <si>
    <t>“李忘忧”吩咐你的事从来都向来都是这样，还是不要发牢骚了</t>
  </si>
  <si>
    <t>“李忘忧”吩咐你的事从来都大家都不想去做，但是没办法啊</t>
  </si>
  <si>
    <t>“李忘忧”吩咐你的事从来都不靠谱，嘿嘿，但是你还得去做</t>
  </si>
  <si>
    <t>“棋剑”吩咐你的事从来都不简单</t>
  </si>
  <si>
    <t>“棋剑”吩咐你的事从来都从来就没简单过</t>
  </si>
  <si>
    <t>“棋剑”吩咐你的事从来都就这样，还是别多想了</t>
  </si>
  <si>
    <t>“琴剑”吩咐你的事从来都很简单</t>
  </si>
  <si>
    <t>“琴剑”吩咐你的事从来都向来都是这样，还是不要发牢骚了</t>
  </si>
  <si>
    <t>“琴剑”吩咐你的事从来都很难，只有高的实力才能完成</t>
  </si>
  <si>
    <t>“棋剑”吩咐你的事从来都一定有原因，还是不要过问了</t>
  </si>
  <si>
    <t>“李忘忧”吩咐你的事从来都不简单</t>
  </si>
  <si>
    <t>少宫主，你终于醒了</t>
  </si>
  <si>
    <t>沉睡这么多年，技巧都生疏了吧！</t>
  </si>
  <si>
    <t>想不到少宫主还是这么厉害</t>
  </si>
  <si>
    <t>这件事，你需要去问问李师师</t>
  </si>
  <si>
    <t>少宫主，宫主走的时候吩咐，这件事就算了吧</t>
  </si>
  <si>
    <t>还是先别说了，清理了这帮畜生！</t>
  </si>
  <si>
    <t>那只兔子是怎么回事</t>
  </si>
  <si>
    <t>修补剑宫需要收集一些材料！</t>
  </si>
  <si>
    <t>真是谢谢少宫主</t>
  </si>
  <si>
    <t>玄阴的人很难对付，少宫主现在武功还不够啊</t>
  </si>
  <si>
    <t>有了这些材料，修补只是时间问题了！</t>
  </si>
  <si>
    <t>你遇见了玄阴的那帮畜生？</t>
  </si>
  <si>
    <t>什么乱起八糟的，我也不知道！</t>
  </si>
  <si>
    <t>等一下，我去去就来</t>
  </si>
  <si>
    <t>想不到你连他们都能搞定</t>
  </si>
  <si>
    <t>他们的剑法我见过</t>
  </si>
  <si>
    <t>你见过师父了？</t>
  </si>
  <si>
    <t>我引你拜见吧，师父他老人家一直在注意你</t>
  </si>
  <si>
    <t>嘿嘿~叫师兄</t>
  </si>
  <si>
    <t>嘿~你终于来了，师父已经传音入密给我，说了你的事情了</t>
  </si>
  <si>
    <t>每人入门都要接受这个考验</t>
  </si>
  <si>
    <t>考验通过，恭喜你正式加入师门</t>
  </si>
  <si>
    <t>你先休息一下，去找侍女给你安排住处</t>
  </si>
  <si>
    <t>你就是新来的，长的不错哦~</t>
  </si>
  <si>
    <t>今天我就教你入门功法</t>
  </si>
  <si>
    <t>每个人都要有自己的伙伴，给，这个给你的</t>
  </si>
  <si>
    <t>他很厉害的哦，你也要善待它</t>
  </si>
  <si>
    <t>又来一个小鬼</t>
  </si>
  <si>
    <t>小鬼，我想吃兔子</t>
  </si>
  <si>
    <t>你也要来杀我吗？</t>
  </si>
  <si>
    <t>你看我双眼浸满了泪水，楚楚可怜再加萌，你舍得我吗</t>
  </si>
  <si>
    <t>闪电兔？唉，这是一段谁也不愿意提起的往事</t>
  </si>
  <si>
    <t>事情就是这样，复活他们是每个人的愿望，也只有复活他们才能铲除玄阴门，如今武道没落啊</t>
  </si>
  <si>
    <t>你有了自保能力了！</t>
  </si>
  <si>
    <t>去侍女那看看吧</t>
  </si>
  <si>
    <t>我都知道了，虽然舍不得你，但是我支持你的决定</t>
  </si>
  <si>
    <t>你去问问闪电兔吧，苏州的事他比我清楚</t>
  </si>
  <si>
    <t>千万别跟闪电兔提兔子的事</t>
  </si>
  <si>
    <t>苏州？</t>
  </si>
  <si>
    <t>那只小兔子的事？这件事，是我对不起他</t>
  </si>
  <si>
    <t>我死有余辜，公子尽管来取我的命吧</t>
  </si>
  <si>
    <t>没有朋友不好办事，你到苏州的话记着先去进入一个组织</t>
  </si>
  <si>
    <t>新来的小子？</t>
  </si>
  <si>
    <t>少年，初次行走江湖？花花绿绿的世界可是能让你心猿意马的哦~</t>
  </si>
  <si>
    <t>有多余的东西我可以帮你保管哦~不要钱！</t>
  </si>
  <si>
    <t>你去杂货商那个老头那看看</t>
  </si>
  <si>
    <t>我这里的活是最全的！长尾理论都没听说过？</t>
  </si>
  <si>
    <t>大爷，来这玩会吧，打折哦~！</t>
  </si>
  <si>
    <t>我只是一个打铁的</t>
  </si>
  <si>
    <t>一路保重</t>
  </si>
  <si>
    <t>大梦谁先觉，平生我自知</t>
  </si>
  <si>
    <t>你还是去问问王瑾瑜吧</t>
  </si>
  <si>
    <t>对， 当年的残品陨落在各地，只要你能凑齐······</t>
  </si>
  <si>
    <t>这些怨灵是？？</t>
  </si>
  <si>
    <t>愿望没有实现，唉，灵魂不散啊~，这到底是谁的愿望</t>
  </si>
  <si>
    <t>这件事你去找阿晴问问吧</t>
  </si>
  <si>
    <t>这个灵魂一生一直为一个愿望而活着</t>
  </si>
  <si>
    <t>复国是这些怨灵的愿望</t>
  </si>
  <si>
    <t>一定是玄阴门的事</t>
  </si>
  <si>
    <t>真想离开这个纷乱的世界，你的事情，我暂时解决不了</t>
  </si>
  <si>
    <t>当年的事，我不想再提起了</t>
  </si>
  <si>
    <t>也许你真的能拯救我们</t>
  </si>
  <si>
    <t>人在江湖飘，哪能不挨刀</t>
  </si>
  <si>
    <t>哈哈，真是长江前浪推后浪，一代更比一代强</t>
  </si>
  <si>
    <t>呀？不错，竟然这么快就完成了</t>
  </si>
  <si>
    <t>我想我还有一件事情</t>
  </si>
  <si>
    <t>为何世间情为何物，直教人，唉，你的事情我并不是很清楚</t>
  </si>
  <si>
    <t>你应该也知道事情的经过了吧，不过还有细节</t>
  </si>
  <si>
    <t>总有一天你也能达到我的高度</t>
  </si>
  <si>
    <t>冰冻三次，非一日之寒，勤学苦练才是成长的途径</t>
  </si>
  <si>
    <t>二十年前·····少侠，我真的不知道</t>
  </si>
  <si>
    <t>一醉千愁</t>
  </si>
  <si>
    <t>有备无患</t>
  </si>
  <si>
    <t>咄咄逼人</t>
  </si>
  <si>
    <t>有朝一日</t>
  </si>
  <si>
    <t>是非不辨</t>
  </si>
  <si>
    <t>手下留情</t>
  </si>
  <si>
    <t>山中老叟</t>
  </si>
  <si>
    <t>心情大好</t>
  </si>
  <si>
    <t>传功护脉</t>
  </si>
  <si>
    <t>静观其变</t>
  </si>
  <si>
    <t>采得草药</t>
  </si>
  <si>
    <t>药效不足</t>
  </si>
  <si>
    <t>千机算尽</t>
  </si>
  <si>
    <t>赠予良药</t>
  </si>
  <si>
    <t>甘拜下风</t>
  </si>
  <si>
    <t>通告佳人</t>
  </si>
  <si>
    <t>恳求撤棋</t>
  </si>
  <si>
    <t>归还宝剑</t>
  </si>
  <si>
    <t>强破棋局</t>
  </si>
  <si>
    <t>大悲往生</t>
  </si>
  <si>
    <t>多加防备</t>
  </si>
  <si>
    <t>告知详情</t>
  </si>
  <si>
    <t>准备传功</t>
  </si>
  <si>
    <t>苦口婆心</t>
  </si>
  <si>
    <t>拖延时间</t>
  </si>
  <si>
    <t>赠予扳指</t>
  </si>
  <si>
    <t>为非作歹</t>
  </si>
  <si>
    <t>死伤无数</t>
  </si>
  <si>
    <t>问清原委</t>
  </si>
  <si>
    <t>藏经书籍</t>
  </si>
  <si>
    <t>为恶者死</t>
  </si>
  <si>
    <t>搜刮解药</t>
  </si>
  <si>
    <t>镇压毒性</t>
  </si>
  <si>
    <t>护法方丈</t>
  </si>
  <si>
    <t>严刑逼供</t>
  </si>
  <si>
    <t>树倒猢狲</t>
  </si>
  <si>
    <t>赶尽杀绝</t>
  </si>
  <si>
    <t>毁鼎杀人</t>
  </si>
  <si>
    <t>不可一世</t>
  </si>
  <si>
    <t>欲下毒手</t>
  </si>
  <si>
    <t>毒已入髓</t>
  </si>
  <si>
    <t>道出始末</t>
  </si>
  <si>
    <t>身无大碍</t>
  </si>
  <si>
    <t>消灭残党</t>
  </si>
  <si>
    <t>杀豹取心</t>
  </si>
  <si>
    <t>异地天气</t>
  </si>
  <si>
    <t>巧取龟甲</t>
  </si>
  <si>
    <t>灵龟之血</t>
  </si>
  <si>
    <t>当仁不让</t>
  </si>
  <si>
    <t>商讨大计</t>
  </si>
  <si>
    <t>奇异草药</t>
  </si>
  <si>
    <t>群雄棒打</t>
  </si>
  <si>
    <t>知己知彼</t>
  </si>
  <si>
    <t>赠予灵丹</t>
  </si>
  <si>
    <t>死性不改</t>
  </si>
  <si>
    <t>杀人夺药</t>
  </si>
  <si>
    <t>刺探敌情</t>
  </si>
  <si>
    <t>蛊师前来</t>
  </si>
  <si>
    <t>异变横生</t>
  </si>
  <si>
    <t>静待结果</t>
  </si>
  <si>
    <t>杀兽取角</t>
  </si>
  <si>
    <t>一寸不留</t>
  </si>
  <si>
    <t>废其武功</t>
  </si>
  <si>
    <t>禁踏中原</t>
  </si>
  <si>
    <t>宫主去向</t>
  </si>
  <si>
    <t>走漏风声</t>
  </si>
  <si>
    <t>果不其然</t>
  </si>
  <si>
    <t>寻找线索</t>
  </si>
  <si>
    <t>严惩不贷</t>
  </si>
  <si>
    <t>壮大势力</t>
  </si>
  <si>
    <t>险遭毒手</t>
  </si>
  <si>
    <t>为防不测</t>
  </si>
  <si>
    <t>怒火难消</t>
  </si>
  <si>
    <t>饥饿难耐</t>
  </si>
  <si>
    <t>巧夺解药</t>
  </si>
  <si>
    <t>无耻恶徒</t>
  </si>
  <si>
    <t>夺取铁锤</t>
  </si>
  <si>
    <t>擒贼擒王</t>
  </si>
  <si>
    <t>带头造反</t>
  </si>
  <si>
    <t>严刑拷问</t>
  </si>
  <si>
    <t>取代地位</t>
  </si>
  <si>
    <t>收买人心</t>
  </si>
  <si>
    <t>技惊四座</t>
  </si>
  <si>
    <t>传令众人</t>
  </si>
  <si>
    <t>厚积薄发</t>
    <phoneticPr fontId="6" type="noConversion"/>
  </si>
  <si>
    <t>血战到底</t>
    <phoneticPr fontId="6" type="noConversion"/>
  </si>
  <si>
    <t>积少成多</t>
    <phoneticPr fontId="6" type="noConversion"/>
  </si>
  <si>
    <t>一战到底</t>
    <phoneticPr fontId="6" type="noConversion"/>
  </si>
  <si>
    <t>先发制人</t>
    <phoneticPr fontId="6" type="noConversion"/>
  </si>
  <si>
    <t>妙手空空</t>
    <phoneticPr fontId="6" type="noConversion"/>
  </si>
  <si>
    <t>千钧一发</t>
    <phoneticPr fontId="6" type="noConversion"/>
  </si>
  <si>
    <t>405:5</t>
    <phoneticPr fontId="6" type="noConversion"/>
  </si>
  <si>
    <t>406:5</t>
    <phoneticPr fontId="6" type="noConversion"/>
  </si>
  <si>
    <t>410:5</t>
    <phoneticPr fontId="6" type="noConversion"/>
  </si>
  <si>
    <t>413:5</t>
    <phoneticPr fontId="6" type="noConversion"/>
  </si>
  <si>
    <t>414:5</t>
    <phoneticPr fontId="6" type="noConversion"/>
  </si>
  <si>
    <t>413:10</t>
    <phoneticPr fontId="6" type="noConversion"/>
  </si>
  <si>
    <t>414:10</t>
    <phoneticPr fontId="6" type="noConversion"/>
  </si>
  <si>
    <t>413:15</t>
    <phoneticPr fontId="6" type="noConversion"/>
  </si>
  <si>
    <t>414:15</t>
    <phoneticPr fontId="6" type="noConversion"/>
  </si>
  <si>
    <t>417:5</t>
    <phoneticPr fontId="6" type="noConversion"/>
  </si>
  <si>
    <t>418:5</t>
    <phoneticPr fontId="6" type="noConversion"/>
  </si>
  <si>
    <t>417:10</t>
    <phoneticPr fontId="6" type="noConversion"/>
  </si>
  <si>
    <t>422:5</t>
    <phoneticPr fontId="6" type="noConversion"/>
  </si>
  <si>
    <t>423:5</t>
    <phoneticPr fontId="6" type="noConversion"/>
  </si>
  <si>
    <t>422:10</t>
    <phoneticPr fontId="6" type="noConversion"/>
  </si>
  <si>
    <t>423:10</t>
    <phoneticPr fontId="6" type="noConversion"/>
  </si>
  <si>
    <t>422:15</t>
    <phoneticPr fontId="6" type="noConversion"/>
  </si>
  <si>
    <t>423:15</t>
    <phoneticPr fontId="6" type="noConversion"/>
  </si>
  <si>
    <t>422:20</t>
    <phoneticPr fontId="6" type="noConversion"/>
  </si>
  <si>
    <t>423:20</t>
    <phoneticPr fontId="6" type="noConversion"/>
  </si>
  <si>
    <t>422:25</t>
    <phoneticPr fontId="6" type="noConversion"/>
  </si>
  <si>
    <t>快去看看是什么情况吧</t>
    <phoneticPr fontId="6" type="noConversion"/>
  </si>
  <si>
    <t>考验二</t>
    <phoneticPr fontId="6" type="noConversion"/>
  </si>
  <si>
    <t>大师兄叫你啦~</t>
    <phoneticPr fontId="6" type="noConversion"/>
  </si>
  <si>
    <t>20064:1</t>
    <phoneticPr fontId="6" type="noConversion"/>
  </si>
  <si>
    <t>3043;3042;3041;3040;3039;3038;3015;3014;3013;3012;3011;3010;3009;3008;3007;3006;3005;3004;3003;3002;3001;</t>
  </si>
  <si>
    <t>3043;3042;3041;3040;3039;3038;3033;3032;3031;3030;3029;3028;3027;3026;3025;3024;3023;3019;3018;3017;3016;3015;3014;3013;3012;3011;3010;3009;3008;3007;3006;3005;3004;3003;3002;3001;</t>
  </si>
  <si>
    <t>422:5</t>
    <phoneticPr fontId="6" type="noConversion"/>
  </si>
  <si>
    <t>60003:1</t>
    <phoneticPr fontId="6" type="noConversion"/>
  </si>
  <si>
    <t>60004:1</t>
    <phoneticPr fontId="6" type="noConversion"/>
  </si>
  <si>
    <t>60005:1</t>
    <phoneticPr fontId="6" type="noConversion"/>
  </si>
  <si>
    <t>60006:1</t>
    <phoneticPr fontId="6" type="noConversion"/>
  </si>
  <si>
    <t>60007:1</t>
    <phoneticPr fontId="6" type="noConversion"/>
  </si>
  <si>
    <t>60008:1</t>
    <phoneticPr fontId="6" type="noConversion"/>
  </si>
  <si>
    <t>60009:1</t>
    <phoneticPr fontId="6" type="noConversion"/>
  </si>
  <si>
    <t>60010:1</t>
    <phoneticPr fontId="6" type="noConversion"/>
  </si>
  <si>
    <t>60011:1</t>
    <phoneticPr fontId="6" type="noConversion"/>
  </si>
  <si>
    <t>60012:1</t>
    <phoneticPr fontId="6" type="noConversion"/>
  </si>
  <si>
    <t>60013:1</t>
    <phoneticPr fontId="6" type="noConversion"/>
  </si>
  <si>
    <t>60014:1</t>
    <phoneticPr fontId="6" type="noConversion"/>
  </si>
  <si>
    <t>60015:1</t>
    <phoneticPr fontId="6" type="noConversion"/>
  </si>
  <si>
    <t>60016:1</t>
    <phoneticPr fontId="6" type="noConversion"/>
  </si>
  <si>
    <t>60017:1</t>
    <phoneticPr fontId="6" type="noConversion"/>
  </si>
  <si>
    <t>60018:1</t>
    <phoneticPr fontId="6" type="noConversion"/>
  </si>
  <si>
    <t>嘿嘿，想要知道这件事？那就帮我</t>
    <phoneticPr fontId="6" type="noConversion"/>
  </si>
  <si>
    <t>华少说，闫少一定知道去哪能拜师！</t>
  </si>
  <si>
    <t>原来闫少就是所见仙踪的小徒弟</t>
  </si>
  <si>
    <t>30051:2:10000:1</t>
    <phoneticPr fontId="6" type="noConversion"/>
  </si>
  <si>
    <t>10531</t>
  </si>
  <si>
    <t>20034:2:10000:1</t>
    <phoneticPr fontId="6" type="noConversion"/>
  </si>
  <si>
    <t>60019:1</t>
    <phoneticPr fontId="6" type="noConversion"/>
  </si>
  <si>
    <t>20005:5:10000:1;20006:5:10000:1;20075:5:10000:1;</t>
    <phoneticPr fontId="6" type="noConversion"/>
  </si>
  <si>
    <t>20003:5:10000:1;20004:5:10000:1;20076:5:10000:1;</t>
    <phoneticPr fontId="6" type="noConversion"/>
  </si>
  <si>
    <t>20059:1:10000:1</t>
    <phoneticPr fontId="6" type="noConversion"/>
  </si>
  <si>
    <t>20002:1:10000:1;</t>
    <phoneticPr fontId="6" type="noConversion"/>
  </si>
  <si>
    <t>大师兄说，每个人入门都需要接受考验</t>
    <phoneticPr fontId="6" type="noConversion"/>
  </si>
  <si>
    <t>battleOnMapTask</t>
    <phoneticPr fontId="6" type="noConversion"/>
  </si>
  <si>
    <t>yingxiongtie</t>
  </si>
  <si>
    <t>yingxiongtieTask</t>
  </si>
  <si>
    <r>
      <t>击杀任意怪物</t>
    </r>
    <r>
      <rPr>
        <sz val="10.5"/>
        <color indexed="8"/>
        <rFont val="Calibri"/>
        <family val="2"/>
      </rPr>
      <t>50</t>
    </r>
    <r>
      <rPr>
        <sz val="10.5"/>
        <color indexed="8"/>
        <rFont val="宋体"/>
        <family val="3"/>
        <charset val="134"/>
      </rPr>
      <t>只</t>
    </r>
  </si>
  <si>
    <r>
      <t>击杀任意怪物</t>
    </r>
    <r>
      <rPr>
        <sz val="10.5"/>
        <color indexed="8"/>
        <rFont val="Calibri"/>
        <family val="2"/>
      </rPr>
      <t>100</t>
    </r>
    <r>
      <rPr>
        <sz val="10.5"/>
        <color indexed="8"/>
        <rFont val="宋体"/>
        <family val="3"/>
        <charset val="134"/>
      </rPr>
      <t>只</t>
    </r>
  </si>
  <si>
    <r>
      <t>击杀任意怪物</t>
    </r>
    <r>
      <rPr>
        <sz val="10.5"/>
        <color indexed="8"/>
        <rFont val="Calibri"/>
        <family val="2"/>
      </rPr>
      <t>200</t>
    </r>
    <r>
      <rPr>
        <sz val="10.5"/>
        <color indexed="8"/>
        <rFont val="宋体"/>
        <family val="3"/>
        <charset val="134"/>
      </rPr>
      <t>只</t>
    </r>
  </si>
  <si>
    <r>
      <t>击杀任意怪物</t>
    </r>
    <r>
      <rPr>
        <sz val="10.5"/>
        <color indexed="8"/>
        <rFont val="Calibri"/>
        <family val="2"/>
      </rPr>
      <t>400</t>
    </r>
    <r>
      <rPr>
        <sz val="10.5"/>
        <color indexed="8"/>
        <rFont val="宋体"/>
        <family val="3"/>
        <charset val="134"/>
      </rPr>
      <t>只</t>
    </r>
  </si>
  <si>
    <r>
      <t>击杀任意怪物</t>
    </r>
    <r>
      <rPr>
        <sz val="10.5"/>
        <color indexed="8"/>
        <rFont val="Calibri"/>
        <family val="2"/>
      </rPr>
      <t>800</t>
    </r>
    <r>
      <rPr>
        <sz val="10.5"/>
        <color indexed="8"/>
        <rFont val="宋体"/>
        <family val="3"/>
        <charset val="134"/>
      </rPr>
      <t>只</t>
    </r>
  </si>
  <si>
    <t>等级</t>
    <phoneticPr fontId="6" type="noConversion"/>
  </si>
  <si>
    <t>level</t>
    <phoneticPr fontId="6" type="noConversion"/>
  </si>
  <si>
    <t>50</t>
    <phoneticPr fontId="6" type="noConversion"/>
  </si>
  <si>
    <t>100</t>
    <phoneticPr fontId="6" type="noConversion"/>
  </si>
  <si>
    <t>200</t>
    <phoneticPr fontId="6" type="noConversion"/>
  </si>
  <si>
    <t>800</t>
    <phoneticPr fontId="6" type="noConversion"/>
  </si>
  <si>
    <t>400</t>
    <phoneticPr fontId="6" type="noConversion"/>
  </si>
  <si>
    <t>英雄帖</t>
    <phoneticPr fontId="6" type="noConversion"/>
  </si>
  <si>
    <t>江湖悬赏</t>
    <phoneticPr fontId="6" type="noConversion"/>
  </si>
  <si>
    <t>21061:1:10000:1</t>
    <phoneticPr fontId="6" type="noConversion"/>
  </si>
  <si>
    <t>苏州的阿灵是这件事的知情人？</t>
    <phoneticPr fontId="6" type="noConversion"/>
  </si>
  <si>
    <t>50016:10:10000:1</t>
    <phoneticPr fontId="6" type="noConversion"/>
  </si>
  <si>
    <t>任务1</t>
    <phoneticPr fontId="6" type="noConversion"/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</si>
  <si>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</si>
  <si>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</si>
  <si>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</si>
  <si>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</si>
  <si>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</si>
  <si>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</si>
  <si>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</si>
  <si>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</si>
  <si>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</si>
  <si>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fabuling</t>
    <phoneticPr fontId="6" type="noConversion"/>
  </si>
  <si>
    <t>one</t>
    <phoneticPr fontId="7" type="noConversion"/>
  </si>
  <si>
    <t>fabuling</t>
    <phoneticPr fontId="6" type="noConversion"/>
  </si>
  <si>
    <t>killTask</t>
    <phoneticPr fontId="6" type="noConversion"/>
  </si>
  <si>
    <t>collectionTask</t>
    <phoneticPr fontId="6" type="noConversion"/>
  </si>
  <si>
    <t>killTask</t>
    <phoneticPr fontId="6" type="noConversion"/>
  </si>
  <si>
    <t>killTask</t>
    <phoneticPr fontId="6" type="noConversion"/>
  </si>
  <si>
    <t>发布任务</t>
    <phoneticPr fontId="6" type="noConversion"/>
  </si>
  <si>
    <t>collectionTask</t>
    <phoneticPr fontId="6" type="noConversion"/>
  </si>
  <si>
    <t>江湖传闻有人需要大量的"还神丹"做药材用，回报很高，这等好事还在等什么！</t>
    <phoneticPr fontId="6" type="noConversion"/>
  </si>
  <si>
    <t>江湖传闻有人需要大量的"米酒"做药材用，回报很高，这等好事还在等什么！</t>
    <phoneticPr fontId="6" type="noConversion"/>
  </si>
  <si>
    <t>江湖传闻有人需要大量的"顺命丸"做药材用，回报很高，这等好事还在等什么！</t>
    <phoneticPr fontId="6" type="noConversion"/>
  </si>
  <si>
    <t>江湖传闻有人需要大量的"紫心丹"做药材用，回报很高，这等好事还在等什么！</t>
    <phoneticPr fontId="6" type="noConversion"/>
  </si>
  <si>
    <t>50013:3</t>
    <phoneticPr fontId="6" type="noConversion"/>
  </si>
  <si>
    <t>50014:3</t>
    <phoneticPr fontId="6" type="noConversion"/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</si>
  <si>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</si>
  <si>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</si>
  <si>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</si>
  <si>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</si>
  <si>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</si>
  <si>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</si>
  <si>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</si>
  <si>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</si>
  <si>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50013:6</t>
    <phoneticPr fontId="6" type="noConversion"/>
  </si>
  <si>
    <t>50014:6</t>
    <phoneticPr fontId="6" type="noConversion"/>
  </si>
  <si>
    <t>50013:12</t>
  </si>
  <si>
    <t>50014:12</t>
  </si>
  <si>
    <t>发布任务</t>
    <phoneticPr fontId="6" type="noConversion"/>
  </si>
  <si>
    <t>收集"傲雷杖(下品)"*1</t>
    <phoneticPr fontId="6" type="noConversion"/>
  </si>
  <si>
    <t>10214:1</t>
    <phoneticPr fontId="6" type="noConversion"/>
  </si>
  <si>
    <t>收集"傲雷项链(下品)"*1</t>
    <phoneticPr fontId="6" type="noConversion"/>
  </si>
  <si>
    <t>江湖传闻有些小门派急需要一些40级的装备"傲雷刀(下品)"，回报很高，还不赶快去做！</t>
  </si>
  <si>
    <t>收集"傲雷刀(下品)"*1</t>
  </si>
  <si>
    <t>江湖传闻有些小门派急需要一些40级的装备"傲雷剑(下品)"，回报很高，还不赶快去做！</t>
  </si>
  <si>
    <t>收集"傲雷剑(下品)"*1</t>
  </si>
  <si>
    <t>江湖传闻有些小门派急需要一些40级的装备"傲雷衣(下品)"，回报很高，还不赶快去做！</t>
  </si>
  <si>
    <t>收集"傲雷衣(下品)"*1</t>
  </si>
  <si>
    <t>江湖传闻有些小门派急需要一些40级的装备"傲雷鞋(下品)"，回报很高，还不赶快去做！</t>
  </si>
  <si>
    <t>收集"傲雷鞋(下品)"*1</t>
  </si>
  <si>
    <t>江湖传闻有些小门派急需要一些40级的装备"傲雷腰带(下品)"，回报很高，还不赶快去做！</t>
  </si>
  <si>
    <t>收集"傲雷腰带(下品)"*1</t>
  </si>
  <si>
    <t>收集"傲雷戒(下品)"*1</t>
    <phoneticPr fontId="6" type="noConversion"/>
  </si>
  <si>
    <t>江湖传闻有些小门派急需要一些40级的装备"傲雷戒(下品)"，回报很高，还不赶快去做！</t>
    <phoneticPr fontId="6" type="noConversion"/>
  </si>
  <si>
    <t>江湖传闻有些小门派急需要一些40级的装备"傲雷项链(下品)"，回报很高，还不赶快去做！</t>
    <phoneticPr fontId="6" type="noConversion"/>
  </si>
  <si>
    <t>江湖传闻有些小门派急需要一些40级的装备"傲雷杖(下品)"，回报很高，还不赶快去做！</t>
    <phoneticPr fontId="6" type="noConversion"/>
  </si>
  <si>
    <t>10004:1</t>
    <phoneticPr fontId="6" type="noConversion"/>
  </si>
  <si>
    <t>10019:1</t>
    <phoneticPr fontId="6" type="noConversion"/>
  </si>
  <si>
    <t>10034:1</t>
    <phoneticPr fontId="6" type="noConversion"/>
  </si>
  <si>
    <t>10049:1</t>
    <phoneticPr fontId="6" type="noConversion"/>
  </si>
  <si>
    <t>10064:1</t>
    <phoneticPr fontId="6" type="noConversion"/>
  </si>
  <si>
    <t>10079:1</t>
    <phoneticPr fontId="6" type="noConversion"/>
  </si>
  <si>
    <t>10094:1</t>
    <phoneticPr fontId="6" type="noConversion"/>
  </si>
  <si>
    <t>不知进退</t>
    <phoneticPr fontId="6" type="noConversion"/>
  </si>
  <si>
    <t>恼人野猪</t>
    <phoneticPr fontId="6" type="noConversion"/>
  </si>
  <si>
    <t>收集一些“还神丹”拍卖行可能有出售</t>
  </si>
  <si>
    <t>20005:10</t>
    <phoneticPr fontId="6" type="noConversion"/>
  </si>
  <si>
    <t>收集一些“米酒”拍卖行可能有出售</t>
  </si>
  <si>
    <t>20006:10</t>
    <phoneticPr fontId="6" type="noConversion"/>
  </si>
  <si>
    <t>收集一些“顺明丸”拍卖行可能有出售</t>
  </si>
  <si>
    <t>20075:10</t>
    <phoneticPr fontId="6" type="noConversion"/>
  </si>
  <si>
    <t>50011:5</t>
    <phoneticPr fontId="6" type="noConversion"/>
  </si>
  <si>
    <t>20005:20</t>
    <phoneticPr fontId="6" type="noConversion"/>
  </si>
  <si>
    <t>20006:20</t>
    <phoneticPr fontId="6" type="noConversion"/>
  </si>
  <si>
    <t>20075:20</t>
    <phoneticPr fontId="6" type="noConversion"/>
  </si>
  <si>
    <t>50011:10</t>
    <phoneticPr fontId="6" type="noConversion"/>
  </si>
  <si>
    <t>50012:10</t>
    <phoneticPr fontId="6" type="noConversion"/>
  </si>
  <si>
    <t>收集一些“凝神丹”拍卖行可能有出售</t>
  </si>
  <si>
    <t>20003:5</t>
    <phoneticPr fontId="6" type="noConversion"/>
  </si>
  <si>
    <t>收集一些“女儿红”拍卖行可能有出售</t>
  </si>
  <si>
    <t>20004:5</t>
    <phoneticPr fontId="6" type="noConversion"/>
  </si>
  <si>
    <t>收集一些“紫心丹”拍卖行可能有出售</t>
  </si>
  <si>
    <t>20076:5</t>
    <phoneticPr fontId="6" type="noConversion"/>
  </si>
  <si>
    <t>50013:10</t>
    <phoneticPr fontId="6" type="noConversion"/>
  </si>
  <si>
    <t>50014:10</t>
    <phoneticPr fontId="6" type="noConversion"/>
  </si>
  <si>
    <t>收集一些“蓝石头”拍卖行可能有出售</t>
  </si>
  <si>
    <t>50015:5</t>
    <phoneticPr fontId="6" type="noConversion"/>
  </si>
  <si>
    <t>50016:5</t>
    <phoneticPr fontId="6" type="noConversion"/>
  </si>
  <si>
    <t>50017:5</t>
    <phoneticPr fontId="6" type="noConversion"/>
  </si>
  <si>
    <t>50018:5</t>
    <phoneticPr fontId="6" type="noConversion"/>
  </si>
  <si>
    <t>收集一些“蓝色精油”拍卖行可能有出售</t>
  </si>
  <si>
    <t>20052:5</t>
    <phoneticPr fontId="6" type="noConversion"/>
  </si>
  <si>
    <t>收集一些“蓝色净化水”拍卖行可能有出售</t>
  </si>
  <si>
    <t>20055:3</t>
    <phoneticPr fontId="6" type="noConversion"/>
  </si>
  <si>
    <t>收集一些“神兵基础石”拍卖行可能有出售</t>
  </si>
  <si>
    <t>21009:10</t>
    <phoneticPr fontId="6" type="noConversion"/>
  </si>
  <si>
    <t>20005:30</t>
    <phoneticPr fontId="6" type="noConversion"/>
  </si>
  <si>
    <t>20006:30</t>
    <phoneticPr fontId="6" type="noConversion"/>
  </si>
  <si>
    <t>20076:30</t>
    <phoneticPr fontId="6" type="noConversion"/>
  </si>
  <si>
    <t>收集一些“升星石”拍卖行可能有出售</t>
  </si>
  <si>
    <t>21027:5</t>
    <phoneticPr fontId="6" type="noConversion"/>
  </si>
  <si>
    <t>收集一些“水晶石”拍卖行可能有出售</t>
  </si>
  <si>
    <t>21038:10</t>
    <phoneticPr fontId="6" type="noConversion"/>
  </si>
  <si>
    <t>21009:20</t>
    <phoneticPr fontId="6" type="noConversion"/>
  </si>
  <si>
    <t>收集一些“英雄帖（绿）”拍卖行可能有出售</t>
  </si>
  <si>
    <t>21061:1</t>
    <phoneticPr fontId="6" type="noConversion"/>
  </si>
  <si>
    <t>50001:2</t>
    <phoneticPr fontId="6" type="noConversion"/>
  </si>
  <si>
    <t>50002:2</t>
    <phoneticPr fontId="6" type="noConversion"/>
  </si>
  <si>
    <t>50003:2</t>
    <phoneticPr fontId="6" type="noConversion"/>
  </si>
  <si>
    <t>50004:2</t>
    <phoneticPr fontId="6" type="noConversion"/>
  </si>
  <si>
    <t>50005:2</t>
    <phoneticPr fontId="6" type="noConversion"/>
  </si>
  <si>
    <t>50006:2</t>
    <phoneticPr fontId="6" type="noConversion"/>
  </si>
  <si>
    <t>50007:2</t>
    <phoneticPr fontId="6" type="noConversion"/>
  </si>
  <si>
    <t>50008:2</t>
    <phoneticPr fontId="6" type="noConversion"/>
  </si>
  <si>
    <t>收集一些“1级外防宝石”拍卖行可能有出售</t>
  </si>
  <si>
    <t>30021:1</t>
    <phoneticPr fontId="6" type="noConversion"/>
  </si>
  <si>
    <t>收集一些“1级内防宝石”拍卖行可能有出售</t>
  </si>
  <si>
    <t>30031:1</t>
    <phoneticPr fontId="6" type="noConversion"/>
  </si>
  <si>
    <t>收集一些“1级生命宝石”拍卖行可能有出售</t>
  </si>
  <si>
    <t>30041:1</t>
    <phoneticPr fontId="6" type="noConversion"/>
  </si>
  <si>
    <t>收集一些“英雄帖（蓝）”拍卖行可能有出售</t>
  </si>
  <si>
    <t>21062:1</t>
    <phoneticPr fontId="6" type="noConversion"/>
  </si>
  <si>
    <t>收集一些“1级速度宝石”拍卖行可能有出售</t>
  </si>
  <si>
    <t>30101:1</t>
    <phoneticPr fontId="6" type="noConversion"/>
  </si>
  <si>
    <t>遁走拦截</t>
    <phoneticPr fontId="6" type="noConversion"/>
  </si>
  <si>
    <t>门派正在建设，急需大量的材料，还请去收集一些“还神丹”回来</t>
  </si>
  <si>
    <t>门派正在建设，急需大量的材料，还请去收集一些“米酒”回来</t>
  </si>
  <si>
    <t>门派正在建设，急需大量的材料，还请去收集一些“顺明丸”回来</t>
  </si>
  <si>
    <t>门派正在建设，急需大量的材料，还请去收集一些“凝神丹”回来</t>
  </si>
  <si>
    <t>门派正在建设，急需大量的材料，还请去收集一些“女儿红”回来</t>
  </si>
  <si>
    <t>门派正在建设，急需大量的材料，还请去收集一些“紫心丹”回来</t>
  </si>
  <si>
    <t>门派正在建设，急需大量的材料，还请去收集一些“蓝石头”回来</t>
  </si>
  <si>
    <t>门派正在建设，急需大量的材料，还请去收集一些“蓝色精油”回来</t>
  </si>
  <si>
    <t>门派正在建设，急需大量的材料，还请去收集一些“蓝色净化水”回来</t>
  </si>
  <si>
    <t>门派正在建设，急需大量的材料，还请去收集一些“神兵基础石”回来</t>
  </si>
  <si>
    <t>门派正在建设，急需大量的材料，还请去收集一些“升星石”回来</t>
  </si>
  <si>
    <t>门派正在建设，急需大量的材料，还请去收集一些“水晶石”回来</t>
  </si>
  <si>
    <t>门派正在建设，急需大量的材料，还请去收集一些“英雄帖（绿）”回来</t>
  </si>
  <si>
    <t>门派正在建设，急需大量的材料，还请去收集一些“灵芝”回来</t>
  </si>
  <si>
    <t>门派正在建设，急需大量的材料，还请去收集一些“1级外功宝石”回来</t>
  </si>
  <si>
    <t>门派正在建设，急需大量的材料，还请去收集一些“1级内功宝石”回来</t>
  </si>
  <si>
    <t>门派正在建设，急需大量的材料，还请去收集一些“1级外防宝石”回来</t>
  </si>
  <si>
    <t>门派正在建设，急需大量的材料，还请去收集一些“1级内防宝石”回来</t>
  </si>
  <si>
    <t>门派正在建设，急需大量的材料，还请去收集一些“1级生命宝石”回来</t>
  </si>
  <si>
    <t>门派正在建设，急需大量的材料，还请去收集一些“1级内力宝石”回来</t>
  </si>
  <si>
    <t>门派正在建设，急需大量的材料，还请去收集一些“1级格挡宝石”回来</t>
  </si>
  <si>
    <t>门派正在建设，急需大量的材料，还请去收集一些“1级暴击宝石”回来</t>
  </si>
  <si>
    <t>门派正在建设，急需大量的材料，还请去收集一些“1级闪避宝石”回来</t>
  </si>
  <si>
    <t>门派正在建设，急需大量的材料，还请去收集一些“1级速度宝石”回来</t>
  </si>
  <si>
    <t>获取类型</t>
  </si>
  <si>
    <t>伙伴掉落</t>
  </si>
  <si>
    <t>reward</t>
  </si>
  <si>
    <t>partner</t>
  </si>
  <si>
    <t>收集"凝神丹"*1，苏州"杂货商"有出售</t>
  </si>
  <si>
    <t>one</t>
  </si>
  <si>
    <t>21040:1:10000:1</t>
  </si>
  <si>
    <t>收集"米酒"*1，苏州"杂货商"有出售</t>
  </si>
  <si>
    <t>收集"还神丹"*1，苏州"杂货商"有出售</t>
  </si>
  <si>
    <t>收集"紫心丹"*1，苏州"杂货商"有出售</t>
  </si>
  <si>
    <t>收集"女儿红"*1，苏州"杂货商"有出售</t>
  </si>
  <si>
    <t>20004:1</t>
  </si>
  <si>
    <t>10:5</t>
  </si>
  <si>
    <t>11:5</t>
  </si>
  <si>
    <t>400:3</t>
  </si>
  <si>
    <t>401:3</t>
  </si>
  <si>
    <t>405:5</t>
  </si>
  <si>
    <t>406:5</t>
  </si>
  <si>
    <t>3:3</t>
  </si>
  <si>
    <t>3:5</t>
  </si>
  <si>
    <t>pickTask</t>
  </si>
  <si>
    <t>20061:3</t>
  </si>
  <si>
    <t>20061:5</t>
  </si>
  <si>
    <t>20061:7</t>
  </si>
  <si>
    <t>可在拍卖行购买获得</t>
  </si>
  <si>
    <t>20005:10</t>
  </si>
  <si>
    <t>20006:10</t>
  </si>
  <si>
    <t>20075:10</t>
  </si>
  <si>
    <t>50011:5</t>
  </si>
  <si>
    <t>20005:20</t>
  </si>
  <si>
    <t>20006:20</t>
  </si>
  <si>
    <t>20075:20</t>
  </si>
  <si>
    <t>50011:10</t>
  </si>
  <si>
    <t>50012:10</t>
  </si>
  <si>
    <t>20003:5</t>
  </si>
  <si>
    <t>20004:5</t>
  </si>
  <si>
    <t>20076:5</t>
  </si>
  <si>
    <t>50013:10</t>
  </si>
  <si>
    <t>50014:10</t>
  </si>
  <si>
    <t>50015:5</t>
  </si>
  <si>
    <t>50016:5</t>
  </si>
  <si>
    <t>50017:5</t>
  </si>
  <si>
    <t>50018:5</t>
  </si>
  <si>
    <t>20052:5</t>
  </si>
  <si>
    <t>20055:3</t>
  </si>
  <si>
    <t>21009:10</t>
  </si>
  <si>
    <t>20005:30</t>
  </si>
  <si>
    <t>20006:30</t>
  </si>
  <si>
    <t>20076:30</t>
  </si>
  <si>
    <t>21027:5</t>
  </si>
  <si>
    <t>21038:10</t>
  </si>
  <si>
    <t>21009:20</t>
  </si>
  <si>
    <t>21061:1</t>
  </si>
  <si>
    <t>21027:1</t>
  </si>
  <si>
    <t>30001:1</t>
  </si>
  <si>
    <t>30011:1</t>
  </si>
  <si>
    <t>30021:1</t>
  </si>
  <si>
    <t>30031:1</t>
  </si>
  <si>
    <t>30041:1</t>
  </si>
  <si>
    <t>30051:1</t>
  </si>
  <si>
    <t>30061:1</t>
  </si>
  <si>
    <t>30071:1</t>
  </si>
  <si>
    <t>30091:1</t>
  </si>
  <si>
    <t>30101:1</t>
  </si>
  <si>
    <t>任务区间</t>
  </si>
  <si>
    <t>最小等级</t>
  </si>
  <si>
    <t>最大等级</t>
  </si>
  <si>
    <t>任务编号集合</t>
  </si>
  <si>
    <t>zone</t>
  </si>
  <si>
    <t>minLevel</t>
  </si>
  <si>
    <t>maxLevel</t>
  </si>
  <si>
    <t>taskIds</t>
  </si>
  <si>
    <t>3043;3042;3041;3040;3039;3038;3037;3036;3035;3034;3033;3032;3031;3030;3029;3028;3027;3026;3025;3024;3023;3022;3021;3020;3019;3018;3017;3016;3015;3014;3013;3012;3011;3010;3009;3008;3007;3006;3005;3004;3003;3002;3001;3079;3078;3077;3076;3075;3074;3071;3070;3069;3068;3067;3066;3065;3063;3058;3055;3054;3053;3050;3049;3048;3046;3045;3044;</t>
  </si>
  <si>
    <t>3043;3042;3041;3040;3039;3038;3037;3036;3035;3034;3033;3032;3031;3030;3029;3028;3027;3026;3025;3024;3023;3022;3021;3020;3019;3018;3017;3016;3015;3014;3013;3012;3011;3010;3009;3008;3007;3006;3005;3004;3003;3002;3001;3091;3090;3089;3088;3087;3086;3085;3084;3083;3082;3081;3080;3079;3078;3077;3076;3075;3074;3073;3072;3071;3070;3069;3068;3067;3066;3065;3064;3063;3062;3061;3060;3059;3058;3057;3056;3055;3054;3053;3052;3051;3050;3049;3048;3047;3046;3045;3044;</t>
  </si>
  <si>
    <t>410:10</t>
    <phoneticPr fontId="6" type="noConversion"/>
  </si>
  <si>
    <t>412:10</t>
    <phoneticPr fontId="6" type="noConversion"/>
  </si>
  <si>
    <t>406:12</t>
    <phoneticPr fontId="6" type="noConversion"/>
  </si>
  <si>
    <t>405:12</t>
    <phoneticPr fontId="6" type="noConversion"/>
  </si>
  <si>
    <t>401:12</t>
    <phoneticPr fontId="6" type="noConversion"/>
  </si>
  <si>
    <t>收集"还神丹"*20</t>
    <phoneticPr fontId="6" type="noConversion"/>
  </si>
  <si>
    <t>20005:20</t>
    <phoneticPr fontId="6" type="noConversion"/>
  </si>
  <si>
    <t>收集"米酒"*20</t>
  </si>
  <si>
    <t>收集"顺命丸"*20</t>
  </si>
  <si>
    <t>收集"紫心丹"*20</t>
  </si>
  <si>
    <t>20076:20</t>
  </si>
  <si>
    <t>50016:15</t>
  </si>
  <si>
    <t>50015:15</t>
  </si>
  <si>
    <t>410:20</t>
    <phoneticPr fontId="6" type="noConversion"/>
  </si>
  <si>
    <t>412:20</t>
    <phoneticPr fontId="6" type="noConversion"/>
  </si>
  <si>
    <t>406:24</t>
    <phoneticPr fontId="6" type="noConversion"/>
  </si>
  <si>
    <t>405:24</t>
    <phoneticPr fontId="6" type="noConversion"/>
  </si>
  <si>
    <t>401:24</t>
    <phoneticPr fontId="6" type="noConversion"/>
  </si>
  <si>
    <t>收集"还神丹"*40</t>
  </si>
  <si>
    <t>20005:40</t>
  </si>
  <si>
    <t>收集"米酒"*40</t>
  </si>
  <si>
    <t>20006:40</t>
  </si>
  <si>
    <t>收集"顺命丸"*40</t>
  </si>
  <si>
    <t>20075:40</t>
  </si>
  <si>
    <t>收集"紫心丹"*40</t>
  </si>
  <si>
    <t>20076:40</t>
  </si>
  <si>
    <t>50017:40</t>
  </si>
  <si>
    <t>50018:40</t>
  </si>
  <si>
    <t>50016:30</t>
  </si>
  <si>
    <t>50015:30</t>
  </si>
  <si>
    <t>50011:20</t>
  </si>
  <si>
    <t>50012:20</t>
  </si>
  <si>
    <t>410:40</t>
    <phoneticPr fontId="6" type="noConversion"/>
  </si>
  <si>
    <t>412:40</t>
    <phoneticPr fontId="6" type="noConversion"/>
  </si>
  <si>
    <t>406:48</t>
    <phoneticPr fontId="6" type="noConversion"/>
  </si>
  <si>
    <t>405:48</t>
    <phoneticPr fontId="6" type="noConversion"/>
  </si>
  <si>
    <t>401:48</t>
    <phoneticPr fontId="6" type="noConversion"/>
  </si>
  <si>
    <t>413:22</t>
    <phoneticPr fontId="6" type="noConversion"/>
  </si>
  <si>
    <t>414:22</t>
    <phoneticPr fontId="6" type="noConversion"/>
  </si>
  <si>
    <t>417:22</t>
    <phoneticPr fontId="6" type="noConversion"/>
  </si>
  <si>
    <t>收集"还神丹"*80</t>
  </si>
  <si>
    <t>收集"米酒"*80</t>
  </si>
  <si>
    <t>收集"顺命丸"*80</t>
  </si>
  <si>
    <t>收集"紫心丹"*80</t>
  </si>
  <si>
    <t>50017:80</t>
  </si>
  <si>
    <t>50018:80</t>
  </si>
  <si>
    <t>50016:60</t>
  </si>
  <si>
    <t>50015:60</t>
  </si>
  <si>
    <t>50011:40</t>
  </si>
  <si>
    <t>50012:40</t>
  </si>
  <si>
    <t>江湖传闻现在各地突然出现了一些精英的怪物，请前去击杀，必有重谢！</t>
    <phoneticPr fontId="6" type="noConversion"/>
  </si>
  <si>
    <t>300:3</t>
    <phoneticPr fontId="6" type="noConversion"/>
  </si>
  <si>
    <t>301:3</t>
    <phoneticPr fontId="6" type="noConversion"/>
  </si>
  <si>
    <t>302:3</t>
    <phoneticPr fontId="6" type="noConversion"/>
  </si>
  <si>
    <t>303:3</t>
    <phoneticPr fontId="6" type="noConversion"/>
  </si>
  <si>
    <t>305:3</t>
    <phoneticPr fontId="6" type="noConversion"/>
  </si>
  <si>
    <t>304:3</t>
    <phoneticPr fontId="6" type="noConversion"/>
  </si>
  <si>
    <t>306:3</t>
    <phoneticPr fontId="6" type="noConversion"/>
  </si>
  <si>
    <t>307:3</t>
    <phoneticPr fontId="6" type="noConversion"/>
  </si>
  <si>
    <t>江湖传闻有些小门派急需要一些物资，回报很高，还不赶快去做！</t>
    <phoneticPr fontId="6" type="noConversion"/>
  </si>
  <si>
    <t>收集"蓝色净化水"*10</t>
    <phoneticPr fontId="6" type="noConversion"/>
  </si>
  <si>
    <t>收集"神兵基础石"*20</t>
    <phoneticPr fontId="6" type="noConversion"/>
  </si>
  <si>
    <t>发布任务</t>
    <phoneticPr fontId="6" type="noConversion"/>
  </si>
  <si>
    <t>收集"蓝色精油"*20</t>
    <phoneticPr fontId="6" type="noConversion"/>
  </si>
  <si>
    <t>收集"水晶石"*30</t>
    <phoneticPr fontId="6" type="noConversion"/>
  </si>
  <si>
    <t>收集"水晶石"*15</t>
    <phoneticPr fontId="6" type="noConversion"/>
  </si>
  <si>
    <t>收集"蓝石头"*30</t>
    <phoneticPr fontId="6" type="noConversion"/>
  </si>
  <si>
    <t>20049:30</t>
    <phoneticPr fontId="6" type="noConversion"/>
  </si>
  <si>
    <t>20052:20</t>
    <phoneticPr fontId="6" type="noConversion"/>
  </si>
  <si>
    <t>20055:10</t>
    <phoneticPr fontId="6" type="noConversion"/>
  </si>
  <si>
    <t>21009:20</t>
    <phoneticPr fontId="6" type="noConversion"/>
  </si>
  <si>
    <t>21038:15</t>
    <phoneticPr fontId="6" type="noConversion"/>
  </si>
  <si>
    <t>300:6</t>
    <phoneticPr fontId="6" type="noConversion"/>
  </si>
  <si>
    <t>301:6</t>
    <phoneticPr fontId="6" type="noConversion"/>
  </si>
  <si>
    <t>302:6</t>
    <phoneticPr fontId="6" type="noConversion"/>
  </si>
  <si>
    <t>303:6</t>
    <phoneticPr fontId="6" type="noConversion"/>
  </si>
  <si>
    <t>305:6</t>
    <phoneticPr fontId="6" type="noConversion"/>
  </si>
  <si>
    <t>304:6</t>
    <phoneticPr fontId="6" type="noConversion"/>
  </si>
  <si>
    <t>306:6</t>
    <phoneticPr fontId="6" type="noConversion"/>
  </si>
  <si>
    <t>307:6</t>
    <phoneticPr fontId="6" type="noConversion"/>
  </si>
  <si>
    <t>收集"蓝色精油"*40</t>
    <phoneticPr fontId="6" type="noConversion"/>
  </si>
  <si>
    <t>收集"蓝石头"*60</t>
    <phoneticPr fontId="6" type="noConversion"/>
  </si>
  <si>
    <t>收集"蓝色净化水"*20</t>
    <phoneticPr fontId="6" type="noConversion"/>
  </si>
  <si>
    <t>收集"神兵基础石"*40</t>
    <phoneticPr fontId="6" type="noConversion"/>
  </si>
  <si>
    <t>20052:40</t>
    <phoneticPr fontId="6" type="noConversion"/>
  </si>
  <si>
    <t>20049:60</t>
    <phoneticPr fontId="6" type="noConversion"/>
  </si>
  <si>
    <t>20055:20</t>
    <phoneticPr fontId="6" type="noConversion"/>
  </si>
  <si>
    <t>21009:40</t>
    <phoneticPr fontId="6" type="noConversion"/>
  </si>
  <si>
    <t>21038:30</t>
    <phoneticPr fontId="6" type="noConversion"/>
  </si>
  <si>
    <t>6021;6022;6023;6024;6025;6026;6027;6028;6029;6030;6031;6032;6033;6034;6035;6036;6037;6038;</t>
    <phoneticPr fontId="6" type="noConversion"/>
  </si>
  <si>
    <t>6039;6040;6041;6042;6043;6044;6045;6046;6047;6048;6049;6050;6051;6052;6053;6054;6055;6056;6057;6058;6059;6060;6061;6062;6063;6064;6065;6066;</t>
    <phoneticPr fontId="6" type="noConversion"/>
  </si>
  <si>
    <t>6067;6068;6069;6070;6071;6072;6073;6074;6075;6076;6077;6078;6079;</t>
    <phoneticPr fontId="6" type="noConversion"/>
  </si>
  <si>
    <t>6080;6081;6082;6083;6084;6085;6086;6087;6088;6089;6090;6091;6092;</t>
    <phoneticPr fontId="6" type="noConversion"/>
  </si>
  <si>
    <t>collectionTask</t>
    <phoneticPr fontId="6" type="noConversion"/>
  </si>
  <si>
    <t>啊-1，打怪收集</t>
    <phoneticPr fontId="6" type="noConversion"/>
  </si>
  <si>
    <t>NPCid，直接找NPC，打开功能</t>
    <phoneticPr fontId="6" type="noConversion"/>
  </si>
  <si>
    <t>0，打开拍卖行</t>
    <phoneticPr fontId="6" type="noConversion"/>
  </si>
  <si>
    <t>20049:10</t>
    <phoneticPr fontId="6" type="noConversion"/>
  </si>
  <si>
    <t>6001;6003;6002;6005;6004;6006;6007;6008;6009;6010;6011;6012;6013;6014;6015;6016;6017;6018;</t>
    <phoneticPr fontId="6" type="noConversion"/>
  </si>
  <si>
    <t>11:15</t>
    <phoneticPr fontId="6" type="noConversion"/>
  </si>
  <si>
    <t>11:30</t>
    <phoneticPr fontId="6" type="noConversion"/>
  </si>
  <si>
    <t>11:60</t>
    <phoneticPr fontId="6" type="noConversion"/>
  </si>
  <si>
    <t>20042:1</t>
    <phoneticPr fontId="6" type="noConversion"/>
  </si>
  <si>
    <t>20049:10</t>
    <phoneticPr fontId="6" type="noConversion"/>
  </si>
  <si>
    <t>50017:20</t>
    <phoneticPr fontId="6" type="noConversion"/>
  </si>
  <si>
    <t>50018:20</t>
    <phoneticPr fontId="6" type="noConversion"/>
  </si>
  <si>
    <t>20042:1</t>
    <phoneticPr fontId="6" type="noConversion"/>
  </si>
  <si>
    <t>20042:1</t>
    <phoneticPr fontId="6" type="noConversion"/>
  </si>
  <si>
    <t>门派正在建设，急需大量的材料，还请去收集一些“薰衣草”回来</t>
    <phoneticPr fontId="6" type="noConversion"/>
  </si>
  <si>
    <t>收集一些“薰衣草”拍卖行可能有出售</t>
    <phoneticPr fontId="6" type="noConversion"/>
  </si>
  <si>
    <t>哎~湖心亭什么时候才能像从前那样平静啊</t>
  </si>
  <si>
    <t>沉睡之前的湖心亭是山清水秀的，如今却是妖兽横行</t>
  </si>
  <si>
    <t>光大湖心亭是我们每个人的愿望</t>
  </si>
  <si>
    <t>不管是什么原因，还是先修补好湖心亭吧</t>
  </si>
  <si>
    <t>唉，想当年，湖心亭也是大门派啊</t>
  </si>
  <si>
    <t>击杀兔子(精英)，地点：湖心亭</t>
  </si>
  <si>
    <t>拜访湖心亭的"日照长老"</t>
  </si>
  <si>
    <t>除掉湖心亭的"九尾狐"5个</t>
  </si>
  <si>
    <t>除掉湖心亭的"九尾狐"3个</t>
  </si>
  <si>
    <t>除掉湖心亭的"守卫"2个</t>
  </si>
  <si>
    <t>前往湖心亭采集“洞冥草”3个</t>
  </si>
  <si>
    <t>前往湖心亭采集“洞冥草”5个</t>
  </si>
  <si>
    <t>前往湖心亭采集“洞冥草”7个</t>
  </si>
  <si>
    <t>击败湖心亭的"上官月翎"</t>
  </si>
  <si>
    <t>有侠士来报，上官月翎在湖心亭为非作歹，请少侠出手除去败类。</t>
  </si>
  <si>
    <t>击败湖心亭的"上官月羽"</t>
  </si>
  <si>
    <t>有侠士来报，上官月羽在湖心亭为非作歹，请少侠出手除去败类。</t>
  </si>
  <si>
    <t>击败湖心亭的"独孤冥魇"</t>
  </si>
  <si>
    <t>有侠士来报，独孤冥魇在湖心亭为非作歹，请少侠出手除去败类。</t>
  </si>
  <si>
    <t>击败湖心亭的"独孤昭然"</t>
  </si>
  <si>
    <t>有侠士来报，独孤昭然在湖心亭为非作歹，请少侠出手除去败类。</t>
  </si>
  <si>
    <t>击败湖心亭的的"皇甫唯梦"</t>
  </si>
  <si>
    <t>有侠士来报，皇甫唯梦在湖心亭为非作歹，请少侠出手除去败类。</t>
  </si>
  <si>
    <t>击败湖心亭的的"皇甫唯珣"</t>
  </si>
  <si>
    <t>有侠士来报，皇甫唯珣在湖心亭为非作歹，请少侠出手除去败类。</t>
  </si>
  <si>
    <t>击败湖心亭的的"宇文清"</t>
  </si>
  <si>
    <t>有侠士来报，宇文清在湖心亭为非作歹，请少侠出手除去败类。</t>
  </si>
  <si>
    <t>击败湖心亭的"宇文汐"</t>
  </si>
  <si>
    <t>有侠士来报，宇文汐在湖心亭为非作歹，请少侠出手除去败类。</t>
  </si>
  <si>
    <t>击败湖心亭的"完颜花依"</t>
  </si>
  <si>
    <t>有侠士来报，完颜花依在湖心亭为非作歹，请少侠出手除去败类。</t>
  </si>
  <si>
    <t>击败湖心亭的"完颜菲梦"</t>
  </si>
  <si>
    <t>有侠士来报，完颜菲梦在湖心亭为非作歹，请少侠出手除去败类。</t>
  </si>
  <si>
    <t>击败湖心亭的"冷阡陌"</t>
  </si>
  <si>
    <t>有侠士来报，冷阡陌在湖心亭为非作歹，请少侠出手除去败类。</t>
  </si>
  <si>
    <t>击败湖心亭的"冷阡秋"</t>
  </si>
  <si>
    <t>有侠士来报，冷阡秋在湖心亭为非作歹，请少侠出手除去败类。</t>
  </si>
  <si>
    <t>击败湖心亭的"欧阳宫幽"</t>
  </si>
  <si>
    <t>有侠士来报，欧阳宫幽在湖心亭为非作歹，请少侠出手除去败类。</t>
  </si>
  <si>
    <t>击败湖心亭的"欧阳宫澈"</t>
  </si>
  <si>
    <t>有侠士来报，欧阳宫澈在湖心亭为非作歹，请少侠出手除去败类。</t>
  </si>
  <si>
    <t>击败湖心亭的"南宫映月"</t>
  </si>
  <si>
    <t>有侠士来报，南宫映月在湖心亭为非作歹，请少侠出手除去败类。</t>
  </si>
  <si>
    <t>击败湖心亭的"南宫映雪"</t>
  </si>
  <si>
    <t>有侠士来报，南宫映雪在湖心亭为非作歹，请少侠出手除去败类。</t>
  </si>
  <si>
    <t>击败湖心亭的"殷轩穆"</t>
  </si>
  <si>
    <t>有侠士来报，殷轩穆在湖心亭为非作歹，请少侠出手除去败类。</t>
  </si>
  <si>
    <t>击败湖心亭的"若舞姬"</t>
  </si>
  <si>
    <t>有侠士来报，若舞姬在湖心亭为非作歹，请少侠出手除去败类。</t>
  </si>
  <si>
    <t>击败湖心亭的"柯孜墨"</t>
  </si>
  <si>
    <t>有侠士来报，柯孜墨在湖心亭为非作歹，请少侠出手除去败类。</t>
  </si>
  <si>
    <t>击败湖心亭的"苏紫染"</t>
  </si>
  <si>
    <t>有侠士来报，苏紫染在湖心亭为非作歹，请少侠出手除去败类。</t>
  </si>
  <si>
    <t>前往湖心亭，击杀"兔子(精英)"*3</t>
  </si>
  <si>
    <t>前往湖心亭，击杀"兔子(精英)"*6</t>
  </si>
  <si>
    <t>拜别了闫少，前往星月坡拜见大师兄</t>
  </si>
  <si>
    <t>我们在这里还要查看玄阴门的事，你去星月坡找大师兄吧</t>
  </si>
  <si>
    <t>想不到玄阴门的人都敢来星月坡生事了，这件事我必须报告给掌门老头</t>
  </si>
  <si>
    <t>击杀七彩凤凰(精英)，地点：星月坡</t>
  </si>
  <si>
    <t>击杀野猪(精英)，地点：星月坡</t>
  </si>
  <si>
    <t>击杀闪电兔(精英)，地点：星月坡</t>
  </si>
  <si>
    <t>除掉星月坡的"守卫"5个</t>
  </si>
  <si>
    <t>除掉星月坡的"野狼"5个</t>
  </si>
  <si>
    <t>除掉星月坡的"野狼"4个</t>
  </si>
  <si>
    <t>前往星月坡采集“洞冥草”3个</t>
  </si>
  <si>
    <t>前往星月坡采集“洞冥草”5个</t>
  </si>
  <si>
    <t>前往星月坡采集“洞冥草”7个</t>
  </si>
  <si>
    <t>击败星月坡的"上官月翎"</t>
  </si>
  <si>
    <t>有侠士来报，上官月翎在星月坡为非作歹，请少侠出手除去败类。</t>
  </si>
  <si>
    <t>击败星月坡的"上官月羽"</t>
  </si>
  <si>
    <t>有侠士来报，上官月羽在星月坡为非作歹，请少侠出手除去败类。</t>
  </si>
  <si>
    <t>击败星月坡的"独孤冥魇"</t>
  </si>
  <si>
    <t>有侠士来报，独孤冥魇在星月坡为非作歹，请少侠出手除去败类。</t>
  </si>
  <si>
    <t>击败星月坡的"独孤昭然"</t>
  </si>
  <si>
    <t>有侠士来报，独孤昭然在星月坡为非作歹，请少侠出手除去败类。</t>
  </si>
  <si>
    <t>击败星月坡的的"皇甫唯梦"</t>
  </si>
  <si>
    <t>有侠士来报，皇甫唯梦在星月坡为非作歹，请少侠出手除去败类。</t>
  </si>
  <si>
    <t>击败星月坡的的"皇甫唯珣"</t>
  </si>
  <si>
    <t>有侠士来报，皇甫唯珣在星月坡为非作歹，请少侠出手除去败类。</t>
  </si>
  <si>
    <t>击败星月坡的的"宇文清"</t>
  </si>
  <si>
    <t>有侠士来报，宇文清在星月坡为非作歹，请少侠出手除去败类。</t>
  </si>
  <si>
    <t>击败星月坡的"宇文汐"</t>
  </si>
  <si>
    <t>有侠士来报，宇文汐在星月坡为非作歹，请少侠出手除去败类。</t>
  </si>
  <si>
    <t>击败星月坡的"完颜花依"</t>
  </si>
  <si>
    <t>有侠士来报，完颜花依在星月坡为非作歹，请少侠出手除去败类。</t>
  </si>
  <si>
    <t>击败星月坡的"完颜菲梦"</t>
  </si>
  <si>
    <t>有侠士来报，完颜菲梦在星月坡为非作歹，请少侠出手除去败类。</t>
  </si>
  <si>
    <t>击败星月坡的"冷阡陌"</t>
  </si>
  <si>
    <t>有侠士来报，冷阡陌在星月坡为非作歹，请少侠出手除去败类。</t>
  </si>
  <si>
    <t>击败星月坡的"冷阡秋"</t>
  </si>
  <si>
    <t>有侠士来报，冷阡秋在星月坡为非作歹，请少侠出手除去败类。</t>
  </si>
  <si>
    <t>击败星月坡的"欧阳宫幽"</t>
  </si>
  <si>
    <t>有侠士来报，欧阳宫幽在星月坡为非作歹，请少侠出手除去败类。</t>
  </si>
  <si>
    <t>击败星月坡的"欧阳宫澈"</t>
  </si>
  <si>
    <t>有侠士来报，欧阳宫澈在星月坡为非作歹，请少侠出手除去败类。</t>
  </si>
  <si>
    <t>击败星月坡的"南宫映月"</t>
  </si>
  <si>
    <t>有侠士来报，南宫映月在星月坡为非作歹，请少侠出手除去败类。</t>
  </si>
  <si>
    <t>击败星月坡的"南宫映雪"</t>
  </si>
  <si>
    <t>有侠士来报，南宫映雪在星月坡为非作歹，请少侠出手除去败类。</t>
  </si>
  <si>
    <t>击败星月坡的"殷轩穆"</t>
  </si>
  <si>
    <t>有侠士来报，殷轩穆在星月坡为非作歹，请少侠出手除去败类。</t>
  </si>
  <si>
    <t>击败星月坡的"若舞姬"</t>
  </si>
  <si>
    <t>有侠士来报，若舞姬在星月坡为非作歹，请少侠出手除去败类。</t>
  </si>
  <si>
    <t>击败星月坡的"柯孜墨"</t>
  </si>
  <si>
    <t>有侠士来报，柯孜墨在星月坡为非作歹，请少侠出手除去败类。</t>
  </si>
  <si>
    <t>击败星月坡的"苏紫染"</t>
  </si>
  <si>
    <t>有侠士来报，苏紫染在星月坡为非作歹，请少侠出手除去败类。</t>
  </si>
  <si>
    <t>江湖传闻有一群野狼，袭击了星月坡的居民，还请前去击杀，接星月坡之围，事成之后，必有重谢！</t>
  </si>
  <si>
    <t>前往星月坡，击杀"野狼"*15</t>
  </si>
  <si>
    <t>前往星月坡，击杀"野狼"*30</t>
  </si>
  <si>
    <t>前往星月坡，击杀"野狼"*60</t>
  </si>
  <si>
    <t>前往星月坡，击杀"野狼(精英)"*3</t>
  </si>
  <si>
    <t>前往星月坡，击杀"野狼(精英)"*6</t>
  </si>
  <si>
    <t>阿灵绝对不是风尘女子，但是她为何要这样呢~，秦月阁又是什么地方</t>
  </si>
  <si>
    <t>不要打扰我做生意，我不知道秦月阁在哪里</t>
  </si>
  <si>
    <t>大师兄不日前来消息，说可以先去秦月阁看看</t>
  </si>
  <si>
    <t>前往秦月阁</t>
  </si>
  <si>
    <t>得到了秦月阁的地图，你启程前往秦月阁</t>
  </si>
  <si>
    <t>秦月阁去找“姚白归”问问情况</t>
  </si>
  <si>
    <t>嘿嘿，想要知道这件事？那就帮我，在秦月阁去找“姚白归”问问情况</t>
  </si>
  <si>
    <t>秦月阁战胜“姚白归”</t>
  </si>
  <si>
    <t>嘿嘿，想要知道这件事？那就帮我，在秦月阁战胜“姚白归”</t>
  </si>
  <si>
    <t>秦月阁战胜“司马沐风”</t>
  </si>
  <si>
    <t>嘿嘿，想要知道这件事？那就帮我，在秦月阁战胜“司马沐风”</t>
  </si>
  <si>
    <t>秦月阁去找“门派使者”问问情况</t>
  </si>
  <si>
    <t>嘿嘿，想要知道这件事？那就帮我，在秦月阁去找“门派使者”问问情况</t>
  </si>
  <si>
    <t>秦月阁战胜“宵小之徒”</t>
  </si>
  <si>
    <t>嘿嘿，想要知道这件事？那就帮我，在秦月阁战胜“宵小之徒”</t>
  </si>
  <si>
    <t>击杀秦月阁守卫(精英)，地点：秦月阁</t>
  </si>
  <si>
    <t>秦月阁平日对待下人不薄，不想他们会做出如此事情，少侠，你就代我将他们了断了吧。</t>
  </si>
  <si>
    <t>收集一些“击杀姚白归(精英)，地点：秦月阁”拍卖行可能有出售</t>
  </si>
  <si>
    <t>除掉秦月阁的"秦月阁守卫"3个</t>
  </si>
  <si>
    <t>击败秦月阁的的"姚白归"</t>
  </si>
  <si>
    <t>击败秦月阁的的"司马沐风"</t>
  </si>
  <si>
    <t>击败秦月阁的"上官月翎"</t>
  </si>
  <si>
    <t>有侠士来报，上官月翎在秦月阁为非作歹，请少侠出手除去败类。</t>
  </si>
  <si>
    <t>击败秦月阁的"上官月羽"</t>
  </si>
  <si>
    <t>有侠士来报，上官月羽在秦月阁为非作歹，请少侠出手除去败类。</t>
  </si>
  <si>
    <t>击败秦月阁的"独孤冥魇"</t>
  </si>
  <si>
    <t>有侠士来报，独孤冥魇在秦月阁为非作歹，请少侠出手除去败类。</t>
  </si>
  <si>
    <t>击败秦月阁的"独孤昭然"</t>
  </si>
  <si>
    <t>有侠士来报，独孤昭然在秦月阁为非作歹，请少侠出手除去败类。</t>
  </si>
  <si>
    <t>击败秦月阁的的"皇甫唯梦"</t>
  </si>
  <si>
    <t>有侠士来报，皇甫唯梦在秦月阁为非作歹，请少侠出手除去败类。</t>
  </si>
  <si>
    <t>击败秦月阁的的"皇甫唯珣"</t>
  </si>
  <si>
    <t>有侠士来报，皇甫唯珣在秦月阁为非作歹，请少侠出手除去败类。</t>
  </si>
  <si>
    <t>击败秦月阁的的"宇文清"</t>
  </si>
  <si>
    <t>有侠士来报，宇文清在秦月阁为非作歹，请少侠出手除去败类。</t>
  </si>
  <si>
    <t>击败秦月阁的"宇文汐"</t>
  </si>
  <si>
    <t>有侠士来报，宇文汐在秦月阁为非作歹，请少侠出手除去败类。</t>
  </si>
  <si>
    <t>击败秦月阁的"完颜花依"</t>
  </si>
  <si>
    <t>有侠士来报，完颜花依在秦月阁为非作歹，请少侠出手除去败类。</t>
  </si>
  <si>
    <t>击败秦月阁的"完颜菲梦"</t>
  </si>
  <si>
    <t>有侠士来报，完颜菲梦在秦月阁为非作歹，请少侠出手除去败类。</t>
  </si>
  <si>
    <t>击败秦月阁的"冷阡陌"</t>
  </si>
  <si>
    <t>有侠士来报，冷阡陌在秦月阁为非作歹，请少侠出手除去败类。</t>
  </si>
  <si>
    <t>击败秦月阁的"冷阡秋"</t>
  </si>
  <si>
    <t>有侠士来报，冷阡秋在秦月阁为非作歹，请少侠出手除去败类。</t>
  </si>
  <si>
    <t>击败秦月阁的"欧阳宫幽"</t>
  </si>
  <si>
    <t>有侠士来报，欧阳宫幽在秦月阁为非作歹，请少侠出手除去败类。</t>
  </si>
  <si>
    <t>击败秦月阁的"欧阳宫澈"</t>
  </si>
  <si>
    <t>有侠士来报，欧阳宫澈在秦月阁为非作歹，请少侠出手除去败类。</t>
  </si>
  <si>
    <t>击败秦月阁的"南宫映月"</t>
  </si>
  <si>
    <t>有侠士来报，南宫映月在秦月阁为非作歹，请少侠出手除去败类。</t>
  </si>
  <si>
    <t>击败秦月阁的"南宫映雪"</t>
  </si>
  <si>
    <t>有侠士来报，南宫映雪在秦月阁为非作歹，请少侠出手除去败类。</t>
  </si>
  <si>
    <t>击败秦月阁的"殷轩穆"</t>
  </si>
  <si>
    <t>有侠士来报，殷轩穆在秦月阁为非作歹，请少侠出手除去败类。</t>
  </si>
  <si>
    <t>击败秦月阁的"若舞姬"</t>
  </si>
  <si>
    <t>有侠士来报，若舞姬在秦月阁为非作歹，请少侠出手除去败类。</t>
  </si>
  <si>
    <t>击败秦月阁的"柯孜墨"</t>
  </si>
  <si>
    <t>有侠士来报，柯孜墨在秦月阁为非作歹，请少侠出手除去败类。</t>
  </si>
  <si>
    <t>击败秦月阁的"苏紫染"</t>
  </si>
  <si>
    <t>有侠士来报，苏紫染在秦月阁为非作歹，请少侠出手除去败类。</t>
  </si>
  <si>
    <t>前往盘龙寺</t>
  </si>
  <si>
    <t>盘龙寺去找“血战使者”问问情况</t>
  </si>
  <si>
    <t>嘿嘿，想要知道这件事？那就帮我，在盘龙寺去找“血战使者”问问情况</t>
  </si>
  <si>
    <t>盘龙寺战胜“方丈大师”</t>
  </si>
  <si>
    <t>嘿嘿，想要知道这件事？那就帮我，在盘龙寺战胜“方丈大师”</t>
  </si>
  <si>
    <t>盘龙寺战胜“猎豹”</t>
  </si>
  <si>
    <t>嘿嘿，想要知道这件事？那就帮我，在盘龙寺战胜“猎豹”</t>
  </si>
  <si>
    <t>盘龙寺战胜“灵龟”</t>
  </si>
  <si>
    <t>嘿嘿，想要知道这件事？那就帮我，在盘龙寺战胜“灵龟”</t>
  </si>
  <si>
    <t>盘龙寺去找“灵虚子”问问情况</t>
  </si>
  <si>
    <t>嘿嘿，想要知道这件事？那就帮我，在盘龙寺去找“灵虚子”问问情况</t>
  </si>
  <si>
    <t>盘龙寺战胜“穷奇”</t>
  </si>
  <si>
    <t>嘿嘿，想要知道这件事？那就帮我，在盘龙寺战胜“穷奇”</t>
  </si>
  <si>
    <t>盘龙寺战胜“李忘忧”</t>
  </si>
  <si>
    <t>嘿嘿，想要知道这件事？那就帮我，在盘龙寺战胜“李忘忧”</t>
  </si>
  <si>
    <t>盘龙寺战胜“十八高手”</t>
  </si>
  <si>
    <t>嘿嘿，想要知道这件事？那就帮我，在盘龙寺战胜“十八高手”</t>
  </si>
  <si>
    <t>盘龙寺遭逢此难，不知道是否还有幸存者，快去四周看看。</t>
  </si>
  <si>
    <t>到盘龙寺，收集“手绢”</t>
  </si>
  <si>
    <t>击杀宵小之徒*5，地点：盘龙寺</t>
  </si>
  <si>
    <t>到盘龙寺，收集“金疮药”</t>
  </si>
  <si>
    <t>击杀宵小之徒*10，地点：盘龙寺</t>
  </si>
  <si>
    <t>到盘龙寺，收集“解药”</t>
  </si>
  <si>
    <t>击败宵小之徒*15，地点：盘龙寺</t>
  </si>
  <si>
    <t>到盘龙寺，与“灵虚子”对话！</t>
  </si>
  <si>
    <t>收集一些“击杀灵虚子（精英），地点：盘龙寺”拍卖行可能有出售</t>
  </si>
  <si>
    <t>击败盘龙寺的"上官月翎"</t>
  </si>
  <si>
    <t>有侠士来报，上官月翎在盘龙寺为非作歹，请少侠出手除去败类。</t>
  </si>
  <si>
    <t>击败盘龙寺的"上官月羽"</t>
  </si>
  <si>
    <t>有侠士来报，上官月羽在盘龙寺为非作歹，请少侠出手除去败类。</t>
  </si>
  <si>
    <t>击败盘龙寺的"独孤冥魇"</t>
  </si>
  <si>
    <t>有侠士来报，独孤冥魇在盘龙寺为非作歹，请少侠出手除去败类。</t>
  </si>
  <si>
    <t>击败盘龙寺的"独孤昭然"</t>
  </si>
  <si>
    <t>有侠士来报，独孤昭然在盘龙寺为非作歹，请少侠出手除去败类。</t>
  </si>
  <si>
    <t>击败盘龙寺的的"皇甫唯梦"</t>
  </si>
  <si>
    <t>有侠士来报，皇甫唯梦在盘龙寺为非作歹，请少侠出手除去败类。</t>
  </si>
  <si>
    <t>击败盘龙寺的的"皇甫唯珣"</t>
  </si>
  <si>
    <t>有侠士来报，皇甫唯珣在盘龙寺为非作歹，请少侠出手除去败类。</t>
  </si>
  <si>
    <t>击败盘龙寺的的"宇文清"</t>
  </si>
  <si>
    <t>有侠士来报，宇文清在盘龙寺为非作歹，请少侠出手除去败类。</t>
  </si>
  <si>
    <t>击败盘龙寺的"宇文汐"</t>
  </si>
  <si>
    <t>有侠士来报，宇文汐在盘龙寺为非作歹，请少侠出手除去败类。</t>
  </si>
  <si>
    <t>击败盘龙寺的"完颜花依"</t>
  </si>
  <si>
    <t>有侠士来报，完颜花依在盘龙寺为非作歹，请少侠出手除去败类。</t>
  </si>
  <si>
    <t>击败盘龙寺的"完颜菲梦"</t>
  </si>
  <si>
    <t>有侠士来报，完颜菲梦在盘龙寺为非作歹，请少侠出手除去败类。</t>
  </si>
  <si>
    <t>击败盘龙寺的"冷阡陌"</t>
  </si>
  <si>
    <t>有侠士来报，冷阡陌在盘龙寺为非作歹，请少侠出手除去败类。</t>
  </si>
  <si>
    <t>击败盘龙寺的"冷阡秋"</t>
  </si>
  <si>
    <t>有侠士来报，冷阡秋在盘龙寺为非作歹，请少侠出手除去败类。</t>
  </si>
  <si>
    <t>击败盘龙寺的"欧阳宫幽"</t>
  </si>
  <si>
    <t>有侠士来报，欧阳宫幽在盘龙寺为非作歹，请少侠出手除去败类。</t>
  </si>
  <si>
    <t>击败盘龙寺的"欧阳宫澈"</t>
  </si>
  <si>
    <t>有侠士来报，欧阳宫澈在盘龙寺为非作歹，请少侠出手除去败类。</t>
  </si>
  <si>
    <t>击败盘龙寺的"南宫映月"</t>
  </si>
  <si>
    <t>有侠士来报，南宫映月在盘龙寺为非作歹，请少侠出手除去败类。</t>
  </si>
  <si>
    <t>击败盘龙寺的"南宫映雪"</t>
  </si>
  <si>
    <t>有侠士来报，南宫映雪在盘龙寺为非作歹，请少侠出手除去败类。</t>
  </si>
  <si>
    <t>击败盘龙寺的"殷轩穆"</t>
  </si>
  <si>
    <t>有侠士来报，殷轩穆在盘龙寺为非作歹，请少侠出手除去败类。</t>
  </si>
  <si>
    <t>击败盘龙寺的"若舞姬"</t>
  </si>
  <si>
    <t>有侠士来报，若舞姬在盘龙寺为非作歹，请少侠出手除去败类。</t>
  </si>
  <si>
    <t>击败盘龙寺的"柯孜墨"</t>
  </si>
  <si>
    <t>有侠士来报，柯孜墨在盘龙寺为非作歹，请少侠出手除去败类。</t>
  </si>
  <si>
    <t>击败盘龙寺的"苏紫染"</t>
  </si>
  <si>
    <t>有侠士来报，苏紫染在盘龙寺为非作歹，请少侠出手除去败类。</t>
  </si>
  <si>
    <t>江湖传闻有一群宵小之徒在盘龙寺作恶，打扰了佛门清净，请前去帮忙，事成之后，必有重谢！</t>
  </si>
  <si>
    <t>前往盘龙寺，击退"宵小之徒"*22</t>
  </si>
  <si>
    <t>前往盘龙寺，击杀"灵虚子(精英)"*3</t>
  </si>
  <si>
    <t>前往盘龙寺，击杀"灵虚子(精英)"*6</t>
  </si>
  <si>
    <t>水云庄</t>
  </si>
  <si>
    <t>水云庄去找“血战使者”问问情况</t>
  </si>
  <si>
    <t>嘿嘿，想要知道这件事？那就帮我，在水云庄去找“血战使者”问问情况</t>
  </si>
  <si>
    <t>水云庄往事</t>
  </si>
  <si>
    <t>水云庄收集“凤鸣剑”</t>
  </si>
  <si>
    <t>嘿嘿，想要知道这件事？那就帮我，在水云庄收集“凤鸣剑”</t>
  </si>
  <si>
    <t>水云庄去找“徐昊天”问问情况</t>
  </si>
  <si>
    <t>嘿嘿，想要知道这件事？那就帮我，在水云庄去找“徐昊天”问问情况</t>
  </si>
  <si>
    <t>水云庄收集“行气丹”</t>
  </si>
  <si>
    <t>嘿嘿，想要知道这件事？那就帮我，在水云庄收集“行气丹”</t>
  </si>
  <si>
    <t>水云庄战胜“徐昊天”</t>
  </si>
  <si>
    <t>嘿嘿，想要知道这件事？那就帮我，在水云庄战胜“徐昊天”</t>
  </si>
  <si>
    <t>水云庄战胜“奚品阎”</t>
  </si>
  <si>
    <t>嘿嘿，想要知道这件事？那就帮我，在水云庄战胜“奚品阎”</t>
  </si>
  <si>
    <t>水云庄收集“碧蕊莲”</t>
  </si>
  <si>
    <t>嘿嘿，想要知道这件事？那就帮我，在水云庄收集“碧蕊莲”</t>
  </si>
  <si>
    <t>水云庄告别</t>
  </si>
  <si>
    <t>到水云庄，收集一个“铁镐”</t>
  </si>
  <si>
    <t>击退护院守卫*5，地点：水云庄</t>
  </si>
  <si>
    <t>击退护院弟子*5，地点：水云庄</t>
  </si>
  <si>
    <t>除掉水云庄的"护院守卫"5个</t>
  </si>
  <si>
    <t>除掉水云庄的"护院弟子"5个</t>
  </si>
  <si>
    <t>击败水云庄的"徐昊天"</t>
  </si>
  <si>
    <t>击败水云庄的"奚品阎"</t>
  </si>
  <si>
    <t>击败水云庄的"上官月翎"</t>
  </si>
  <si>
    <t>有侠士来报，上官月翎在水云庄为非作歹，请少侠出手除去败类。</t>
  </si>
  <si>
    <t>击败水云庄的"上官月羽"</t>
  </si>
  <si>
    <t>有侠士来报，上官月羽在水云庄为非作歹，请少侠出手除去败类。</t>
  </si>
  <si>
    <t>击败水云庄的"独孤冥魇"</t>
  </si>
  <si>
    <t>有侠士来报，独孤冥魇在水云庄为非作歹，请少侠出手除去败类。</t>
  </si>
  <si>
    <t>击败水云庄的"独孤昭然"</t>
  </si>
  <si>
    <t>有侠士来报，独孤昭然在水云庄为非作歹，请少侠出手除去败类。</t>
  </si>
  <si>
    <t>击败水云庄的的"皇甫唯梦"</t>
  </si>
  <si>
    <t>有侠士来报，皇甫唯梦在水云庄为非作歹，请少侠出手除去败类。</t>
  </si>
  <si>
    <t>击败水云庄的的"皇甫唯珣"</t>
  </si>
  <si>
    <t>有侠士来报，皇甫唯珣在水云庄为非作歹，请少侠出手除去败类。</t>
  </si>
  <si>
    <t>击败水云庄的的"宇文清"</t>
  </si>
  <si>
    <t>有侠士来报，宇文清在水云庄为非作歹，请少侠出手除去败类。</t>
  </si>
  <si>
    <t>击败水云庄的"宇文汐"</t>
  </si>
  <si>
    <t>有侠士来报，宇文汐在水云庄为非作歹，请少侠出手除去败类。</t>
  </si>
  <si>
    <t>击败水云庄的"完颜花依"</t>
  </si>
  <si>
    <t>有侠士来报，完颜花依在水云庄为非作歹，请少侠出手除去败类。</t>
  </si>
  <si>
    <t>击败水云庄的"完颜菲梦"</t>
  </si>
  <si>
    <t>有侠士来报，完颜菲梦在水云庄为非作歹，请少侠出手除去败类。</t>
  </si>
  <si>
    <t>击败水云庄的"冷阡陌"</t>
  </si>
  <si>
    <t>有侠士来报，冷阡陌在水云庄为非作歹，请少侠出手除去败类。</t>
  </si>
  <si>
    <t>击败水云庄的"冷阡秋"</t>
  </si>
  <si>
    <t>有侠士来报，冷阡秋在水云庄为非作歹，请少侠出手除去败类。</t>
  </si>
  <si>
    <t>击败水云庄的"欧阳宫幽"</t>
  </si>
  <si>
    <t>有侠士来报，欧阳宫幽在水云庄为非作歹，请少侠出手除去败类。</t>
  </si>
  <si>
    <t>击败水云庄的"欧阳宫澈"</t>
  </si>
  <si>
    <t>有侠士来报，欧阳宫澈在水云庄为非作歹，请少侠出手除去败类。</t>
  </si>
  <si>
    <t>击败水云庄的"南宫映月"</t>
  </si>
  <si>
    <t>有侠士来报，南宫映月在水云庄为非作歹，请少侠出手除去败类。</t>
  </si>
  <si>
    <t>击败水云庄的"南宫映雪"</t>
  </si>
  <si>
    <t>有侠士来报，南宫映雪在水云庄为非作歹，请少侠出手除去败类。</t>
  </si>
  <si>
    <t>击败水云庄的"殷轩穆"</t>
  </si>
  <si>
    <t>有侠士来报，殷轩穆在水云庄为非作歹，请少侠出手除去败类。</t>
  </si>
  <si>
    <t>击败水云庄的"若舞姬"</t>
  </si>
  <si>
    <t>有侠士来报，若舞姬在水云庄为非作歹，请少侠出手除去败类。</t>
  </si>
  <si>
    <t>击败水云庄的"柯孜墨"</t>
  </si>
  <si>
    <t>有侠士来报，柯孜墨在水云庄为非作歹，请少侠出手除去败类。</t>
  </si>
  <si>
    <t>击败水云庄的"苏紫染"</t>
  </si>
  <si>
    <t>有侠士来报，苏紫染在水云庄为非作歹，请少侠出手除去败类。</t>
  </si>
  <si>
    <t>江湖传闻有位大侠在途径水云庄准备借宿时，被一群"护院弟子"当做奸细围攻了起来，快去帮忙解围，必有重谢！</t>
  </si>
  <si>
    <t>前往水云庄，击退"护院弟子"*12</t>
  </si>
  <si>
    <t>江湖传闻有位大侠在途径水云庄准备借宿时，被一群"护院守卫"当做奸细围攻了起来，快去帮忙解围，必有重谢！</t>
  </si>
  <si>
    <t>前往水云庄，击退"护院守卫"*12</t>
  </si>
  <si>
    <t>前往水云庄，击退"护院弟子"*24</t>
  </si>
  <si>
    <t>前往水云庄，击退"护院守卫"*24</t>
  </si>
  <si>
    <t>前往水云庄，击退"护院弟子"*48</t>
  </si>
  <si>
    <t>前往水云庄，击退"护院守卫"*48</t>
  </si>
  <si>
    <t>万佛山</t>
  </si>
  <si>
    <t>万佛山收集“石料”</t>
  </si>
  <si>
    <t>嘿嘿，想要知道这件事？那就帮我，在万佛山收集“石料”</t>
  </si>
  <si>
    <t>万佛山战胜“苏玉杰”</t>
  </si>
  <si>
    <t>嘿嘿，想要知道这件事？那就帮我，在万佛山战胜“苏玉杰”</t>
  </si>
  <si>
    <t>万佛山去找“丁褒贬”问问情况</t>
  </si>
  <si>
    <t>嘿嘿，想要知道这件事？那就帮我，在万佛山去找“丁褒贬”问问情况</t>
  </si>
  <si>
    <t>万佛山去找“苏玉杰”问问情况</t>
  </si>
  <si>
    <t>嘿嘿，想要知道这件事？那就帮我，在万佛山去找“苏玉杰”问问情况</t>
  </si>
  <si>
    <t>万佛山战胜“棋魂”</t>
  </si>
  <si>
    <t>嘿嘿，想要知道这件事？那就帮我，在万佛山战胜“棋魂”</t>
  </si>
  <si>
    <t>万佛山去找“王瑾瑜”问问情况</t>
  </si>
  <si>
    <t>嘿嘿，想要知道这件事？那就帮我，在万佛山去找“王瑾瑜”问问情况</t>
  </si>
  <si>
    <t>万佛山收集“书本残页”</t>
  </si>
  <si>
    <t>嘿嘿，想要知道这件事？那就帮我，在万佛山收集“书本残页”</t>
  </si>
  <si>
    <t>万佛山战胜“丁褒贬”</t>
  </si>
  <si>
    <t>嘿嘿，想要知道这件事？那就帮我，在万佛山战胜“丁褒贬”</t>
  </si>
  <si>
    <t>万佛山战胜“灵虚子”</t>
  </si>
  <si>
    <t>嘿嘿，想要知道这件事？那就帮我，在万佛山战胜“灵虚子”</t>
  </si>
  <si>
    <t>万佛山收集“炼药蛊鼎”</t>
  </si>
  <si>
    <t>嘿嘿，想要知道这件事？那就帮我，在万佛山收集“炼药蛊鼎”</t>
  </si>
  <si>
    <t>到万佛山，与“苏玉杰”对话！</t>
  </si>
  <si>
    <t>到万佛山，与“王瑾瑜”对话！</t>
  </si>
  <si>
    <t>击杀棋魂*5，地点：万佛山</t>
  </si>
  <si>
    <t>到万佛山，与“丁褒贬”对话！</t>
  </si>
  <si>
    <t>原本这万佛山甚是清静，但最近闯入一伙山贼。</t>
  </si>
  <si>
    <t>收集一些“击杀山贼（精英），地点：万佛山”拍卖行可能有出售</t>
  </si>
  <si>
    <t>收集一些“击杀棋魂（精英），地点：万佛山”拍卖行可能有出售</t>
  </si>
  <si>
    <t>击败万佛山的"上官月翎"</t>
  </si>
  <si>
    <t>有侠士来报，上官月翎在万佛山为非作歹，请少侠出手除去败类。</t>
  </si>
  <si>
    <t>击败万佛山的"上官月羽"</t>
  </si>
  <si>
    <t>有侠士来报，上官月羽在万佛山为非作歹，请少侠出手除去败类。</t>
  </si>
  <si>
    <t>击败万佛山的"独孤冥魇"</t>
  </si>
  <si>
    <t>有侠士来报，独孤冥魇在万佛山为非作歹，请少侠出手除去败类。</t>
  </si>
  <si>
    <t>击败万佛山的"独孤昭然"</t>
  </si>
  <si>
    <t>有侠士来报，独孤昭然在万佛山为非作歹，请少侠出手除去败类。</t>
  </si>
  <si>
    <t>击败万佛山的的"皇甫唯梦"</t>
  </si>
  <si>
    <t>有侠士来报，皇甫唯梦在万佛山为非作歹，请少侠出手除去败类。</t>
  </si>
  <si>
    <t>击败万佛山的的"皇甫唯珣"</t>
  </si>
  <si>
    <t>有侠士来报，皇甫唯珣在万佛山为非作歹，请少侠出手除去败类。</t>
  </si>
  <si>
    <t>击败万佛山的的"宇文清"</t>
  </si>
  <si>
    <t>有侠士来报，宇文清在万佛山为非作歹，请少侠出手除去败类。</t>
  </si>
  <si>
    <t>击败万佛山的"宇文汐"</t>
  </si>
  <si>
    <t>有侠士来报，宇文汐在万佛山为非作歹，请少侠出手除去败类。</t>
  </si>
  <si>
    <t>击败万佛山的"完颜花依"</t>
  </si>
  <si>
    <t>有侠士来报，完颜花依在万佛山为非作歹，请少侠出手除去败类。</t>
  </si>
  <si>
    <t>击败万佛山的"完颜菲梦"</t>
  </si>
  <si>
    <t>有侠士来报，完颜菲梦在万佛山为非作歹，请少侠出手除去败类。</t>
  </si>
  <si>
    <t>击败万佛山的"冷阡陌"</t>
  </si>
  <si>
    <t>有侠士来报，冷阡陌在万佛山为非作歹，请少侠出手除去败类。</t>
  </si>
  <si>
    <t>击败万佛山的"冷阡秋"</t>
  </si>
  <si>
    <t>有侠士来报，冷阡秋在万佛山为非作歹，请少侠出手除去败类。</t>
  </si>
  <si>
    <t>击败万佛山的"欧阳宫幽"</t>
  </si>
  <si>
    <t>有侠士来报，欧阳宫幽在万佛山为非作歹，请少侠出手除去败类。</t>
  </si>
  <si>
    <t>击败万佛山的"欧阳宫澈"</t>
  </si>
  <si>
    <t>有侠士来报，欧阳宫澈在万佛山为非作歹，请少侠出手除去败类。</t>
  </si>
  <si>
    <t>击败万佛山的"南宫映月"</t>
  </si>
  <si>
    <t>有侠士来报，南宫映月在万佛山为非作歹，请少侠出手除去败类。</t>
  </si>
  <si>
    <t>击败万佛山的"南宫映雪"</t>
  </si>
  <si>
    <t>有侠士来报，南宫映雪在万佛山为非作歹，请少侠出手除去败类。</t>
  </si>
  <si>
    <t>击败万佛山的"殷轩穆"</t>
  </si>
  <si>
    <t>有侠士来报，殷轩穆在万佛山为非作歹，请少侠出手除去败类。</t>
  </si>
  <si>
    <t>击败万佛山的"若舞姬"</t>
  </si>
  <si>
    <t>有侠士来报，若舞姬在万佛山为非作歹，请少侠出手除去败类。</t>
  </si>
  <si>
    <t>击败万佛山的"柯孜墨"</t>
  </si>
  <si>
    <t>有侠士来报，柯孜墨在万佛山为非作歹，请少侠出手除去败类。</t>
  </si>
  <si>
    <t>击败万佛山的"苏紫染"</t>
  </si>
  <si>
    <t>有侠士来报，苏紫染在万佛山为非作歹，请少侠出手除去败类。</t>
  </si>
  <si>
    <t>江湖传闻有位大侠在途径万佛山时，被一群"棋魂"围攻，快去帮忙解围，必有重谢！</t>
  </si>
  <si>
    <t>前往万佛山，击杀"棋魂"*10</t>
  </si>
  <si>
    <t>前往万佛山，击杀"棋魂"*20</t>
  </si>
  <si>
    <t>前往万佛山，击杀"棋魂"*40</t>
  </si>
  <si>
    <t>前往万佛山，击杀"棋魂(精英)"*3</t>
  </si>
  <si>
    <t>前往万佛山，击杀"棋魂(精英)"*6</t>
  </si>
  <si>
    <t>梦星台</t>
  </si>
  <si>
    <t>梦星台去找“丁褒贬”问问情况</t>
  </si>
  <si>
    <t>嘿嘿，想要知道这件事？那就帮我，在梦星台去找“丁褒贬”问问情况</t>
  </si>
  <si>
    <t>梦星台收集“蜘蛛卵”</t>
  </si>
  <si>
    <t>嘿嘿，想要知道这件事？那就帮我，在梦星台收集“蜘蛛卵”</t>
  </si>
  <si>
    <t>梦星台战胜“灵魂高手”</t>
  </si>
  <si>
    <t>嘿嘿，想要知道这件事？那就帮我，在梦星台战胜“灵魂高手”</t>
  </si>
  <si>
    <t>梦星台收集“蜘蛛丝”</t>
  </si>
  <si>
    <t>嘿嘿，想要知道这件事？那就帮我，在梦星台收集“蜘蛛丝”</t>
  </si>
  <si>
    <t>梦星台战胜“玄阴探子”</t>
  </si>
  <si>
    <t>嘿嘿，想要知道这件事？那就帮我，在梦星台战胜“玄阴探子”</t>
  </si>
  <si>
    <t>梦星台战胜“玄阴前锋”</t>
  </si>
  <si>
    <t>嘿嘿，想要知道这件事？那就帮我，在梦星台战胜“玄阴前锋”</t>
  </si>
  <si>
    <t>梦星台战胜“玄阴长老”</t>
  </si>
  <si>
    <t>嘿嘿，想要知道这件事？那就帮我，在梦星台战胜“玄阴长老”</t>
  </si>
  <si>
    <t>梦星台收集“蛇毒”</t>
  </si>
  <si>
    <t>嘿嘿，想要知道这件事？那就帮我，在梦星台收集“蛇毒”</t>
  </si>
  <si>
    <t>梦星台战胜“灵虚子”</t>
  </si>
  <si>
    <t>嘿嘿，想要知道这件事？那就帮我，在梦星台战胜“灵虚子”</t>
  </si>
  <si>
    <t>梦星台收集“蛇胆”</t>
  </si>
  <si>
    <t>嘿嘿，想要知道这件事？那就帮我，在梦星台收集“蛇胆”</t>
  </si>
  <si>
    <t>梦星台清理门户</t>
  </si>
  <si>
    <t>嘿嘿，想要知道这件事？那就帮我，在梦星台清理门户</t>
  </si>
  <si>
    <t>梦星台战胜“方丈大师”</t>
  </si>
  <si>
    <t>嘿嘿，想要知道这件事？那就帮我，在梦星台战胜“方丈大师”</t>
  </si>
  <si>
    <t>到梦星台，收集一个“灵魂石”</t>
  </si>
  <si>
    <t>到梦星台，收集“凤鸣剑”</t>
  </si>
  <si>
    <t>到梦星台，收集一个“行气丹”</t>
  </si>
  <si>
    <t>到梦星台，收集一个“碧瑞莲”</t>
  </si>
  <si>
    <t>到梦星台，收集一个“石料”</t>
  </si>
  <si>
    <t>守卫在梦星台外围的想必都是低等弟子，将这些守卫弟子除之殆尽，不要引起内部骚动。</t>
  </si>
  <si>
    <t>梦星台外围的那群守卫弟子是负责警戒的，暗中将他们除掉，不要打草惊蛇。</t>
  </si>
  <si>
    <t>到梦星台，收集一个“西域草药”</t>
  </si>
  <si>
    <t>到梦星台，收集一个“书本残页”</t>
  </si>
  <si>
    <t>到梦星台，收集一个“炼药蛊鼎”</t>
  </si>
  <si>
    <t>到梦星台，收集一个“不知名的卵”</t>
  </si>
  <si>
    <t>到梦星台，从穷奇身上收集一个“穷奇皮”</t>
  </si>
  <si>
    <t>到梦星台，与“丁褒贬”对话！</t>
  </si>
  <si>
    <t>这梦星台毒物横行，仿佛除之不尽，这样大家难以前行，还望少侠助我们将这些孽畜除掉。</t>
  </si>
  <si>
    <t>收集一些“击杀猎豹（精英），地点：梦星台”拍卖行可能有出售</t>
  </si>
  <si>
    <t>击败梦星台的"上官月翎"</t>
  </si>
  <si>
    <t>有侠士来报，上官月翎在梦星台为非作歹，请少侠出手除去败类。</t>
  </si>
  <si>
    <t>击败梦星台的"上官月羽"</t>
  </si>
  <si>
    <t>有侠士来报，上官月羽在梦星台为非作歹，请少侠出手除去败类。</t>
  </si>
  <si>
    <t>击败梦星台的"独孤冥魇"</t>
  </si>
  <si>
    <t>有侠士来报，独孤冥魇在梦星台为非作歹，请少侠出手除去败类。</t>
  </si>
  <si>
    <t>击败梦星台的"独孤昭然"</t>
  </si>
  <si>
    <t>有侠士来报，独孤昭然在梦星台为非作歹，请少侠出手除去败类。</t>
  </si>
  <si>
    <t>击败梦星台的的"皇甫唯梦"</t>
  </si>
  <si>
    <t>有侠士来报，皇甫唯梦在梦星台为非作歹，请少侠出手除去败类。</t>
  </si>
  <si>
    <t>击败梦星台的的"皇甫唯珣"</t>
  </si>
  <si>
    <t>有侠士来报，皇甫唯珣在梦星台为非作歹，请少侠出手除去败类。</t>
  </si>
  <si>
    <t>击败梦星台的的"宇文清"</t>
  </si>
  <si>
    <t>有侠士来报，宇文清在梦星台为非作歹，请少侠出手除去败类。</t>
  </si>
  <si>
    <t>击败梦星台的"宇文汐"</t>
  </si>
  <si>
    <t>有侠士来报，宇文汐在梦星台为非作歹，请少侠出手除去败类。</t>
  </si>
  <si>
    <t>击败梦星台的"完颜花依"</t>
  </si>
  <si>
    <t>有侠士来报，完颜花依在梦星台为非作歹，请少侠出手除去败类。</t>
  </si>
  <si>
    <t>击败梦星台的"完颜菲梦"</t>
  </si>
  <si>
    <t>有侠士来报，完颜菲梦在梦星台为非作歹，请少侠出手除去败类。</t>
  </si>
  <si>
    <t>击败梦星台的"冷阡陌"</t>
  </si>
  <si>
    <t>有侠士来报，冷阡陌在梦星台为非作歹，请少侠出手除去败类。</t>
  </si>
  <si>
    <t>击败梦星台的"冷阡秋"</t>
  </si>
  <si>
    <t>有侠士来报，冷阡秋在梦星台为非作歹，请少侠出手除去败类。</t>
  </si>
  <si>
    <t>击败梦星台的"欧阳宫幽"</t>
  </si>
  <si>
    <t>有侠士来报，欧阳宫幽在梦星台为非作歹，请少侠出手除去败类。</t>
  </si>
  <si>
    <t>击败梦星台的"欧阳宫澈"</t>
  </si>
  <si>
    <t>有侠士来报，欧阳宫澈在梦星台为非作歹，请少侠出手除去败类。</t>
  </si>
  <si>
    <t>击败梦星台的"南宫映月"</t>
  </si>
  <si>
    <t>有侠士来报，南宫映月在梦星台为非作歹，请少侠出手除去败类。</t>
  </si>
  <si>
    <t>击败梦星台的"南宫映雪"</t>
  </si>
  <si>
    <t>有侠士来报，南宫映雪在梦星台为非作歹，请少侠出手除去败类。</t>
  </si>
  <si>
    <t>击败梦星台的"殷轩穆"</t>
  </si>
  <si>
    <t>有侠士来报，殷轩穆在梦星台为非作歹，请少侠出手除去败类。</t>
  </si>
  <si>
    <t>击败梦星台的"若舞姬"</t>
  </si>
  <si>
    <t>有侠士来报，若舞姬在梦星台为非作歹，请少侠出手除去败类。</t>
  </si>
  <si>
    <t>击败梦星台的"柯孜墨"</t>
  </si>
  <si>
    <t>有侠士来报，柯孜墨在梦星台为非作歹，请少侠出手除去败类。</t>
  </si>
  <si>
    <t>击败梦星台的"苏紫染"</t>
  </si>
  <si>
    <t>有侠士来报，苏紫染在梦星台为非作歹，请少侠出手除去败类。</t>
  </si>
  <si>
    <t>前往梦星台，击杀"穷奇(精英)"*3</t>
  </si>
  <si>
    <t>前往梦星台，击杀"穷奇(精英)"*6</t>
  </si>
  <si>
    <t>隐云涧去找“棋剑”问问情况</t>
  </si>
  <si>
    <t>嘿嘿，想要知道这件事？那就帮我，在隐云涧去找“棋剑”问问情况</t>
  </si>
  <si>
    <t>隐云涧战胜“猎豹”</t>
  </si>
  <si>
    <t>嘿嘿，想要知道这件事？那就帮我，在隐云涧战胜“猎豹”</t>
  </si>
  <si>
    <t>隐云涧清理门户</t>
  </si>
  <si>
    <t>嘿嘿，想要知道这件事？那就帮我，在隐云涧清理门户</t>
  </si>
  <si>
    <t>隐云涧去找“李忘忧”问问情况</t>
  </si>
  <si>
    <t>嘿嘿，想要知道这件事？那就帮我，在隐云涧去找“李忘忧”问问情况</t>
  </si>
  <si>
    <t>隐云涧收集“毒蟒角”</t>
  </si>
  <si>
    <t>嘿嘿，想要知道这件事？那就帮我，在隐云涧收集“毒蟒角”</t>
  </si>
  <si>
    <t>隐云涧收集“蛇皮”</t>
  </si>
  <si>
    <t>嘿嘿，想要知道这件事？那就帮我，在隐云涧收集“蛇皮”</t>
  </si>
  <si>
    <t>隐云涧去找“琴剑”问问情况</t>
  </si>
  <si>
    <t>嘿嘿，想要知道这件事？那就帮我，在隐云涧去找“琴剑”问问情况</t>
  </si>
  <si>
    <t>隐云涧收集“长剑”</t>
  </si>
  <si>
    <t>嘿嘿，想要知道这件事？那就帮我，在隐云涧收集“长剑”</t>
  </si>
  <si>
    <t>隐云涧战胜“守卫弟子”</t>
  </si>
  <si>
    <t>嘿嘿，想要知道这件事？那就帮我，在隐云涧战胜“守卫弟子”</t>
  </si>
  <si>
    <t>隐云涧战胜“十八洞弟子”</t>
  </si>
  <si>
    <t>嘿嘿，想要知道这件事？那就帮我，在隐云涧战胜“十八洞弟子”</t>
  </si>
  <si>
    <t>隐云涧收集“烧鸡”</t>
  </si>
  <si>
    <t>嘿嘿，想要知道这件事？那就帮我，在隐云涧收集“烧鸡”</t>
  </si>
  <si>
    <t>隐云涧战胜“大内侍卫”</t>
  </si>
  <si>
    <t>嘿嘿，想要知道这件事？那就帮我，在隐云涧战胜“大内侍卫”</t>
  </si>
  <si>
    <t>隐云涧收集“千斤锤”</t>
  </si>
  <si>
    <t>嘿嘿，想要知道这件事？那就帮我，在隐云涧收集“千斤锤”</t>
  </si>
  <si>
    <t>到隐云涧，与“琴剑”对话！</t>
  </si>
  <si>
    <t>既然少侠有意帮我隐云涧，那我就将详情告知于你。</t>
  </si>
  <si>
    <t>隐云涧果然出了叛徒，好好教训下这群吃里扒外的隐云涧叛徒。</t>
  </si>
  <si>
    <t>击杀猎豹*5，地点：隐云涧</t>
  </si>
  <si>
    <t>少侠，经过调查，我隐云涧果然是出了叛徒，我现在不便行动，可否拜托少侠将这些吃里扒外的畜生除掉。</t>
  </si>
  <si>
    <t>隐云涧叛徒：5</t>
  </si>
  <si>
    <t>这些隐云涧叛徒身上应该会有一些蛛丝马迹，看看能不能找出来。</t>
  </si>
  <si>
    <t>击杀暴躁的猎豹*5，地点：隐云涧</t>
  </si>
  <si>
    <t>先从铁鳌弟子下手，以示警告，背叛隐云涧的下场只有死路一条。</t>
  </si>
  <si>
    <t>击杀猎豹*10，地点：隐云涧</t>
  </si>
  <si>
    <t>隐云涧被叛徒攻占，逃出来的这群人几乎手无寸铁，相信铁鳌弟子那里应该有不少可以用的兵器。</t>
  </si>
  <si>
    <t>到隐云涧，收集一个“不知名的丝”</t>
  </si>
  <si>
    <t>隐云涧被叛徒攻占，我们剩下的这群人几乎手无寸铁，相信铁鳌弟子那里应该有不少可以用的兵器，少侠可愿意为我们夺来？</t>
  </si>
  <si>
    <t>到隐云涧，与“棋剑”对话！</t>
  </si>
  <si>
    <t>击杀暴躁的猎豹*10，地点：隐云涧</t>
  </si>
  <si>
    <t>到隐云涧，收集一个“剧毒”</t>
  </si>
  <si>
    <t>到隐云涧，收集一个“丹药”</t>
  </si>
  <si>
    <t>击杀猎豹*15，地点：隐云涧</t>
  </si>
  <si>
    <t>到隐云涧，收集一个“心法”</t>
  </si>
  <si>
    <t>击杀暴躁的猎豹*15，地点：隐云涧</t>
  </si>
  <si>
    <t>击杀猎豹*20，地点：隐云涧</t>
  </si>
  <si>
    <t>击杀暴躁的猎豹*20，地点：隐云涧</t>
  </si>
  <si>
    <t>李忘忧想来掌管隐云涧，问棋剑是否愿意归顺。</t>
  </si>
  <si>
    <t>得知师妹失踪，我特意来接管隐云涧，师妹那两个贴身侍卫我看不错，你去问问他们是否愿意归顺。</t>
  </si>
  <si>
    <t>击杀猎豹*25，地点：隐云涧</t>
  </si>
  <si>
    <t>李忘忧武功不亚于我家主人，少侠若能驱逐强敌，隐云涧可暂且由少侠掌管，少侠可否愿意。</t>
  </si>
  <si>
    <t>收集一些“击杀隐云涧叛徒（精英），地点：隐云涧”拍卖行可能有出售</t>
  </si>
  <si>
    <t>收集一些“击杀桑地公（精英），地点：隐云涧”拍卖行可能有出售</t>
  </si>
  <si>
    <t>收集一些“击杀李忘忧（精英），地点：隐云涧”拍卖行可能有出售</t>
  </si>
  <si>
    <t>击败隐云涧的"上官月翎"</t>
  </si>
  <si>
    <t>有侠士来报，上官月翎在隐云涧为非作歹，请少侠出手除去败类。</t>
  </si>
  <si>
    <t>击败隐云涧的"上官月羽"</t>
  </si>
  <si>
    <t>有侠士来报，上官月羽在隐云涧为非作歹，请少侠出手除去败类。</t>
  </si>
  <si>
    <t>击败隐云涧的"独孤冥魇"</t>
  </si>
  <si>
    <t>有侠士来报，独孤冥魇在隐云涧为非作歹，请少侠出手除去败类。</t>
  </si>
  <si>
    <t>击败隐云涧的"独孤昭然"</t>
  </si>
  <si>
    <t>有侠士来报，独孤昭然在隐云涧为非作歹，请少侠出手除去败类。</t>
  </si>
  <si>
    <t>击败隐云涧的的"皇甫唯梦"</t>
  </si>
  <si>
    <t>有侠士来报，皇甫唯梦在隐云涧为非作歹，请少侠出手除去败类。</t>
  </si>
  <si>
    <t>击败隐云涧的的"皇甫唯珣"</t>
  </si>
  <si>
    <t>有侠士来报，皇甫唯珣在隐云涧为非作歹，请少侠出手除去败类。</t>
  </si>
  <si>
    <t>击败隐云涧的的"宇文清"</t>
  </si>
  <si>
    <t>有侠士来报，宇文清在隐云涧为非作歹，请少侠出手除去败类。</t>
  </si>
  <si>
    <t>击败隐云涧的"宇文汐"</t>
  </si>
  <si>
    <t>有侠士来报，宇文汐在隐云涧为非作歹，请少侠出手除去败类。</t>
  </si>
  <si>
    <t>击败隐云涧的"完颜花依"</t>
  </si>
  <si>
    <t>有侠士来报，完颜花依在隐云涧为非作歹，请少侠出手除去败类。</t>
  </si>
  <si>
    <t>击败隐云涧的"完颜菲梦"</t>
  </si>
  <si>
    <t>有侠士来报，完颜菲梦在隐云涧为非作歹，请少侠出手除去败类。</t>
  </si>
  <si>
    <t>击败隐云涧的"冷阡陌"</t>
  </si>
  <si>
    <t>有侠士来报，冷阡陌在隐云涧为非作歹，请少侠出手除去败类。</t>
  </si>
  <si>
    <t>击败隐云涧的"冷阡秋"</t>
  </si>
  <si>
    <t>有侠士来报，冷阡秋在隐云涧为非作歹，请少侠出手除去败类。</t>
  </si>
  <si>
    <t>击败隐云涧的"欧阳宫幽"</t>
  </si>
  <si>
    <t>有侠士来报，欧阳宫幽在隐云涧为非作歹，请少侠出手除去败类。</t>
  </si>
  <si>
    <t>击败隐云涧的"欧阳宫澈"</t>
  </si>
  <si>
    <t>有侠士来报，欧阳宫澈在隐云涧为非作歹，请少侠出手除去败类。</t>
  </si>
  <si>
    <t>击败隐云涧的"南宫映月"</t>
  </si>
  <si>
    <t>有侠士来报，南宫映月在隐云涧为非作歹，请少侠出手除去败类。</t>
  </si>
  <si>
    <t>击败隐云涧的"南宫映雪"</t>
  </si>
  <si>
    <t>有侠士来报，南宫映雪在隐云涧为非作歹，请少侠出手除去败类。</t>
  </si>
  <si>
    <t>击败隐云涧的"殷轩穆"</t>
  </si>
  <si>
    <t>有侠士来报，殷轩穆在隐云涧为非作歹，请少侠出手除去败类。</t>
  </si>
  <si>
    <t>击败隐云涧的"若舞姬"</t>
  </si>
  <si>
    <t>有侠士来报，若舞姬在隐云涧为非作歹，请少侠出手除去败类。</t>
  </si>
  <si>
    <t>击败隐云涧的"柯孜墨"</t>
  </si>
  <si>
    <t>有侠士来报，柯孜墨在隐云涧为非作歹，请少侠出手除去败类。</t>
  </si>
  <si>
    <t>击败隐云涧的"苏紫染"</t>
  </si>
  <si>
    <t>有侠士来报，苏紫染在隐云涧为非作歹，请少侠出手除去败类。</t>
  </si>
  <si>
    <t>前往秦月阁，击杀"秦月阁守卫(精英)"*3</t>
  </si>
  <si>
    <t>前往秦月阁，击杀"秦月阁守卫(精英)"*6</t>
  </si>
  <si>
    <t>扭转乾坤</t>
  </si>
  <si>
    <t>他们，他们竟然会扭转乾坤~</t>
  </si>
  <si>
    <t>前去拜访赤良。</t>
  </si>
  <si>
    <t>拜访星月坡的"赤良"</t>
  </si>
  <si>
    <t>这里有拜帖一封，你且送去给赤良。</t>
  </si>
  <si>
    <t>入门功法完成了，也不知道去找红秀干什么</t>
  </si>
  <si>
    <t>好了，你已经完成了入门功法，你去看看红秀</t>
  </si>
  <si>
    <t>侍女再让去红秀那看看还有什么要嘱咐的</t>
  </si>
  <si>
    <t>走前去看看红秀吧</t>
  </si>
  <si>
    <t>水云庄去找“段风”问问情况</t>
  </si>
  <si>
    <t>嘿嘿，想要知道这件事？那就帮我，在水云庄去找“段风”问问情况</t>
  </si>
  <si>
    <t>“段风”吩咐你的事从来都很难，只有高的实力才能完成</t>
  </si>
  <si>
    <t>“段风”吩咐你的事从来都从来都是这么简单</t>
  </si>
  <si>
    <t>“段风”吩咐你的事从来都不简单</t>
  </si>
  <si>
    <t>“段风”吩咐你的事从来都不靠谱，嘿嘿，但是你还得去做</t>
  </si>
  <si>
    <t>梦星台去找“段风”问问情况</t>
  </si>
  <si>
    <t>嘿嘿，想要知道这件事？那就帮我，在梦星台去找“段风”问问情况</t>
  </si>
  <si>
    <t>“段风”吩咐你的事从来都从来就没简单过</t>
  </si>
  <si>
    <t>“段风”吩咐你的事从来都一定有原因，还是不要过问了</t>
  </si>
  <si>
    <t>段风已经来到梦星台，可以请他来主持大局了。</t>
  </si>
  <si>
    <t>到梦星台，与“段风”对话！</t>
  </si>
  <si>
    <t>得知穷奇的消息后大家都很吃惊，还是先找段风商量下计策为妙。</t>
  </si>
  <si>
    <t>虎啸天，那件事，我一辈子都不会忘记</t>
  </si>
  <si>
    <t>要杀虎啸天之前，突然却冒出一堆怪人</t>
  </si>
  <si>
    <t>拜别了虎啸天，踏上了复活之路</t>
  </si>
  <si>
    <t>前去拜访虎啸天。</t>
  </si>
  <si>
    <t>拜访星月坡的"虎啸天"</t>
  </si>
  <si>
    <t>这里有拜帖一封，你且送去给虎啸天。</t>
  </si>
  <si>
    <t>万佛山去找“红仇”问问情况</t>
  </si>
  <si>
    <t>嘿嘿，想要知道这件事？那就帮我，在万佛山去找“红仇”问问情况</t>
  </si>
  <si>
    <t>“红仇”吩咐你的事从来都大家都不想去做，但是没办法啊</t>
  </si>
  <si>
    <t>“红仇”吩咐你的事从来都不靠谱，嘿嘿，但是你还得去做</t>
  </si>
  <si>
    <t>万佛山战胜“红仇”</t>
  </si>
  <si>
    <t>嘿嘿，想要知道这件事？那就帮我，在万佛山战胜“红仇”</t>
  </si>
  <si>
    <t>“红仇”吩咐你的事从来都很简单</t>
  </si>
  <si>
    <t>“红仇”吩咐你的事从来都从来就没简单过</t>
  </si>
  <si>
    <t>“红仇”吩咐你的事从来都很难，只有高的实力才能完成</t>
  </si>
  <si>
    <t>红仇体内真气已无大碍，当务之急之要稳住其神智，这谷中生长着不少还神丹，相信会有些作用。</t>
  </si>
  <si>
    <t>还神丹也镇不住红仇的心神，看来只有找到凝神丹了。</t>
  </si>
  <si>
    <t>红仇此刻已经听不进任何人的话，只能先暂时护住心脉以防有变。</t>
  </si>
  <si>
    <t>到万佛山，与“红仇”对话！</t>
  </si>
  <si>
    <t>虽然红仇体内真气已无大碍，但是还是要防备其他变动突发。</t>
  </si>
  <si>
    <t>刚从棋局所看，这红仇实乃表里不一之人，他可以为达目的不择手段，那个王姑娘我看心思善良，还是让他小心些为好。</t>
  </si>
  <si>
    <t>苏玉杰说有良药可暂时压住红仇的心魔，还是快些给王瑾瑜送去。</t>
  </si>
  <si>
    <t>罢了，看在那小丫头的份上，我就助那红仇一臂之力，你将这个药带给她，可暂稳心智。</t>
  </si>
  <si>
    <t>红仇总算清醒过来了，他要你告诉苏玉杰就说他认栽了。</t>
  </si>
  <si>
    <t>原来是你，你是不是想依附我将来好飞黄腾达？算了，你去替我告诉那个老头，就说我红仇这回认栽了，改日再来讨教。</t>
  </si>
  <si>
    <t>红仇让你告诉王瑾瑜是时候该离开了。</t>
  </si>
  <si>
    <t>这把宝剑是红仇刚才掉的，现在追上去归还还来得及。</t>
  </si>
  <si>
    <t>红仇火气甚大，恐怕第一个倒霉的就是姚伯归的。</t>
  </si>
  <si>
    <t>这群小人居然趁我不在偷袭秦月阁，此仇不报，我红仇的名字可就是白叫了，少侠要再途中碰上两派之人，请代我将他们除掉。</t>
  </si>
  <si>
    <t>多谢少侠仗义出手，日后少侠但凡有所吩咐，我红仇定当全力而为。</t>
  </si>
  <si>
    <t>水云庄去找“形傲”问问情况</t>
  </si>
  <si>
    <t>嘿嘿，想要知道这件事？那就帮我，在水云庄去找“形傲”问问情况</t>
  </si>
  <si>
    <t>“形傲”吩咐你的事从来都不简单</t>
  </si>
  <si>
    <t>“形傲”吩咐你的事从来都很难，只有高的实力才能完成</t>
  </si>
  <si>
    <t>“形傲”吩咐你的事从来都很简单</t>
  </si>
  <si>
    <t>“形傲”吩咐你的事从来都不靠谱，嘿嘿，但是你还得去做</t>
  </si>
  <si>
    <t>武林人士对形傲紧追不舍，这帮得理不饶人的伪君子。</t>
  </si>
  <si>
    <t>前去拜访形傲。</t>
  </si>
  <si>
    <t>拜访水云庄的"形傲"</t>
  </si>
  <si>
    <t>这里有拜帖一封，你且送去给形傲。</t>
  </si>
  <si>
    <t>前去拜访神医。</t>
  </si>
  <si>
    <t>拜访水云庄的"神医"</t>
  </si>
  <si>
    <t>这里有拜帖一封，你且送去给神医。</t>
  </si>
  <si>
    <t>万佛山去找“无青”问问情况</t>
  </si>
  <si>
    <t>嘿嘿，想要知道这件事？那就帮我，在万佛山去找“无青”问问情况</t>
  </si>
  <si>
    <t>“无青”吩咐你的事从来都不简单</t>
  </si>
  <si>
    <t>“无青”吩咐你的事从来都大家都不想去做，但是没办法啊</t>
  </si>
  <si>
    <t>“无青”吩咐你的事从来都很简单</t>
  </si>
  <si>
    <t>盘龙寺去找“无青”问问情况</t>
  </si>
  <si>
    <t>嘿嘿，想要知道这件事？那就帮我，在盘龙寺去找“无青”问问情况</t>
  </si>
  <si>
    <t>“无青”吩咐你的事从来都一定有原因，还是不要过问了</t>
  </si>
  <si>
    <t>“无青”吩咐你的事从来都从来就没简单过</t>
  </si>
  <si>
    <t>无青不忍看到众侠士为一个棋局堕入魔道，还恳请苏玉杰撤了棋局，就此罢手。</t>
  </si>
  <si>
    <t>稍不留神已被心魔侵入神智，看无青是否有办法将心魔除去。</t>
  </si>
  <si>
    <t>到万佛山，与“无青”对话！</t>
  </si>
  <si>
    <t>时间紧迫，这就通知无青前来准备接受传功。</t>
  </si>
  <si>
    <t>我时间有限，别问为什么，一会你就知道了，快叫那个叫无青的小和尚前来吧。</t>
  </si>
  <si>
    <t>万佛山去找“逍青子”问问情况</t>
  </si>
  <si>
    <t>嘿嘿，想要知道这件事？那就帮我，在万佛山去找“逍青子”问问情况</t>
  </si>
  <si>
    <t>“逍青子”吩咐你的事从来都很难，只有高的实力才能完成</t>
  </si>
  <si>
    <t>“逍青子”吩咐你的事从来都一定有原因，还是不要过问了</t>
  </si>
  <si>
    <t>逍青子说强敌已经快要出现，让苏玉杰多加戒备。</t>
  </si>
  <si>
    <t>到万佛山，与“逍青子”对话！</t>
  </si>
  <si>
    <t>若想接受传功必须拜入逍青子门下，可是无青就是不愿意。</t>
  </si>
  <si>
    <t>盘龙寺战胜“傻老大”</t>
  </si>
  <si>
    <t>嘿嘿，想要知道这件事？那就帮我，在盘龙寺战胜“傻老大”</t>
  </si>
  <si>
    <t>隐云涧去找“傻老大”问问情况</t>
  </si>
  <si>
    <t>嘿嘿，想要知道这件事？那就帮我，在隐云涧去找“傻老大”问问情况</t>
  </si>
  <si>
    <t>“傻老大”吩咐你的事从来都从来就没简单过</t>
  </si>
  <si>
    <t>“傻老大”吩咐你的事从来都很难，只有高的实力才能完成</t>
  </si>
  <si>
    <t>“傻老大”吩咐你的事从来都不简单</t>
  </si>
  <si>
    <t>“傻老大”吩咐你的事从来都向来都是这样，还是不要发牢骚了</t>
  </si>
  <si>
    <t>“傻老大”吩咐你的事从来都从来都是这么简单</t>
  </si>
  <si>
    <t>“傻老大”吩咐你的事从来都大家都不想去做，但是没办法啊</t>
  </si>
  <si>
    <t>“傻老大”吩咐你的事从来都一定有原因，还是不要过问了</t>
  </si>
  <si>
    <t>哈土金在他们中的地位仅次于傻老大，如果能把他干掉，相信他们的气势能衰减不少。</t>
  </si>
  <si>
    <t>哈土金在他们中的地位仅次于傻老大，如果能把他干掉，定然能衰减他们的气势。</t>
  </si>
  <si>
    <t>傻老大：1</t>
  </si>
  <si>
    <t>傻老大带头造反，他难道知道些什么，就算严刑逼供也要问出来。</t>
  </si>
  <si>
    <t>傻老大带头造反，他难道知道些什么，还请少侠从这叛徒口中挖些有用的线索出来。</t>
  </si>
  <si>
    <t>到隐云涧，与“傻老大”对话！</t>
  </si>
  <si>
    <t>盘龙寺去找“ 幸存盘龙弟子”问问情况</t>
  </si>
  <si>
    <t>嘿嘿，想要知道这件事？那就帮我，在盘龙寺去找“ 幸存盘龙弟子”问问情况</t>
  </si>
  <si>
    <t>“ 幸存盘龙弟子”吩咐你的事从来都一定有原因，还是不要过问了</t>
  </si>
  <si>
    <t>“ 幸存盘龙弟子”吩咐你的事从来都很简单</t>
  </si>
  <si>
    <t>到盘龙寺，与“幸存盘龙弟子”对话！</t>
  </si>
  <si>
    <t>前去击败风无痕。</t>
  </si>
  <si>
    <t>击败星月坡的"风无痕"</t>
  </si>
  <si>
    <t>风无痕近日在江湖作恶多端，有劳少侠前去击败风无痕。</t>
  </si>
  <si>
    <t>前去击败岳宗茂。</t>
  </si>
  <si>
    <t>击败星月坡的"岳宗茂"</t>
  </si>
  <si>
    <t>岳宗茂近日在江湖作恶多端，有劳少侠前去击败岳宗茂。</t>
  </si>
  <si>
    <t>前去击败羽涵。</t>
  </si>
  <si>
    <t>击败星月坡的"羽涵"</t>
  </si>
  <si>
    <t>羽涵近日在江湖作恶多端，有劳少侠前去击败羽涵。</t>
  </si>
  <si>
    <t>梦星台战胜“段子绝”</t>
  </si>
  <si>
    <t>嘿嘿，想要知道这件事？那就帮我，在梦星台战胜“段子绝”</t>
  </si>
  <si>
    <t>俗话说百足蜈蚣虽死而不僵，这就追上去给段子绝最后一击。</t>
  </si>
  <si>
    <t>击杀段子绝(精英)，地点：星月坡</t>
  </si>
  <si>
    <t>俗话说百足蜈蚣虽死不僵，那段子绝不是什么好人，还是斩草除根的好。</t>
  </si>
  <si>
    <t>前去击败段子绝。</t>
  </si>
  <si>
    <t>击败星月坡的"段子绝"</t>
  </si>
  <si>
    <t>段子绝近日在江湖作恶多端，有劳少侠前去击败段子绝。</t>
  </si>
  <si>
    <t>秦月阁战胜“秦月阁武士”</t>
  </si>
  <si>
    <t>嘿嘿，想要知道这件事？那就帮我，在秦月阁战胜“秦月阁武士”</t>
  </si>
  <si>
    <t>收集一些“击杀秦月阁武士（精英），地点：秦月阁”拍卖行可能有出售</t>
  </si>
  <si>
    <t>水云庄战胜“盘龙弟子”</t>
  </si>
  <si>
    <t>嘿嘿，想要知道这件事？那就帮我，在水云庄战胜“盘龙弟子”</t>
  </si>
  <si>
    <t>盘龙弟子:5</t>
  </si>
  <si>
    <t>（好言相劝一番）好，那我今后还是以盘龙弟子身份行走江湖。</t>
  </si>
  <si>
    <t>盘龙弟子死伤无数，盘龙寺内所备药材已经不够了，还是多找些灵药来救人。</t>
  </si>
  <si>
    <t>盘龙弟子死伤无数，盘龙寺内的药材不知道能撑到及时，施主可否为我们寻找些药材来，小僧谢过施主了。</t>
  </si>
  <si>
    <t>击杀盘龙弟子*5，地点：盘龙寺</t>
  </si>
  <si>
    <t>击败盘龙弟子*10，地点：盘龙寺</t>
  </si>
  <si>
    <t>击败盘龙弟子*15，地点：盘龙寺</t>
  </si>
  <si>
    <t>我们日行万里来到这，身上所剩干粮不多，盘龙弟子还好，其他的武林侠士恐怕撑不了太久，取些豹心来给他们食用吧。</t>
  </si>
  <si>
    <t>那些盘龙弟子恐怕已经没救了，为了不让他们祸害苍生，只有……</t>
  </si>
  <si>
    <t>我盘龙寺逢次浩劫，那些魔化的盘龙弟子已经无救，还望施主将他们……哎，阿弥陀佛。</t>
  </si>
  <si>
    <t>收集一些“击杀魔化盘龙弟子（精英），地点：盘龙寺”拍卖行可能有出售</t>
  </si>
  <si>
    <t>前往盘龙寺，击杀"盘龙弟子"*22</t>
  </si>
  <si>
    <t>水云庄战胜“李夫人”</t>
  </si>
  <si>
    <t>嘿嘿，想要知道这件事？那就帮我，在水云庄战胜“李夫人”</t>
  </si>
  <si>
    <t>前去击败李夫人。</t>
  </si>
  <si>
    <t>击败水云庄的"李夫人"</t>
  </si>
  <si>
    <t>李夫人近日在江湖作恶多端，有劳少侠前去击败李夫人。</t>
  </si>
  <si>
    <t>水云庄战胜“玄阴大师”</t>
  </si>
  <si>
    <t>嘿嘿，想要知道这件事？那就帮我，在水云庄战胜“玄阴大师”</t>
  </si>
  <si>
    <t>盘龙寺去找“玄阴大师”问问情况</t>
  </si>
  <si>
    <t>嘿嘿，想要知道这件事？那就帮我，在盘龙寺去找“玄阴大师”问问情况</t>
  </si>
  <si>
    <t>“玄阴大师”吩咐你的事从来都不简单</t>
  </si>
  <si>
    <t>“玄阴大师”吩咐你的事从来都向来都是这样，还是不要发牢骚了</t>
  </si>
  <si>
    <t>“玄阴大师”吩咐你的事从来都大家都不想去做，但是没办法啊</t>
  </si>
  <si>
    <t>“玄阴大师”吩咐你的事从来都很简单</t>
  </si>
  <si>
    <t>“玄阴大师”吩咐你的事从来都从来都是这么简单</t>
  </si>
  <si>
    <t>“玄阴大师”吩咐你的事从来都就这样，还是别多想了</t>
  </si>
  <si>
    <t>玄阴大师是武林有头有脸之人，怎么他也会如此不分黑白，要找他问个明白。</t>
  </si>
  <si>
    <t>到水云庄，与“玄阴大师”对话！</t>
  </si>
  <si>
    <t>玄阴大师:1</t>
  </si>
  <si>
    <t>收集一些“击杀玄阴大师（精英），，地点：水云庄”拍卖行可能有出售</t>
  </si>
  <si>
    <t>前去击败玄阴大师。</t>
  </si>
  <si>
    <t>击败水云庄的"玄阴大师"</t>
  </si>
  <si>
    <t>玄阴大师发来战帖，有劳少侠前去击败玄阴大师。</t>
  </si>
  <si>
    <t>万佛山战胜“梦星前锋”</t>
  </si>
  <si>
    <t>嘿嘿，想要知道这件事？那就帮我，在万佛山战胜“梦星前锋”</t>
  </si>
  <si>
    <t>万佛山战胜“梦星邪徒”</t>
  </si>
  <si>
    <t>嘿嘿，想要知道这件事？那就帮我，在万佛山战胜“梦星邪徒”</t>
  </si>
  <si>
    <t>盘龙寺去找“梦星俘虏”问问情况</t>
  </si>
  <si>
    <t>嘿嘿，想要知道这件事？那就帮我，在盘龙寺去找“梦星俘虏”问问情况</t>
  </si>
  <si>
    <t>“梦星俘虏”吩咐你的事从来都一定有原因，还是不要过问了</t>
  </si>
  <si>
    <t>盘龙寺战胜“梦星弟子”</t>
  </si>
  <si>
    <t>嘿嘿，想要知道这件事？那就帮我，在盘龙寺战胜“梦星弟子”</t>
  </si>
  <si>
    <t>“梦星俘虏”吩咐你的事从来都从来都是这么简单</t>
  </si>
  <si>
    <t>“梦星俘虏”吩咐你的事从来都向来都是这样，还是不要发牢骚了</t>
  </si>
  <si>
    <t>“梦星俘虏”吩咐你的事从来都很简单</t>
  </si>
  <si>
    <t>盘龙寺战胜“梦星卧底”</t>
  </si>
  <si>
    <t>嘿嘿，想要知道这件事？那就帮我，在盘龙寺战胜“梦星卧底”</t>
  </si>
  <si>
    <t>“梦星弟子”吩咐你的事从来都大家都不想去做，但是没办法啊</t>
  </si>
  <si>
    <t>梦星台战胜“梦星门徒”</t>
  </si>
  <si>
    <t>嘿嘿，想要知道这件事？那就帮我，在梦星台战胜“梦星门徒”</t>
  </si>
  <si>
    <t>梦星台去找“梦星弟子”问问情况</t>
  </si>
  <si>
    <t>嘿嘿，想要知道这件事？那就帮我，在梦星台去找“梦星弟子”问问情况</t>
  </si>
  <si>
    <t>“梦星弟子”吩咐你的事从来都不简单</t>
  </si>
  <si>
    <t>“梦星弟子”吩咐你的事从来都就这样，还是别多想了</t>
  </si>
  <si>
    <t>梦星台战胜“梦星弟子”</t>
  </si>
  <si>
    <t>嘿嘿，想要知道这件事？那就帮我，在梦星台战胜“梦星弟子”</t>
  </si>
  <si>
    <t>梦星首徒</t>
  </si>
  <si>
    <t>梦星台战胜“梦星蛊师”</t>
  </si>
  <si>
    <t>嘿嘿，想要知道这件事？那就帮我，在梦星台战胜“梦星蛊师”</t>
  </si>
  <si>
    <t>不灭梦星</t>
  </si>
  <si>
    <t>梦星台收集“梦星心法”</t>
  </si>
  <si>
    <t>嘿嘿，想要知道这件事？那就帮我，在梦星台收集“梦星心法”</t>
  </si>
  <si>
    <t>隐云涧收集“梦星灵丹”</t>
  </si>
  <si>
    <t>嘿嘿，想要知道这件事？那就帮我，在隐云涧收集“梦星灵丹”</t>
  </si>
  <si>
    <t>阿晴姑娘要留在这里继续医治，疗伤药肯定是少不了的，从梦星弟子身上再取些金疮药来吧。</t>
  </si>
  <si>
    <t>梦星弟子:1</t>
  </si>
  <si>
    <t>逍青子所说的强敌就是梦星派的掌门人，这到底是怎么回事，还是听苏玉杰说说吧。</t>
  </si>
  <si>
    <t>梦星前锋</t>
  </si>
  <si>
    <t>这群作恶多端的梦星弟子，一定要将他们铲除，为武林除害。</t>
  </si>
  <si>
    <t>梦星派自成立以来，就在江湖上为非作歹，此次一定要就算拼个玉石俱焚，也要将这群恶徒铲除掉。</t>
  </si>
  <si>
    <t>梦星高级弟子:5</t>
  </si>
  <si>
    <t>这些梦星高级弟子身上必定带药解药，那就做一会“劫匪”了。</t>
  </si>
  <si>
    <t>盘龙弟子身中奇毒，神态癫狂，想必梦星弟子身上定然有解药，快些去把解药夺来。</t>
  </si>
  <si>
    <t>梦星高级弟子:1</t>
  </si>
  <si>
    <t>方丈现在神智不清，很容易遭小人暗算，把这群虎视眈眈的梦星高级弟子铲除，以免后患。</t>
  </si>
  <si>
    <t>（方丈现在神智不清，容易遭小人暗算，还是将埋伏在附近的高级梦星弟子铲除掉，以免后患）。</t>
  </si>
  <si>
    <t>现在都差不出方丈中的是什么毒，还是找抓来的梦星俘虏问个清楚。</t>
  </si>
  <si>
    <t>到盘龙寺，与“梦星俘虏”对话！</t>
  </si>
  <si>
    <t>方丈不知身中何毒，我们抓住一个梦星弟子，看看能不能从他口中获得点消息。</t>
  </si>
  <si>
    <t>梦星妖人不除，相信世间永无宁日，就把这些梦星蛊师送上西天吧。</t>
  </si>
  <si>
    <t>梦星蛊师擅长炼制各种毒药，这群妖人留在世上只会有更多人受害，有劳施主将这群妖人“超度”了吧。</t>
  </si>
  <si>
    <t>还望施主小心，梦星不会这么善罢甘休的。</t>
  </si>
  <si>
    <t>梦星蛊师:5</t>
  </si>
  <si>
    <t>梦星蛊师人人身上都有一个炼药蛊鼎，专门炼制害人的毒药，一定要把这些东西全部摧毁。</t>
  </si>
  <si>
    <t>梦星蛊师身上定然有专门炼药的蛊鼎，夺过来毁掉，看他们还怎么害人。</t>
  </si>
  <si>
    <t>梦星蛊师:1</t>
  </si>
  <si>
    <t>梦星邪徒:1</t>
  </si>
  <si>
    <t>什么？对我不客气？小鬼，你太小瞧梦星派的手段了吧。</t>
  </si>
  <si>
    <t>这些梦星门人不除，后患无穷，施主可愿意随我将这些梦星高级弟子超度了。</t>
  </si>
  <si>
    <t>此番讨伐梦星派不可轻举妄动，还是和段风共商大计。</t>
  </si>
  <si>
    <t>这西域草药不仅能驱毒，更可以使人不被迷药迷昏，梦星弟子设上此物品颇多，弄一些回来，以防不时之需！</t>
  </si>
  <si>
    <t>这西域草药不仅能驱毒，更可以使人不被迷药迷昏，还是多采一些来以防梦星小人暗算。</t>
  </si>
  <si>
    <t>击杀梦星前锋*5，地点：梦星台</t>
  </si>
  <si>
    <t>守卫弟子虽为看门弟子，想必身上也有梦星派的入门武学，为了更好的对付丁褒贬，还是夺过一本来过目一下为好。</t>
  </si>
  <si>
    <t>守卫弟子虽为看门弟子，想必身上也有梦星派的入门武学，我们要夺一本来钻研下梦星武学。</t>
  </si>
  <si>
    <t>上次教训了那些梦星高级弟子好像还没够，这次好好给他们长长记性。</t>
  </si>
  <si>
    <t>击杀梦星高级弟子*5，地点：梦星台</t>
  </si>
  <si>
    <t>那些梦星高级弟子不知道从哪里得知我们来到梦星台，对我们的骚扰不断，少侠可否去好好教训教训他们？</t>
  </si>
  <si>
    <t>梦星高级弟子：5</t>
  </si>
  <si>
    <t>梦星高级弟子身上应该携有蔽毒之药，这对于我们进攻梦星台是一大助力。</t>
  </si>
  <si>
    <t>梦星高级弟子身上应该携有蔽毒之药，这对于我们进攻梦星台是一大助力，少侠可否愿意夺一些过来。</t>
  </si>
  <si>
    <t>梦星高级弟子：:5</t>
  </si>
  <si>
    <t>若那些梦星弟子肯弃暗投明，并且道出梦星台内的机关布置，就放他离去。</t>
  </si>
  <si>
    <t>那些梦星弟子若肯弃暗投明，并且肯道出梦星台里面的大致情况，就不用和他为难，放他离去。</t>
  </si>
  <si>
    <t>我们的行动还是惊动了梦星蛊师，尽快将他们铲除掉，不然后果不堪设想。</t>
  </si>
  <si>
    <t>击杀梦星前锋*10，地点：梦星台</t>
  </si>
  <si>
    <t>据弟子回报，梦星蛊师已经发现了我们的到来，还请少侠快点将他们除掉。</t>
  </si>
  <si>
    <t>梦星蛊师：5</t>
  </si>
  <si>
    <t>梦星派派弟子潜入水云庄意图毒害天下豪杰，决不能让他们得逞。</t>
  </si>
  <si>
    <t>我在水云庄发现了不少面貌不似中原之人，想必是梦星派来的卧底，绝不能让他们对</t>
  </si>
  <si>
    <t>收集一些“击杀梦星弟子（精英），地点：水云庄”拍卖行可能有出售</t>
  </si>
  <si>
    <t>收集一些“击杀梦星高级弟子（精英），地点：盘龙寺”拍卖行可能有出售</t>
  </si>
  <si>
    <t>这梦星蛊师善用奇毒，能驱毒物，想要进到梦星台深处，他们是留之不得。</t>
  </si>
  <si>
    <t>收集一些“击杀梦星蛊师（精英），地点：梦星台”拍卖行可能有出售</t>
  </si>
  <si>
    <t>这梦星蛊师善用奇毒，能驱毒物，想要进到梦星台深处，他们是留之不得，恐怕还要劳烦少侠了。</t>
  </si>
  <si>
    <t>江湖传闻有位大侠在途径万佛山时，被一群"梦星前锋"围攻，快去帮忙解围，必有重谢！</t>
  </si>
  <si>
    <t>前往万佛山，击杀"梦星前锋"*10</t>
  </si>
  <si>
    <t>前往万佛山，击杀"梦星前锋"*20</t>
  </si>
  <si>
    <t>前往万佛山，击杀"梦星前锋"*40</t>
  </si>
  <si>
    <t>江湖传闻有一些梦星前锋在水云庄作乱，之后逃回了梦星台，还请前去替江湖人士讨回公道，事成之后，比有重谢！</t>
  </si>
  <si>
    <t>前往梦星台，教训"梦星前锋"*22</t>
  </si>
  <si>
    <t>前往水云庄，击杀"梦星弟子(精英)"*3</t>
  </si>
  <si>
    <t>前往水云庄，击杀"梦星弟子(精英)"*6</t>
  </si>
  <si>
    <t>隐云涧战胜“隐云灵龟”</t>
  </si>
  <si>
    <t>嘿嘿，想要知道这件事？那就帮我，在隐云涧战胜“隐云灵龟”</t>
  </si>
  <si>
    <t>收集一些“天刑残玉碎片”拍卖行可能有出售</t>
  </si>
  <si>
    <t>收集一些“天刑残玉”拍卖行可能有出售</t>
  </si>
  <si>
    <t>门派正在建设，急需大量的材料，还请去收集一些“天刑残玉碎片”回来</t>
  </si>
  <si>
    <t>江湖传闻有人需要大量的"天刑残玉碎片"做神兵，回报很高，这等好事还在等什么！</t>
  </si>
  <si>
    <t>收集"天刑残玉碎片"*10</t>
  </si>
  <si>
    <t>江湖传闻有人需要大量的"天刑残玉碎片"做工艺品，回报很高，这等好事还在等什么！</t>
  </si>
  <si>
    <t>收集"天刑残玉碎片"*20</t>
  </si>
  <si>
    <t>收集"天刑残玉碎片"*40</t>
  </si>
  <si>
    <t>收集一些“地坤残玉碎片”拍卖行可能有出售</t>
  </si>
  <si>
    <t>收集一些“地坤残玉”拍卖行可能有出售</t>
  </si>
  <si>
    <t>门派正在建设，急需大量的材料，还请去收集一些“地坤残玉碎片”回来</t>
  </si>
  <si>
    <t>江湖传闻有人需要大量的"地坤残玉碎片"做神兵，回报很高，这等好事还在等什么！</t>
  </si>
  <si>
    <t>收集"地坤残玉碎片"*10</t>
  </si>
  <si>
    <t>江湖传闻有人需要大量的"地坤残玉碎片"做工艺品，回报很高，这等好事还在等什么！</t>
  </si>
  <si>
    <t>收集"地坤残玉碎片"*20</t>
  </si>
  <si>
    <t>收集"地坤残玉碎片"*40</t>
  </si>
  <si>
    <t>收集一些“雷罚残玉碎片”拍卖行可能有出售</t>
  </si>
  <si>
    <t>收集一些“雷罚残玉”拍卖行可能有出售</t>
  </si>
  <si>
    <t>门派正在建设，急需大量的材料，还请去收集一些“雷罚残玉碎片”回来</t>
  </si>
  <si>
    <t>江湖传闻有人需要大量的"雷罚残玉碎片"做神兵，回报很高，这等好事还在等什么！</t>
  </si>
  <si>
    <t>收集"雷罚残玉碎片"*3</t>
  </si>
  <si>
    <t>江湖传闻有人需要大量的"雷罚残玉碎片"做工艺品，回报很高，这等好事还在等什么！</t>
  </si>
  <si>
    <t>收集"雷罚残玉碎片"*6</t>
  </si>
  <si>
    <t>收集"雷罚残玉碎片"*12</t>
  </si>
  <si>
    <t>收集一些“风云残玉碎片”拍卖行可能有出售</t>
  </si>
  <si>
    <t>收集一些“风云残玉”拍卖行可能有出售</t>
  </si>
  <si>
    <t>门派正在建设，急需大量的材料，还请去收集一些“风云残玉碎片”回来</t>
  </si>
  <si>
    <t>江湖传闻有人需要大量的"风云残玉碎片"做神兵，回报很高，这等好事还在等什么！</t>
  </si>
  <si>
    <t>收集"风云残玉碎片"*3</t>
  </si>
  <si>
    <t>江湖传闻有人需要大量的"风云残玉碎片"做工艺品，回报很高，这等好事还在等什么！</t>
  </si>
  <si>
    <t>收集"风云残玉碎片"*6</t>
  </si>
  <si>
    <t>收集"风云残玉碎片"*12</t>
  </si>
  <si>
    <t>收集一些“水势残玉碎片”拍卖行可能有出售</t>
  </si>
  <si>
    <t>收集一些“水势残玉”拍卖行可能有出售</t>
  </si>
  <si>
    <t>门派正在建设，急需大量的材料，还请去收集一些“水势残玉碎片”回来</t>
  </si>
  <si>
    <t>江湖传闻有人需要大量的"水势残玉碎片"做神兵，回报很高，这等好事还在等什么！</t>
  </si>
  <si>
    <t>收集"水势残玉碎片"*15</t>
  </si>
  <si>
    <t>江湖传闻有人需要大量的"水势残玉碎片"做工艺品，回报很高，这等好事还在等什么！</t>
  </si>
  <si>
    <t>收集"水势残玉碎片"*30</t>
  </si>
  <si>
    <t>收集"水势残玉碎片"*60</t>
  </si>
  <si>
    <t>收集一些“火目残玉碎片”拍卖行可能有出售</t>
  </si>
  <si>
    <t>收集一些“火目残玉”拍卖行可能有出售</t>
  </si>
  <si>
    <t>门派正在建设，急需大量的材料，还请去收集一些“火目残玉碎片”回来</t>
  </si>
  <si>
    <t>江湖传闻有人需要大量的"火目残玉碎片"做神兵，回报很高，这等好事还在等什么！</t>
  </si>
  <si>
    <t>收集"火目残玉碎片"*15</t>
  </si>
  <si>
    <t>江湖传闻有人需要大量的"火目残玉碎片"做工艺品，回报很高，这等好事还在等什么！</t>
  </si>
  <si>
    <t>收集"火目残玉碎片"*30</t>
  </si>
  <si>
    <t>收集"火目残玉碎片"*60</t>
  </si>
  <si>
    <t>收集一些“山林残玉碎片”拍卖行可能有出售</t>
  </si>
  <si>
    <t>收集一些“山林残玉”拍卖行可能有出售</t>
  </si>
  <si>
    <t>门派正在建设，急需大量的材料，还请去收集一些“山林残玉碎片”回来</t>
  </si>
  <si>
    <t>江湖传闻有人需要大量的"山林残玉碎片"做神兵，回报很高，这等好事还在等什么！</t>
  </si>
  <si>
    <t>收集"山林残玉碎片"*20</t>
  </si>
  <si>
    <t>江湖传闻有人需要大量的"山林残玉碎片"做工艺品，回报很高，这等好事还在等什么！</t>
  </si>
  <si>
    <t>收集"山林残玉碎片"*40</t>
  </si>
  <si>
    <t>收集"山林残玉碎片"*80</t>
  </si>
  <si>
    <t>收集一些“泽少残玉碎片”拍卖行可能有出售</t>
  </si>
  <si>
    <t>收集一些“泽少残玉”拍卖行可能有出售</t>
  </si>
  <si>
    <t>门派正在建设，急需大量的材料，还请去收集一些“泽少残玉碎片”回来</t>
  </si>
  <si>
    <t>江湖传闻有人需要大量的"泽少残玉碎片"做神兵，回报很高，这等好事还在等什么！</t>
  </si>
  <si>
    <t>收集"泽少残玉碎片"*20</t>
  </si>
  <si>
    <t>江湖传闻有人需要大量的"泽少残玉碎片"做工艺品，回报很高，这等好事还在等什么！</t>
  </si>
  <si>
    <t>收集"泽少残玉碎片"*40</t>
  </si>
  <si>
    <t>收集"泽少残玉碎片"*80</t>
  </si>
  <si>
    <t>玄阴派</t>
    <phoneticPr fontId="6" type="noConversion"/>
  </si>
  <si>
    <t>玄阴派传人</t>
    <phoneticPr fontId="6" type="noConversion"/>
  </si>
  <si>
    <t>剧毒</t>
    <phoneticPr fontId="6" type="noConversion"/>
  </si>
  <si>
    <t>轻骑</t>
    <phoneticPr fontId="6" type="noConversion"/>
  </si>
  <si>
    <t>旧事</t>
    <phoneticPr fontId="6" type="noConversion"/>
  </si>
  <si>
    <t>王叔叔经常去秦月阁送货，你可以去他问问</t>
  </si>
  <si>
    <t>王叔叔决口不提秦月阁三个字，你却收到了师门眼线的报告，只有先去师门分舵看看</t>
  </si>
  <si>
    <t>你突然想起了心猿意马这个词，拉回现实，你询问了关于秦月关的事</t>
  </si>
  <si>
    <t>秦月关？复活，你在说什么？</t>
  </si>
  <si>
    <t>古寺之行</t>
    <phoneticPr fontId="6" type="noConversion"/>
  </si>
  <si>
    <t>他从古寺回来就成这样了，谁也不知道到底发生了什么</t>
  </si>
  <si>
    <t>隐云涧战胜“古寺高手”</t>
  </si>
  <si>
    <t>嘿嘿，想要知道这件事？那就帮我，在隐云涧战胜“古寺高手”</t>
  </si>
  <si>
    <t>宝刹的人也来这里了？</t>
  </si>
  <si>
    <t>梦星台战胜“宝刹打手”</t>
  </si>
  <si>
    <t>嘿嘿，想要知道这件事？那就帮我，在梦星台战胜“宝刹打手”</t>
  </si>
  <si>
    <t>从赤良的口中，你知道了当年形帮主以命换取宋辽十年和平的往事</t>
  </si>
  <si>
    <t>你决定去寻找复活形帮主的办法，临走前不知道侍女还有什么事</t>
  </si>
  <si>
    <t>往事就不说了，复活也没办法，不过你能学到形帮主当年的绝学，达到他的高度</t>
  </si>
  <si>
    <t>怨灵</t>
    <phoneticPr fontId="6" type="noConversion"/>
  </si>
  <si>
    <t>秦月阁收集“怨灵”</t>
    <phoneticPr fontId="6" type="noConversion"/>
  </si>
  <si>
    <t>李延给人一种浑浑噩噩的感觉</t>
  </si>
  <si>
    <t>哼，李延在装疯卖傻</t>
  </si>
  <si>
    <t>秦月阁去找“李延”问问情况</t>
  </si>
  <si>
    <t>嘿嘿，想要知道这件事？那就帮我，在秦月阁去找“李延”问问情况</t>
  </si>
  <si>
    <t>“李延”吩咐你的事从来都不靠谱，嘿嘿，但是你还得去做</t>
  </si>
  <si>
    <t>“李延”吩咐你的事从来都从来都是这么简单</t>
  </si>
  <si>
    <t>秦月阁战胜“李延”</t>
  </si>
  <si>
    <t>嘿嘿，想要知道这件事？那就帮我，在秦月阁战胜“李延”</t>
  </si>
  <si>
    <t>前去击败李延。</t>
  </si>
  <si>
    <t>击败秦月阁的的"李延"</t>
  </si>
  <si>
    <t>李延近日在江湖作恶多端，有劳少侠前去击败李延。</t>
  </si>
  <si>
    <t>这下江洋大盗群龙无首，理应收手了。</t>
  </si>
  <si>
    <t>我虽非武林人士，但是在群豪面前也不便出手，还请少侠阻上一阻，让形大侠好安然离去。</t>
  </si>
  <si>
    <t>若想破解我这棋局，要先战胜自己的心魔，少侠有兴趣一试么？</t>
  </si>
  <si>
    <t>这些毁盘龙千年基业之人，决不能放过。</t>
  </si>
  <si>
    <t>这些梦星恶徒，不除他们，贫僧誓死不休，少侠可否助我盘龙一臂之力。</t>
  </si>
  <si>
    <t>多谢施主为盘龙除一大患。</t>
  </si>
  <si>
    <t>我若不如此，恐怕形帮主早就被天下群雄吃的连骨头都不剩了，万一有人想要加害形帮主，贫僧还可以暗中出手相助一番。</t>
  </si>
  <si>
    <t>嘿嘿，想要知道这件事？那就帮我，在秦月阁收集“怨灵”</t>
    <phoneticPr fontId="6" type="noConversion"/>
  </si>
  <si>
    <t>水云庄战胜“流浪弟子”</t>
  </si>
  <si>
    <t>嘿嘿，想要知道这件事？那就帮我，在水云庄战胜“流浪弟子”</t>
  </si>
  <si>
    <t>流浪弟子对形傲紧追不舍，只有先暂缓下敌方的来势，好让形帮主脱困。</t>
  </si>
  <si>
    <t>那些流浪弟子都是在下昔日兄弟，如今实在不忍痛下杀手，有劳少侠为我阻挡一下。</t>
  </si>
  <si>
    <t>流浪弟子:5</t>
  </si>
  <si>
    <t>据流浪弟子回报，这次武林大会混入的秦月阁武士，还望少侠不要让他们趁机捣乱。</t>
  </si>
  <si>
    <t>王氏</t>
    <phoneticPr fontId="6" type="noConversion"/>
  </si>
  <si>
    <t>形帮主如今穷途末路，想必此刻只有一醉解千愁了。（去苏州城店铺，为形某买坛酒喝）</t>
  </si>
  <si>
    <t>天下群雄都说形某乃大奸大恶之徒，如今说什么都没用了，少侠可否为形某取些酒来？</t>
  </si>
  <si>
    <t>如今要留下阿晴一人在这，因为形某关系恐群雄为难，还是从梦星弟子那里多劫些伤药来备着。</t>
  </si>
  <si>
    <t>少侠大恩形某铭记在心。</t>
  </si>
  <si>
    <t>连盘龙弟子对形大侠都起了杀心，只能先阻止他们，只待日后终会有真相大白之时。</t>
  </si>
  <si>
    <t>玄阴大师是怕有人对形大侠不利，所以伺机暗中保护，此番心志实乃高僧。</t>
  </si>
  <si>
    <t>到水云庄，与“形雄”对话！</t>
  </si>
  <si>
    <t>原来如此，是形某错怪大师了。</t>
  </si>
  <si>
    <t>他已然来到梦星台，而且他武林中颇有威望，这次还要请他来主持大局了。</t>
    <phoneticPr fontId="6" type="noConversion"/>
  </si>
  <si>
    <t>此番讨伐梦星派不可轻举妄动，为了把我放伤亡降到最低，还是和他好好商量商量才是。</t>
  </si>
  <si>
    <t>阿弥多佛，多谢他好意。</t>
  </si>
  <si>
    <t>想不到丁褒贬居然还留了这么一手，这下事情甚是棘手，还是找他从长计议。</t>
  </si>
  <si>
    <t>苏玉杰道红仇虽表面道貌岸然，实际阴险毒辣，其危险程度不亚于当今的江洋大盗，让王姑娘好自为之。</t>
  </si>
  <si>
    <t>这刁兽真是金玉其外，外败絮其中，少侠，把那畜生的角取来炼制药材，气死丁恶贼。</t>
  </si>
  <si>
    <t>穷奇的皮一定也是好东西，不要给丁恶贼留下一星半点，让他打掉了牙和血吞。</t>
  </si>
  <si>
    <t>穷奇的皮相信也是一味好药材，我们不能浪费了啊，少侠，把那穷奇的皮也取来，不要给丁恶贼留下一星半点。</t>
  </si>
  <si>
    <t>盘龙寺战胜“丁恶贼”</t>
  </si>
  <si>
    <t>嘿嘿，想要知道这件事？那就帮我，在盘龙寺战胜“丁恶贼”</t>
  </si>
  <si>
    <t>不知道丁恶贼还会耍什么花样出来。</t>
  </si>
  <si>
    <t>摘星子是丁恶贼首徒，此人不除，日后必成大患。</t>
  </si>
  <si>
    <t>这个叫灵虚子的人是丁恶贼的首徒，除掉他肯定能让梦星折损不少战力，少侠可愿意出手将其除去？</t>
  </si>
  <si>
    <t>李忘忧乃我鬼谷宫宿敌，这回肯定来者不善，这场恶战是避免不了了。</t>
  </si>
  <si>
    <t>李忘忧乃我鬼谷宫宿敌，这回肯定来者不善，这场恶战是避免不了了，少侠可否愿意与我等一同御敌？</t>
  </si>
  <si>
    <t>鬼谷宫上下感谢少侠大恩。</t>
  </si>
  <si>
    <t>盘龙寺战胜“鬼谷叛徒”</t>
  </si>
  <si>
    <t>嘿嘿，想要知道这件事？那就帮我，在盘龙寺战胜“鬼谷叛徒”</t>
  </si>
  <si>
    <t>盘龙寺战胜“恶魔岛弟子”</t>
  </si>
  <si>
    <t>嘿嘿，想要知道这件事？那就帮我，在盘龙寺战胜“恶魔岛弟子”</t>
  </si>
  <si>
    <t>恶魔岛弟子：5</t>
  </si>
  <si>
    <t>恶魔岛弟子：1</t>
  </si>
  <si>
    <t>玉灵魔女如今不之到底去了哪里，不知道是否和灵兽岛众人有关，还是先听听琴剑怎么说。</t>
  </si>
  <si>
    <t>侵犯隐云涧想必定然是傻老大带的头，若是把他除掉，灵兽岛也该安分了。</t>
  </si>
  <si>
    <t>如今隐云涧已有新主，灵兽岛的人还有利用价值，这次先放过他们，通知傻老大让他们各自离去。</t>
  </si>
  <si>
    <t>如今隐云涧已有新主，灵兽岛的人还有利用价值，让傻老大让他们各自离去吧。</t>
  </si>
  <si>
    <t>这次灵兽岛公然反叛，鬼谷宫内肯定有内奸，这群小人。</t>
  </si>
  <si>
    <t>这次灵兽岛公然反叛，鬼谷宫内肯定有内奸，请少侠代我出手将这些叛徒揪出来除掉。</t>
  </si>
  <si>
    <t>棋剑身中奇毒，解药由陌桑亲自看管，所以想夺解药，必须先干掉他。</t>
  </si>
  <si>
    <t>我现在身中奇毒，解药就在陌桑那个恶贼身上，少侠，可否为我寻来解药，我好助少侠一臂之力。</t>
  </si>
  <si>
    <t>陌桑居然想趁人之危，如此恶毒小人百死不足惜。</t>
  </si>
  <si>
    <t>陌桑居然想趁人之危，如此阴险狡诈之人怎能放过。</t>
  </si>
  <si>
    <t>陌桑：1</t>
  </si>
  <si>
    <t>李忘忧武功不亚于玉灵魔女，若是能战胜她，可震慑隐云涧主人之位置。</t>
    <phoneticPr fontId="6" type="noConversion"/>
  </si>
  <si>
    <t>盘龙寺战胜“金士奇”</t>
  </si>
  <si>
    <t>嘿嘿，想要知道这件事？那就帮我，在盘龙寺战胜“金士奇”</t>
  </si>
  <si>
    <t>玉灵魔女失踪应该只有姥姥的贴身侍卫知道，怎么会传到下人耳朵里，问问琴剑下面该怎么办。</t>
  </si>
  <si>
    <t>姥姥失踪的时候就只有我们两姐妹知道，其他的人一概没有通知，真是奇怪……</t>
  </si>
  <si>
    <t>姥姥的消失肯定和这些叛徒有关，从他们身上看看能不能找出一些线索来。</t>
  </si>
  <si>
    <t>前往隐云涧，击杀"隐云涧弟子(精英)"*6</t>
    <phoneticPr fontId="6" type="noConversion"/>
  </si>
  <si>
    <t>前往隐云涧，击杀"隐云涧弟子(精英)"*3</t>
    <phoneticPr fontId="6" type="noConversion"/>
  </si>
  <si>
    <t>据流浪弟子回报，这次武林大会混入的秦月阁武士，还望少侠不要让他们趁机捣乱。</t>
    <phoneticPr fontId="6" type="noConversion"/>
  </si>
  <si>
    <t>这次武林大会居然混入了一些秦月阁武士，绝不然给他们伺机捣乱。</t>
    <phoneticPr fontId="6" type="noConversion"/>
  </si>
  <si>
    <t>如今只有攻上隐云涧，夺回隐云涧再从长计议。</t>
    <phoneticPr fontId="6" type="noConversion"/>
  </si>
  <si>
    <t>盘龙寺逢此为难，能不能保住还不知道，还是让那些弟子尽早下山去吧。</t>
    <phoneticPr fontId="6" type="noConversion"/>
  </si>
  <si>
    <t>这枚银手镯是逍青子的信物，如今可以转交给无青了。</t>
    <phoneticPr fontId="6" type="noConversion"/>
  </si>
  <si>
    <t>梦星高级弟子在盘龙寺还有残留，这回一定要将他们一网打尽。</t>
    <phoneticPr fontId="6" type="noConversion"/>
  </si>
  <si>
    <t>且听苏玉杰说说这迷阵的由来。</t>
    <phoneticPr fontId="6" type="noConversion"/>
  </si>
  <si>
    <t>迷阵乃家师所创立，几十年来无人能破，凡能破解此棋局者，家师将会传他毕生功力。</t>
    <phoneticPr fontId="6" type="noConversion"/>
  </si>
  <si>
    <t>红秀居然想用闪电兔来挑战。</t>
    <phoneticPr fontId="6" type="noConversion"/>
  </si>
  <si>
    <t>万佛山收集“草药”</t>
  </si>
  <si>
    <t>嘿嘿，想要知道这件事？那就帮我，在万佛山收集“草药”</t>
  </si>
  <si>
    <t>草药</t>
  </si>
  <si>
    <t>灵儿的消息</t>
    <phoneticPr fontId="6" type="noConversion"/>
  </si>
  <si>
    <t>盘龙寺去找“苦心”问问情况</t>
  </si>
  <si>
    <t>嘿嘿，想要知道这件事？那就帮我，在盘龙寺去找“苦心”问问情况</t>
  </si>
  <si>
    <t>“苦心”吩咐你的事从来都从来都是这么简单</t>
  </si>
  <si>
    <t>“苦心”吩咐你的事从来都不简单</t>
  </si>
  <si>
    <t>“苦心”吩咐你的事从来都从来就没简单过</t>
  </si>
  <si>
    <t>到盘龙寺，与“苦心”对话！</t>
  </si>
  <si>
    <t>灵虚子说只要盘龙寺投靠梦星派，他们就给方丈解药，此事事关重大，还是找苦心大师商量一下。</t>
  </si>
  <si>
    <t>你去告诉苦心那老头，只要投靠了我们梦星派，我就保证你们的方丈大师安然无恙，否则……就不用我说了吧。</t>
  </si>
  <si>
    <t>（不好，方丈大师已经毒入骨髓，这样下去再曲毒就糟了，快去找苦心大师求助）。</t>
  </si>
  <si>
    <t>方丈大师已经身无大碍，快去和苦心大师道个平安。</t>
  </si>
  <si>
    <t>盘龙寺去找“苦头”问问情况</t>
  </si>
  <si>
    <t>嘿嘿，想要知道这件事？那就帮我，在盘龙寺去找“苦头”问问情况</t>
  </si>
  <si>
    <t>“苦头”吩咐你的事从来都从来就没简单过</t>
  </si>
  <si>
    <t>“苦头”吩咐你的事从来都一定有原因，还是不要过问了</t>
  </si>
  <si>
    <t>梦星台去找“苦头”问问情况</t>
  </si>
  <si>
    <t>嘿嘿，想要知道这件事？那就帮我，在梦星台去找“苦头”问问情况</t>
  </si>
  <si>
    <t>“苦头”吩咐你的事从来都不简单</t>
  </si>
  <si>
    <t>“苦头”吩咐你的事从来都很简单</t>
  </si>
  <si>
    <t>“苦头”吩咐你的事从来都很难，只有高的实力才能完成</t>
  </si>
  <si>
    <t>“苦头”吩咐你的事从来都大家都不想去做，但是没办法啊</t>
  </si>
  <si>
    <t>到盘龙寺，与“苦头”对话！</t>
  </si>
  <si>
    <t>苦头大师的毒已经深入骨髓，快去找苦心大师想想办法。</t>
  </si>
  <si>
    <t>这灵药是王氏独门秘药，有起死回生之功效，还是送一些给苦头大师以免有变。</t>
  </si>
  <si>
    <t>到梦星台，与“苦头”对话！</t>
  </si>
  <si>
    <t>现在若是强行进攻肯定对我们不利，等苦头大师商讨结果出来再决定下一步的行动。</t>
  </si>
  <si>
    <t>迷阵已破，想必“他”也要来了，让苏玉杰多加戒备。</t>
    <phoneticPr fontId="6" type="noConversion"/>
  </si>
  <si>
    <t>我被隐云涧弟子擒住，险些让他们给………我要让他们十倍偿还。</t>
    <phoneticPr fontId="6" type="noConversion"/>
  </si>
  <si>
    <t>………………………………（青轩兄此刻谁的话都听不进去）。</t>
  </si>
  <si>
    <t>………………………………（姑且守住青轩兄看看他还会有什么其他的异动）。</t>
  </si>
  <si>
    <t>这把宝剑是刚才那位青轩施主掉的，还请施主归还回去。</t>
  </si>
  <si>
    <t>李延原来是青轩的人，自从古寺回来就成这样了！</t>
  </si>
  <si>
    <t>扭转乾坤是青轩世家的绝世武功，那么这些人是谁？</t>
  </si>
  <si>
    <t>江湖传闻有一些盘龙弟子勾结抢到，毁坏了盘龙寺百年基业，请前去帮忙清理门户，事成之后，必有重谢！</t>
    <phoneticPr fontId="6" type="noConversion"/>
  </si>
  <si>
    <t>盘龙寺乃武林泰山北斗，就连他们也信不过形某，罢了，少侠可否与我并肩御敌。</t>
    <phoneticPr fontId="6" type="noConversion"/>
  </si>
  <si>
    <t>从今往后少侠就是形某的兄弟！</t>
    <phoneticPr fontId="6" type="noConversion"/>
  </si>
  <si>
    <t>这群隐云涧弟子如此行迹，就凭此百死不足惜。</t>
  </si>
  <si>
    <t>这些隐云涧弟子，就算死上一百次也弥补不了他们犯下的过错，少侠，就代我将他们全部铲除吧。</t>
  </si>
  <si>
    <t>隐云涧弟子：5</t>
  </si>
  <si>
    <t>棋剑已经多日没有进食，隐云涧弟子身上肯定有携有食物。</t>
  </si>
  <si>
    <t>我在这里已经多日没有进食，那些隐云涧弟子身上应该有不少食物，少侠，能为我夺些食物来么。</t>
  </si>
  <si>
    <t>隐云涧弟子：:1</t>
  </si>
  <si>
    <t>玄阴大师似乎一直和形某人针锋相对，不似盘龙寺作风，还请少侠找玄阴大师问问究竟形某哪里得罪他了。</t>
  </si>
  <si>
    <t>如今盘龙寺正面临巨大威胁，盘龙寺势单力薄，一定要铲除幕后黑手，助盘龙寺脱困。</t>
  </si>
  <si>
    <t>如今盘龙寺遭此大难，我等势单力薄，施主可愿助我盘龙寺度此浩劫。</t>
  </si>
  <si>
    <t>我代表整个盘龙寺谢过施主。</t>
  </si>
  <si>
    <t>藏宝阁被梦星派占领，不少书籍散落在外，不能让盘龙寺基业毁于一旦，快将散落的残叶寻找回来。</t>
  </si>
  <si>
    <t>如今藏宝阁已经梦星弟子占领，盘龙寺珍藏书籍散落各处，还请施主将残叶收回，保我盘龙寺基业。</t>
  </si>
  <si>
    <t>盘龙寺逢此为难，能不能度过此难尚且未知，还是让那些弟子尽早下山去吧。</t>
  </si>
  <si>
    <t>誓死与盘龙寺共存亡，绝不离去!</t>
  </si>
  <si>
    <t>劝降盘龙寺</t>
  </si>
  <si>
    <t>我已身无大碍，多谢施主助我盘龙寺度此劫难，还是快和苦心师弟道个平安。</t>
  </si>
  <si>
    <t>盘龙寺能度此劫难，多亏施主相助。</t>
  </si>
  <si>
    <t>除掉秦月阁的"秦月阁弟子"3个</t>
    <phoneticPr fontId="6" type="noConversion"/>
  </si>
  <si>
    <t>江湖传闻有一大批秦月阁弟子在秦月阁作乱，还请前去帮忙，事成之后，必有重谢！</t>
  </si>
  <si>
    <t>前往秦月阁，击退"秦月阁弟子"*12</t>
  </si>
  <si>
    <t>前往秦月阁，击退"秦月阁弟子"*24</t>
  </si>
  <si>
    <t>前往秦月阁，击退"秦月阁弟子"*48</t>
  </si>
  <si>
    <t>盘龙寺广撒英雄帖，邀请各路英豪驱除鞑虏，还我中华</t>
  </si>
  <si>
    <t>怨灵这是青轩世家的灵魂，但是为什么灵魂会再这里久久不散</t>
    <phoneticPr fontId="6" type="noConversion"/>
  </si>
  <si>
    <t>dialogueTask</t>
    <phoneticPr fontId="6" type="noConversion"/>
  </si>
  <si>
    <t>npcFightTask</t>
    <phoneticPr fontId="6" type="noConversion"/>
  </si>
  <si>
    <t>20075:80</t>
    <phoneticPr fontId="6" type="noConversion"/>
  </si>
  <si>
    <t>20076:80</t>
    <phoneticPr fontId="6" type="noConversion"/>
  </si>
  <si>
    <t>20005:80</t>
    <phoneticPr fontId="6" type="noConversion"/>
  </si>
  <si>
    <t>20006:80</t>
    <phoneticPr fontId="6" type="noConversion"/>
  </si>
  <si>
    <t>等级</t>
    <phoneticPr fontId="6" type="noConversion"/>
  </si>
  <si>
    <t>cycle</t>
    <phoneticPr fontId="6" type="noConversion"/>
  </si>
  <si>
    <t>最小等级</t>
    <phoneticPr fontId="7" type="noConversion"/>
  </si>
  <si>
    <t>最大等级</t>
    <phoneticPr fontId="7" type="noConversion"/>
  </si>
  <si>
    <t>NPC集合</t>
    <phoneticPr fontId="7" type="noConversion"/>
  </si>
  <si>
    <t>任务集合</t>
    <phoneticPr fontId="7" type="noConversion"/>
  </si>
  <si>
    <t>levelMin</t>
    <phoneticPr fontId="7" type="noConversion"/>
  </si>
  <si>
    <t>levelMax</t>
    <phoneticPr fontId="7" type="noConversion"/>
  </si>
  <si>
    <t>npcIds</t>
    <phoneticPr fontId="7" type="noConversion"/>
  </si>
  <si>
    <t>taskIds</t>
    <phoneticPr fontId="7" type="noConversion"/>
  </si>
  <si>
    <t>物品</t>
    <phoneticPr fontId="6" type="noConversion"/>
  </si>
  <si>
    <t>环数</t>
    <phoneticPr fontId="6" type="noConversion"/>
  </si>
  <si>
    <t>伙伴</t>
    <phoneticPr fontId="6" type="noConversion"/>
  </si>
  <si>
    <t>num</t>
    <phoneticPr fontId="6" type="noConversion"/>
  </si>
  <si>
    <t>item</t>
    <phoneticPr fontId="6" type="noConversion"/>
  </si>
  <si>
    <t>partner</t>
    <phoneticPr fontId="6" type="noConversion"/>
  </si>
  <si>
    <t>all</t>
    <phoneticPr fontId="6" type="noConversion"/>
  </si>
  <si>
    <t>传说任务集合</t>
    <phoneticPr fontId="6" type="noConversion"/>
  </si>
  <si>
    <t>chuanshuoIds</t>
    <phoneticPr fontId="6" type="noConversion"/>
  </si>
  <si>
    <t>chuanshuoNum</t>
    <phoneticPr fontId="6" type="noConversion"/>
  </si>
  <si>
    <t>出现传说环数</t>
    <phoneticPr fontId="6" type="noConversion"/>
  </si>
  <si>
    <t>环数:概率;</t>
    <phoneticPr fontId="6" type="noConversion"/>
  </si>
  <si>
    <t>九尾狐（环）近日在江湖作恶多端，有劳少侠前去击败他</t>
  </si>
  <si>
    <t>风无痕（环）近日在江湖作恶多端，有劳少侠前去击败他</t>
  </si>
  <si>
    <t>岳宗茂（环）近日在江湖作恶多端，有劳少侠前去击败他</t>
  </si>
  <si>
    <t>羽涵（环）近日在江湖作恶多端，有劳少侠前去击败他</t>
  </si>
  <si>
    <t>段子绝（环）近日在江湖作恶多端，有劳少侠前去击败他</t>
  </si>
  <si>
    <t>斧头帮护法（环）近日在江湖作恶多端，有劳少侠前去击败他</t>
  </si>
  <si>
    <t>司马沐风（环）近日在江湖作恶多端，有劳少侠前去击败他</t>
  </si>
  <si>
    <t>丁褒贬（环）近日在江湖作恶多端，有劳少侠前去击败他</t>
  </si>
  <si>
    <t>梦星弟子（环）近日在江湖作恶多端，有劳少侠前去击败他</t>
  </si>
  <si>
    <t>隐云涧弟子（环）近日在江湖作恶多端，有劳少侠前去击败他</t>
  </si>
  <si>
    <t>为了江湖的安宁！</t>
    <phoneticPr fontId="6" type="noConversion"/>
  </si>
  <si>
    <t>11051;11001;11002;11003;11004;11005;11006;11007;11008;11009;11010;11011;11012;11013;11014;11015;11034;11035;11036;11043;11049;11050;11052;11053;11058;11060;11061;11065;11066;11067;11070;11073;11074;11075;11076;11078;11079;11080;11081;11082;11083;11084;</t>
  </si>
  <si>
    <t>11051;11001;11002;11003;11004;11005;11006;11007;11008;11009;11010;11011;11012;11013;11014;11015;11034;11035;11036;11043;11049;11050;11052;11053;11058;11060;11061;11065;11066;11067;11070;11073;11074;11075;11076;11078;11079;11080;11081;11082;11083;11084;11016;11017;11018;11019;11057;</t>
  </si>
  <si>
    <t>11051;11001;11002;11003;11004;11005;11006;11007;11008;11009;11010;11011;11012;11013;11014;11015;11034;11035;11036;11043;11049;11050;11052;11053;11058;11060;11061;11065;11066;11067;11070;11073;11074;11075;11076;11078;11079;11080;11081;11082;11083;11084;11016;11017;11018;11019;11057;11020;11021;11022;11030;11063;11064;</t>
  </si>
  <si>
    <t>11051;11001;11002;11003;11004;11005;11006;11007;11008;11009;11010;11011;11012;11013;11014;11015;11034;11035;11036;11043;11049;11050;11052;11053;11058;11060;11061;11065;11066;11067;11070;11073;11074;11075;11076;11078;11079;11080;11081;11082;11083;11084;11016;11017;11018;11019;11057;11020;11021;11022;11030;11063;11064;11023;11024;11025;11026;11027;11028;11029;11031;11032;11033;11044;11045;11046;11047;11048;</t>
  </si>
  <si>
    <t>7189;</t>
    <phoneticPr fontId="6" type="noConversion"/>
  </si>
  <si>
    <t>42:5000;62:5000;86:10000</t>
    <phoneticPr fontId="6" type="noConversion"/>
  </si>
  <si>
    <t>请去收集5个“凝神丹”回来</t>
  </si>
  <si>
    <t>请去收集5个“女儿红”回来</t>
  </si>
  <si>
    <t>请去收集5个“还神丹”回来</t>
  </si>
  <si>
    <t>20005:5</t>
  </si>
  <si>
    <t>请去收集5个“米酒”回来</t>
  </si>
  <si>
    <t>20006:5</t>
  </si>
  <si>
    <t>请去收集5个“顺命丸”回来</t>
  </si>
  <si>
    <t>20075:5</t>
  </si>
  <si>
    <t>请去收集5个“紫心丹”回来</t>
  </si>
  <si>
    <t>请去收集5个“薰衣草”回来</t>
  </si>
  <si>
    <t>20042:5</t>
  </si>
  <si>
    <t>请去收集10个“凝神丹”回来</t>
  </si>
  <si>
    <t>20003:10</t>
  </si>
  <si>
    <t>请去收集10个“女儿红”回来</t>
  </si>
  <si>
    <t>20004:10</t>
  </si>
  <si>
    <t>请去收集10个“还神丹”回来</t>
  </si>
  <si>
    <t>请去收集10个“米酒”回来</t>
  </si>
  <si>
    <t>请去收集10个“顺命丸”回来</t>
  </si>
  <si>
    <t>请去收集10个“紫心丹”回来</t>
  </si>
  <si>
    <t>20076:10</t>
  </si>
  <si>
    <t>请去收集10个“薰衣草”回来</t>
  </si>
  <si>
    <t>20042:10</t>
  </si>
  <si>
    <t>请去收集20个“凝神丹”回来</t>
  </si>
  <si>
    <t>20003:20</t>
  </si>
  <si>
    <t>请去收集20个“女儿红”回来</t>
  </si>
  <si>
    <t>20004:20</t>
  </si>
  <si>
    <t>请去收集20个“还神丹”回来</t>
  </si>
  <si>
    <t>请去收集20个“米酒”回来</t>
  </si>
  <si>
    <t>请去收集20个“顺命丸”回来</t>
  </si>
  <si>
    <t>请去收集20个“紫心丹”回来</t>
  </si>
  <si>
    <t>请去收集20个“薰衣草”回来</t>
  </si>
  <si>
    <t>20042:20</t>
  </si>
  <si>
    <t>请去收集30个“凝神丹”回来</t>
  </si>
  <si>
    <t>20003:30</t>
  </si>
  <si>
    <t>请去收集30个“女儿红”回来</t>
  </si>
  <si>
    <t>20004:30</t>
  </si>
  <si>
    <t>请去收集30个“还神丹”回来</t>
  </si>
  <si>
    <t>请去收集30个“米酒”回来</t>
  </si>
  <si>
    <t>请去收集30个“顺命丸”回来</t>
  </si>
  <si>
    <t>20075:30</t>
  </si>
  <si>
    <t>请去收集30个“紫心丹”回来</t>
  </si>
  <si>
    <t>请去收集30个“薰衣草”回来</t>
  </si>
  <si>
    <t>20042:30</t>
  </si>
  <si>
    <t>请去收集1个“英雄帖(白)”回来</t>
  </si>
  <si>
    <t>21060:1</t>
  </si>
  <si>
    <t>请去收集1个“蓝石头”回来</t>
  </si>
  <si>
    <t>20049:1</t>
  </si>
  <si>
    <t>请去收集1个“蓝色精油”回来</t>
  </si>
  <si>
    <t>20052:1</t>
  </si>
  <si>
    <t>请去收集1个“蓝色净化水”回来</t>
  </si>
  <si>
    <t>20055:1</t>
  </si>
  <si>
    <t>请去收集1个“神兵基础石”回来</t>
  </si>
  <si>
    <t>21009:1</t>
  </si>
  <si>
    <t>请去收集1个“初级升星石”回来</t>
  </si>
  <si>
    <t>请去收集1个“水晶石”回来</t>
  </si>
  <si>
    <t>21038:1</t>
  </si>
  <si>
    <t>请去收集1个“天刑残玉碎片”回来</t>
  </si>
  <si>
    <t>50011:1</t>
  </si>
  <si>
    <t>请去收集1个“地坤残玉碎片”回来</t>
  </si>
  <si>
    <t>50012:1</t>
  </si>
  <si>
    <t>请去收集1个“雷罚残玉碎片”回来</t>
  </si>
  <si>
    <t>50013:1</t>
  </si>
  <si>
    <t>请去收集1个“风云残玉碎片”回来</t>
  </si>
  <si>
    <t>50014:1</t>
  </si>
  <si>
    <t>请去收集1个“水势残玉碎片”回来</t>
  </si>
  <si>
    <t>50015:1</t>
  </si>
  <si>
    <t>请去收集1个“火目残玉碎片”回来</t>
  </si>
  <si>
    <t>50016:1</t>
  </si>
  <si>
    <t>请去收集1个“山林残玉碎片”回来</t>
  </si>
  <si>
    <t>50017:1</t>
  </si>
  <si>
    <t>请去收集1个“泽少残玉碎片”回来</t>
  </si>
  <si>
    <t>50018:1</t>
  </si>
  <si>
    <t>请去收集2个“英雄帖(白)”回来</t>
  </si>
  <si>
    <t>21060:2</t>
  </si>
  <si>
    <t>请去收集2个“蓝石头”回来</t>
  </si>
  <si>
    <t>20049:2</t>
  </si>
  <si>
    <t>请去收集2个“蓝色精油”回来</t>
  </si>
  <si>
    <t>20052:2</t>
  </si>
  <si>
    <t>请去收集2个“蓝色净化水”回来</t>
  </si>
  <si>
    <t>20055:2</t>
  </si>
  <si>
    <t>请去收集2个“神兵基础石”回来</t>
  </si>
  <si>
    <t>21009:2</t>
  </si>
  <si>
    <t>请去收集2个“初级升星石”回来</t>
  </si>
  <si>
    <t>21027:2</t>
  </si>
  <si>
    <t>请去收集2个“水晶石”回来</t>
  </si>
  <si>
    <t>21038:2</t>
  </si>
  <si>
    <t>请去收集2个“天刑残玉碎片”回来</t>
  </si>
  <si>
    <t>50011:2</t>
  </si>
  <si>
    <t>请去收集2个“地坤残玉碎片”回来</t>
  </si>
  <si>
    <t>50012:2</t>
  </si>
  <si>
    <t>请去收集2个“雷罚残玉碎片”回来</t>
  </si>
  <si>
    <t>50013:2</t>
  </si>
  <si>
    <t>请去收集2个“风云残玉碎片”回来</t>
  </si>
  <si>
    <t>50014:2</t>
  </si>
  <si>
    <t>请去收集2个“水势残玉碎片”回来</t>
  </si>
  <si>
    <t>50015:2</t>
  </si>
  <si>
    <t>请去收集2个“火目残玉碎片”回来</t>
  </si>
  <si>
    <t>50016:2</t>
  </si>
  <si>
    <t>请去收集2个“山林残玉碎片”回来</t>
  </si>
  <si>
    <t>50017:2</t>
  </si>
  <si>
    <t>请去收集2个“泽少残玉碎片”回来</t>
  </si>
  <si>
    <t>50018:2</t>
  </si>
  <si>
    <t>请去收集3个“英雄帖(白)”回来</t>
  </si>
  <si>
    <t>21060:3</t>
  </si>
  <si>
    <t>请去收集3个“蓝石头”回来</t>
  </si>
  <si>
    <t>20049:3</t>
  </si>
  <si>
    <t>请去收集3个“蓝色精油”回来</t>
  </si>
  <si>
    <t>20052:3</t>
  </si>
  <si>
    <t>请去收集3个“蓝色净化水”回来</t>
  </si>
  <si>
    <t>请去收集3个“神兵基础石”回来</t>
  </si>
  <si>
    <t>21009:3</t>
  </si>
  <si>
    <t>请去收集3个“初级升星石”回来</t>
  </si>
  <si>
    <t>21027:3</t>
  </si>
  <si>
    <t>请去收集3个“水晶石”回来</t>
  </si>
  <si>
    <t>21038:3</t>
  </si>
  <si>
    <t>请去收集3个“天刑残玉碎片”回来</t>
  </si>
  <si>
    <t>50011:3</t>
  </si>
  <si>
    <t>请去收集3个“地坤残玉碎片”回来</t>
  </si>
  <si>
    <t>50012:3</t>
  </si>
  <si>
    <t>请去收集3个“雷罚残玉碎片”回来</t>
  </si>
  <si>
    <t>50013:3</t>
  </si>
  <si>
    <t>请去收集3个“风云残玉碎片”回来</t>
  </si>
  <si>
    <t>50014:3</t>
  </si>
  <si>
    <t>请去收集3个“水势残玉碎片”回来</t>
  </si>
  <si>
    <t>50015:3</t>
  </si>
  <si>
    <t>请去收集3个“火目残玉碎片”回来</t>
  </si>
  <si>
    <t>50016:3</t>
  </si>
  <si>
    <t>请去收集3个“山林残玉碎片”回来</t>
  </si>
  <si>
    <t>50017:3</t>
  </si>
  <si>
    <t>请去收集3个“泽少残玉碎片”回来</t>
  </si>
  <si>
    <t>50018:3</t>
  </si>
  <si>
    <t>请去收集1个“天刑残玉”回来</t>
  </si>
  <si>
    <t>50001:1</t>
  </si>
  <si>
    <t>请去收集1个“地坤残玉”回来</t>
  </si>
  <si>
    <t>50002:1</t>
  </si>
  <si>
    <t>请去收集1个“雷罚残玉”回来</t>
  </si>
  <si>
    <t>50003:1</t>
  </si>
  <si>
    <t>请去收集1个“风云残玉”回来</t>
  </si>
  <si>
    <t>50004:1</t>
  </si>
  <si>
    <t>请去收集1个“水势残玉”回来</t>
  </si>
  <si>
    <t>50005:1</t>
  </si>
  <si>
    <t>请去收集1个“火目残玉”回来</t>
  </si>
  <si>
    <t>50006:1</t>
  </si>
  <si>
    <t>请去收集1个“山林残玉”回来</t>
  </si>
  <si>
    <t>50007:1</t>
  </si>
  <si>
    <t>请去收集1个“泽少残玉”回来</t>
  </si>
  <si>
    <t>50008:1</t>
  </si>
  <si>
    <t>请去收集1个“英雄帖(绿)”回来</t>
  </si>
  <si>
    <t>前去击败“九尾狐（环）”</t>
  </si>
  <si>
    <t>击败湖心亭的“九尾狐（环）”</t>
  </si>
  <si>
    <t>前去击败“风无痕（环）”</t>
  </si>
  <si>
    <t>击败湖心亭的“风无痕（环）”</t>
  </si>
  <si>
    <t>前去击败“岳宗茂（环）”</t>
  </si>
  <si>
    <t>击败湖心亭的“岳宗茂（环）”</t>
  </si>
  <si>
    <t>前去击败“羽涵（环）”</t>
  </si>
  <si>
    <t>击败湖心亭的“羽涵（环）”</t>
  </si>
  <si>
    <t>前去击败“段子绝（环）”</t>
  </si>
  <si>
    <t>击败湖心亭的“段子绝（环）”</t>
  </si>
  <si>
    <t>前去击败“斧头帮护法（环）”</t>
  </si>
  <si>
    <t>击败星月坡的“斧头帮护法（环）”</t>
  </si>
  <si>
    <t>前去击败“司马沐风（环）”</t>
  </si>
  <si>
    <t>击败星月坡的“司马沐风（环）”</t>
  </si>
  <si>
    <t>前去击败“丁褒贬（环）”</t>
  </si>
  <si>
    <t>击败星月坡的“丁褒贬（环）”</t>
  </si>
  <si>
    <t>前去击败“梦星弟子（环）”</t>
  </si>
  <si>
    <t>击败星月坡的“梦星弟子（环）”</t>
  </si>
  <si>
    <t>前去击败“隐云涧弟子（环）”</t>
  </si>
  <si>
    <t>击败星月坡的“隐云涧弟子（环）”</t>
  </si>
  <si>
    <t>击败星月坡的“九尾狐（环）”</t>
  </si>
  <si>
    <t>击败星月坡的“风无痕（环）”</t>
  </si>
  <si>
    <t>击败星月坡的“岳宗茂（环）”</t>
  </si>
  <si>
    <t>击败苏州的“羽涵（环）”</t>
  </si>
  <si>
    <t>击败苏州的“段子绝（环）”</t>
  </si>
  <si>
    <t>击败苏州的“斧头帮护法（环）”</t>
  </si>
  <si>
    <t>击败苏州的“司马沐风（环）”</t>
  </si>
  <si>
    <t>击败苏州的“丁褒贬（环）”</t>
  </si>
  <si>
    <t>击败苏州的“梦星弟子（环）”</t>
  </si>
  <si>
    <t>击败苏州的“隐云涧弟子（环）”</t>
  </si>
  <si>
    <t>击败秦月阁的“九尾狐（环）”</t>
  </si>
  <si>
    <t>击败秦月阁的“风无痕（环）”</t>
  </si>
  <si>
    <t>击败秦月阁的“岳宗茂（环）”</t>
  </si>
  <si>
    <t>击败秦月阁的“羽涵（环）”</t>
  </si>
  <si>
    <t>击败秦月阁的“段子绝（环）”</t>
  </si>
  <si>
    <t>击败秦月阁的“斧头帮护法（环）”</t>
  </si>
  <si>
    <t>击败秦月阁的“司马沐风（环）”</t>
  </si>
  <si>
    <t>击败水云庄的“丁褒贬（环）”</t>
  </si>
  <si>
    <t>击败水云庄的“梦星弟子（环）”</t>
  </si>
  <si>
    <t>击败水云庄的“隐云涧弟子（环）”</t>
  </si>
  <si>
    <t>击败水云庄的“九尾狐（环）”</t>
  </si>
  <si>
    <t>击败万佛山的“风无痕（环）”</t>
  </si>
  <si>
    <t>击败万佛山的“岳宗茂（环）”</t>
  </si>
  <si>
    <t>击败万佛山的“羽涵（环）”</t>
  </si>
  <si>
    <t>击败盘龙寺的“段子绝（环）”</t>
  </si>
  <si>
    <t>击败盘龙寺的“斧头帮护法（环）”</t>
  </si>
  <si>
    <t>击败盘龙寺的“司马沐风（环）”</t>
  </si>
  <si>
    <t>击败梦星台的“丁褒贬（环）”</t>
  </si>
  <si>
    <t>击败梦星台的“梦星弟子（环）”</t>
  </si>
  <si>
    <t>击败梦星台的“隐云涧弟子（环）”</t>
  </si>
  <si>
    <t>除掉“秦月阁”的“秦月阁守卫”1个</t>
  </si>
  <si>
    <t>400:1</t>
  </si>
  <si>
    <t>除掉“秦月阁”的“秦月阁弟子”1个</t>
  </si>
  <si>
    <t>401:1</t>
  </si>
  <si>
    <t>除掉“水云庄”的“护院守卫”1个</t>
  </si>
  <si>
    <t>405:1</t>
  </si>
  <si>
    <t>除掉“水云庄”的“护院弟子”1个</t>
  </si>
  <si>
    <t>406:1</t>
  </si>
  <si>
    <t>除掉“秦月阁”的“秦月阁守卫”3个</t>
  </si>
  <si>
    <t>除掉“秦月阁”的“秦月阁弟子”3个</t>
  </si>
  <si>
    <t>除掉“水云庄”的“护院守卫”3个</t>
  </si>
  <si>
    <t>405:3</t>
  </si>
  <si>
    <t>除掉“水云庄”的“护院弟子”3个</t>
  </si>
  <si>
    <t>406:3</t>
  </si>
  <si>
    <t>除掉“秦月阁”的“秦月阁守卫”5个</t>
  </si>
  <si>
    <t>400:5</t>
  </si>
  <si>
    <t>除掉“秦月阁”的“秦月阁弟子”5个</t>
  </si>
  <si>
    <t>401:5</t>
  </si>
  <si>
    <t>除掉“水云庄”的“护院守卫”5个</t>
  </si>
  <si>
    <t>除掉“水云庄”的“护院弟子”5个</t>
  </si>
  <si>
    <t>除掉“万佛山”的“苏玉杰”3个</t>
  </si>
  <si>
    <t>409:3</t>
  </si>
  <si>
    <t>除掉“万佛山”的“棋魂”3个</t>
  </si>
  <si>
    <t>410:3</t>
  </si>
  <si>
    <t>除掉“万佛山”的“苏玉杰”5个</t>
  </si>
  <si>
    <t>409:5</t>
  </si>
  <si>
    <t>除掉“万佛山”的“棋魂”5个</t>
  </si>
  <si>
    <t>410:5</t>
  </si>
  <si>
    <t>除掉“秦月阁”的“秦月阁守卫”10个</t>
  </si>
  <si>
    <t>400:10</t>
  </si>
  <si>
    <t>除掉“秦月阁”的“秦月阁弟子”10个</t>
  </si>
  <si>
    <t>401:10</t>
  </si>
  <si>
    <t>除掉“水云庄”的“护院守卫”10个</t>
  </si>
  <si>
    <t>405:10</t>
  </si>
  <si>
    <t>除掉“水云庄”的“护院弟子”10个</t>
  </si>
  <si>
    <t>406:10</t>
  </si>
  <si>
    <t>除掉“万佛山”的“苏玉杰”10个</t>
  </si>
  <si>
    <t>409:10</t>
  </si>
  <si>
    <t>除掉“万佛山”的“棋魂”10个</t>
  </si>
  <si>
    <t>410:10</t>
  </si>
  <si>
    <t>除掉“盘龙寺”的“宵小之徒”5个</t>
  </si>
  <si>
    <t>413:5</t>
  </si>
  <si>
    <t>除掉“盘龙寺”的“盘龙弟子”5个</t>
  </si>
  <si>
    <t>414:5</t>
  </si>
  <si>
    <t>除掉“盘龙寺”的“宵小之徒”10个</t>
  </si>
  <si>
    <t>413:10</t>
  </si>
  <si>
    <t>除掉“盘龙寺”的“盘龙弟子”10个</t>
  </si>
  <si>
    <t>414:10</t>
  </si>
  <si>
    <t>除掉“水云庄”的“护院守卫”15个</t>
  </si>
  <si>
    <t>405:15</t>
  </si>
  <si>
    <t>除掉“水云庄”的“护院弟子”15个</t>
  </si>
  <si>
    <t>406:15</t>
  </si>
  <si>
    <t>除掉“万佛山”的“苏玉杰”15个</t>
  </si>
  <si>
    <t>409:15</t>
  </si>
  <si>
    <t>除掉“万佛山”的“棋魂”15个</t>
  </si>
  <si>
    <t>410:15</t>
  </si>
  <si>
    <t>除掉“盘龙寺”的“宵小之徒”15个</t>
  </si>
  <si>
    <t>413:15</t>
  </si>
  <si>
    <t>除掉“盘龙寺”的“盘龙弟子”15个</t>
  </si>
  <si>
    <t>414:15</t>
  </si>
  <si>
    <t>除掉“梦星台”的“梦星前锋”5个</t>
  </si>
  <si>
    <t>417:5</t>
  </si>
  <si>
    <t>除掉“梦星台”的“梦星高级弟子”5个</t>
  </si>
  <si>
    <t>418:5</t>
  </si>
  <si>
    <t>除掉“隐云涧”的“猎豹”5个</t>
  </si>
  <si>
    <t>422:5</t>
  </si>
  <si>
    <t>除掉“隐云涧”的“暴躁的猎豹”5个</t>
  </si>
  <si>
    <t>423:5</t>
  </si>
  <si>
    <t>除掉“梦星台”的“梦星前锋”10个</t>
  </si>
  <si>
    <t>417:10</t>
  </si>
  <si>
    <t>除掉“梦星台”的“梦星高级弟子”10个</t>
  </si>
  <si>
    <t>418:10</t>
  </si>
  <si>
    <t>除掉“隐云涧”的“猎豹”10个</t>
  </si>
  <si>
    <t>422:10</t>
  </si>
  <si>
    <t>除掉“隐云涧”的“暴躁的猎豹”10个</t>
  </si>
  <si>
    <t>423:10</t>
  </si>
  <si>
    <t>除掉“梦星台”的“梦星前锋”15个</t>
  </si>
  <si>
    <t>417:15</t>
  </si>
  <si>
    <t>除掉“梦星台”的“梦星高级弟子”15个</t>
  </si>
  <si>
    <t>418:15</t>
  </si>
  <si>
    <t>除掉“隐云涧”的“猎豹”15个</t>
  </si>
  <si>
    <t>422:15</t>
  </si>
  <si>
    <t>除掉“隐云涧”的“暴躁的猎豹”15个</t>
  </si>
  <si>
    <t>423:15</t>
  </si>
  <si>
    <t>击杀秦月阁守卫、护院守卫、苏玉杰、宵小之徒、梦星前锋、猎豹有一定几率获得</t>
  </si>
  <si>
    <t>请去收集1个“传说”回来</t>
    <phoneticPr fontId="6" type="noConversion"/>
  </si>
  <si>
    <t>银两商城也可以买到哦~</t>
    <phoneticPr fontId="6" type="noConversion"/>
  </si>
  <si>
    <t>这里有拜帖一封</t>
    <phoneticPr fontId="6" type="noConversion"/>
  </si>
  <si>
    <t>拜访</t>
    <phoneticPr fontId="6" type="noConversion"/>
  </si>
  <si>
    <t>10560</t>
    <phoneticPr fontId="6" type="noConversion"/>
  </si>
  <si>
    <t>10561</t>
    <phoneticPr fontId="6" type="noConversion"/>
  </si>
  <si>
    <t>10562</t>
    <phoneticPr fontId="6" type="noConversion"/>
  </si>
  <si>
    <t>10563</t>
    <phoneticPr fontId="6" type="noConversion"/>
  </si>
  <si>
    <t>10564</t>
    <phoneticPr fontId="6" type="noConversion"/>
  </si>
  <si>
    <t>10565</t>
    <phoneticPr fontId="6" type="noConversion"/>
  </si>
  <si>
    <t>10566</t>
    <phoneticPr fontId="6" type="noConversion"/>
  </si>
  <si>
    <t>10567</t>
    <phoneticPr fontId="6" type="noConversion"/>
  </si>
  <si>
    <t>10568</t>
    <phoneticPr fontId="6" type="noConversion"/>
  </si>
  <si>
    <t>10569</t>
    <phoneticPr fontId="6" type="noConversion"/>
  </si>
  <si>
    <t>10570</t>
    <phoneticPr fontId="6" type="noConversion"/>
  </si>
  <si>
    <t>10571</t>
    <phoneticPr fontId="6" type="noConversion"/>
  </si>
  <si>
    <t>10572</t>
    <phoneticPr fontId="6" type="noConversion"/>
  </si>
  <si>
    <t>10573</t>
    <phoneticPr fontId="6" type="noConversion"/>
  </si>
  <si>
    <t>10574</t>
    <phoneticPr fontId="6" type="noConversion"/>
  </si>
  <si>
    <t>10575</t>
    <phoneticPr fontId="6" type="noConversion"/>
  </si>
  <si>
    <t>10576</t>
    <phoneticPr fontId="6" type="noConversion"/>
  </si>
  <si>
    <t>10577</t>
    <phoneticPr fontId="6" type="noConversion"/>
  </si>
  <si>
    <t>10578</t>
    <phoneticPr fontId="6" type="noConversion"/>
  </si>
  <si>
    <t>10579</t>
    <phoneticPr fontId="6" type="noConversion"/>
  </si>
  <si>
    <t>10580</t>
    <phoneticPr fontId="6" type="noConversion"/>
  </si>
  <si>
    <t>10581</t>
    <phoneticPr fontId="6" type="noConversion"/>
  </si>
  <si>
    <t>10582</t>
    <phoneticPr fontId="6" type="noConversion"/>
  </si>
  <si>
    <t>10583</t>
    <phoneticPr fontId="6" type="noConversion"/>
  </si>
  <si>
    <t>10584</t>
    <phoneticPr fontId="6" type="noConversion"/>
  </si>
  <si>
    <t>10585</t>
    <phoneticPr fontId="6" type="noConversion"/>
  </si>
  <si>
    <t>10586</t>
    <phoneticPr fontId="6" type="noConversion"/>
  </si>
  <si>
    <t>10587</t>
    <phoneticPr fontId="6" type="noConversion"/>
  </si>
  <si>
    <t>10588</t>
    <phoneticPr fontId="6" type="noConversion"/>
  </si>
  <si>
    <t>10589</t>
    <phoneticPr fontId="6" type="noConversion"/>
  </si>
  <si>
    <t>10590</t>
    <phoneticPr fontId="6" type="noConversion"/>
  </si>
  <si>
    <t>10591</t>
    <phoneticPr fontId="6" type="noConversion"/>
  </si>
  <si>
    <t>10592</t>
    <phoneticPr fontId="6" type="noConversion"/>
  </si>
  <si>
    <t>10593</t>
    <phoneticPr fontId="6" type="noConversion"/>
  </si>
  <si>
    <t>10594</t>
    <phoneticPr fontId="6" type="noConversion"/>
  </si>
  <si>
    <t>10595</t>
    <phoneticPr fontId="6" type="noConversion"/>
  </si>
  <si>
    <t>10596</t>
    <phoneticPr fontId="6" type="noConversion"/>
  </si>
  <si>
    <t>10597</t>
    <phoneticPr fontId="6" type="noConversion"/>
  </si>
  <si>
    <t>10598</t>
    <phoneticPr fontId="6" type="noConversion"/>
  </si>
  <si>
    <t>10599</t>
    <phoneticPr fontId="6" type="noConversion"/>
  </si>
  <si>
    <t>21095:1</t>
    <phoneticPr fontId="6" type="noConversion"/>
  </si>
  <si>
    <t>缘起</t>
  </si>
  <si>
    <t>10002</t>
  </si>
  <si>
    <t>10530</t>
  </si>
  <si>
    <t>修补长亭一</t>
  </si>
  <si>
    <t>20019:1</t>
  </si>
  <si>
    <t>修补长亭二</t>
  </si>
  <si>
    <t>20018:1</t>
  </si>
  <si>
    <t>剩下的就交给老夫了！</t>
  </si>
  <si>
    <t>10474</t>
  </si>
  <si>
    <t>老身已经多年不下山了，你去问问山下的那个小混混吧</t>
  </si>
  <si>
    <t>10492</t>
  </si>
  <si>
    <t>华少告诉了你关于玄阴八剑的事情</t>
  </si>
  <si>
    <t>对，玄阴八剑，一招比一招强大</t>
  </si>
  <si>
    <t>10475</t>
  </si>
  <si>
    <t>闫少的来头不小，你可以去问问他</t>
  </si>
  <si>
    <t>20043:1:10000:1;</t>
    <phoneticPr fontId="6" type="noConversion"/>
  </si>
  <si>
    <t>20044:1:10000:1;</t>
    <phoneticPr fontId="6" type="noConversion"/>
  </si>
  <si>
    <t>90001:1:10000:1;</t>
    <phoneticPr fontId="6" type="noConversion"/>
  </si>
  <si>
    <t>50024:9:10000:1;21009:10:10000:1;21038:10:10000:1;</t>
    <phoneticPr fontId="6" type="noConversion"/>
  </si>
  <si>
    <t>20001:1:10000:1</t>
    <phoneticPr fontId="6" type="noConversion"/>
  </si>
  <si>
    <t>20077:1:10000:1;</t>
    <phoneticPr fontId="6" type="noConversion"/>
  </si>
  <si>
    <t>10031:1:10000:1;</t>
    <phoneticPr fontId="6" type="noConversion"/>
  </si>
  <si>
    <t>尚武风气</t>
    <phoneticPr fontId="6" type="noConversion"/>
  </si>
  <si>
    <t>南宫世家</t>
    <phoneticPr fontId="6" type="noConversion"/>
  </si>
  <si>
    <t>伙伴的来历</t>
    <phoneticPr fontId="6" type="noConversion"/>
  </si>
  <si>
    <t>10411:1:10000:1;</t>
    <phoneticPr fontId="6" type="noConversion"/>
  </si>
  <si>
    <t>查探痕迹</t>
    <phoneticPr fontId="6" type="noConversion"/>
  </si>
  <si>
    <t>异变</t>
    <phoneticPr fontId="6" type="noConversion"/>
  </si>
  <si>
    <t>20012:1</t>
    <phoneticPr fontId="6" type="noConversion"/>
  </si>
  <si>
    <t>collectionTask</t>
    <phoneticPr fontId="6" type="noConversion"/>
  </si>
  <si>
    <t>在星月坡收集“手绢”</t>
    <phoneticPr fontId="6" type="noConversion"/>
  </si>
  <si>
    <t>到星月坡，击杀野狼收集“手绢”</t>
    <phoneticPr fontId="6" type="noConversion"/>
  </si>
  <si>
    <t>辨别真伪</t>
    <phoneticPr fontId="6" type="noConversion"/>
  </si>
  <si>
    <t>20049:10:10000:1;20052:5:10000:1;20055:3:10000:1;</t>
    <phoneticPr fontId="6" type="noConversion"/>
  </si>
  <si>
    <t>killTask</t>
    <phoneticPr fontId="6" type="noConversion"/>
  </si>
  <si>
    <t>击杀二</t>
    <phoneticPr fontId="6" type="noConversion"/>
  </si>
  <si>
    <t>击杀一</t>
    <phoneticPr fontId="6" type="noConversion"/>
  </si>
  <si>
    <t>401:3</t>
    <phoneticPr fontId="6" type="noConversion"/>
  </si>
  <si>
    <t>400:2</t>
    <phoneticPr fontId="6" type="noConversion"/>
  </si>
  <si>
    <t>狙击</t>
    <phoneticPr fontId="6" type="noConversion"/>
  </si>
  <si>
    <t>刚到秦月阁却受到了狙击</t>
    <phoneticPr fontId="6" type="noConversion"/>
  </si>
  <si>
    <t>神兵现世</t>
    <phoneticPr fontId="6" type="noConversion"/>
  </si>
  <si>
    <t>养虎为患</t>
    <phoneticPr fontId="6" type="noConversion"/>
  </si>
  <si>
    <t>湖心亭</t>
    <phoneticPr fontId="6" type="noConversion"/>
  </si>
  <si>
    <t>尽诛宵小(一)</t>
  </si>
  <si>
    <t>尽诛宵小(二)</t>
  </si>
  <si>
    <t>尽诛宵小(三)</t>
  </si>
  <si>
    <t>尽诛宵小(四)</t>
  </si>
  <si>
    <t>尽诛宵小(终)</t>
  </si>
  <si>
    <t>来者不善(一)</t>
  </si>
  <si>
    <t>来者不善(二)</t>
  </si>
  <si>
    <t>来者不善(三)</t>
  </si>
  <si>
    <t>来者不善(四)</t>
  </si>
  <si>
    <t>来者不善(五)</t>
  </si>
  <si>
    <t>来者不善(终)</t>
  </si>
  <si>
    <t>人人得诛(一)</t>
  </si>
  <si>
    <t>人人得诛(二)</t>
  </si>
  <si>
    <t>人人得诛(三)</t>
  </si>
  <si>
    <t>人人得诛(四)</t>
  </si>
  <si>
    <t>人人得诛(五)</t>
  </si>
  <si>
    <t>人人得诛(六)</t>
  </si>
  <si>
    <t>人人得诛(终)</t>
  </si>
  <si>
    <t>得理不饶(一)</t>
  </si>
  <si>
    <t>得理不饶(二)</t>
  </si>
  <si>
    <t>得理不饶(三)</t>
  </si>
  <si>
    <t>得理不饶(四)</t>
  </si>
  <si>
    <t>得理不饶(五)</t>
  </si>
  <si>
    <t>得理不饶(六)</t>
  </si>
  <si>
    <t>得理不饶(七)</t>
  </si>
  <si>
    <t>得理不饶(终)</t>
  </si>
  <si>
    <t>山贼四起(一)</t>
  </si>
  <si>
    <t>山贼四起(二)</t>
  </si>
  <si>
    <t>山贼四起(三)</t>
  </si>
  <si>
    <t>山贼四起(四)</t>
  </si>
  <si>
    <t>山贼四起(五)</t>
  </si>
  <si>
    <t>山贼四起(六)</t>
  </si>
  <si>
    <t>山贼四起(七)</t>
  </si>
  <si>
    <t>山贼四起(八)</t>
  </si>
  <si>
    <t>山贼四起(终)</t>
  </si>
  <si>
    <t>惊心棋局(一)</t>
  </si>
  <si>
    <t>惊心棋局(二)</t>
  </si>
  <si>
    <t>惊心棋局(三)</t>
  </si>
  <si>
    <t>惊心棋局(四)</t>
  </si>
  <si>
    <t>惊心棋局(五)</t>
  </si>
  <si>
    <t>惊心棋局(六)</t>
  </si>
  <si>
    <t>惊心棋局(七)</t>
  </si>
  <si>
    <t>惊心棋局(八)</t>
  </si>
  <si>
    <t>惊心棋局(九)</t>
  </si>
  <si>
    <t>惊心棋局(终)</t>
  </si>
  <si>
    <t>以杀止杀(一)</t>
  </si>
  <si>
    <t>以杀止杀(二)</t>
  </si>
  <si>
    <t>以杀止杀(三)</t>
  </si>
  <si>
    <t>以杀止杀(四)</t>
  </si>
  <si>
    <t>以杀止杀(五)</t>
  </si>
  <si>
    <t>以杀止杀(六)</t>
  </si>
  <si>
    <t>以杀止杀(七)</t>
  </si>
  <si>
    <t>以杀止杀(八)</t>
  </si>
  <si>
    <t>以杀止杀(九)</t>
  </si>
  <si>
    <t>以杀止杀(终)</t>
  </si>
  <si>
    <t>佛也有火(一)</t>
  </si>
  <si>
    <t>佛也有火(二)</t>
  </si>
  <si>
    <t>佛也有火(三)</t>
  </si>
  <si>
    <t>佛也有火(四)</t>
  </si>
  <si>
    <t>佛也有火(五)</t>
  </si>
  <si>
    <t>佛也有火(六)</t>
  </si>
  <si>
    <t>佛也有火(七)</t>
  </si>
  <si>
    <t>佛也有火(八)</t>
  </si>
  <si>
    <t>佛也有火(九)</t>
  </si>
  <si>
    <t>佛也有火(终)</t>
  </si>
  <si>
    <t>星辰也有(一)</t>
  </si>
  <si>
    <t>星辰也有(二)</t>
  </si>
  <si>
    <t>星辰也有(三)</t>
  </si>
  <si>
    <t>星辰也有(四)</t>
  </si>
  <si>
    <t>星辰也有(五)</t>
  </si>
  <si>
    <t>星辰也有(六)</t>
  </si>
  <si>
    <t>星辰也有(七)</t>
  </si>
  <si>
    <t>星辰也有(八)</t>
  </si>
  <si>
    <t>星辰也有(九)</t>
  </si>
  <si>
    <t>星辰也有(终)</t>
  </si>
  <si>
    <t>刁兽横行(一)</t>
  </si>
  <si>
    <t>刁兽横行(二)</t>
  </si>
  <si>
    <t>刁兽横行(三)</t>
  </si>
  <si>
    <t>刁兽横行(四)</t>
  </si>
  <si>
    <t>刁兽横行(五)</t>
  </si>
  <si>
    <t>刁兽横行(六)</t>
  </si>
  <si>
    <t>刁兽横行(七)</t>
  </si>
  <si>
    <t>刁兽横行(八)</t>
  </si>
  <si>
    <t>刁兽横行(九)</t>
  </si>
  <si>
    <t>刁兽横行(终)</t>
  </si>
  <si>
    <t>英雄帖(白)</t>
  </si>
  <si>
    <t>英雄帖(绿)</t>
  </si>
  <si>
    <t>英雄帖(蓝)</t>
  </si>
  <si>
    <t>英雄帖(紫)</t>
  </si>
  <si>
    <t>英雄帖(橙)</t>
  </si>
  <si>
    <t>20060:1</t>
    <phoneticPr fontId="6" type="noConversion"/>
  </si>
  <si>
    <t>20014:1</t>
    <phoneticPr fontId="6" type="noConversion"/>
  </si>
  <si>
    <t>20015:1</t>
    <phoneticPr fontId="6" type="noConversion"/>
  </si>
  <si>
    <t>跑环任务</t>
    <phoneticPr fontId="6" type="noConversion"/>
  </si>
  <si>
    <t>21062:1:10000:1;21080:10:10000:1;21001:1:10000:1;21081:1:3000:1;21011:1:5000:1</t>
    <phoneticPr fontId="6" type="noConversion"/>
  </si>
  <si>
    <t>20002:1:10000:1;20003:1:3000:1</t>
    <phoneticPr fontId="6" type="noConversion"/>
  </si>
  <si>
    <t>21062:1:10000:1</t>
    <phoneticPr fontId="6" type="noConversion"/>
  </si>
  <si>
    <t>21062:1:10000:1</t>
    <phoneticPr fontId="6" type="noConversion"/>
  </si>
  <si>
    <t>82:5000;</t>
    <phoneticPr fontId="6" type="noConversion"/>
  </si>
  <si>
    <t>42:5000;86:5000</t>
    <phoneticPr fontId="6" type="noConversion"/>
  </si>
  <si>
    <t>42:5000;62:5000;86:5000</t>
    <phoneticPr fontId="6" type="noConversion"/>
  </si>
  <si>
    <t>21062:1:10000:1;21080:10:10000:1;21001:1:10000:1;21081:1:3000:1;21011:1:5000:1</t>
    <phoneticPr fontId="6" type="noConversion"/>
  </si>
  <si>
    <t>21001:1:1000:1;</t>
    <phoneticPr fontId="6" type="noConversion"/>
  </si>
  <si>
    <t>21001:1:1000:1;</t>
    <phoneticPr fontId="6" type="noConversion"/>
  </si>
  <si>
    <t>21001:1:3000:1;</t>
    <phoneticPr fontId="6" type="noConversion"/>
  </si>
  <si>
    <t>21062:1:2000:1;</t>
    <phoneticPr fontId="6" type="noConversion"/>
  </si>
  <si>
    <t>21001:1:2000:1;</t>
    <phoneticPr fontId="6" type="noConversion"/>
  </si>
  <si>
    <t>21062:1:3000:1;</t>
    <phoneticPr fontId="6" type="noConversion"/>
  </si>
  <si>
    <t>21001:1:4000:1;</t>
    <phoneticPr fontId="6" type="noConversion"/>
  </si>
  <si>
    <t>21001:1:5000:1;</t>
    <phoneticPr fontId="6" type="noConversion"/>
  </si>
  <si>
    <t>21062:1:6000:1;</t>
    <phoneticPr fontId="6" type="noConversion"/>
  </si>
  <si>
    <t>21001:1:7000:1;</t>
    <phoneticPr fontId="6" type="noConversion"/>
  </si>
  <si>
    <t>除掉星月坡的"守卫"2个</t>
    <phoneticPr fontId="6" type="noConversion"/>
  </si>
  <si>
    <t>10402:1:10000:1;</t>
    <phoneticPr fontId="6" type="noConversion"/>
  </si>
  <si>
    <t>左熙</t>
    <phoneticPr fontId="6" type="noConversion"/>
  </si>
  <si>
    <t>10392:1:10000:1;</t>
    <phoneticPr fontId="6" type="noConversion"/>
  </si>
  <si>
    <t>21060:1:10000:1;21104:1:10000:1;</t>
    <phoneticPr fontId="6" type="noConversion"/>
  </si>
  <si>
    <t>21102:1:10000:1;</t>
    <phoneticPr fontId="6" type="noConversion"/>
  </si>
  <si>
    <t>7151;7150;7149;7148;7147;7146;7145;7144;7143;7142;7141;7140;7139;7138;7137;7136;7135;7134;7101;7100;7099;7098;7097;7096;7095;7094;7093;7092;7042;7041;7040;7039;7038;7037;7036;7035;7034;7033;7032;7031;7030;7029;7028;7042;7041;7040;7039;7038;7037;7036;7035;7034;7033;7032;7031;7030;7029;7028;7027;7026;7025;7024;7023;7022;7021;7020;7019;7018;7017;7016;7015;7014;7013;7012;7011;7010;7009;7008;7007;7006;7005;7004;7003;7002;7001;7000;</t>
    <phoneticPr fontId="6" type="noConversion"/>
  </si>
  <si>
    <t>7169;7168;7167;7166;7165;7164;7163;7162;7161;7160;7159;7158;7157;7156;7155;7154;7153;7152;7111;7110;7109;7108;7107;7106;7105;7104;7103;7102;7072;7071;7070;7069;7068;7067;7066;7065;7064;7063;7062;7061;7060;7059;7058;7057;7056;7055;7054;7053;7052;7051;7050;7049;7048;7047;7046;7045;7044;7043;7027;7026;7025;7024;7023;7022;7021;7020;7019;7018;7017;7016;7015;7014;7013;7012;7011;7010;7009;7008;7007;7006;7005;7004;7003;7002;7001;7000;</t>
    <phoneticPr fontId="6" type="noConversion"/>
  </si>
  <si>
    <t>7187;7186;7185;7184;7183;7182;7181;7180;7179;7178;7177;7176;7175;7174;7173;7172;7171;7170;7121;7120;7119;7118;7117;7116;7115;7114;7113;7112;7081;7080;7079;7078;7077;7076;7075;7074;7073;7072;7071;7070;7069;7068;7067;7066;7065;7064;7063;7062;7061;7060;7059;7058;7057;7056;7055;7054;7053;7052;7051;7050;7049;7048;7047;7046;7045;7044;7043;7042;7041;7040;7039;7038;7037;7036;7035;7034;7033;7032;7031;7030;7029;7028;7027;7026;7025;7024;7023;7022;7021;7020;7019;7018;7017;7016;7015;7014;7013;7012;7011;7010;7009;7008;7007;7006;7005;7004;7003;7002;7001;7000;</t>
    <phoneticPr fontId="6" type="noConversion"/>
  </si>
  <si>
    <t>7133;7132;7131;7130;7129;7128;7127;7126;7125;7124;7123;7122;7133;7132;7131;7130;7129;7128;7127;7126;7125;7124;7123;7122;7091;7090;7089;7088;7087;7086;7085;7084;7083;7082;7013;7012;7011;7010;7009;7008;7007;7006;7005;7004;7003;7002;7001;7000;7020;7019;7018;7017;7016;7015;7014;7013;7012;7011;7010;7009;7008;7007;7006;7005;7004;7003;7002;7001;7000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</si>
</sst>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63"/>
      <name val="宋体"/>
      <family val="3"/>
      <charset val="134"/>
    </font>
    <font>
      <sz val="11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0.5"/>
      <color indexed="8"/>
      <name val="宋体"/>
      <family val="3"/>
      <charset val="134"/>
    </font>
    <font>
      <sz val="10.5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</cellStyleXfs>
  <cellXfs count="194"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ill="1" applyBorder="1" applyAlignment="1"/>
    <xf numFmtId="0" fontId="1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3" borderId="0" xfId="0" applyFill="1" applyAlignment="1"/>
    <xf numFmtId="0" fontId="0" fillId="0" borderId="0" xfId="0" applyNumberFormat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/>
    <xf numFmtId="49" fontId="0" fillId="0" borderId="0" xfId="0" applyNumberFormat="1" applyAlignment="1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4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1" xfId="0" applyFill="1" applyBorder="1" applyAlignment="1"/>
    <xf numFmtId="0" fontId="0" fillId="0" borderId="1" xfId="0" applyFill="1" applyBorder="1" applyAlignment="1">
      <alignment wrapText="1"/>
    </xf>
    <xf numFmtId="49" fontId="0" fillId="6" borderId="0" xfId="0" applyNumberFormat="1" applyFill="1" applyAlignment="1"/>
    <xf numFmtId="0" fontId="0" fillId="6" borderId="0" xfId="0" applyFill="1" applyAlignment="1"/>
    <xf numFmtId="0" fontId="0" fillId="7" borderId="1" xfId="0" applyFill="1" applyBorder="1" applyAlignment="1"/>
    <xf numFmtId="49" fontId="0" fillId="7" borderId="0" xfId="0" applyNumberFormat="1" applyFill="1" applyAlignment="1"/>
    <xf numFmtId="0" fontId="0" fillId="7" borderId="0" xfId="0" applyFill="1" applyAlignment="1"/>
    <xf numFmtId="0" fontId="3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8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3" borderId="2" xfId="0" applyFill="1" applyBorder="1" applyAlignment="1"/>
    <xf numFmtId="0" fontId="9" fillId="9" borderId="1" xfId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>
      <alignment vertical="center"/>
    </xf>
    <xf numFmtId="0" fontId="0" fillId="10" borderId="0" xfId="0" applyFill="1" applyAlignment="1"/>
    <xf numFmtId="0" fontId="0" fillId="10" borderId="0" xfId="0" applyFill="1" applyAlignment="1">
      <alignment horizontal="right"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10" borderId="0" xfId="0" applyNumberFormat="1" applyFill="1" applyAlignment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49" fontId="0" fillId="11" borderId="0" xfId="0" applyNumberFormat="1" applyFill="1" applyAlignment="1">
      <alignment vertical="center"/>
    </xf>
    <xf numFmtId="0" fontId="0" fillId="11" borderId="0" xfId="0" applyFill="1" applyAlignment="1"/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/>
    <xf numFmtId="0" fontId="0" fillId="3" borderId="0" xfId="0" applyFill="1" applyBorder="1" applyAlignment="1"/>
    <xf numFmtId="49" fontId="0" fillId="8" borderId="0" xfId="0" applyNumberFormat="1" applyFill="1" applyAlignment="1"/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NumberFormat="1" applyFont="1" applyBorder="1">
      <alignment vertical="center"/>
    </xf>
    <xf numFmtId="49" fontId="0" fillId="0" borderId="0" xfId="0" applyNumberFormat="1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0" fillId="12" borderId="0" xfId="0" applyFont="1" applyFill="1" applyBorder="1">
      <alignment vertical="center"/>
    </xf>
    <xf numFmtId="49" fontId="0" fillId="12" borderId="0" xfId="0" applyNumberFormat="1" applyFont="1" applyFill="1" applyBorder="1">
      <alignment vertical="center"/>
    </xf>
    <xf numFmtId="0" fontId="0" fillId="12" borderId="0" xfId="0" applyNumberFormat="1" applyFont="1" applyFill="1" applyBorder="1">
      <alignment vertical="center"/>
    </xf>
    <xf numFmtId="0" fontId="0" fillId="1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8" fillId="12" borderId="0" xfId="0" applyFon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0" borderId="0" xfId="0">
      <alignment vertical="center"/>
    </xf>
    <xf numFmtId="49" fontId="0" fillId="8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10"/>
  <sheetViews>
    <sheetView zoomScale="85" zoomScaleNormal="85" workbookViewId="0">
      <pane xSplit="2" ySplit="5" topLeftCell="C24" activePane="bottomRight" state="frozen"/>
      <selection pane="topRight"/>
      <selection pane="bottomLeft"/>
      <selection pane="bottomRight" activeCell="I3" sqref="I3"/>
    </sheetView>
  </sheetViews>
  <sheetFormatPr defaultColWidth="9" defaultRowHeight="20.25" customHeight="1"/>
  <cols>
    <col min="1" max="1" width="9" style="68"/>
    <col min="2" max="2" width="18.875" style="68" customWidth="1"/>
    <col min="3" max="3" width="13.5" style="68" customWidth="1"/>
    <col min="4" max="4" width="10.625" style="68" customWidth="1"/>
    <col min="5" max="5" width="5.5" style="68" customWidth="1"/>
    <col min="6" max="6" width="14.75" style="68" customWidth="1"/>
    <col min="7" max="7" width="7.875" style="68" customWidth="1"/>
    <col min="8" max="8" width="19.25" style="68" customWidth="1"/>
    <col min="9" max="9" width="17.625" style="68" customWidth="1"/>
    <col min="10" max="10" width="48.5" style="68" customWidth="1"/>
    <col min="11" max="11" width="38.25" style="68" customWidth="1"/>
    <col min="12" max="12" width="11.125" style="68" customWidth="1"/>
    <col min="13" max="18" width="9" style="68" customWidth="1"/>
    <col min="19" max="19" width="87.625" style="68" customWidth="1"/>
    <col min="20" max="20" width="9.625" style="68" customWidth="1"/>
    <col min="21" max="21" width="19.875" style="68" customWidth="1"/>
    <col min="22" max="24" width="9" style="68" customWidth="1"/>
    <col min="25" max="25" width="58.125" style="68" customWidth="1"/>
    <col min="26" max="26" width="34.625" style="68" customWidth="1"/>
    <col min="27" max="16384" width="9" style="68"/>
  </cols>
  <sheetData>
    <row r="1" spans="1:26" ht="20.25" customHeight="1">
      <c r="A1" s="68" t="s">
        <v>0</v>
      </c>
      <c r="B1" s="68" t="s">
        <v>1</v>
      </c>
      <c r="C1" s="68" t="s">
        <v>2</v>
      </c>
      <c r="D1" s="68" t="s">
        <v>3</v>
      </c>
      <c r="E1" s="159" t="s">
        <v>2344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191" t="s">
        <v>15</v>
      </c>
      <c r="Q1" s="191"/>
      <c r="R1" s="191"/>
      <c r="S1" s="191"/>
      <c r="T1" s="191"/>
      <c r="V1" s="68" t="s">
        <v>16</v>
      </c>
      <c r="W1" s="68" t="s">
        <v>17</v>
      </c>
      <c r="X1" s="68" t="s">
        <v>18</v>
      </c>
      <c r="Y1" s="68" t="s">
        <v>19</v>
      </c>
      <c r="Z1" s="68" t="s">
        <v>20</v>
      </c>
    </row>
    <row r="2" spans="1:26" ht="20.25" customHeight="1">
      <c r="I2" s="139" t="s">
        <v>1264</v>
      </c>
      <c r="L2" s="68" t="s">
        <v>21</v>
      </c>
      <c r="P2" s="68" t="s">
        <v>22</v>
      </c>
      <c r="Q2" s="68" t="s">
        <v>23</v>
      </c>
      <c r="R2" s="68" t="s">
        <v>366</v>
      </c>
      <c r="S2" s="68" t="s">
        <v>24</v>
      </c>
      <c r="T2" s="68" t="s">
        <v>25</v>
      </c>
      <c r="U2" s="68" t="s">
        <v>367</v>
      </c>
    </row>
    <row r="3" spans="1:26" ht="20.25" customHeight="1">
      <c r="I3" s="139" t="s">
        <v>1265</v>
      </c>
      <c r="J3" s="139" t="s">
        <v>1267</v>
      </c>
      <c r="L3" s="68" t="s">
        <v>26</v>
      </c>
      <c r="S3" s="68" t="s">
        <v>27</v>
      </c>
    </row>
    <row r="4" spans="1:26" ht="20.25" customHeight="1">
      <c r="I4" s="139" t="s">
        <v>1266</v>
      </c>
    </row>
    <row r="5" spans="1:26" ht="20.25" customHeight="1">
      <c r="A5" s="68" t="s">
        <v>28</v>
      </c>
      <c r="B5" s="68" t="s">
        <v>29</v>
      </c>
      <c r="C5" s="68" t="s">
        <v>30</v>
      </c>
      <c r="D5" s="68" t="s">
        <v>31</v>
      </c>
      <c r="E5" s="68" t="s">
        <v>32</v>
      </c>
      <c r="F5" s="68" t="s">
        <v>33</v>
      </c>
      <c r="G5" s="68" t="s">
        <v>34</v>
      </c>
      <c r="H5" s="68" t="s">
        <v>35</v>
      </c>
      <c r="I5" s="68" t="s">
        <v>36</v>
      </c>
      <c r="J5" s="68" t="s">
        <v>37</v>
      </c>
      <c r="K5" s="68" t="s">
        <v>38</v>
      </c>
      <c r="L5" s="68" t="s">
        <v>39</v>
      </c>
      <c r="M5" s="68" t="s">
        <v>40</v>
      </c>
      <c r="N5" s="68" t="s">
        <v>41</v>
      </c>
      <c r="O5" s="68" t="s">
        <v>42</v>
      </c>
      <c r="P5" s="68" t="s">
        <v>43</v>
      </c>
      <c r="Q5" s="68" t="s">
        <v>44</v>
      </c>
      <c r="R5" s="68" t="s">
        <v>368</v>
      </c>
      <c r="S5" s="68" t="s">
        <v>45</v>
      </c>
      <c r="T5" s="68" t="s">
        <v>46</v>
      </c>
      <c r="U5" s="68" t="s">
        <v>369</v>
      </c>
      <c r="V5" s="68" t="s">
        <v>47</v>
      </c>
      <c r="W5" s="68" t="s">
        <v>48</v>
      </c>
      <c r="X5" s="68" t="s">
        <v>49</v>
      </c>
      <c r="Y5" s="68" t="s">
        <v>50</v>
      </c>
      <c r="Z5" s="68" t="s">
        <v>51</v>
      </c>
    </row>
    <row r="6" spans="1:26" s="173" customFormat="1" ht="20.25" customHeight="1">
      <c r="A6" s="173">
        <v>1</v>
      </c>
      <c r="B6" s="173" t="s">
        <v>456</v>
      </c>
      <c r="C6" s="173">
        <v>0</v>
      </c>
      <c r="D6" s="173">
        <v>500</v>
      </c>
      <c r="E6" s="173">
        <v>1</v>
      </c>
      <c r="F6" s="173">
        <v>1</v>
      </c>
      <c r="G6" s="173" t="s">
        <v>52</v>
      </c>
      <c r="H6" s="173" t="s">
        <v>53</v>
      </c>
      <c r="I6" s="173">
        <v>11086</v>
      </c>
      <c r="L6" s="174"/>
      <c r="M6" s="173">
        <v>0</v>
      </c>
      <c r="N6" s="173">
        <v>11086</v>
      </c>
      <c r="O6" s="173" t="b">
        <v>0</v>
      </c>
      <c r="P6" s="173">
        <v>1900</v>
      </c>
      <c r="Q6" s="173">
        <v>126</v>
      </c>
      <c r="R6" s="173" t="s">
        <v>432</v>
      </c>
      <c r="T6" s="173">
        <v>0</v>
      </c>
      <c r="V6" s="173">
        <v>1</v>
      </c>
      <c r="W6" s="173">
        <v>50</v>
      </c>
      <c r="X6" s="173">
        <v>50</v>
      </c>
      <c r="Y6" s="173" t="s">
        <v>1281</v>
      </c>
      <c r="Z6" s="173" t="s">
        <v>711</v>
      </c>
    </row>
    <row r="7" spans="1:26" s="173" customFormat="1" ht="12.75" customHeight="1">
      <c r="A7" s="173">
        <v>500</v>
      </c>
      <c r="B7" s="182" t="s">
        <v>2733</v>
      </c>
      <c r="C7" s="173">
        <v>1</v>
      </c>
      <c r="D7" s="173">
        <v>501</v>
      </c>
      <c r="E7" s="173">
        <v>1</v>
      </c>
      <c r="F7" s="173">
        <v>1</v>
      </c>
      <c r="G7" s="173" t="s">
        <v>52</v>
      </c>
      <c r="H7" s="173" t="s">
        <v>53</v>
      </c>
      <c r="I7" s="173">
        <v>11073</v>
      </c>
      <c r="J7" s="173" t="s">
        <v>1282</v>
      </c>
      <c r="L7" s="174"/>
      <c r="M7" s="173">
        <v>11086</v>
      </c>
      <c r="N7" s="173">
        <v>11043</v>
      </c>
      <c r="O7" s="173" t="b">
        <v>0</v>
      </c>
      <c r="P7" s="173">
        <v>3300</v>
      </c>
      <c r="Q7" s="173">
        <v>220</v>
      </c>
      <c r="R7" s="173" t="s">
        <v>432</v>
      </c>
      <c r="T7" s="173">
        <v>0</v>
      </c>
      <c r="V7" s="173">
        <v>1</v>
      </c>
      <c r="W7" s="173">
        <v>50</v>
      </c>
      <c r="X7" s="173">
        <v>50</v>
      </c>
      <c r="Y7" s="173" t="s">
        <v>714</v>
      </c>
      <c r="Z7" s="173" t="s">
        <v>715</v>
      </c>
    </row>
    <row r="8" spans="1:26" s="173" customFormat="1" ht="12.75" customHeight="1">
      <c r="A8" s="173">
        <v>501</v>
      </c>
      <c r="B8" s="182" t="s">
        <v>2734</v>
      </c>
      <c r="C8" s="173">
        <v>500</v>
      </c>
      <c r="D8" s="173">
        <v>502</v>
      </c>
      <c r="E8" s="173">
        <v>1</v>
      </c>
      <c r="F8" s="173">
        <v>1</v>
      </c>
      <c r="G8" s="173" t="s">
        <v>52</v>
      </c>
      <c r="H8" s="173" t="s">
        <v>53</v>
      </c>
      <c r="I8" s="173">
        <v>11073</v>
      </c>
      <c r="J8" s="173" t="s">
        <v>1282</v>
      </c>
      <c r="L8" s="174"/>
      <c r="M8" s="173">
        <v>11043</v>
      </c>
      <c r="N8" s="173">
        <v>11051</v>
      </c>
      <c r="O8" s="173" t="b">
        <v>0</v>
      </c>
      <c r="P8" s="173">
        <v>4700</v>
      </c>
      <c r="Q8" s="173">
        <v>313</v>
      </c>
      <c r="R8" s="173" t="s">
        <v>432</v>
      </c>
      <c r="S8" s="182" t="s">
        <v>2732</v>
      </c>
      <c r="T8" s="173">
        <v>0</v>
      </c>
      <c r="V8" s="173">
        <v>1</v>
      </c>
      <c r="W8" s="173">
        <v>50</v>
      </c>
      <c r="X8" s="173">
        <v>50</v>
      </c>
      <c r="Y8" s="173" t="s">
        <v>714</v>
      </c>
      <c r="Z8" s="173" t="s">
        <v>715</v>
      </c>
    </row>
    <row r="9" spans="1:26" s="173" customFormat="1" ht="12.75" customHeight="1">
      <c r="A9" s="173">
        <v>502</v>
      </c>
      <c r="B9" s="182" t="s">
        <v>2735</v>
      </c>
      <c r="C9" s="173">
        <v>501</v>
      </c>
      <c r="D9" s="173">
        <v>700</v>
      </c>
      <c r="E9" s="173">
        <v>1</v>
      </c>
      <c r="F9" s="173">
        <v>1</v>
      </c>
      <c r="G9" s="173" t="s">
        <v>52</v>
      </c>
      <c r="H9" s="173" t="s">
        <v>53</v>
      </c>
      <c r="I9" s="173">
        <v>11073</v>
      </c>
      <c r="J9" s="173" t="s">
        <v>1282</v>
      </c>
      <c r="L9" s="174"/>
      <c r="M9" s="173">
        <v>11051</v>
      </c>
      <c r="N9" s="173">
        <v>11052</v>
      </c>
      <c r="O9" s="173" t="b">
        <v>0</v>
      </c>
      <c r="P9" s="173">
        <v>6100</v>
      </c>
      <c r="Q9" s="173">
        <v>406</v>
      </c>
      <c r="R9" s="173" t="s">
        <v>432</v>
      </c>
      <c r="T9" s="173">
        <v>0</v>
      </c>
      <c r="U9" s="182" t="s">
        <v>2736</v>
      </c>
      <c r="V9" s="173">
        <v>1</v>
      </c>
      <c r="W9" s="173">
        <v>50</v>
      </c>
      <c r="X9" s="173">
        <v>50</v>
      </c>
      <c r="Y9" s="173" t="s">
        <v>714</v>
      </c>
      <c r="Z9" s="173" t="s">
        <v>715</v>
      </c>
    </row>
    <row r="10" spans="1:26" s="173" customFormat="1" ht="20.25" customHeight="1">
      <c r="A10" s="173">
        <v>700</v>
      </c>
      <c r="B10" s="173" t="s">
        <v>457</v>
      </c>
      <c r="C10" s="173">
        <v>502</v>
      </c>
      <c r="D10" s="173">
        <v>400</v>
      </c>
      <c r="E10" s="173">
        <v>1</v>
      </c>
      <c r="F10" s="173">
        <v>1</v>
      </c>
      <c r="G10" s="173" t="s">
        <v>52</v>
      </c>
      <c r="H10" s="173" t="s">
        <v>54</v>
      </c>
      <c r="I10" s="174">
        <v>10002</v>
      </c>
      <c r="J10" s="173" t="s">
        <v>640</v>
      </c>
      <c r="L10" s="175" t="s">
        <v>2712</v>
      </c>
      <c r="M10" s="173">
        <v>11052</v>
      </c>
      <c r="N10" s="173">
        <v>11052</v>
      </c>
      <c r="O10" s="173" t="b">
        <v>0</v>
      </c>
      <c r="P10" s="173">
        <v>7000</v>
      </c>
      <c r="Q10" s="173">
        <v>500</v>
      </c>
      <c r="R10" s="173" t="s">
        <v>432</v>
      </c>
      <c r="S10" s="182" t="s">
        <v>2726</v>
      </c>
      <c r="T10" s="173">
        <v>0</v>
      </c>
      <c r="V10" s="173">
        <v>1</v>
      </c>
      <c r="W10" s="173">
        <v>50</v>
      </c>
      <c r="X10" s="173">
        <v>50</v>
      </c>
      <c r="Y10" s="173" t="s">
        <v>712</v>
      </c>
      <c r="Z10" s="173" t="s">
        <v>713</v>
      </c>
    </row>
    <row r="11" spans="1:26" s="173" customFormat="1" ht="12.75" customHeight="1">
      <c r="A11" s="173">
        <v>400</v>
      </c>
      <c r="B11" s="182" t="s">
        <v>2754</v>
      </c>
      <c r="C11" s="173">
        <v>700</v>
      </c>
      <c r="D11" s="173">
        <v>2</v>
      </c>
      <c r="E11" s="173">
        <v>1</v>
      </c>
      <c r="F11" s="173">
        <v>1</v>
      </c>
      <c r="G11" s="173" t="s">
        <v>52</v>
      </c>
      <c r="H11" s="173" t="s">
        <v>53</v>
      </c>
      <c r="I11" s="173">
        <v>11073</v>
      </c>
      <c r="J11" s="173" t="s">
        <v>1282</v>
      </c>
      <c r="L11" s="174"/>
      <c r="M11" s="173">
        <v>11052</v>
      </c>
      <c r="N11" s="173">
        <v>11001</v>
      </c>
      <c r="O11" s="173" t="b">
        <v>0</v>
      </c>
      <c r="P11" s="173">
        <v>500</v>
      </c>
      <c r="Q11" s="173">
        <v>100</v>
      </c>
      <c r="R11" s="173" t="s">
        <v>432</v>
      </c>
      <c r="T11" s="173">
        <v>0</v>
      </c>
      <c r="U11" s="182"/>
      <c r="V11" s="173">
        <v>1</v>
      </c>
      <c r="W11" s="173">
        <v>50</v>
      </c>
      <c r="X11" s="173">
        <v>50</v>
      </c>
      <c r="Y11" s="173" t="s">
        <v>714</v>
      </c>
      <c r="Z11" s="173" t="s">
        <v>715</v>
      </c>
    </row>
    <row r="12" spans="1:26" s="173" customFormat="1" ht="12.75" customHeight="1">
      <c r="A12" s="173">
        <v>2</v>
      </c>
      <c r="B12" s="173" t="s">
        <v>2711</v>
      </c>
      <c r="C12" s="173">
        <v>400</v>
      </c>
      <c r="D12" s="173">
        <v>3</v>
      </c>
      <c r="E12" s="173">
        <v>1</v>
      </c>
      <c r="F12" s="173">
        <v>1</v>
      </c>
      <c r="G12" s="173" t="s">
        <v>52</v>
      </c>
      <c r="H12" s="173" t="s">
        <v>53</v>
      </c>
      <c r="I12" s="173">
        <v>11073</v>
      </c>
      <c r="J12" s="173" t="s">
        <v>1282</v>
      </c>
      <c r="L12" s="174"/>
      <c r="M12" s="173">
        <v>11001</v>
      </c>
      <c r="N12" s="173">
        <v>11073</v>
      </c>
      <c r="O12" s="173" t="b">
        <v>0</v>
      </c>
      <c r="P12" s="173">
        <v>8900</v>
      </c>
      <c r="Q12" s="173">
        <v>593</v>
      </c>
      <c r="R12" s="173" t="s">
        <v>432</v>
      </c>
      <c r="T12" s="173">
        <v>0</v>
      </c>
      <c r="V12" s="173">
        <v>1</v>
      </c>
      <c r="W12" s="173">
        <v>50</v>
      </c>
      <c r="X12" s="173">
        <v>50</v>
      </c>
      <c r="Y12" s="173" t="s">
        <v>714</v>
      </c>
      <c r="Z12" s="173" t="s">
        <v>715</v>
      </c>
    </row>
    <row r="13" spans="1:26" s="173" customFormat="1" ht="20.25" customHeight="1">
      <c r="A13" s="173">
        <v>3</v>
      </c>
      <c r="B13" s="182" t="s">
        <v>2738</v>
      </c>
      <c r="C13" s="173">
        <v>2</v>
      </c>
      <c r="D13" s="173">
        <v>701</v>
      </c>
      <c r="E13" s="173">
        <v>1</v>
      </c>
      <c r="F13" s="173">
        <v>1</v>
      </c>
      <c r="G13" s="173" t="s">
        <v>52</v>
      </c>
      <c r="H13" s="173" t="s">
        <v>54</v>
      </c>
      <c r="I13" s="174">
        <v>10530</v>
      </c>
      <c r="J13" s="173" t="s">
        <v>641</v>
      </c>
      <c r="L13" s="175" t="s">
        <v>2713</v>
      </c>
      <c r="M13" s="173">
        <v>11073</v>
      </c>
      <c r="N13" s="173">
        <v>11002</v>
      </c>
      <c r="O13" s="173" t="b">
        <v>0</v>
      </c>
      <c r="P13" s="173">
        <v>4120</v>
      </c>
      <c r="Q13" s="173">
        <v>274</v>
      </c>
      <c r="R13" s="173" t="s">
        <v>432</v>
      </c>
      <c r="S13" s="182" t="s">
        <v>2727</v>
      </c>
      <c r="T13" s="173">
        <v>0</v>
      </c>
      <c r="V13" s="173">
        <v>1</v>
      </c>
      <c r="W13" s="173">
        <v>50</v>
      </c>
      <c r="X13" s="173">
        <v>50</v>
      </c>
      <c r="Y13" s="173" t="s">
        <v>716</v>
      </c>
      <c r="Z13" s="173" t="s">
        <v>717</v>
      </c>
    </row>
    <row r="14" spans="1:26" s="178" customFormat="1" ht="26.25" customHeight="1">
      <c r="A14" s="178">
        <v>4</v>
      </c>
      <c r="B14" s="178" t="s">
        <v>2714</v>
      </c>
      <c r="C14" s="178">
        <v>3</v>
      </c>
      <c r="D14" s="178">
        <v>5</v>
      </c>
      <c r="E14" s="178">
        <v>1</v>
      </c>
      <c r="F14" s="178">
        <v>1</v>
      </c>
      <c r="G14" s="178" t="s">
        <v>52</v>
      </c>
      <c r="H14" s="178" t="s">
        <v>55</v>
      </c>
      <c r="I14" s="178">
        <v>-1</v>
      </c>
      <c r="J14" s="178" t="s">
        <v>642</v>
      </c>
      <c r="L14" s="179" t="s">
        <v>2715</v>
      </c>
      <c r="M14" s="178">
        <v>11073</v>
      </c>
      <c r="N14" s="178">
        <v>11073</v>
      </c>
      <c r="O14" s="178" t="b">
        <v>0</v>
      </c>
      <c r="P14" s="178">
        <v>0</v>
      </c>
      <c r="Q14" s="178">
        <v>0</v>
      </c>
      <c r="R14" s="178" t="s">
        <v>432</v>
      </c>
      <c r="T14" s="178">
        <v>0</v>
      </c>
      <c r="V14" s="178">
        <v>1</v>
      </c>
      <c r="W14" s="178">
        <v>12</v>
      </c>
      <c r="X14" s="178">
        <v>9</v>
      </c>
      <c r="Y14" s="178" t="s">
        <v>718</v>
      </c>
      <c r="Z14" s="178" t="s">
        <v>719</v>
      </c>
    </row>
    <row r="15" spans="1:26" s="178" customFormat="1" ht="20.25" customHeight="1">
      <c r="A15" s="178">
        <v>5</v>
      </c>
      <c r="B15" s="178" t="s">
        <v>458</v>
      </c>
      <c r="C15" s="178">
        <v>4</v>
      </c>
      <c r="D15" s="178">
        <v>6</v>
      </c>
      <c r="E15" s="178">
        <v>1</v>
      </c>
      <c r="F15" s="178">
        <v>1</v>
      </c>
      <c r="G15" s="178" t="s">
        <v>52</v>
      </c>
      <c r="H15" s="178" t="s">
        <v>53</v>
      </c>
      <c r="I15" s="178">
        <v>11073</v>
      </c>
      <c r="J15" s="178" t="s">
        <v>643</v>
      </c>
      <c r="L15" s="179"/>
      <c r="M15" s="178">
        <v>11073</v>
      </c>
      <c r="N15" s="178">
        <v>11073</v>
      </c>
      <c r="O15" s="178" t="b">
        <v>0</v>
      </c>
      <c r="P15" s="178">
        <v>0</v>
      </c>
      <c r="Q15" s="178">
        <v>0</v>
      </c>
      <c r="R15" s="178" t="s">
        <v>432</v>
      </c>
      <c r="T15" s="178">
        <v>0</v>
      </c>
      <c r="V15" s="178">
        <v>1</v>
      </c>
      <c r="W15" s="178">
        <v>50</v>
      </c>
      <c r="X15" s="178">
        <v>50</v>
      </c>
      <c r="Y15" s="178" t="s">
        <v>720</v>
      </c>
      <c r="Z15" s="178" t="s">
        <v>1283</v>
      </c>
    </row>
    <row r="16" spans="1:26" s="178" customFormat="1" ht="20.25" customHeight="1">
      <c r="A16" s="178">
        <v>6</v>
      </c>
      <c r="B16" s="178" t="s">
        <v>2716</v>
      </c>
      <c r="C16" s="178">
        <v>5</v>
      </c>
      <c r="D16" s="178">
        <v>701</v>
      </c>
      <c r="E16" s="178">
        <v>1</v>
      </c>
      <c r="F16" s="178">
        <v>1</v>
      </c>
      <c r="G16" s="178" t="s">
        <v>52</v>
      </c>
      <c r="H16" s="178" t="s">
        <v>55</v>
      </c>
      <c r="I16" s="178">
        <v>-1</v>
      </c>
      <c r="J16" s="178" t="s">
        <v>1284</v>
      </c>
      <c r="L16" s="179" t="s">
        <v>2717</v>
      </c>
      <c r="M16" s="178">
        <v>11073</v>
      </c>
      <c r="N16" s="178">
        <v>11002</v>
      </c>
      <c r="O16" s="178" t="b">
        <v>0</v>
      </c>
      <c r="P16" s="178">
        <v>0</v>
      </c>
      <c r="Q16" s="178">
        <v>0</v>
      </c>
      <c r="R16" s="178" t="s">
        <v>432</v>
      </c>
      <c r="T16" s="178">
        <v>0</v>
      </c>
      <c r="V16" s="178">
        <v>1</v>
      </c>
      <c r="W16" s="178">
        <v>34</v>
      </c>
      <c r="X16" s="178">
        <v>9</v>
      </c>
      <c r="Y16" s="178" t="s">
        <v>721</v>
      </c>
      <c r="Z16" s="178" t="s">
        <v>2718</v>
      </c>
    </row>
    <row r="17" spans="1:26" s="173" customFormat="1" ht="20.25" customHeight="1">
      <c r="A17" s="173">
        <v>701</v>
      </c>
      <c r="B17" s="182" t="s">
        <v>2869</v>
      </c>
      <c r="C17" s="173">
        <v>3</v>
      </c>
      <c r="D17" s="173">
        <v>702</v>
      </c>
      <c r="E17" s="173">
        <v>1</v>
      </c>
      <c r="F17" s="173">
        <v>1</v>
      </c>
      <c r="G17" s="173" t="s">
        <v>52</v>
      </c>
      <c r="H17" s="173" t="s">
        <v>54</v>
      </c>
      <c r="I17" s="174">
        <v>10474</v>
      </c>
      <c r="J17" s="173" t="s">
        <v>644</v>
      </c>
      <c r="L17" s="175" t="s">
        <v>2719</v>
      </c>
      <c r="M17" s="173">
        <v>11002</v>
      </c>
      <c r="N17" s="173">
        <v>11003</v>
      </c>
      <c r="O17" s="173" t="b">
        <v>0</v>
      </c>
      <c r="P17" s="173">
        <v>7350</v>
      </c>
      <c r="Q17" s="173">
        <v>490</v>
      </c>
      <c r="R17" s="173" t="s">
        <v>432</v>
      </c>
      <c r="T17" s="173">
        <v>0</v>
      </c>
      <c r="U17" s="182" t="s">
        <v>2868</v>
      </c>
      <c r="V17" s="173">
        <v>1</v>
      </c>
      <c r="W17" s="173">
        <v>50</v>
      </c>
      <c r="X17" s="173">
        <v>50</v>
      </c>
      <c r="Y17" s="173" t="s">
        <v>1285</v>
      </c>
      <c r="Z17" s="173" t="s">
        <v>722</v>
      </c>
    </row>
    <row r="18" spans="1:26" s="173" customFormat="1" ht="20.25" customHeight="1">
      <c r="A18" s="173">
        <v>702</v>
      </c>
      <c r="B18" s="173" t="s">
        <v>459</v>
      </c>
      <c r="C18" s="173">
        <v>701</v>
      </c>
      <c r="D18" s="173">
        <v>703</v>
      </c>
      <c r="E18" s="173">
        <v>1</v>
      </c>
      <c r="F18" s="173">
        <v>1</v>
      </c>
      <c r="G18" s="173" t="s">
        <v>52</v>
      </c>
      <c r="H18" s="173" t="s">
        <v>53</v>
      </c>
      <c r="I18" s="173">
        <v>11074</v>
      </c>
      <c r="J18" s="173" t="s">
        <v>645</v>
      </c>
      <c r="L18" s="175"/>
      <c r="M18" s="173">
        <v>11003</v>
      </c>
      <c r="N18" s="173">
        <v>11074</v>
      </c>
      <c r="O18" s="173" t="b">
        <v>0</v>
      </c>
      <c r="P18" s="173">
        <v>10850</v>
      </c>
      <c r="Q18" s="173">
        <v>390</v>
      </c>
      <c r="R18" s="173" t="s">
        <v>432</v>
      </c>
      <c r="T18" s="173">
        <v>0</v>
      </c>
      <c r="V18" s="173">
        <v>1</v>
      </c>
      <c r="W18" s="173">
        <v>50</v>
      </c>
      <c r="X18" s="173">
        <v>50</v>
      </c>
      <c r="Y18" s="173" t="s">
        <v>2720</v>
      </c>
      <c r="Z18" s="173" t="s">
        <v>723</v>
      </c>
    </row>
    <row r="19" spans="1:26" s="173" customFormat="1" ht="20.25" customHeight="1">
      <c r="A19" s="173">
        <v>703</v>
      </c>
      <c r="B19" s="182" t="s">
        <v>2753</v>
      </c>
      <c r="C19" s="173">
        <v>702</v>
      </c>
      <c r="D19" s="173">
        <v>8</v>
      </c>
      <c r="E19" s="173">
        <v>1</v>
      </c>
      <c r="F19" s="173">
        <v>1</v>
      </c>
      <c r="G19" s="173" t="s">
        <v>52</v>
      </c>
      <c r="H19" s="173" t="s">
        <v>54</v>
      </c>
      <c r="I19" s="173">
        <v>10492</v>
      </c>
      <c r="J19" s="173" t="s">
        <v>646</v>
      </c>
      <c r="L19" s="175" t="s">
        <v>2721</v>
      </c>
      <c r="M19" s="173">
        <v>11074</v>
      </c>
      <c r="N19" s="173">
        <v>11075</v>
      </c>
      <c r="O19" s="173" t="b">
        <v>0</v>
      </c>
      <c r="P19" s="173">
        <v>12780</v>
      </c>
      <c r="Q19" s="173">
        <v>1185</v>
      </c>
      <c r="R19" s="173" t="s">
        <v>432</v>
      </c>
      <c r="T19" s="173">
        <v>0</v>
      </c>
      <c r="V19" s="173">
        <v>1</v>
      </c>
      <c r="W19" s="173">
        <v>50</v>
      </c>
      <c r="X19" s="173">
        <v>50</v>
      </c>
      <c r="Y19" s="173" t="s">
        <v>724</v>
      </c>
      <c r="Z19" s="173" t="s">
        <v>725</v>
      </c>
    </row>
    <row r="20" spans="1:26" s="178" customFormat="1" ht="20.25" customHeight="1">
      <c r="A20" s="178">
        <v>704</v>
      </c>
      <c r="B20" s="178" t="s">
        <v>460</v>
      </c>
      <c r="C20" s="178">
        <v>703</v>
      </c>
      <c r="D20" s="178">
        <v>705</v>
      </c>
      <c r="E20" s="178">
        <v>1</v>
      </c>
      <c r="F20" s="178">
        <v>1</v>
      </c>
      <c r="G20" s="178" t="s">
        <v>52</v>
      </c>
      <c r="H20" s="178" t="s">
        <v>53</v>
      </c>
      <c r="I20" s="178">
        <v>11074</v>
      </c>
      <c r="J20" s="178" t="s">
        <v>2722</v>
      </c>
      <c r="L20" s="179"/>
      <c r="M20" s="178">
        <v>11074</v>
      </c>
      <c r="N20" s="178">
        <v>11074</v>
      </c>
      <c r="O20" s="178" t="b">
        <v>0</v>
      </c>
      <c r="R20" s="178" t="s">
        <v>432</v>
      </c>
      <c r="T20" s="178">
        <v>0</v>
      </c>
      <c r="V20" s="178">
        <v>1</v>
      </c>
      <c r="W20" s="178">
        <v>50</v>
      </c>
      <c r="X20" s="178">
        <v>50</v>
      </c>
      <c r="Y20" s="178" t="s">
        <v>726</v>
      </c>
      <c r="Z20" s="178" t="s">
        <v>2723</v>
      </c>
    </row>
    <row r="21" spans="1:26" s="178" customFormat="1" ht="20.25" customHeight="1">
      <c r="A21" s="178">
        <v>705</v>
      </c>
      <c r="B21" s="178" t="s">
        <v>461</v>
      </c>
      <c r="C21" s="178">
        <v>704</v>
      </c>
      <c r="D21" s="178">
        <v>7</v>
      </c>
      <c r="E21" s="178">
        <v>1</v>
      </c>
      <c r="F21" s="178">
        <v>1</v>
      </c>
      <c r="G21" s="178" t="s">
        <v>52</v>
      </c>
      <c r="H21" s="178" t="s">
        <v>54</v>
      </c>
      <c r="I21" s="180">
        <v>10475</v>
      </c>
      <c r="J21" s="178" t="s">
        <v>918</v>
      </c>
      <c r="L21" s="179" t="s">
        <v>2724</v>
      </c>
      <c r="M21" s="178">
        <v>11074</v>
      </c>
      <c r="N21" s="178">
        <v>11075</v>
      </c>
      <c r="O21" s="178" t="b">
        <v>0</v>
      </c>
      <c r="R21" s="178" t="s">
        <v>432</v>
      </c>
      <c r="T21" s="178">
        <v>0</v>
      </c>
      <c r="V21" s="178">
        <v>1</v>
      </c>
      <c r="W21" s="178">
        <v>50</v>
      </c>
      <c r="X21" s="178">
        <v>50</v>
      </c>
      <c r="Y21" s="178" t="s">
        <v>2725</v>
      </c>
      <c r="Z21" s="178" t="s">
        <v>727</v>
      </c>
    </row>
    <row r="22" spans="1:26" s="178" customFormat="1" ht="20.25" customHeight="1">
      <c r="A22" s="178">
        <v>7</v>
      </c>
      <c r="B22" s="178" t="s">
        <v>462</v>
      </c>
      <c r="C22" s="178">
        <v>705</v>
      </c>
      <c r="D22" s="178">
        <v>8</v>
      </c>
      <c r="E22" s="178">
        <v>1</v>
      </c>
      <c r="F22" s="178">
        <v>1</v>
      </c>
      <c r="G22" s="178" t="s">
        <v>52</v>
      </c>
      <c r="H22" s="178" t="s">
        <v>56</v>
      </c>
      <c r="I22" s="178">
        <v>11075</v>
      </c>
      <c r="J22" s="178" t="s">
        <v>919</v>
      </c>
      <c r="L22" s="179"/>
      <c r="M22" s="178">
        <v>11075</v>
      </c>
      <c r="N22" s="178">
        <v>11075</v>
      </c>
      <c r="O22" s="178" t="b">
        <v>0</v>
      </c>
      <c r="R22" s="178" t="s">
        <v>432</v>
      </c>
      <c r="T22" s="178">
        <v>0</v>
      </c>
      <c r="V22" s="178">
        <v>1</v>
      </c>
      <c r="W22" s="181">
        <v>50</v>
      </c>
      <c r="X22" s="181">
        <v>50</v>
      </c>
      <c r="Y22" s="178" t="s">
        <v>728</v>
      </c>
      <c r="Z22" s="178" t="s">
        <v>729</v>
      </c>
    </row>
    <row r="23" spans="1:26" s="173" customFormat="1" ht="20.25" customHeight="1">
      <c r="A23" s="173">
        <v>8</v>
      </c>
      <c r="B23" s="182" t="s">
        <v>2752</v>
      </c>
      <c r="C23" s="173">
        <v>703</v>
      </c>
      <c r="D23" s="173">
        <v>9</v>
      </c>
      <c r="E23" s="173">
        <v>1</v>
      </c>
      <c r="F23" s="176">
        <v>1</v>
      </c>
      <c r="G23" s="173" t="s">
        <v>52</v>
      </c>
      <c r="H23" s="173" t="s">
        <v>53</v>
      </c>
      <c r="I23" s="173">
        <v>11004</v>
      </c>
      <c r="J23" s="173" t="s">
        <v>1336</v>
      </c>
      <c r="L23" s="175"/>
      <c r="M23" s="173">
        <v>11075</v>
      </c>
      <c r="N23" s="173">
        <v>11004</v>
      </c>
      <c r="O23" s="173" t="b">
        <v>0</v>
      </c>
      <c r="P23" s="173">
        <v>14500</v>
      </c>
      <c r="Q23" s="173">
        <v>966</v>
      </c>
      <c r="R23" s="173" t="s">
        <v>432</v>
      </c>
      <c r="S23" s="182" t="s">
        <v>2728</v>
      </c>
      <c r="T23" s="173">
        <v>0</v>
      </c>
      <c r="V23" s="176">
        <v>2</v>
      </c>
      <c r="W23" s="176">
        <v>50</v>
      </c>
      <c r="X23" s="177">
        <v>50</v>
      </c>
      <c r="Y23" s="173" t="s">
        <v>1337</v>
      </c>
      <c r="Z23" s="173" t="s">
        <v>730</v>
      </c>
    </row>
    <row r="24" spans="1:26" ht="20.25" customHeight="1">
      <c r="A24" s="68">
        <v>9</v>
      </c>
      <c r="B24" s="84" t="s">
        <v>463</v>
      </c>
      <c r="C24" s="68">
        <v>8</v>
      </c>
      <c r="D24" s="68">
        <v>10</v>
      </c>
      <c r="E24" s="69">
        <v>1</v>
      </c>
      <c r="F24" s="71">
        <v>2</v>
      </c>
      <c r="G24" s="68" t="s">
        <v>52</v>
      </c>
      <c r="H24" s="68" t="s">
        <v>55</v>
      </c>
      <c r="I24" s="75">
        <v>-1</v>
      </c>
      <c r="J24" s="100" t="s">
        <v>928</v>
      </c>
      <c r="K24" s="84"/>
      <c r="L24" s="73" t="s">
        <v>424</v>
      </c>
      <c r="M24" s="68">
        <v>11004</v>
      </c>
      <c r="N24" s="68">
        <v>11005</v>
      </c>
      <c r="O24" s="68" t="b">
        <v>0</v>
      </c>
      <c r="P24" s="68">
        <v>6360</v>
      </c>
      <c r="Q24" s="68">
        <v>424</v>
      </c>
      <c r="R24" s="68" t="s">
        <v>370</v>
      </c>
      <c r="S24" s="161"/>
      <c r="T24" s="68">
        <v>0</v>
      </c>
      <c r="U24" s="76"/>
      <c r="V24" s="71">
        <v>2</v>
      </c>
      <c r="W24" s="2">
        <v>44</v>
      </c>
      <c r="X24" s="2">
        <v>10</v>
      </c>
      <c r="Y24" s="84" t="s">
        <v>731</v>
      </c>
      <c r="Z24" s="84" t="s">
        <v>732</v>
      </c>
    </row>
    <row r="25" spans="1:26" ht="20.25" customHeight="1">
      <c r="A25" s="68">
        <v>10</v>
      </c>
      <c r="B25" s="84" t="s">
        <v>464</v>
      </c>
      <c r="C25" s="68">
        <v>9</v>
      </c>
      <c r="D25" s="68">
        <v>11</v>
      </c>
      <c r="E25" s="69">
        <v>1</v>
      </c>
      <c r="F25" s="71">
        <v>2</v>
      </c>
      <c r="G25" s="68" t="s">
        <v>52</v>
      </c>
      <c r="H25" s="68" t="s">
        <v>53</v>
      </c>
      <c r="I25" s="75">
        <v>11005</v>
      </c>
      <c r="J25" s="84" t="s">
        <v>647</v>
      </c>
      <c r="K25" s="84"/>
      <c r="L25" s="73"/>
      <c r="M25" s="68">
        <v>11005</v>
      </c>
      <c r="N25" s="68">
        <v>11006</v>
      </c>
      <c r="O25" s="68" t="b">
        <v>0</v>
      </c>
      <c r="P25" s="68">
        <v>9540</v>
      </c>
      <c r="Q25" s="68">
        <v>636</v>
      </c>
      <c r="R25" s="68" t="s">
        <v>370</v>
      </c>
      <c r="S25" t="s">
        <v>2729</v>
      </c>
      <c r="T25" s="68">
        <v>0</v>
      </c>
      <c r="U25" s="76"/>
      <c r="V25" s="71">
        <v>2</v>
      </c>
      <c r="W25" s="2">
        <v>50</v>
      </c>
      <c r="X25" s="69">
        <v>50</v>
      </c>
      <c r="Y25" s="84" t="s">
        <v>733</v>
      </c>
      <c r="Z25" s="84" t="s">
        <v>734</v>
      </c>
    </row>
    <row r="26" spans="1:26" ht="20.25" customHeight="1">
      <c r="A26" s="68">
        <v>11</v>
      </c>
      <c r="B26" s="85" t="s">
        <v>895</v>
      </c>
      <c r="C26" s="68">
        <v>10</v>
      </c>
      <c r="D26" s="68">
        <v>706</v>
      </c>
      <c r="E26" s="69">
        <v>1</v>
      </c>
      <c r="F26" s="71">
        <v>2</v>
      </c>
      <c r="G26" s="68" t="s">
        <v>52</v>
      </c>
      <c r="H26" s="68" t="s">
        <v>54</v>
      </c>
      <c r="I26" s="74">
        <v>10004</v>
      </c>
      <c r="J26" s="84" t="s">
        <v>648</v>
      </c>
      <c r="K26" s="84"/>
      <c r="L26" s="73" t="s">
        <v>425</v>
      </c>
      <c r="M26" s="68">
        <v>11006</v>
      </c>
      <c r="N26" s="68">
        <v>11007</v>
      </c>
      <c r="O26" s="68" t="b">
        <v>0</v>
      </c>
      <c r="P26" s="68">
        <v>6920</v>
      </c>
      <c r="Q26" s="68">
        <v>461</v>
      </c>
      <c r="R26" s="68" t="s">
        <v>370</v>
      </c>
      <c r="S26"/>
      <c r="T26" s="68">
        <v>0</v>
      </c>
      <c r="U26" s="76"/>
      <c r="V26" s="71">
        <v>2</v>
      </c>
      <c r="W26" s="2">
        <v>50</v>
      </c>
      <c r="X26" s="2">
        <v>50</v>
      </c>
      <c r="Y26" s="85" t="s">
        <v>896</v>
      </c>
      <c r="Z26" s="84" t="s">
        <v>735</v>
      </c>
    </row>
    <row r="27" spans="1:26" ht="20.25" customHeight="1">
      <c r="A27" s="68">
        <v>706</v>
      </c>
      <c r="B27" s="84" t="s">
        <v>465</v>
      </c>
      <c r="C27" s="68">
        <v>11</v>
      </c>
      <c r="D27" s="68">
        <v>12</v>
      </c>
      <c r="E27" s="69">
        <v>1</v>
      </c>
      <c r="F27" s="71">
        <v>2</v>
      </c>
      <c r="G27" s="68" t="s">
        <v>52</v>
      </c>
      <c r="H27" s="68" t="s">
        <v>53</v>
      </c>
      <c r="I27" s="75">
        <v>11006</v>
      </c>
      <c r="J27" s="141" t="s">
        <v>1855</v>
      </c>
      <c r="K27" s="84"/>
      <c r="L27" s="73"/>
      <c r="M27" s="68">
        <v>11007</v>
      </c>
      <c r="N27" s="68">
        <v>11008</v>
      </c>
      <c r="O27" s="68" t="b">
        <v>0</v>
      </c>
      <c r="P27" s="68">
        <v>10380</v>
      </c>
      <c r="Q27" s="68">
        <v>692</v>
      </c>
      <c r="R27" s="72" t="s">
        <v>432</v>
      </c>
      <c r="S27"/>
      <c r="T27" s="68">
        <v>0</v>
      </c>
      <c r="U27" s="172" t="s">
        <v>2730</v>
      </c>
      <c r="V27" s="71">
        <v>2</v>
      </c>
      <c r="W27" s="2">
        <v>50</v>
      </c>
      <c r="X27" s="2">
        <v>50</v>
      </c>
      <c r="Y27" s="141" t="s">
        <v>1856</v>
      </c>
      <c r="Z27" s="84" t="s">
        <v>736</v>
      </c>
    </row>
    <row r="28" spans="1:26" ht="20.25" customHeight="1">
      <c r="A28" s="68">
        <v>12</v>
      </c>
      <c r="B28" s="84" t="s">
        <v>466</v>
      </c>
      <c r="C28" s="68">
        <v>706</v>
      </c>
      <c r="D28" s="68">
        <v>707</v>
      </c>
      <c r="E28" s="69">
        <v>1</v>
      </c>
      <c r="F28" s="71">
        <v>2</v>
      </c>
      <c r="G28" s="68" t="s">
        <v>52</v>
      </c>
      <c r="H28" s="68" t="s">
        <v>54</v>
      </c>
      <c r="I28" s="74">
        <v>10531</v>
      </c>
      <c r="J28" s="84" t="s">
        <v>649</v>
      </c>
      <c r="K28" s="84"/>
      <c r="L28" s="73" t="s">
        <v>921</v>
      </c>
      <c r="M28" s="68">
        <v>11008</v>
      </c>
      <c r="N28" s="68">
        <v>11009</v>
      </c>
      <c r="O28" s="68" t="b">
        <v>0</v>
      </c>
      <c r="P28" s="68">
        <v>18700</v>
      </c>
      <c r="Q28" s="68">
        <v>1246</v>
      </c>
      <c r="R28" s="68" t="s">
        <v>370</v>
      </c>
      <c r="S28" s="172" t="s">
        <v>2731</v>
      </c>
      <c r="T28" s="68">
        <v>0</v>
      </c>
      <c r="U28" s="76"/>
      <c r="V28" s="71">
        <v>2</v>
      </c>
      <c r="W28" s="2">
        <v>50</v>
      </c>
      <c r="X28" s="2">
        <v>50</v>
      </c>
      <c r="Y28" s="84" t="s">
        <v>737</v>
      </c>
      <c r="Z28" s="84" t="s">
        <v>738</v>
      </c>
    </row>
    <row r="29" spans="1:26" ht="20.25" customHeight="1">
      <c r="A29" s="68">
        <v>707</v>
      </c>
      <c r="B29" s="84" t="s">
        <v>467</v>
      </c>
      <c r="C29" s="68">
        <v>12</v>
      </c>
      <c r="D29" s="68">
        <v>13</v>
      </c>
      <c r="E29" s="69">
        <v>1</v>
      </c>
      <c r="F29" s="71">
        <v>2</v>
      </c>
      <c r="G29" s="68" t="s">
        <v>52</v>
      </c>
      <c r="H29" s="68" t="s">
        <v>54</v>
      </c>
      <c r="I29" s="74">
        <v>10006</v>
      </c>
      <c r="J29" s="84" t="s">
        <v>650</v>
      </c>
      <c r="K29" s="84"/>
      <c r="L29" s="73" t="s">
        <v>426</v>
      </c>
      <c r="M29" s="68">
        <v>11009</v>
      </c>
      <c r="N29" s="68">
        <v>11078</v>
      </c>
      <c r="O29" s="68" t="b">
        <v>0</v>
      </c>
      <c r="P29" s="68">
        <v>8040</v>
      </c>
      <c r="Q29" s="68">
        <v>536</v>
      </c>
      <c r="R29" s="72" t="s">
        <v>432</v>
      </c>
      <c r="S29" s="83"/>
      <c r="T29" s="68">
        <v>0</v>
      </c>
      <c r="U29" s="76"/>
      <c r="V29" s="71">
        <v>2</v>
      </c>
      <c r="W29" s="2">
        <v>50</v>
      </c>
      <c r="X29" s="2">
        <v>50</v>
      </c>
      <c r="Y29" s="84" t="s">
        <v>739</v>
      </c>
      <c r="Z29" s="84" t="s">
        <v>740</v>
      </c>
    </row>
    <row r="30" spans="1:26" ht="20.25" customHeight="1">
      <c r="A30" s="68">
        <v>13</v>
      </c>
      <c r="B30" s="84" t="s">
        <v>468</v>
      </c>
      <c r="C30" s="68">
        <v>707</v>
      </c>
      <c r="D30" s="68">
        <v>708</v>
      </c>
      <c r="E30" s="69">
        <v>1</v>
      </c>
      <c r="F30" s="71">
        <v>2</v>
      </c>
      <c r="G30" s="68" t="s">
        <v>52</v>
      </c>
      <c r="H30" s="68" t="s">
        <v>53</v>
      </c>
      <c r="I30" s="75">
        <v>11004</v>
      </c>
      <c r="J30" s="84" t="s">
        <v>651</v>
      </c>
      <c r="K30" s="84"/>
      <c r="L30" s="73"/>
      <c r="M30" s="68">
        <v>11078</v>
      </c>
      <c r="N30" s="68">
        <v>11079</v>
      </c>
      <c r="O30" s="68" t="b">
        <v>0</v>
      </c>
      <c r="P30" s="68">
        <v>12060</v>
      </c>
      <c r="Q30" s="68">
        <v>804</v>
      </c>
      <c r="R30" s="68" t="s">
        <v>370</v>
      </c>
      <c r="S30" s="158"/>
      <c r="T30" s="68">
        <v>0</v>
      </c>
      <c r="V30" s="71">
        <v>2</v>
      </c>
      <c r="W30" s="2">
        <v>50</v>
      </c>
      <c r="X30" s="2">
        <v>50</v>
      </c>
      <c r="Y30" s="84" t="s">
        <v>741</v>
      </c>
      <c r="Z30" s="84" t="s">
        <v>742</v>
      </c>
    </row>
    <row r="31" spans="1:26" ht="20.25" customHeight="1">
      <c r="A31" s="68">
        <v>708</v>
      </c>
      <c r="B31" s="84" t="s">
        <v>469</v>
      </c>
      <c r="C31" s="68">
        <v>13</v>
      </c>
      <c r="D31" s="68">
        <v>14</v>
      </c>
      <c r="E31" s="69">
        <v>1</v>
      </c>
      <c r="F31" s="71">
        <v>2</v>
      </c>
      <c r="G31" s="68" t="s">
        <v>52</v>
      </c>
      <c r="H31" s="68" t="s">
        <v>54</v>
      </c>
      <c r="I31" s="74">
        <v>10007</v>
      </c>
      <c r="J31" s="148" t="s">
        <v>2186</v>
      </c>
      <c r="K31" s="84"/>
      <c r="L31" s="73" t="s">
        <v>427</v>
      </c>
      <c r="M31" s="68">
        <v>11080</v>
      </c>
      <c r="N31" s="68">
        <v>11081</v>
      </c>
      <c r="O31" s="68" t="b">
        <v>0</v>
      </c>
      <c r="P31" s="68">
        <v>4300</v>
      </c>
      <c r="Q31" s="68">
        <v>286</v>
      </c>
      <c r="R31" s="72" t="s">
        <v>432</v>
      </c>
      <c r="S31" s="160"/>
      <c r="T31" s="68">
        <v>0</v>
      </c>
      <c r="V31" s="71">
        <v>2</v>
      </c>
      <c r="W31" s="2">
        <v>50</v>
      </c>
      <c r="X31" s="2">
        <v>50</v>
      </c>
      <c r="Y31" s="84" t="s">
        <v>743</v>
      </c>
      <c r="Z31" s="84" t="s">
        <v>744</v>
      </c>
    </row>
    <row r="32" spans="1:26" ht="20.25" customHeight="1">
      <c r="A32" s="68">
        <v>14</v>
      </c>
      <c r="B32" s="84" t="s">
        <v>470</v>
      </c>
      <c r="C32" s="68">
        <v>708</v>
      </c>
      <c r="D32" s="68">
        <v>15</v>
      </c>
      <c r="E32" s="69">
        <v>1</v>
      </c>
      <c r="F32" s="71">
        <v>2</v>
      </c>
      <c r="G32" s="68" t="s">
        <v>52</v>
      </c>
      <c r="H32" s="68" t="s">
        <v>53</v>
      </c>
      <c r="I32" s="75">
        <v>11005</v>
      </c>
      <c r="J32" s="148" t="s">
        <v>2187</v>
      </c>
      <c r="K32" s="84"/>
      <c r="L32" s="73"/>
      <c r="M32" s="68">
        <v>11081</v>
      </c>
      <c r="N32" s="68">
        <v>11081</v>
      </c>
      <c r="O32" s="68" t="b">
        <v>0</v>
      </c>
      <c r="P32" s="68">
        <v>6450</v>
      </c>
      <c r="Q32" s="68">
        <v>430</v>
      </c>
      <c r="R32" s="68" t="s">
        <v>370</v>
      </c>
      <c r="S32" s="158"/>
      <c r="T32" s="68">
        <v>0</v>
      </c>
      <c r="V32" s="71">
        <v>2</v>
      </c>
      <c r="W32" s="2">
        <v>50</v>
      </c>
      <c r="X32" s="2">
        <v>50</v>
      </c>
      <c r="Y32" s="84" t="s">
        <v>745</v>
      </c>
      <c r="Z32" s="84" t="s">
        <v>746</v>
      </c>
    </row>
    <row r="33" spans="1:26" ht="20.25" customHeight="1">
      <c r="A33" s="68">
        <v>15</v>
      </c>
      <c r="B33" s="84" t="s">
        <v>471</v>
      </c>
      <c r="C33" s="68">
        <v>14</v>
      </c>
      <c r="D33" s="68">
        <v>16</v>
      </c>
      <c r="E33" s="69">
        <v>1</v>
      </c>
      <c r="F33" s="71">
        <v>2</v>
      </c>
      <c r="G33" s="68" t="s">
        <v>52</v>
      </c>
      <c r="H33" s="68" t="s">
        <v>53</v>
      </c>
      <c r="I33" s="75">
        <v>11006</v>
      </c>
      <c r="J33" s="141" t="s">
        <v>1857</v>
      </c>
      <c r="K33" s="84"/>
      <c r="L33" s="73"/>
      <c r="M33" s="68">
        <v>11081</v>
      </c>
      <c r="N33" s="68">
        <v>11082</v>
      </c>
      <c r="O33" s="68" t="b">
        <v>0</v>
      </c>
      <c r="P33" s="68">
        <v>10750</v>
      </c>
      <c r="Q33" s="68">
        <v>716</v>
      </c>
      <c r="R33" s="68" t="s">
        <v>370</v>
      </c>
      <c r="S33" s="76"/>
      <c r="T33" s="68">
        <v>0</v>
      </c>
      <c r="V33" s="71">
        <v>2</v>
      </c>
      <c r="W33" s="2">
        <v>50</v>
      </c>
      <c r="X33" s="2">
        <v>50</v>
      </c>
      <c r="Y33" s="141" t="s">
        <v>1858</v>
      </c>
      <c r="Z33" s="84" t="s">
        <v>747</v>
      </c>
    </row>
    <row r="34" spans="1:26" ht="20.25" customHeight="1">
      <c r="A34" s="68">
        <v>16</v>
      </c>
      <c r="B34" s="84" t="s">
        <v>472</v>
      </c>
      <c r="C34" s="68">
        <v>15</v>
      </c>
      <c r="D34" s="68">
        <v>17</v>
      </c>
      <c r="E34" s="69">
        <v>1</v>
      </c>
      <c r="F34" s="71">
        <v>2</v>
      </c>
      <c r="G34" s="68" t="s">
        <v>52</v>
      </c>
      <c r="H34" s="68" t="s">
        <v>55</v>
      </c>
      <c r="I34" s="75">
        <v>-1</v>
      </c>
      <c r="J34" s="84" t="s">
        <v>652</v>
      </c>
      <c r="K34" s="84"/>
      <c r="L34" s="73" t="s">
        <v>897</v>
      </c>
      <c r="M34" s="68">
        <v>11082</v>
      </c>
      <c r="N34" s="68">
        <v>11083</v>
      </c>
      <c r="O34" s="68" t="b">
        <v>0</v>
      </c>
      <c r="P34" s="68">
        <v>22900</v>
      </c>
      <c r="Q34" s="68">
        <v>1526</v>
      </c>
      <c r="R34" s="68" t="s">
        <v>370</v>
      </c>
      <c r="S34" s="76"/>
      <c r="T34" s="68">
        <v>0</v>
      </c>
      <c r="V34" s="71">
        <v>2</v>
      </c>
      <c r="W34" s="10">
        <v>166</v>
      </c>
      <c r="X34" s="10">
        <v>43</v>
      </c>
      <c r="Y34" s="84" t="s">
        <v>748</v>
      </c>
      <c r="Z34" s="84" t="s">
        <v>749</v>
      </c>
    </row>
    <row r="35" spans="1:26" ht="20.25" customHeight="1">
      <c r="A35" s="68">
        <v>17</v>
      </c>
      <c r="B35" s="84" t="s">
        <v>473</v>
      </c>
      <c r="C35" s="68">
        <v>16</v>
      </c>
      <c r="D35" s="68">
        <v>18</v>
      </c>
      <c r="E35" s="69">
        <v>18</v>
      </c>
      <c r="F35" s="71">
        <v>2</v>
      </c>
      <c r="G35" s="68" t="s">
        <v>52</v>
      </c>
      <c r="H35" s="68" t="s">
        <v>53</v>
      </c>
      <c r="I35" s="75">
        <v>11009</v>
      </c>
      <c r="J35" s="84" t="s">
        <v>653</v>
      </c>
      <c r="K35" s="84"/>
      <c r="L35" s="73"/>
      <c r="M35" s="68">
        <v>11083</v>
      </c>
      <c r="N35" s="68">
        <v>11084</v>
      </c>
      <c r="O35" s="68" t="b">
        <v>0</v>
      </c>
      <c r="P35" s="68">
        <v>25700</v>
      </c>
      <c r="Q35" s="68">
        <v>1713</v>
      </c>
      <c r="R35" s="68" t="s">
        <v>370</v>
      </c>
      <c r="S35" s="76"/>
      <c r="T35" s="68">
        <v>0</v>
      </c>
      <c r="V35" s="71">
        <v>2</v>
      </c>
      <c r="W35" s="28">
        <v>50</v>
      </c>
      <c r="X35" s="28">
        <v>50</v>
      </c>
      <c r="Y35" s="141" t="s">
        <v>1872</v>
      </c>
      <c r="Z35" s="84" t="s">
        <v>750</v>
      </c>
    </row>
    <row r="36" spans="1:26" ht="20.25" customHeight="1">
      <c r="A36" s="68">
        <v>18</v>
      </c>
      <c r="B36" s="84" t="s">
        <v>474</v>
      </c>
      <c r="C36" s="68">
        <v>17</v>
      </c>
      <c r="D36" s="68">
        <v>709</v>
      </c>
      <c r="E36" s="77">
        <v>18</v>
      </c>
      <c r="F36" s="71">
        <v>2</v>
      </c>
      <c r="G36" s="68" t="s">
        <v>52</v>
      </c>
      <c r="H36" s="68" t="s">
        <v>54</v>
      </c>
      <c r="I36" s="74">
        <v>10008</v>
      </c>
      <c r="J36" s="141" t="s">
        <v>1873</v>
      </c>
      <c r="K36" s="84"/>
      <c r="L36" s="73" t="s">
        <v>428</v>
      </c>
      <c r="M36" s="68">
        <v>11084</v>
      </c>
      <c r="N36" s="162">
        <v>11084</v>
      </c>
      <c r="O36" s="68" t="b">
        <v>0</v>
      </c>
      <c r="P36" s="68">
        <v>13550</v>
      </c>
      <c r="Q36" s="68">
        <v>903</v>
      </c>
      <c r="R36" s="68" t="s">
        <v>370</v>
      </c>
      <c r="S36" s="76"/>
      <c r="T36" s="68">
        <v>0</v>
      </c>
      <c r="U36" s="189" t="s">
        <v>2870</v>
      </c>
      <c r="V36" s="71">
        <v>2</v>
      </c>
      <c r="W36" s="28">
        <v>50</v>
      </c>
      <c r="X36" s="28">
        <v>50</v>
      </c>
      <c r="Y36" s="84" t="s">
        <v>751</v>
      </c>
      <c r="Z36" s="141" t="s">
        <v>1338</v>
      </c>
    </row>
    <row r="37" spans="1:26" ht="20.25" customHeight="1">
      <c r="A37" s="68">
        <v>709</v>
      </c>
      <c r="B37" s="84" t="s">
        <v>475</v>
      </c>
      <c r="C37" s="68">
        <v>18</v>
      </c>
      <c r="D37" s="68">
        <v>710</v>
      </c>
      <c r="E37" s="77">
        <v>20</v>
      </c>
      <c r="F37" s="71">
        <v>2</v>
      </c>
      <c r="G37" s="68" t="s">
        <v>52</v>
      </c>
      <c r="H37" s="68" t="s">
        <v>53</v>
      </c>
      <c r="I37" s="75">
        <v>11058</v>
      </c>
      <c r="J37" s="141" t="s">
        <v>1874</v>
      </c>
      <c r="K37" s="84"/>
      <c r="L37" s="73"/>
      <c r="M37" s="162">
        <v>11084</v>
      </c>
      <c r="N37" s="68">
        <v>11058</v>
      </c>
      <c r="O37" s="68" t="b">
        <v>0</v>
      </c>
      <c r="P37" s="68">
        <v>8130</v>
      </c>
      <c r="Q37" s="68">
        <v>542</v>
      </c>
      <c r="R37" s="72" t="s">
        <v>432</v>
      </c>
      <c r="S37" s="76"/>
      <c r="T37" s="68">
        <v>0</v>
      </c>
      <c r="V37" s="71">
        <v>3</v>
      </c>
      <c r="W37" s="28">
        <v>50</v>
      </c>
      <c r="X37" s="28">
        <v>50</v>
      </c>
      <c r="Y37" s="84" t="s">
        <v>752</v>
      </c>
      <c r="Z37" s="84" t="s">
        <v>753</v>
      </c>
    </row>
    <row r="38" spans="1:26" ht="20.25" customHeight="1">
      <c r="A38" s="68">
        <v>710</v>
      </c>
      <c r="B38" s="84" t="s">
        <v>476</v>
      </c>
      <c r="C38" s="68">
        <v>709</v>
      </c>
      <c r="D38" s="68">
        <v>711</v>
      </c>
      <c r="E38" s="79">
        <v>20</v>
      </c>
      <c r="F38" s="71">
        <v>3</v>
      </c>
      <c r="G38" s="68" t="s">
        <v>52</v>
      </c>
      <c r="H38" s="68" t="s">
        <v>53</v>
      </c>
      <c r="I38" s="75">
        <v>11035</v>
      </c>
      <c r="J38" s="84" t="s">
        <v>654</v>
      </c>
      <c r="K38" s="84"/>
      <c r="L38" s="73"/>
      <c r="M38" s="68">
        <v>11058</v>
      </c>
      <c r="N38" s="68">
        <v>11035</v>
      </c>
      <c r="O38" s="68" t="b">
        <v>0</v>
      </c>
      <c r="P38" s="68">
        <v>5420</v>
      </c>
      <c r="Q38" s="68">
        <v>361</v>
      </c>
      <c r="R38" s="72" t="s">
        <v>432</v>
      </c>
      <c r="S38" s="76"/>
      <c r="T38" s="68">
        <v>0</v>
      </c>
      <c r="V38" s="71">
        <v>3</v>
      </c>
      <c r="W38" s="28">
        <v>50</v>
      </c>
      <c r="X38" s="28">
        <v>50</v>
      </c>
      <c r="Y38" s="84" t="s">
        <v>754</v>
      </c>
      <c r="Z38" s="84" t="s">
        <v>755</v>
      </c>
    </row>
    <row r="39" spans="1:26" ht="20.25" customHeight="1">
      <c r="A39" s="68">
        <v>711</v>
      </c>
      <c r="B39" s="84" t="s">
        <v>477</v>
      </c>
      <c r="C39" s="68">
        <v>710</v>
      </c>
      <c r="D39" s="68">
        <v>19</v>
      </c>
      <c r="E39" s="79">
        <v>20</v>
      </c>
      <c r="F39" s="71">
        <v>3</v>
      </c>
      <c r="G39" s="68" t="s">
        <v>52</v>
      </c>
      <c r="H39" s="68" t="s">
        <v>53</v>
      </c>
      <c r="I39" s="75">
        <v>11034</v>
      </c>
      <c r="J39" s="84" t="s">
        <v>655</v>
      </c>
      <c r="K39" s="84"/>
      <c r="L39" s="73"/>
      <c r="M39" s="68">
        <v>11035</v>
      </c>
      <c r="N39" s="68">
        <v>11034</v>
      </c>
      <c r="O39" s="68" t="b">
        <v>0</v>
      </c>
      <c r="P39" s="183">
        <v>14500</v>
      </c>
      <c r="Q39" s="68">
        <v>1900</v>
      </c>
      <c r="R39" s="72" t="s">
        <v>432</v>
      </c>
      <c r="S39" s="76"/>
      <c r="T39" s="68">
        <v>0</v>
      </c>
      <c r="V39" s="71">
        <v>3</v>
      </c>
      <c r="W39" s="28">
        <v>50</v>
      </c>
      <c r="X39" s="28">
        <v>50</v>
      </c>
      <c r="Y39" s="84" t="s">
        <v>756</v>
      </c>
      <c r="Z39" s="84" t="s">
        <v>757</v>
      </c>
    </row>
    <row r="40" spans="1:26" ht="20.25" customHeight="1">
      <c r="A40" s="68">
        <v>19</v>
      </c>
      <c r="B40" s="84" t="s">
        <v>478</v>
      </c>
      <c r="C40" s="68">
        <v>711</v>
      </c>
      <c r="D40" s="68">
        <v>20</v>
      </c>
      <c r="E40" s="79">
        <v>20</v>
      </c>
      <c r="F40" s="71">
        <v>3</v>
      </c>
      <c r="G40" s="68" t="s">
        <v>52</v>
      </c>
      <c r="H40" s="157" t="s">
        <v>2339</v>
      </c>
      <c r="I40" s="74">
        <v>10009</v>
      </c>
      <c r="J40" s="145" t="s">
        <v>2177</v>
      </c>
      <c r="K40" s="84"/>
      <c r="L40" s="73" t="s">
        <v>429</v>
      </c>
      <c r="M40" s="68">
        <v>11034</v>
      </c>
      <c r="N40" s="68">
        <v>11010</v>
      </c>
      <c r="O40" s="68" t="b">
        <v>0</v>
      </c>
      <c r="P40" s="68">
        <v>13000</v>
      </c>
      <c r="Q40" s="68">
        <v>866</v>
      </c>
      <c r="R40" s="68" t="s">
        <v>370</v>
      </c>
      <c r="S40" s="76"/>
      <c r="T40" s="68">
        <v>0</v>
      </c>
      <c r="V40" s="71">
        <v>3</v>
      </c>
      <c r="W40" s="28">
        <v>50</v>
      </c>
      <c r="X40" s="28">
        <v>50</v>
      </c>
      <c r="Y40" s="106" t="s">
        <v>947</v>
      </c>
      <c r="Z40" s="84" t="s">
        <v>758</v>
      </c>
    </row>
    <row r="41" spans="1:26" ht="20.25" customHeight="1">
      <c r="A41" s="68">
        <v>20</v>
      </c>
      <c r="B41" s="84" t="s">
        <v>479</v>
      </c>
      <c r="C41" s="68">
        <v>19</v>
      </c>
      <c r="D41" s="68">
        <v>503</v>
      </c>
      <c r="E41" s="79">
        <v>20</v>
      </c>
      <c r="F41" s="71">
        <v>3</v>
      </c>
      <c r="G41" s="68" t="s">
        <v>52</v>
      </c>
      <c r="H41" s="157" t="s">
        <v>2338</v>
      </c>
      <c r="I41" s="75">
        <v>11053</v>
      </c>
      <c r="J41" s="141" t="s">
        <v>1394</v>
      </c>
      <c r="K41" s="84"/>
      <c r="L41" s="73"/>
      <c r="M41" s="68">
        <v>11010</v>
      </c>
      <c r="N41" s="68">
        <v>11053</v>
      </c>
      <c r="O41" s="68" t="b">
        <v>0</v>
      </c>
      <c r="P41" s="68">
        <v>19500</v>
      </c>
      <c r="Q41" s="68">
        <v>1300</v>
      </c>
      <c r="R41" s="68" t="s">
        <v>370</v>
      </c>
      <c r="S41" s="97" t="s">
        <v>920</v>
      </c>
      <c r="T41" s="68">
        <v>0</v>
      </c>
      <c r="V41" s="71">
        <v>3</v>
      </c>
      <c r="W41" s="28">
        <v>50</v>
      </c>
      <c r="X41" s="28">
        <v>50</v>
      </c>
      <c r="Y41" s="144" t="s">
        <v>2175</v>
      </c>
      <c r="Z41" s="141" t="s">
        <v>1395</v>
      </c>
    </row>
    <row r="42" spans="1:26" s="183" customFormat="1" ht="20.25" customHeight="1">
      <c r="A42" s="183">
        <v>503</v>
      </c>
      <c r="B42" s="183" t="s">
        <v>2743</v>
      </c>
      <c r="C42" s="183">
        <v>19</v>
      </c>
      <c r="D42" s="183">
        <v>712</v>
      </c>
      <c r="E42" s="183">
        <v>20</v>
      </c>
      <c r="F42" s="71">
        <v>3</v>
      </c>
      <c r="G42" s="183" t="s">
        <v>52</v>
      </c>
      <c r="H42" s="183" t="s">
        <v>2338</v>
      </c>
      <c r="I42" s="183">
        <v>11053</v>
      </c>
      <c r="J42" s="183" t="s">
        <v>1394</v>
      </c>
      <c r="K42" s="183" t="s">
        <v>917</v>
      </c>
      <c r="L42" s="73"/>
      <c r="M42" s="183">
        <v>11053</v>
      </c>
      <c r="N42" s="183">
        <v>11053</v>
      </c>
      <c r="O42" s="183" t="b">
        <v>0</v>
      </c>
      <c r="P42" s="183">
        <v>14000</v>
      </c>
      <c r="Q42" s="183">
        <v>1000</v>
      </c>
      <c r="R42" s="183" t="s">
        <v>370</v>
      </c>
      <c r="T42" s="183">
        <v>0</v>
      </c>
      <c r="V42" s="71">
        <v>3</v>
      </c>
      <c r="W42" s="28">
        <v>50</v>
      </c>
      <c r="X42" s="28">
        <v>50</v>
      </c>
      <c r="Y42" s="183" t="s">
        <v>2175</v>
      </c>
      <c r="Z42" s="183" t="s">
        <v>1395</v>
      </c>
    </row>
    <row r="43" spans="1:26" ht="20.25" customHeight="1">
      <c r="A43" s="68">
        <v>712</v>
      </c>
      <c r="B43" s="84" t="s">
        <v>480</v>
      </c>
      <c r="C43" s="68">
        <v>503</v>
      </c>
      <c r="D43" s="68">
        <v>21</v>
      </c>
      <c r="E43" s="79">
        <v>20</v>
      </c>
      <c r="F43" s="71">
        <v>3</v>
      </c>
      <c r="G43" s="68" t="s">
        <v>52</v>
      </c>
      <c r="H43" s="157" t="s">
        <v>2339</v>
      </c>
      <c r="I43" s="74">
        <v>10010</v>
      </c>
      <c r="J43" s="144" t="s">
        <v>2176</v>
      </c>
      <c r="K43" s="183" t="s">
        <v>917</v>
      </c>
      <c r="L43" s="73" t="s">
        <v>423</v>
      </c>
      <c r="M43" s="68">
        <v>11053</v>
      </c>
      <c r="N43" s="68">
        <v>11065</v>
      </c>
      <c r="O43" s="68" t="b">
        <v>0</v>
      </c>
      <c r="P43" s="68">
        <v>14600</v>
      </c>
      <c r="Q43" s="68">
        <v>973</v>
      </c>
      <c r="R43" s="72" t="s">
        <v>432</v>
      </c>
      <c r="S43" s="190" t="s">
        <v>2871</v>
      </c>
      <c r="T43" s="68">
        <v>0</v>
      </c>
      <c r="V43" s="71">
        <v>3</v>
      </c>
      <c r="W43" s="28">
        <v>50</v>
      </c>
      <c r="X43" s="28">
        <v>50</v>
      </c>
      <c r="Y43" s="84" t="s">
        <v>759</v>
      </c>
      <c r="Z43" s="141" t="s">
        <v>1396</v>
      </c>
    </row>
    <row r="44" spans="1:26" ht="20.25" customHeight="1">
      <c r="A44" s="68">
        <v>21</v>
      </c>
      <c r="B44" s="141" t="s">
        <v>1397</v>
      </c>
      <c r="C44" s="68">
        <v>712</v>
      </c>
      <c r="D44" s="68">
        <v>504</v>
      </c>
      <c r="E44" s="79">
        <v>23</v>
      </c>
      <c r="F44" s="71">
        <v>3</v>
      </c>
      <c r="G44" s="68" t="s">
        <v>52</v>
      </c>
      <c r="H44" s="70" t="s">
        <v>2338</v>
      </c>
      <c r="I44" s="75">
        <v>11015</v>
      </c>
      <c r="J44" s="141" t="s">
        <v>1398</v>
      </c>
      <c r="K44" s="183" t="s">
        <v>917</v>
      </c>
      <c r="L44" s="73"/>
      <c r="M44" s="68">
        <v>11051</v>
      </c>
      <c r="N44" s="68">
        <v>11015</v>
      </c>
      <c r="O44" s="68" t="b">
        <v>0</v>
      </c>
      <c r="P44" s="183">
        <v>10950</v>
      </c>
      <c r="Q44" s="68">
        <v>700</v>
      </c>
      <c r="R44" s="68" t="s">
        <v>370</v>
      </c>
      <c r="S44" s="76"/>
      <c r="T44" s="68">
        <v>0</v>
      </c>
      <c r="V44" s="71">
        <v>4</v>
      </c>
      <c r="W44" s="28">
        <v>50</v>
      </c>
      <c r="X44" s="28">
        <v>50</v>
      </c>
      <c r="Y44" s="84" t="s">
        <v>760</v>
      </c>
      <c r="Z44" s="84" t="s">
        <v>761</v>
      </c>
    </row>
    <row r="45" spans="1:26" s="183" customFormat="1" ht="20.25" customHeight="1">
      <c r="A45" s="183">
        <v>504</v>
      </c>
      <c r="B45" s="183" t="s">
        <v>2750</v>
      </c>
      <c r="C45" s="183">
        <v>21</v>
      </c>
      <c r="D45" s="183">
        <v>22</v>
      </c>
      <c r="E45" s="183">
        <v>23</v>
      </c>
      <c r="F45" s="71">
        <v>4</v>
      </c>
      <c r="G45" s="183" t="s">
        <v>52</v>
      </c>
      <c r="H45" s="158" t="s">
        <v>55</v>
      </c>
      <c r="I45" s="183">
        <v>-1</v>
      </c>
      <c r="J45" s="183" t="s">
        <v>2751</v>
      </c>
      <c r="K45" s="183" t="s">
        <v>917</v>
      </c>
      <c r="L45" s="73" t="s">
        <v>2845</v>
      </c>
      <c r="M45" s="183">
        <v>11015</v>
      </c>
      <c r="N45" s="183">
        <v>11015</v>
      </c>
      <c r="O45" s="183" t="b">
        <v>0</v>
      </c>
      <c r="P45" s="183">
        <v>10950</v>
      </c>
      <c r="Q45" s="183">
        <v>700</v>
      </c>
      <c r="R45" s="183" t="s">
        <v>370</v>
      </c>
      <c r="T45" s="183">
        <v>0</v>
      </c>
      <c r="V45" s="71">
        <v>4</v>
      </c>
      <c r="W45" s="74">
        <v>19</v>
      </c>
      <c r="X45" s="74">
        <v>42</v>
      </c>
      <c r="Y45" s="183" t="s">
        <v>760</v>
      </c>
      <c r="Z45" s="183" t="s">
        <v>761</v>
      </c>
    </row>
    <row r="46" spans="1:26" ht="20.25" customHeight="1">
      <c r="A46" s="68">
        <v>22</v>
      </c>
      <c r="B46" s="84" t="s">
        <v>481</v>
      </c>
      <c r="C46" s="68">
        <v>504</v>
      </c>
      <c r="D46" s="68">
        <v>713</v>
      </c>
      <c r="E46" s="82">
        <v>23</v>
      </c>
      <c r="F46" s="71">
        <v>4</v>
      </c>
      <c r="G46" s="68" t="s">
        <v>52</v>
      </c>
      <c r="H46" s="70" t="s">
        <v>53</v>
      </c>
      <c r="I46" s="75">
        <v>11013</v>
      </c>
      <c r="J46" s="150" t="s">
        <v>2191</v>
      </c>
      <c r="K46" s="183" t="s">
        <v>917</v>
      </c>
      <c r="L46" s="73"/>
      <c r="M46" s="68">
        <v>11015</v>
      </c>
      <c r="N46" s="68">
        <v>11013</v>
      </c>
      <c r="O46" s="68" t="b">
        <v>0</v>
      </c>
      <c r="P46" s="68">
        <v>16200</v>
      </c>
      <c r="Q46" s="68">
        <v>1080</v>
      </c>
      <c r="R46" s="68" t="s">
        <v>370</v>
      </c>
      <c r="T46" s="68">
        <v>0</v>
      </c>
      <c r="V46" s="71">
        <v>4</v>
      </c>
      <c r="W46" s="28">
        <v>50</v>
      </c>
      <c r="X46" s="28">
        <v>50</v>
      </c>
      <c r="Y46" s="145" t="s">
        <v>2178</v>
      </c>
      <c r="Z46" s="150" t="s">
        <v>2192</v>
      </c>
    </row>
    <row r="47" spans="1:26" ht="20.25" customHeight="1">
      <c r="A47" s="68">
        <v>713</v>
      </c>
      <c r="B47" s="146" t="s">
        <v>2179</v>
      </c>
      <c r="C47" s="68">
        <v>22</v>
      </c>
      <c r="D47" s="68">
        <v>23</v>
      </c>
      <c r="E47" s="82">
        <v>23</v>
      </c>
      <c r="F47" s="71">
        <v>4</v>
      </c>
      <c r="G47" s="68" t="s">
        <v>52</v>
      </c>
      <c r="H47" s="68" t="s">
        <v>54</v>
      </c>
      <c r="I47" s="74">
        <v>10011</v>
      </c>
      <c r="J47" s="150" t="s">
        <v>2309</v>
      </c>
      <c r="K47" s="183" t="s">
        <v>917</v>
      </c>
      <c r="L47" s="73" t="s">
        <v>430</v>
      </c>
      <c r="M47" s="68">
        <v>11013</v>
      </c>
      <c r="N47" s="68">
        <v>11013</v>
      </c>
      <c r="O47" s="68" t="b">
        <v>0</v>
      </c>
      <c r="P47" s="68">
        <v>24300</v>
      </c>
      <c r="Q47" s="68">
        <v>1620</v>
      </c>
      <c r="R47" s="72" t="s">
        <v>432</v>
      </c>
      <c r="T47" s="68">
        <v>0</v>
      </c>
      <c r="V47" s="71">
        <v>4</v>
      </c>
      <c r="W47" s="28">
        <v>50</v>
      </c>
      <c r="X47" s="28">
        <v>50</v>
      </c>
      <c r="Y47" s="146" t="s">
        <v>2180</v>
      </c>
      <c r="Z47" s="147" t="s">
        <v>2183</v>
      </c>
    </row>
    <row r="48" spans="1:26" ht="20.25" customHeight="1">
      <c r="A48" s="68">
        <v>23</v>
      </c>
      <c r="B48" s="84" t="s">
        <v>482</v>
      </c>
      <c r="C48" s="68">
        <v>713</v>
      </c>
      <c r="D48" s="68">
        <v>714</v>
      </c>
      <c r="E48" s="82">
        <v>23</v>
      </c>
      <c r="F48" s="71">
        <v>4</v>
      </c>
      <c r="G48" s="68" t="s">
        <v>52</v>
      </c>
      <c r="H48" s="68" t="s">
        <v>53</v>
      </c>
      <c r="I48" s="75">
        <v>11012</v>
      </c>
      <c r="J48" s="84" t="s">
        <v>656</v>
      </c>
      <c r="K48" s="183" t="s">
        <v>917</v>
      </c>
      <c r="L48" s="73"/>
      <c r="M48" s="68">
        <v>11013</v>
      </c>
      <c r="N48" s="68">
        <v>11012</v>
      </c>
      <c r="O48" s="68" t="b">
        <v>0</v>
      </c>
      <c r="P48" s="68">
        <v>17800</v>
      </c>
      <c r="Q48" s="68">
        <v>1186</v>
      </c>
      <c r="R48" s="68" t="s">
        <v>370</v>
      </c>
      <c r="T48" s="68">
        <v>0</v>
      </c>
      <c r="V48" s="71">
        <v>4</v>
      </c>
      <c r="W48" s="28">
        <v>50</v>
      </c>
      <c r="X48" s="28">
        <v>50</v>
      </c>
      <c r="Y48" s="84" t="s">
        <v>762</v>
      </c>
      <c r="Z48" s="148" t="s">
        <v>2188</v>
      </c>
    </row>
    <row r="49" spans="1:26" ht="20.25" customHeight="1">
      <c r="A49" s="68">
        <v>714</v>
      </c>
      <c r="B49" s="141" t="s">
        <v>1850</v>
      </c>
      <c r="C49" s="68">
        <v>23</v>
      </c>
      <c r="D49" s="68">
        <v>715</v>
      </c>
      <c r="E49" s="82">
        <v>23</v>
      </c>
      <c r="F49" s="71">
        <v>4</v>
      </c>
      <c r="G49" s="68" t="s">
        <v>52</v>
      </c>
      <c r="H49" s="70" t="s">
        <v>54</v>
      </c>
      <c r="I49" s="74">
        <v>10012</v>
      </c>
      <c r="J49" s="84" t="s">
        <v>657</v>
      </c>
      <c r="K49" s="183" t="s">
        <v>917</v>
      </c>
      <c r="L49" s="73" t="s">
        <v>431</v>
      </c>
      <c r="M49" s="68">
        <v>11012</v>
      </c>
      <c r="N49" s="68">
        <v>11012</v>
      </c>
      <c r="O49" s="68" t="b">
        <v>0</v>
      </c>
      <c r="P49" s="68">
        <v>26700</v>
      </c>
      <c r="Q49" s="68">
        <v>1780</v>
      </c>
      <c r="R49" s="72" t="s">
        <v>432</v>
      </c>
      <c r="T49" s="68">
        <v>0</v>
      </c>
      <c r="V49" s="71">
        <v>4</v>
      </c>
      <c r="W49" s="28">
        <v>50</v>
      </c>
      <c r="X49" s="28">
        <v>50</v>
      </c>
      <c r="Y49" s="84" t="s">
        <v>763</v>
      </c>
      <c r="Z49" s="141" t="s">
        <v>1851</v>
      </c>
    </row>
    <row r="50" spans="1:26" ht="20.25" customHeight="1">
      <c r="A50" s="68">
        <v>715</v>
      </c>
      <c r="B50" s="84" t="s">
        <v>483</v>
      </c>
      <c r="C50" s="68">
        <v>714</v>
      </c>
      <c r="D50" s="68">
        <v>24</v>
      </c>
      <c r="E50" s="82">
        <v>23</v>
      </c>
      <c r="F50" s="71">
        <v>4</v>
      </c>
      <c r="G50" s="68" t="s">
        <v>52</v>
      </c>
      <c r="H50" s="158" t="s">
        <v>55</v>
      </c>
      <c r="I50" s="75">
        <v>-1</v>
      </c>
      <c r="J50" s="141" t="s">
        <v>2310</v>
      </c>
      <c r="K50" s="183" t="s">
        <v>917</v>
      </c>
      <c r="L50" s="73" t="s">
        <v>2846</v>
      </c>
      <c r="M50" s="68">
        <v>11012</v>
      </c>
      <c r="N50" s="68">
        <v>11012</v>
      </c>
      <c r="O50" s="68" t="b">
        <v>0</v>
      </c>
      <c r="P50" s="68">
        <v>19400</v>
      </c>
      <c r="Q50" s="68">
        <v>1293</v>
      </c>
      <c r="R50" s="72" t="s">
        <v>432</v>
      </c>
      <c r="T50" s="68">
        <v>0</v>
      </c>
      <c r="V50" s="71">
        <v>4</v>
      </c>
      <c r="W50" s="74">
        <v>19</v>
      </c>
      <c r="X50" s="74">
        <v>42</v>
      </c>
      <c r="Y50" s="84" t="s">
        <v>764</v>
      </c>
      <c r="Z50" s="84" t="s">
        <v>765</v>
      </c>
    </row>
    <row r="51" spans="1:26" ht="20.25" customHeight="1">
      <c r="A51" s="68">
        <v>24</v>
      </c>
      <c r="B51" s="84" t="s">
        <v>484</v>
      </c>
      <c r="C51" s="68">
        <v>715</v>
      </c>
      <c r="D51" s="68">
        <v>716</v>
      </c>
      <c r="E51" s="82">
        <v>23</v>
      </c>
      <c r="F51" s="71">
        <v>4</v>
      </c>
      <c r="G51" s="68" t="s">
        <v>52</v>
      </c>
      <c r="H51" s="68" t="s">
        <v>53</v>
      </c>
      <c r="I51" s="75">
        <v>11011</v>
      </c>
      <c r="J51" s="84" t="s">
        <v>658</v>
      </c>
      <c r="K51" s="183" t="s">
        <v>917</v>
      </c>
      <c r="L51" s="73"/>
      <c r="M51" s="68">
        <v>11012</v>
      </c>
      <c r="N51" s="68">
        <v>11011</v>
      </c>
      <c r="O51" s="68" t="b">
        <v>0</v>
      </c>
      <c r="P51" s="68">
        <v>29100</v>
      </c>
      <c r="Q51" s="68">
        <v>1940</v>
      </c>
      <c r="R51" s="68" t="s">
        <v>370</v>
      </c>
      <c r="T51" s="68">
        <v>0</v>
      </c>
      <c r="V51" s="71">
        <v>4</v>
      </c>
      <c r="W51" s="2">
        <v>50</v>
      </c>
      <c r="X51" s="2">
        <v>50</v>
      </c>
      <c r="Y51" s="84" t="s">
        <v>766</v>
      </c>
      <c r="Z51" s="84" t="s">
        <v>767</v>
      </c>
    </row>
    <row r="52" spans="1:26" ht="20.25" customHeight="1">
      <c r="A52" s="68">
        <v>716</v>
      </c>
      <c r="B52" s="84" t="s">
        <v>485</v>
      </c>
      <c r="C52" s="68">
        <v>24</v>
      </c>
      <c r="D52" s="68">
        <v>717</v>
      </c>
      <c r="E52" s="82">
        <v>23</v>
      </c>
      <c r="F52" s="71">
        <v>4</v>
      </c>
      <c r="G52" s="68" t="s">
        <v>52</v>
      </c>
      <c r="H52" s="70" t="s">
        <v>54</v>
      </c>
      <c r="I52" s="74">
        <v>10013</v>
      </c>
      <c r="J52" s="157" t="s">
        <v>2337</v>
      </c>
      <c r="K52" s="96" t="s">
        <v>917</v>
      </c>
      <c r="L52" s="73" t="s">
        <v>565</v>
      </c>
      <c r="M52" s="68">
        <v>11011</v>
      </c>
      <c r="N52" s="68">
        <v>11011</v>
      </c>
      <c r="O52" s="68" t="b">
        <v>0</v>
      </c>
      <c r="P52" s="68">
        <v>10500</v>
      </c>
      <c r="Q52" s="68">
        <v>700</v>
      </c>
      <c r="R52" s="72" t="s">
        <v>432</v>
      </c>
      <c r="T52" s="68">
        <v>0</v>
      </c>
      <c r="V52" s="71">
        <v>4</v>
      </c>
      <c r="W52" s="2">
        <v>50</v>
      </c>
      <c r="X52" s="2">
        <v>50</v>
      </c>
      <c r="Y52" s="84" t="s">
        <v>768</v>
      </c>
      <c r="Z52" s="84" t="s">
        <v>769</v>
      </c>
    </row>
    <row r="53" spans="1:26" ht="20.25" customHeight="1">
      <c r="A53" s="68">
        <v>717</v>
      </c>
      <c r="B53" s="149" t="s">
        <v>2189</v>
      </c>
      <c r="C53" s="68">
        <v>716</v>
      </c>
      <c r="D53" s="68">
        <v>25</v>
      </c>
      <c r="E53" s="82">
        <v>23</v>
      </c>
      <c r="F53" s="71">
        <v>4</v>
      </c>
      <c r="G53" s="68" t="s">
        <v>52</v>
      </c>
      <c r="H53" s="158" t="s">
        <v>55</v>
      </c>
      <c r="I53" s="75">
        <v>-1</v>
      </c>
      <c r="J53" s="84" t="s">
        <v>659</v>
      </c>
      <c r="K53" s="149" t="s">
        <v>2190</v>
      </c>
      <c r="L53" s="73" t="s">
        <v>2847</v>
      </c>
      <c r="M53" s="68">
        <v>11011</v>
      </c>
      <c r="N53" s="68">
        <v>11011</v>
      </c>
      <c r="O53" s="68" t="b">
        <v>0</v>
      </c>
      <c r="P53" s="68">
        <v>15750</v>
      </c>
      <c r="Q53" s="68">
        <v>1050</v>
      </c>
      <c r="R53" s="72" t="s">
        <v>432</v>
      </c>
      <c r="T53" s="68">
        <v>0</v>
      </c>
      <c r="V53" s="71">
        <v>4</v>
      </c>
      <c r="W53" s="74">
        <v>19</v>
      </c>
      <c r="X53" s="74">
        <v>42</v>
      </c>
      <c r="Y53" s="151" t="s">
        <v>2209</v>
      </c>
      <c r="Z53" s="84" t="s">
        <v>770</v>
      </c>
    </row>
    <row r="54" spans="1:26" ht="20.25" customHeight="1">
      <c r="A54" s="68">
        <v>25</v>
      </c>
      <c r="B54" s="84" t="s">
        <v>486</v>
      </c>
      <c r="C54" s="68">
        <v>717</v>
      </c>
      <c r="D54" s="68">
        <v>26</v>
      </c>
      <c r="E54" s="82">
        <v>23</v>
      </c>
      <c r="F54" s="71">
        <v>4</v>
      </c>
      <c r="G54" s="68" t="s">
        <v>52</v>
      </c>
      <c r="H54" s="68" t="s">
        <v>53</v>
      </c>
      <c r="I54" s="75">
        <v>11013</v>
      </c>
      <c r="J54" s="84" t="s">
        <v>660</v>
      </c>
      <c r="K54" s="141" t="s">
        <v>1399</v>
      </c>
      <c r="L54" s="73"/>
      <c r="M54" s="68">
        <v>11011</v>
      </c>
      <c r="N54" s="68">
        <v>11013</v>
      </c>
      <c r="O54" s="68" t="b">
        <v>0</v>
      </c>
      <c r="P54" s="158">
        <v>13125</v>
      </c>
      <c r="Q54" s="68">
        <v>1750</v>
      </c>
      <c r="R54" s="68" t="s">
        <v>371</v>
      </c>
      <c r="T54" s="68">
        <v>0</v>
      </c>
      <c r="V54" s="71">
        <v>4</v>
      </c>
      <c r="W54" s="2">
        <v>50</v>
      </c>
      <c r="X54" s="2">
        <v>50</v>
      </c>
      <c r="Y54" s="141" t="s">
        <v>1400</v>
      </c>
      <c r="Z54" s="84" t="s">
        <v>771</v>
      </c>
    </row>
    <row r="55" spans="1:26" ht="20.25" customHeight="1">
      <c r="A55" s="68">
        <v>26</v>
      </c>
      <c r="B55" s="84" t="s">
        <v>487</v>
      </c>
      <c r="C55" s="68">
        <v>25</v>
      </c>
      <c r="D55" s="68">
        <v>505</v>
      </c>
      <c r="E55" s="82">
        <v>23</v>
      </c>
      <c r="F55" s="71">
        <v>4</v>
      </c>
      <c r="G55" s="68" t="s">
        <v>52</v>
      </c>
      <c r="H55" s="70" t="s">
        <v>54</v>
      </c>
      <c r="I55" s="74">
        <v>10014</v>
      </c>
      <c r="J55" s="84" t="s">
        <v>661</v>
      </c>
      <c r="K55" s="141" t="s">
        <v>1401</v>
      </c>
      <c r="L55" s="73" t="s">
        <v>566</v>
      </c>
      <c r="M55" s="68">
        <v>11013</v>
      </c>
      <c r="N55" s="68">
        <v>11013</v>
      </c>
      <c r="O55" s="68" t="b">
        <v>0</v>
      </c>
      <c r="P55" s="68">
        <v>11300</v>
      </c>
      <c r="Q55" s="68">
        <v>753</v>
      </c>
      <c r="R55" s="68" t="s">
        <v>371</v>
      </c>
      <c r="T55" s="68">
        <v>0</v>
      </c>
      <c r="V55" s="71">
        <v>4</v>
      </c>
      <c r="W55" s="2">
        <v>50</v>
      </c>
      <c r="X55" s="2">
        <v>50</v>
      </c>
      <c r="Y55" s="141" t="s">
        <v>1402</v>
      </c>
      <c r="Z55" s="84" t="s">
        <v>772</v>
      </c>
    </row>
    <row r="56" spans="1:26" s="158" customFormat="1" ht="20.25" customHeight="1">
      <c r="A56" s="158">
        <v>505</v>
      </c>
      <c r="B56" s="158" t="s">
        <v>2747</v>
      </c>
      <c r="C56" s="158">
        <v>26</v>
      </c>
      <c r="D56" s="158">
        <v>27</v>
      </c>
      <c r="E56" s="158">
        <v>23</v>
      </c>
      <c r="F56" s="184">
        <v>4</v>
      </c>
      <c r="G56" s="158" t="s">
        <v>52</v>
      </c>
      <c r="H56" s="158" t="s">
        <v>2745</v>
      </c>
      <c r="I56" s="74">
        <v>10014</v>
      </c>
      <c r="J56" s="183" t="s">
        <v>661</v>
      </c>
      <c r="K56" s="183" t="s">
        <v>1401</v>
      </c>
      <c r="L56" s="185" t="s">
        <v>2749</v>
      </c>
      <c r="M56" s="183">
        <v>11013</v>
      </c>
      <c r="N56" s="183">
        <v>11013</v>
      </c>
      <c r="O56" s="183" t="b">
        <v>0</v>
      </c>
      <c r="P56" s="158">
        <v>13125</v>
      </c>
      <c r="Q56" s="183">
        <v>1750</v>
      </c>
      <c r="R56" s="186" t="s">
        <v>371</v>
      </c>
      <c r="T56" s="183">
        <v>0</v>
      </c>
      <c r="V56" s="71">
        <v>4</v>
      </c>
      <c r="W56" s="74">
        <v>19</v>
      </c>
      <c r="X56" s="74">
        <v>42</v>
      </c>
      <c r="Y56" s="183" t="s">
        <v>1402</v>
      </c>
      <c r="Z56" s="183" t="s">
        <v>772</v>
      </c>
    </row>
    <row r="57" spans="1:26" ht="20.25" customHeight="1">
      <c r="A57" s="68">
        <v>27</v>
      </c>
      <c r="B57" s="84" t="s">
        <v>488</v>
      </c>
      <c r="C57" s="68">
        <v>505</v>
      </c>
      <c r="D57" s="68">
        <v>718</v>
      </c>
      <c r="E57" s="82">
        <v>23</v>
      </c>
      <c r="F57" s="71">
        <v>4</v>
      </c>
      <c r="G57" s="68" t="s">
        <v>52</v>
      </c>
      <c r="H57" s="70" t="s">
        <v>54</v>
      </c>
      <c r="I57" s="74">
        <v>10015</v>
      </c>
      <c r="J57" s="84" t="s">
        <v>662</v>
      </c>
      <c r="K57" s="141" t="s">
        <v>1403</v>
      </c>
      <c r="L57" s="73" t="s">
        <v>567</v>
      </c>
      <c r="M57" s="68">
        <v>11013</v>
      </c>
      <c r="N57" s="68">
        <v>11013</v>
      </c>
      <c r="O57" s="183" t="b">
        <v>0</v>
      </c>
      <c r="P57" s="68">
        <v>16950</v>
      </c>
      <c r="Q57" s="68">
        <v>1130</v>
      </c>
      <c r="R57" s="68" t="s">
        <v>371</v>
      </c>
      <c r="T57" s="68">
        <v>0</v>
      </c>
      <c r="V57" s="71">
        <v>4</v>
      </c>
      <c r="W57" s="2">
        <v>50</v>
      </c>
      <c r="X57" s="2">
        <v>50</v>
      </c>
      <c r="Y57" s="141" t="s">
        <v>1404</v>
      </c>
      <c r="Z57" s="84" t="s">
        <v>770</v>
      </c>
    </row>
    <row r="58" spans="1:26" ht="20.25" customHeight="1">
      <c r="A58" s="68">
        <v>718</v>
      </c>
      <c r="B58" s="84" t="s">
        <v>489</v>
      </c>
      <c r="C58" s="68">
        <v>27</v>
      </c>
      <c r="D58" s="68">
        <v>28</v>
      </c>
      <c r="E58" s="82">
        <v>23</v>
      </c>
      <c r="F58" s="71">
        <v>4</v>
      </c>
      <c r="G58" s="68" t="s">
        <v>52</v>
      </c>
      <c r="H58" s="68" t="s">
        <v>53</v>
      </c>
      <c r="I58" s="75">
        <v>11015</v>
      </c>
      <c r="J58" s="84" t="s">
        <v>663</v>
      </c>
      <c r="K58" s="150" t="s">
        <v>2193</v>
      </c>
      <c r="L58" s="73"/>
      <c r="M58" s="68">
        <v>11013</v>
      </c>
      <c r="N58" s="68">
        <v>11015</v>
      </c>
      <c r="O58" s="183" t="b">
        <v>0</v>
      </c>
      <c r="P58" s="158">
        <v>14125</v>
      </c>
      <c r="Q58" s="68">
        <v>1883</v>
      </c>
      <c r="R58" s="72" t="s">
        <v>432</v>
      </c>
      <c r="S58" s="183" t="s">
        <v>2744</v>
      </c>
      <c r="T58" s="68">
        <v>0</v>
      </c>
      <c r="V58" s="71">
        <v>4</v>
      </c>
      <c r="W58" s="2">
        <v>50</v>
      </c>
      <c r="X58" s="2">
        <v>50</v>
      </c>
      <c r="Y58" s="150" t="s">
        <v>2194</v>
      </c>
      <c r="Z58" s="84" t="s">
        <v>773</v>
      </c>
    </row>
    <row r="59" spans="1:26" ht="20.25" customHeight="1">
      <c r="A59" s="68">
        <v>28</v>
      </c>
      <c r="B59" s="84" t="s">
        <v>490</v>
      </c>
      <c r="C59" s="68">
        <v>718</v>
      </c>
      <c r="D59" s="68">
        <v>506</v>
      </c>
      <c r="E59" s="82">
        <v>23</v>
      </c>
      <c r="F59" s="71">
        <v>4</v>
      </c>
      <c r="G59" s="68" t="s">
        <v>52</v>
      </c>
      <c r="H59" s="70" t="s">
        <v>54</v>
      </c>
      <c r="I59" s="74">
        <v>10016</v>
      </c>
      <c r="J59" s="150" t="s">
        <v>2195</v>
      </c>
      <c r="K59" s="141" t="s">
        <v>1975</v>
      </c>
      <c r="L59" s="73" t="s">
        <v>568</v>
      </c>
      <c r="M59" s="68">
        <v>11015</v>
      </c>
      <c r="N59" s="68">
        <v>11015</v>
      </c>
      <c r="O59" s="183" t="b">
        <v>0</v>
      </c>
      <c r="P59" s="68">
        <v>24200</v>
      </c>
      <c r="Q59" s="68">
        <v>1613</v>
      </c>
      <c r="R59" s="68" t="s">
        <v>371</v>
      </c>
      <c r="T59" s="68">
        <v>0</v>
      </c>
      <c r="V59" s="71">
        <v>4</v>
      </c>
      <c r="W59" s="2">
        <v>50</v>
      </c>
      <c r="X59" s="2">
        <v>50</v>
      </c>
      <c r="Y59" s="141" t="s">
        <v>1976</v>
      </c>
      <c r="Z59" s="84" t="s">
        <v>774</v>
      </c>
    </row>
    <row r="60" spans="1:26" s="158" customFormat="1" ht="20.25" customHeight="1">
      <c r="A60" s="158">
        <v>506</v>
      </c>
      <c r="B60" s="158" t="s">
        <v>2746</v>
      </c>
      <c r="C60" s="158">
        <v>28</v>
      </c>
      <c r="D60" s="158">
        <v>29</v>
      </c>
      <c r="E60" s="158">
        <v>23</v>
      </c>
      <c r="F60" s="184">
        <v>4</v>
      </c>
      <c r="G60" s="158" t="s">
        <v>52</v>
      </c>
      <c r="H60" s="158" t="s">
        <v>67</v>
      </c>
      <c r="I60" s="74">
        <v>10016</v>
      </c>
      <c r="J60" s="183" t="s">
        <v>2195</v>
      </c>
      <c r="K60" s="183" t="s">
        <v>1975</v>
      </c>
      <c r="L60" s="185" t="s">
        <v>2748</v>
      </c>
      <c r="M60" s="183">
        <v>11015</v>
      </c>
      <c r="N60" s="183">
        <v>11015</v>
      </c>
      <c r="O60" s="183" t="b">
        <v>0</v>
      </c>
      <c r="P60" s="158">
        <v>14125</v>
      </c>
      <c r="Q60" s="183">
        <v>1883</v>
      </c>
      <c r="R60" s="186" t="s">
        <v>371</v>
      </c>
      <c r="S60" s="158" t="s">
        <v>2872</v>
      </c>
      <c r="T60" s="183">
        <v>0</v>
      </c>
      <c r="V60" s="71">
        <v>4</v>
      </c>
      <c r="W60" s="74">
        <v>19</v>
      </c>
      <c r="X60" s="74">
        <v>42</v>
      </c>
      <c r="Y60" s="183" t="s">
        <v>1976</v>
      </c>
      <c r="Z60" s="183" t="s">
        <v>774</v>
      </c>
    </row>
    <row r="61" spans="1:26" ht="20.25" customHeight="1">
      <c r="A61" s="68">
        <v>29</v>
      </c>
      <c r="B61" s="84" t="s">
        <v>491</v>
      </c>
      <c r="C61" s="68">
        <v>506</v>
      </c>
      <c r="D61" s="68">
        <v>30</v>
      </c>
      <c r="E61" s="82">
        <v>23</v>
      </c>
      <c r="F61" s="71">
        <v>4</v>
      </c>
      <c r="G61" s="68" t="s">
        <v>52</v>
      </c>
      <c r="H61" s="70" t="s">
        <v>54</v>
      </c>
      <c r="I61" s="74">
        <v>10017</v>
      </c>
      <c r="J61" s="150" t="s">
        <v>2196</v>
      </c>
      <c r="K61" s="150" t="s">
        <v>2197</v>
      </c>
      <c r="L61" s="73" t="s">
        <v>433</v>
      </c>
      <c r="M61" s="68">
        <v>11015</v>
      </c>
      <c r="N61" s="68">
        <v>11015</v>
      </c>
      <c r="O61" s="68" t="b">
        <v>0</v>
      </c>
      <c r="P61" s="68">
        <v>36300</v>
      </c>
      <c r="Q61" s="68">
        <v>2420</v>
      </c>
      <c r="R61" s="68" t="s">
        <v>371</v>
      </c>
      <c r="T61" s="68">
        <v>0</v>
      </c>
      <c r="V61" s="71">
        <v>4</v>
      </c>
      <c r="W61" s="2">
        <v>50</v>
      </c>
      <c r="X61" s="2">
        <v>50</v>
      </c>
      <c r="Y61" s="150" t="s">
        <v>2198</v>
      </c>
      <c r="Z61" s="84" t="s">
        <v>774</v>
      </c>
    </row>
    <row r="62" spans="1:26" ht="20.25" customHeight="1">
      <c r="A62" s="70">
        <v>30</v>
      </c>
      <c r="B62" s="84" t="s">
        <v>492</v>
      </c>
      <c r="C62" s="68">
        <v>29</v>
      </c>
      <c r="D62" s="68">
        <v>719</v>
      </c>
      <c r="E62" s="82">
        <v>23</v>
      </c>
      <c r="F62" s="71">
        <v>3</v>
      </c>
      <c r="G62" s="68" t="s">
        <v>52</v>
      </c>
      <c r="H62" s="68" t="s">
        <v>53</v>
      </c>
      <c r="I62" s="75">
        <v>11061</v>
      </c>
      <c r="J62" s="84" t="s">
        <v>664</v>
      </c>
      <c r="K62" s="141" t="s">
        <v>1405</v>
      </c>
      <c r="L62" s="73"/>
      <c r="M62" s="68">
        <v>11065</v>
      </c>
      <c r="N62" s="68">
        <v>11061</v>
      </c>
      <c r="O62" s="68" t="b">
        <v>0</v>
      </c>
      <c r="P62" s="68">
        <v>10000</v>
      </c>
      <c r="Q62" s="68">
        <v>1000</v>
      </c>
      <c r="R62" s="68" t="s">
        <v>371</v>
      </c>
      <c r="T62" s="68">
        <v>0</v>
      </c>
      <c r="U62" s="68" t="s">
        <v>927</v>
      </c>
      <c r="V62" s="68">
        <v>3</v>
      </c>
      <c r="W62" s="84">
        <v>50</v>
      </c>
      <c r="X62" s="84">
        <v>50</v>
      </c>
      <c r="Y62" s="141" t="s">
        <v>1406</v>
      </c>
      <c r="Z62" s="84" t="s">
        <v>775</v>
      </c>
    </row>
    <row r="63" spans="1:26" ht="20.25" customHeight="1">
      <c r="A63" s="68">
        <v>719</v>
      </c>
      <c r="B63" s="84" t="s">
        <v>493</v>
      </c>
      <c r="C63" s="68">
        <v>30</v>
      </c>
      <c r="D63" s="68">
        <v>31</v>
      </c>
      <c r="E63" s="82">
        <v>23</v>
      </c>
      <c r="F63" s="71">
        <v>3</v>
      </c>
      <c r="G63" s="68" t="s">
        <v>52</v>
      </c>
      <c r="H63" s="68" t="s">
        <v>53</v>
      </c>
      <c r="I63" s="75">
        <v>11060</v>
      </c>
      <c r="J63" s="84" t="s">
        <v>665</v>
      </c>
      <c r="K63" s="141" t="s">
        <v>1405</v>
      </c>
      <c r="L63" s="73"/>
      <c r="M63" s="68">
        <v>11061</v>
      </c>
      <c r="N63" s="68">
        <v>11060</v>
      </c>
      <c r="O63" s="68" t="b">
        <v>0</v>
      </c>
      <c r="P63" s="68">
        <v>11000</v>
      </c>
      <c r="Q63" s="68">
        <v>1100</v>
      </c>
      <c r="R63" s="72" t="s">
        <v>432</v>
      </c>
      <c r="T63" s="68">
        <v>0</v>
      </c>
      <c r="V63" s="69">
        <v>3</v>
      </c>
      <c r="W63" s="84">
        <v>50</v>
      </c>
      <c r="X63" s="84">
        <v>50</v>
      </c>
      <c r="Y63" s="141" t="s">
        <v>1406</v>
      </c>
      <c r="Z63" s="84" t="s">
        <v>776</v>
      </c>
    </row>
    <row r="64" spans="1:26" ht="20.25" customHeight="1">
      <c r="A64" s="70">
        <v>31</v>
      </c>
      <c r="B64" s="84" t="s">
        <v>494</v>
      </c>
      <c r="C64" s="68">
        <v>719</v>
      </c>
      <c r="D64" s="68">
        <v>32</v>
      </c>
      <c r="E64" s="93">
        <v>23</v>
      </c>
      <c r="F64" s="71">
        <v>3</v>
      </c>
      <c r="G64" s="84" t="s">
        <v>52</v>
      </c>
      <c r="H64" s="84" t="s">
        <v>54</v>
      </c>
      <c r="I64" s="84">
        <v>10018</v>
      </c>
      <c r="J64" s="84" t="s">
        <v>666</v>
      </c>
      <c r="K64" s="141" t="s">
        <v>1407</v>
      </c>
      <c r="L64" s="73" t="s">
        <v>569</v>
      </c>
      <c r="M64" s="84">
        <v>11060</v>
      </c>
      <c r="N64" s="84">
        <v>11066</v>
      </c>
      <c r="O64" s="68" t="b">
        <v>0</v>
      </c>
      <c r="P64" s="68">
        <v>12000</v>
      </c>
      <c r="Q64" s="68">
        <v>1200</v>
      </c>
      <c r="R64" s="68" t="s">
        <v>371</v>
      </c>
      <c r="S64" s="98" t="s">
        <v>926</v>
      </c>
      <c r="T64" s="68">
        <v>0</v>
      </c>
      <c r="V64" s="84">
        <v>5</v>
      </c>
      <c r="W64" s="84">
        <v>50</v>
      </c>
      <c r="X64" s="84">
        <v>50</v>
      </c>
      <c r="Y64" s="141" t="s">
        <v>1408</v>
      </c>
      <c r="Z64" s="84" t="s">
        <v>777</v>
      </c>
    </row>
    <row r="65" spans="1:26" ht="20.25" customHeight="1">
      <c r="A65" s="84">
        <v>32</v>
      </c>
      <c r="B65" s="141" t="s">
        <v>1525</v>
      </c>
      <c r="C65" s="84">
        <v>31</v>
      </c>
      <c r="D65" s="84">
        <v>33</v>
      </c>
      <c r="E65" s="93">
        <v>23</v>
      </c>
      <c r="F65" s="84">
        <v>5</v>
      </c>
      <c r="G65" s="84" t="s">
        <v>52</v>
      </c>
      <c r="H65" s="84" t="s">
        <v>53</v>
      </c>
      <c r="I65" s="84">
        <v>11068</v>
      </c>
      <c r="J65" s="84" t="s">
        <v>667</v>
      </c>
      <c r="K65" s="141" t="s">
        <v>1526</v>
      </c>
      <c r="L65" s="73"/>
      <c r="M65" s="84">
        <v>11066</v>
      </c>
      <c r="N65" s="84">
        <v>11068</v>
      </c>
      <c r="O65" s="68" t="b">
        <v>0</v>
      </c>
      <c r="P65" s="68">
        <v>13000</v>
      </c>
      <c r="Q65" s="68">
        <v>1300</v>
      </c>
      <c r="R65" s="68" t="s">
        <v>371</v>
      </c>
      <c r="S65" s="157"/>
      <c r="T65" s="68">
        <v>0</v>
      </c>
      <c r="V65" s="84">
        <v>5</v>
      </c>
      <c r="W65" s="84">
        <v>50</v>
      </c>
      <c r="X65" s="84">
        <v>50</v>
      </c>
      <c r="Y65" s="141" t="s">
        <v>1527</v>
      </c>
      <c r="Z65" s="84" t="s">
        <v>774</v>
      </c>
    </row>
    <row r="66" spans="1:26" ht="20.25" customHeight="1">
      <c r="A66" s="84">
        <v>33</v>
      </c>
      <c r="B66" s="141" t="s">
        <v>1528</v>
      </c>
      <c r="C66" s="84">
        <v>32</v>
      </c>
      <c r="D66" s="84">
        <v>720</v>
      </c>
      <c r="E66" s="93">
        <v>31</v>
      </c>
      <c r="F66" s="84">
        <v>5</v>
      </c>
      <c r="G66" s="84" t="s">
        <v>52</v>
      </c>
      <c r="H66" s="84" t="s">
        <v>53</v>
      </c>
      <c r="I66" s="84">
        <v>11017</v>
      </c>
      <c r="J66" s="84" t="s">
        <v>668</v>
      </c>
      <c r="K66" s="141" t="s">
        <v>1902</v>
      </c>
      <c r="L66" s="73"/>
      <c r="M66" s="84">
        <v>11068</v>
      </c>
      <c r="N66" s="84">
        <v>11017</v>
      </c>
      <c r="O66" s="68" t="b">
        <v>0</v>
      </c>
      <c r="P66" s="84">
        <v>19066</v>
      </c>
      <c r="Q66" s="84">
        <v>7626</v>
      </c>
      <c r="R66" s="68" t="s">
        <v>371</v>
      </c>
      <c r="T66" s="68">
        <v>0</v>
      </c>
      <c r="V66" s="84">
        <v>5</v>
      </c>
      <c r="W66" s="84">
        <v>50</v>
      </c>
      <c r="X66" s="84">
        <v>50</v>
      </c>
      <c r="Y66" s="141" t="s">
        <v>1903</v>
      </c>
      <c r="Z66" s="84" t="s">
        <v>772</v>
      </c>
    </row>
    <row r="67" spans="1:26" ht="20.25" customHeight="1">
      <c r="A67" s="84">
        <v>720</v>
      </c>
      <c r="B67" s="84" t="s">
        <v>495</v>
      </c>
      <c r="C67" s="84">
        <v>33</v>
      </c>
      <c r="D67" s="84">
        <v>34</v>
      </c>
      <c r="E67" s="93">
        <v>31</v>
      </c>
      <c r="F67" s="84">
        <v>5</v>
      </c>
      <c r="G67" s="84" t="s">
        <v>52</v>
      </c>
      <c r="H67" s="84" t="s">
        <v>55</v>
      </c>
      <c r="I67" s="84">
        <v>-1</v>
      </c>
      <c r="J67" s="141" t="s">
        <v>1904</v>
      </c>
      <c r="K67" s="141" t="s">
        <v>1529</v>
      </c>
      <c r="L67" s="73" t="s">
        <v>570</v>
      </c>
      <c r="M67" s="84">
        <v>11017</v>
      </c>
      <c r="N67" s="84">
        <v>11017</v>
      </c>
      <c r="O67" s="68" t="b">
        <v>0</v>
      </c>
      <c r="P67" s="84">
        <v>28599</v>
      </c>
      <c r="Q67" s="84">
        <v>11439</v>
      </c>
      <c r="R67" s="68" t="s">
        <v>371</v>
      </c>
      <c r="S67" s="99" t="s">
        <v>924</v>
      </c>
      <c r="T67" s="68">
        <v>0</v>
      </c>
      <c r="V67" s="84">
        <v>5</v>
      </c>
      <c r="W67" s="84">
        <v>89</v>
      </c>
      <c r="X67" s="84">
        <v>40</v>
      </c>
      <c r="Y67" s="141" t="s">
        <v>1530</v>
      </c>
      <c r="Z67" s="84" t="s">
        <v>773</v>
      </c>
    </row>
    <row r="68" spans="1:26" ht="25.5" customHeight="1">
      <c r="A68" s="84">
        <v>34</v>
      </c>
      <c r="B68" s="153" t="s">
        <v>2216</v>
      </c>
      <c r="C68" s="84">
        <v>720</v>
      </c>
      <c r="D68" s="84">
        <v>721</v>
      </c>
      <c r="E68" s="93">
        <v>32</v>
      </c>
      <c r="F68" s="84">
        <v>5</v>
      </c>
      <c r="G68" s="84" t="s">
        <v>52</v>
      </c>
      <c r="H68" s="84" t="s">
        <v>53</v>
      </c>
      <c r="I68" s="84">
        <v>11057</v>
      </c>
      <c r="J68" s="141" t="s">
        <v>1905</v>
      </c>
      <c r="K68" s="141" t="s">
        <v>1859</v>
      </c>
      <c r="L68" s="73"/>
      <c r="M68" s="84">
        <v>11017</v>
      </c>
      <c r="N68" s="84">
        <v>11057</v>
      </c>
      <c r="O68" s="68" t="b">
        <v>0</v>
      </c>
      <c r="P68" s="84">
        <v>21390</v>
      </c>
      <c r="Q68" s="84">
        <v>8556</v>
      </c>
      <c r="R68" s="68" t="s">
        <v>371</v>
      </c>
      <c r="T68" s="68">
        <v>0</v>
      </c>
      <c r="V68" s="84">
        <v>5</v>
      </c>
      <c r="W68" s="84">
        <v>50</v>
      </c>
      <c r="X68" s="84">
        <v>50</v>
      </c>
      <c r="Y68" s="141" t="s">
        <v>1860</v>
      </c>
      <c r="Z68" s="84" t="s">
        <v>772</v>
      </c>
    </row>
    <row r="69" spans="1:26" ht="20.25" customHeight="1">
      <c r="A69" s="84">
        <v>721</v>
      </c>
      <c r="B69" s="84" t="s">
        <v>496</v>
      </c>
      <c r="C69" s="84">
        <v>34</v>
      </c>
      <c r="D69" s="84">
        <v>35</v>
      </c>
      <c r="E69" s="93">
        <v>32</v>
      </c>
      <c r="F69" s="84">
        <v>5</v>
      </c>
      <c r="G69" s="84" t="s">
        <v>52</v>
      </c>
      <c r="H69" s="84" t="s">
        <v>54</v>
      </c>
      <c r="I69" s="84">
        <v>10019</v>
      </c>
      <c r="J69" s="141" t="s">
        <v>1861</v>
      </c>
      <c r="K69" s="141" t="s">
        <v>1978</v>
      </c>
      <c r="L69" s="73" t="s">
        <v>594</v>
      </c>
      <c r="M69" s="84">
        <v>11057</v>
      </c>
      <c r="N69" s="84">
        <v>11057</v>
      </c>
      <c r="O69" s="68" t="b">
        <v>0</v>
      </c>
      <c r="P69" s="84">
        <v>32086</v>
      </c>
      <c r="Q69" s="84">
        <v>12834</v>
      </c>
      <c r="R69" s="68" t="s">
        <v>371</v>
      </c>
      <c r="S69" s="188" t="s">
        <v>946</v>
      </c>
      <c r="T69" s="68">
        <v>0</v>
      </c>
      <c r="V69" s="84">
        <v>5</v>
      </c>
      <c r="W69" s="84">
        <v>50</v>
      </c>
      <c r="X69" s="84">
        <v>50</v>
      </c>
      <c r="Y69" s="141" t="s">
        <v>1979</v>
      </c>
      <c r="Z69" s="84" t="s">
        <v>772</v>
      </c>
    </row>
    <row r="70" spans="1:26" ht="20.25" customHeight="1">
      <c r="A70" s="84">
        <v>35</v>
      </c>
      <c r="B70" s="84" t="s">
        <v>497</v>
      </c>
      <c r="C70" s="84">
        <v>721</v>
      </c>
      <c r="D70" s="84">
        <v>722</v>
      </c>
      <c r="E70" s="93">
        <v>33</v>
      </c>
      <c r="F70" s="84">
        <v>5</v>
      </c>
      <c r="G70" s="84" t="s">
        <v>52</v>
      </c>
      <c r="H70" s="84" t="s">
        <v>53</v>
      </c>
      <c r="I70" s="84">
        <v>11016</v>
      </c>
      <c r="J70" s="141" t="s">
        <v>1862</v>
      </c>
      <c r="K70" s="141" t="s">
        <v>1531</v>
      </c>
      <c r="L70" s="73"/>
      <c r="M70" s="84">
        <v>11057</v>
      </c>
      <c r="N70" s="84">
        <v>11016</v>
      </c>
      <c r="O70" s="68" t="b">
        <v>0</v>
      </c>
      <c r="P70" s="84">
        <v>23919</v>
      </c>
      <c r="Q70" s="84">
        <v>9567</v>
      </c>
      <c r="R70" s="68" t="s">
        <v>371</v>
      </c>
      <c r="T70" s="68">
        <v>0</v>
      </c>
      <c r="V70" s="84">
        <v>5</v>
      </c>
      <c r="W70" s="84">
        <v>50</v>
      </c>
      <c r="X70" s="84">
        <v>50</v>
      </c>
      <c r="Y70" s="141" t="s">
        <v>1532</v>
      </c>
      <c r="Z70" s="84" t="s">
        <v>775</v>
      </c>
    </row>
    <row r="71" spans="1:26" ht="20.25" customHeight="1">
      <c r="A71" s="84">
        <v>722</v>
      </c>
      <c r="B71" s="84" t="s">
        <v>498</v>
      </c>
      <c r="C71" s="84">
        <v>35</v>
      </c>
      <c r="D71" s="84">
        <v>36</v>
      </c>
      <c r="E71" s="93">
        <v>33</v>
      </c>
      <c r="F71" s="84">
        <v>5</v>
      </c>
      <c r="G71" s="84" t="s">
        <v>52</v>
      </c>
      <c r="H71" s="84" t="s">
        <v>55</v>
      </c>
      <c r="I71" s="84">
        <v>-1</v>
      </c>
      <c r="J71" s="84" t="s">
        <v>669</v>
      </c>
      <c r="K71" s="141" t="s">
        <v>1533</v>
      </c>
      <c r="L71" s="73" t="s">
        <v>571</v>
      </c>
      <c r="M71" s="84">
        <v>11016</v>
      </c>
      <c r="N71" s="84">
        <v>11016</v>
      </c>
      <c r="O71" s="68" t="b">
        <v>0</v>
      </c>
      <c r="P71" s="84">
        <v>35879</v>
      </c>
      <c r="Q71" s="84">
        <v>14351</v>
      </c>
      <c r="R71" s="68" t="s">
        <v>371</v>
      </c>
      <c r="S71" s="107" t="s">
        <v>948</v>
      </c>
      <c r="T71" s="68">
        <v>0</v>
      </c>
      <c r="V71" s="84">
        <v>5</v>
      </c>
      <c r="W71" s="84">
        <v>89</v>
      </c>
      <c r="X71" s="84">
        <v>40</v>
      </c>
      <c r="Y71" s="141" t="s">
        <v>1534</v>
      </c>
      <c r="Z71" s="84" t="s">
        <v>770</v>
      </c>
    </row>
    <row r="72" spans="1:26" ht="20.25" customHeight="1">
      <c r="A72" s="84">
        <v>36</v>
      </c>
      <c r="B72" s="84" t="s">
        <v>499</v>
      </c>
      <c r="C72" s="84">
        <v>722</v>
      </c>
      <c r="D72" s="84">
        <v>723</v>
      </c>
      <c r="E72" s="93">
        <v>34</v>
      </c>
      <c r="F72" s="84">
        <v>5</v>
      </c>
      <c r="G72" s="84" t="s">
        <v>52</v>
      </c>
      <c r="H72" s="84" t="s">
        <v>53</v>
      </c>
      <c r="I72" s="84">
        <v>11068</v>
      </c>
      <c r="J72" s="84" t="s">
        <v>670</v>
      </c>
      <c r="K72" s="141" t="s">
        <v>1526</v>
      </c>
      <c r="L72" s="73"/>
      <c r="M72" s="84">
        <v>11016</v>
      </c>
      <c r="N72" s="84">
        <v>11068</v>
      </c>
      <c r="O72" s="68" t="b">
        <v>0</v>
      </c>
      <c r="P72" s="84">
        <v>26663</v>
      </c>
      <c r="Q72" s="84">
        <v>10665</v>
      </c>
      <c r="R72" s="68" t="s">
        <v>371</v>
      </c>
      <c r="T72" s="68">
        <v>0</v>
      </c>
      <c r="V72" s="84">
        <v>5</v>
      </c>
      <c r="W72" s="84">
        <v>50</v>
      </c>
      <c r="X72" s="84">
        <v>50</v>
      </c>
      <c r="Y72" s="141" t="s">
        <v>1527</v>
      </c>
      <c r="Z72" s="84" t="s">
        <v>778</v>
      </c>
    </row>
    <row r="73" spans="1:26" ht="20.25" customHeight="1">
      <c r="A73" s="84">
        <v>723</v>
      </c>
      <c r="B73" s="84" t="s">
        <v>500</v>
      </c>
      <c r="C73" s="84">
        <v>36</v>
      </c>
      <c r="D73" s="84">
        <v>37</v>
      </c>
      <c r="E73" s="93">
        <v>34</v>
      </c>
      <c r="F73" s="84">
        <v>5</v>
      </c>
      <c r="G73" s="84" t="s">
        <v>52</v>
      </c>
      <c r="H73" s="84" t="s">
        <v>54</v>
      </c>
      <c r="I73" s="84">
        <v>10020</v>
      </c>
      <c r="J73" s="84" t="s">
        <v>668</v>
      </c>
      <c r="K73" s="152" t="s">
        <v>2210</v>
      </c>
      <c r="L73" s="73" t="s">
        <v>595</v>
      </c>
      <c r="M73" s="84">
        <v>11068</v>
      </c>
      <c r="N73" s="84">
        <v>11068</v>
      </c>
      <c r="O73" s="68" t="b">
        <v>0</v>
      </c>
      <c r="P73" s="84">
        <v>39995</v>
      </c>
      <c r="Q73" s="84">
        <v>15998</v>
      </c>
      <c r="R73" s="68" t="s">
        <v>371</v>
      </c>
      <c r="S73" s="99" t="s">
        <v>924</v>
      </c>
      <c r="T73" s="68">
        <v>0</v>
      </c>
      <c r="V73" s="84">
        <v>5</v>
      </c>
      <c r="W73" s="84">
        <v>50</v>
      </c>
      <c r="X73" s="84">
        <v>50</v>
      </c>
      <c r="Y73" s="152" t="s">
        <v>2211</v>
      </c>
      <c r="Z73" s="84" t="s">
        <v>778</v>
      </c>
    </row>
    <row r="74" spans="1:26" ht="20.25" customHeight="1">
      <c r="A74" s="84">
        <v>37</v>
      </c>
      <c r="B74" s="84" t="s">
        <v>501</v>
      </c>
      <c r="C74" s="84">
        <v>723</v>
      </c>
      <c r="D74" s="84">
        <v>38</v>
      </c>
      <c r="E74" s="93">
        <v>35</v>
      </c>
      <c r="F74" s="84">
        <v>5</v>
      </c>
      <c r="G74" s="84" t="s">
        <v>52</v>
      </c>
      <c r="H74" s="84" t="s">
        <v>53</v>
      </c>
      <c r="I74" s="84">
        <v>11017</v>
      </c>
      <c r="J74" s="84" t="s">
        <v>671</v>
      </c>
      <c r="K74" s="141" t="s">
        <v>1902</v>
      </c>
      <c r="L74" s="73"/>
      <c r="M74" s="84">
        <v>11068</v>
      </c>
      <c r="N74" s="84">
        <v>11017</v>
      </c>
      <c r="O74" s="68" t="b">
        <v>0</v>
      </c>
      <c r="P74" s="84">
        <v>6415</v>
      </c>
      <c r="Q74" s="84">
        <v>2566</v>
      </c>
      <c r="R74" s="68" t="s">
        <v>371</v>
      </c>
      <c r="T74" s="68">
        <v>0</v>
      </c>
      <c r="V74" s="84">
        <v>5</v>
      </c>
      <c r="W74" s="84">
        <v>50</v>
      </c>
      <c r="X74" s="84">
        <v>50</v>
      </c>
      <c r="Y74" s="141" t="s">
        <v>1903</v>
      </c>
      <c r="Z74" s="84" t="s">
        <v>770</v>
      </c>
    </row>
    <row r="75" spans="1:26" ht="20.25" customHeight="1">
      <c r="A75" s="84">
        <v>38</v>
      </c>
      <c r="B75" s="84" t="s">
        <v>502</v>
      </c>
      <c r="C75" s="84">
        <v>37</v>
      </c>
      <c r="D75" s="84">
        <v>39</v>
      </c>
      <c r="E75" s="93">
        <v>35</v>
      </c>
      <c r="F75" s="84">
        <v>5</v>
      </c>
      <c r="G75" s="84" t="s">
        <v>52</v>
      </c>
      <c r="H75" s="84" t="s">
        <v>53</v>
      </c>
      <c r="I75" s="84">
        <v>11057</v>
      </c>
      <c r="J75" s="141" t="s">
        <v>1906</v>
      </c>
      <c r="K75" s="141" t="s">
        <v>1859</v>
      </c>
      <c r="L75" s="73"/>
      <c r="M75" s="84">
        <v>11017</v>
      </c>
      <c r="N75" s="84">
        <v>11057</v>
      </c>
      <c r="O75" s="68" t="b">
        <v>0</v>
      </c>
      <c r="P75" s="84">
        <v>9623</v>
      </c>
      <c r="Q75" s="84">
        <v>3849</v>
      </c>
      <c r="R75" s="68" t="s">
        <v>371</v>
      </c>
      <c r="T75" s="68">
        <v>0</v>
      </c>
      <c r="V75" s="84">
        <v>5</v>
      </c>
      <c r="W75" s="84">
        <v>50</v>
      </c>
      <c r="X75" s="84">
        <v>50</v>
      </c>
      <c r="Y75" s="141" t="s">
        <v>1860</v>
      </c>
      <c r="Z75" s="84" t="s">
        <v>773</v>
      </c>
    </row>
    <row r="76" spans="1:26" ht="20.25" customHeight="1">
      <c r="A76" s="84">
        <v>39</v>
      </c>
      <c r="B76" s="84" t="s">
        <v>503</v>
      </c>
      <c r="C76" s="84">
        <v>38</v>
      </c>
      <c r="D76" s="84">
        <v>724</v>
      </c>
      <c r="E76" s="93">
        <v>35</v>
      </c>
      <c r="F76" s="84">
        <v>5</v>
      </c>
      <c r="G76" s="84" t="s">
        <v>52</v>
      </c>
      <c r="H76" s="84" t="s">
        <v>54</v>
      </c>
      <c r="I76" s="84">
        <v>10021</v>
      </c>
      <c r="J76" s="141" t="s">
        <v>1863</v>
      </c>
      <c r="K76" s="141" t="s">
        <v>1535</v>
      </c>
      <c r="L76" s="73" t="s">
        <v>596</v>
      </c>
      <c r="M76" s="84">
        <v>11057</v>
      </c>
      <c r="N76" s="84">
        <v>11057</v>
      </c>
      <c r="O76" s="68" t="b">
        <v>0</v>
      </c>
      <c r="P76" s="84">
        <v>16039</v>
      </c>
      <c r="Q76" s="84">
        <v>6415</v>
      </c>
      <c r="R76" s="68" t="s">
        <v>371</v>
      </c>
      <c r="S76" s="188" t="s">
        <v>946</v>
      </c>
      <c r="T76" s="68">
        <v>0</v>
      </c>
      <c r="V76" s="84">
        <v>5</v>
      </c>
      <c r="W76" s="84">
        <v>50</v>
      </c>
      <c r="X76" s="84">
        <v>50</v>
      </c>
      <c r="Y76" s="141" t="s">
        <v>1536</v>
      </c>
      <c r="Z76" s="84" t="s">
        <v>772</v>
      </c>
    </row>
    <row r="77" spans="1:26" ht="20.25" customHeight="1">
      <c r="A77" s="84">
        <v>724</v>
      </c>
      <c r="B77" s="84" t="s">
        <v>504</v>
      </c>
      <c r="C77" s="84">
        <v>39</v>
      </c>
      <c r="D77" s="84">
        <v>40</v>
      </c>
      <c r="E77" s="93">
        <v>36</v>
      </c>
      <c r="F77" s="84">
        <v>5</v>
      </c>
      <c r="G77" s="84" t="s">
        <v>52</v>
      </c>
      <c r="H77" s="84" t="s">
        <v>53</v>
      </c>
      <c r="I77" s="84">
        <v>11016</v>
      </c>
      <c r="J77" s="141" t="s">
        <v>1864</v>
      </c>
      <c r="K77" s="141" t="s">
        <v>1531</v>
      </c>
      <c r="L77" s="73"/>
      <c r="M77" s="84">
        <v>11057</v>
      </c>
      <c r="N77" s="84">
        <v>11016</v>
      </c>
      <c r="O77" s="68" t="b">
        <v>0</v>
      </c>
      <c r="P77" s="84">
        <v>10586</v>
      </c>
      <c r="Q77" s="84">
        <v>4234</v>
      </c>
      <c r="R77" s="68" t="s">
        <v>371</v>
      </c>
      <c r="T77" s="68">
        <v>0</v>
      </c>
      <c r="V77" s="84">
        <v>5</v>
      </c>
      <c r="W77" s="84">
        <v>50</v>
      </c>
      <c r="X77" s="84">
        <v>50</v>
      </c>
      <c r="Y77" s="141" t="s">
        <v>1532</v>
      </c>
      <c r="Z77" s="84" t="s">
        <v>779</v>
      </c>
    </row>
    <row r="78" spans="1:26" ht="20.25" customHeight="1">
      <c r="A78" s="84">
        <v>40</v>
      </c>
      <c r="B78" s="84" t="s">
        <v>505</v>
      </c>
      <c r="C78" s="84">
        <v>724</v>
      </c>
      <c r="D78" s="84">
        <v>41</v>
      </c>
      <c r="E78" s="93">
        <v>36</v>
      </c>
      <c r="F78" s="84">
        <v>5</v>
      </c>
      <c r="G78" s="84" t="s">
        <v>52</v>
      </c>
      <c r="H78" s="84" t="s">
        <v>54</v>
      </c>
      <c r="I78" s="84">
        <v>10022</v>
      </c>
      <c r="J78" s="84" t="s">
        <v>672</v>
      </c>
      <c r="K78" s="141" t="s">
        <v>1992</v>
      </c>
      <c r="L78" s="73" t="s">
        <v>597</v>
      </c>
      <c r="M78" s="84">
        <v>11016</v>
      </c>
      <c r="N78" s="84">
        <v>11016</v>
      </c>
      <c r="O78" s="68" t="b">
        <v>0</v>
      </c>
      <c r="P78" s="84">
        <v>15879</v>
      </c>
      <c r="Q78" s="84">
        <v>6351</v>
      </c>
      <c r="R78" s="68" t="s">
        <v>371</v>
      </c>
      <c r="S78" s="188" t="s">
        <v>2851</v>
      </c>
      <c r="T78" s="68">
        <v>0</v>
      </c>
      <c r="V78" s="84">
        <v>5</v>
      </c>
      <c r="W78" s="84">
        <v>50</v>
      </c>
      <c r="X78" s="84">
        <v>50</v>
      </c>
      <c r="Y78" s="141" t="s">
        <v>1993</v>
      </c>
      <c r="Z78" s="84" t="s">
        <v>773</v>
      </c>
    </row>
    <row r="79" spans="1:26" ht="20.25" customHeight="1">
      <c r="A79" s="84">
        <v>41</v>
      </c>
      <c r="B79" s="84" t="s">
        <v>506</v>
      </c>
      <c r="C79" s="84">
        <v>40</v>
      </c>
      <c r="D79" s="84">
        <v>42</v>
      </c>
      <c r="E79" s="93">
        <v>37</v>
      </c>
      <c r="F79" s="84">
        <v>5</v>
      </c>
      <c r="G79" s="84" t="s">
        <v>52</v>
      </c>
      <c r="H79" s="84" t="s">
        <v>54</v>
      </c>
      <c r="I79" s="84">
        <v>10023</v>
      </c>
      <c r="J79" s="84" t="s">
        <v>673</v>
      </c>
      <c r="K79" s="141" t="s">
        <v>1537</v>
      </c>
      <c r="L79" s="73" t="s">
        <v>598</v>
      </c>
      <c r="M79" s="84">
        <v>11016</v>
      </c>
      <c r="N79" s="84">
        <v>11016</v>
      </c>
      <c r="O79" s="68" t="b">
        <v>0</v>
      </c>
      <c r="P79" s="84">
        <v>5782</v>
      </c>
      <c r="Q79" s="84">
        <v>2312</v>
      </c>
      <c r="R79" s="68" t="s">
        <v>371</v>
      </c>
      <c r="S79" s="99"/>
      <c r="T79" s="68">
        <v>0</v>
      </c>
      <c r="V79" s="84">
        <v>5</v>
      </c>
      <c r="W79" s="84">
        <v>50</v>
      </c>
      <c r="X79" s="84">
        <v>50</v>
      </c>
      <c r="Y79" s="141" t="s">
        <v>1538</v>
      </c>
      <c r="Z79" s="84" t="s">
        <v>777</v>
      </c>
    </row>
    <row r="80" spans="1:26" ht="20.25" customHeight="1">
      <c r="A80" s="84">
        <v>42</v>
      </c>
      <c r="B80" s="84" t="s">
        <v>507</v>
      </c>
      <c r="C80" s="84">
        <v>41</v>
      </c>
      <c r="D80" s="84">
        <v>43</v>
      </c>
      <c r="E80" s="93">
        <v>37</v>
      </c>
      <c r="F80" s="84">
        <v>5</v>
      </c>
      <c r="G80" s="84" t="s">
        <v>52</v>
      </c>
      <c r="H80" s="84" t="s">
        <v>53</v>
      </c>
      <c r="I80" s="84">
        <v>11068</v>
      </c>
      <c r="J80" s="84" t="s">
        <v>674</v>
      </c>
      <c r="K80" s="141" t="s">
        <v>1526</v>
      </c>
      <c r="L80" s="73"/>
      <c r="M80" s="84">
        <v>11016</v>
      </c>
      <c r="N80" s="84">
        <v>11068</v>
      </c>
      <c r="O80" s="68" t="b">
        <v>0</v>
      </c>
      <c r="P80" s="84">
        <v>8673</v>
      </c>
      <c r="Q80" s="84">
        <v>3469</v>
      </c>
      <c r="R80" s="68" t="s">
        <v>371</v>
      </c>
      <c r="S80" s="188" t="s">
        <v>2851</v>
      </c>
      <c r="T80" s="68">
        <v>0</v>
      </c>
      <c r="V80" s="84">
        <v>5</v>
      </c>
      <c r="W80" s="84">
        <v>50</v>
      </c>
      <c r="X80" s="84">
        <v>50</v>
      </c>
      <c r="Y80" s="141" t="s">
        <v>1527</v>
      </c>
      <c r="Z80" s="84" t="s">
        <v>777</v>
      </c>
    </row>
    <row r="81" spans="1:26" ht="20.25" customHeight="1">
      <c r="A81" s="84">
        <v>43</v>
      </c>
      <c r="B81" s="84" t="s">
        <v>508</v>
      </c>
      <c r="C81" s="84">
        <v>42</v>
      </c>
      <c r="D81" s="84">
        <v>44</v>
      </c>
      <c r="E81" s="93">
        <v>37</v>
      </c>
      <c r="F81" s="84">
        <v>5</v>
      </c>
      <c r="G81" s="84" t="s">
        <v>52</v>
      </c>
      <c r="H81" s="84" t="s">
        <v>53</v>
      </c>
      <c r="I81" s="84">
        <v>11017</v>
      </c>
      <c r="J81" s="84" t="s">
        <v>675</v>
      </c>
      <c r="K81" s="141" t="s">
        <v>1902</v>
      </c>
      <c r="L81" s="73"/>
      <c r="M81" s="84">
        <v>11068</v>
      </c>
      <c r="N81" s="84">
        <v>11017</v>
      </c>
      <c r="O81" s="68" t="b">
        <v>0</v>
      </c>
      <c r="P81" s="84">
        <v>14455</v>
      </c>
      <c r="Q81" s="84">
        <v>5782</v>
      </c>
      <c r="R81" s="68" t="s">
        <v>371</v>
      </c>
      <c r="T81" s="68">
        <v>0</v>
      </c>
      <c r="V81" s="84">
        <v>5</v>
      </c>
      <c r="W81" s="84">
        <v>50</v>
      </c>
      <c r="X81" s="84">
        <v>50</v>
      </c>
      <c r="Y81" s="141" t="s">
        <v>1903</v>
      </c>
      <c r="Z81" s="84" t="s">
        <v>773</v>
      </c>
    </row>
    <row r="82" spans="1:26" ht="20.25" customHeight="1">
      <c r="A82" s="84">
        <v>44</v>
      </c>
      <c r="B82" s="84" t="s">
        <v>509</v>
      </c>
      <c r="C82" s="84">
        <v>43</v>
      </c>
      <c r="D82" s="84">
        <v>45</v>
      </c>
      <c r="E82" s="93">
        <v>38</v>
      </c>
      <c r="F82" s="84">
        <v>5</v>
      </c>
      <c r="G82" s="84" t="s">
        <v>52</v>
      </c>
      <c r="H82" s="84" t="s">
        <v>53</v>
      </c>
      <c r="I82" s="84">
        <v>11057</v>
      </c>
      <c r="J82" s="141" t="s">
        <v>1905</v>
      </c>
      <c r="K82" s="141" t="s">
        <v>1859</v>
      </c>
      <c r="L82" s="73"/>
      <c r="M82" s="84">
        <v>11017</v>
      </c>
      <c r="N82" s="84">
        <v>11057</v>
      </c>
      <c r="O82" s="68" t="b">
        <v>0</v>
      </c>
      <c r="P82" s="84">
        <v>4085</v>
      </c>
      <c r="Q82" s="84">
        <v>1634</v>
      </c>
      <c r="R82" s="68" t="s">
        <v>371</v>
      </c>
      <c r="T82" s="68">
        <v>0</v>
      </c>
      <c r="V82" s="84">
        <v>5</v>
      </c>
      <c r="W82" s="84">
        <v>50</v>
      </c>
      <c r="X82" s="84">
        <v>50</v>
      </c>
      <c r="Y82" s="141" t="s">
        <v>1860</v>
      </c>
      <c r="Z82" s="84" t="s">
        <v>775</v>
      </c>
    </row>
    <row r="83" spans="1:26" ht="20.25" customHeight="1">
      <c r="A83" s="84">
        <v>45</v>
      </c>
      <c r="B83" s="84" t="s">
        <v>510</v>
      </c>
      <c r="C83" s="84">
        <v>44</v>
      </c>
      <c r="D83" s="84">
        <v>725</v>
      </c>
      <c r="E83" s="93">
        <v>38</v>
      </c>
      <c r="F83" s="84">
        <v>5</v>
      </c>
      <c r="G83" s="84" t="s">
        <v>52</v>
      </c>
      <c r="H83" s="84" t="s">
        <v>53</v>
      </c>
      <c r="I83" s="84">
        <v>11016</v>
      </c>
      <c r="J83" s="141" t="s">
        <v>1864</v>
      </c>
      <c r="K83" s="141" t="s">
        <v>1531</v>
      </c>
      <c r="L83" s="73"/>
      <c r="M83" s="84">
        <v>11057</v>
      </c>
      <c r="N83" s="84">
        <v>11016</v>
      </c>
      <c r="O83" s="68" t="b">
        <v>0</v>
      </c>
      <c r="P83" s="84">
        <v>6128</v>
      </c>
      <c r="Q83" s="84">
        <v>2451</v>
      </c>
      <c r="R83" s="68" t="s">
        <v>371</v>
      </c>
      <c r="T83" s="68">
        <v>0</v>
      </c>
      <c r="V83" s="84">
        <v>5</v>
      </c>
      <c r="W83" s="84">
        <v>50</v>
      </c>
      <c r="X83" s="84">
        <v>50</v>
      </c>
      <c r="Y83" s="141" t="s">
        <v>1532</v>
      </c>
      <c r="Z83" s="84" t="s">
        <v>773</v>
      </c>
    </row>
    <row r="84" spans="1:26" ht="20.25" customHeight="1">
      <c r="A84" s="84">
        <v>725</v>
      </c>
      <c r="B84" s="84" t="s">
        <v>460</v>
      </c>
      <c r="C84" s="84">
        <v>45</v>
      </c>
      <c r="D84" s="84">
        <v>46</v>
      </c>
      <c r="E84" s="93">
        <v>38</v>
      </c>
      <c r="F84" s="84">
        <v>5</v>
      </c>
      <c r="G84" s="84" t="s">
        <v>52</v>
      </c>
      <c r="H84" s="84" t="s">
        <v>55</v>
      </c>
      <c r="I84" s="84">
        <v>-1</v>
      </c>
      <c r="J84" s="84" t="s">
        <v>670</v>
      </c>
      <c r="K84" s="141" t="s">
        <v>1539</v>
      </c>
      <c r="L84" s="73" t="s">
        <v>572</v>
      </c>
      <c r="M84" s="84">
        <v>11016</v>
      </c>
      <c r="N84" s="84">
        <v>11016</v>
      </c>
      <c r="O84" s="68" t="b">
        <v>0</v>
      </c>
      <c r="P84" s="84">
        <v>10214</v>
      </c>
      <c r="Q84" s="84">
        <v>4085</v>
      </c>
      <c r="R84" s="68" t="s">
        <v>371</v>
      </c>
      <c r="S84" s="99" t="s">
        <v>924</v>
      </c>
      <c r="T84" s="68">
        <v>0</v>
      </c>
      <c r="V84" s="84">
        <v>5</v>
      </c>
      <c r="W84" s="84">
        <v>89</v>
      </c>
      <c r="X84" s="84">
        <v>40</v>
      </c>
      <c r="Y84" s="141" t="s">
        <v>1540</v>
      </c>
      <c r="Z84" s="84" t="s">
        <v>780</v>
      </c>
    </row>
    <row r="85" spans="1:26" ht="20.25" customHeight="1">
      <c r="A85" s="84">
        <v>46</v>
      </c>
      <c r="B85" s="84" t="s">
        <v>511</v>
      </c>
      <c r="C85" s="84">
        <v>725</v>
      </c>
      <c r="D85" s="84">
        <v>47</v>
      </c>
      <c r="E85" s="93">
        <v>39</v>
      </c>
      <c r="F85" s="84">
        <v>5</v>
      </c>
      <c r="G85" s="84" t="s">
        <v>52</v>
      </c>
      <c r="H85" s="84" t="s">
        <v>53</v>
      </c>
      <c r="I85" s="84">
        <v>11068</v>
      </c>
      <c r="J85" s="84" t="s">
        <v>672</v>
      </c>
      <c r="K85" s="141" t="s">
        <v>1526</v>
      </c>
      <c r="L85" s="73"/>
      <c r="M85" s="84">
        <v>11016</v>
      </c>
      <c r="N85" s="84">
        <v>11068</v>
      </c>
      <c r="O85" s="68" t="b">
        <v>0</v>
      </c>
      <c r="P85" s="84">
        <v>5130</v>
      </c>
      <c r="Q85" s="84">
        <v>2052</v>
      </c>
      <c r="R85" s="68" t="s">
        <v>371</v>
      </c>
      <c r="S85" s="188" t="s">
        <v>2851</v>
      </c>
      <c r="T85" s="68">
        <v>0</v>
      </c>
      <c r="V85" s="84">
        <v>5</v>
      </c>
      <c r="W85" s="84">
        <v>50</v>
      </c>
      <c r="X85" s="84">
        <v>50</v>
      </c>
      <c r="Y85" s="141" t="s">
        <v>1527</v>
      </c>
      <c r="Z85" s="84" t="s">
        <v>776</v>
      </c>
    </row>
    <row r="86" spans="1:26" ht="20.25" customHeight="1">
      <c r="A86" s="84">
        <v>47</v>
      </c>
      <c r="B86" s="84" t="s">
        <v>512</v>
      </c>
      <c r="C86" s="84">
        <v>46</v>
      </c>
      <c r="D86" s="84">
        <v>48</v>
      </c>
      <c r="E86" s="93">
        <v>39</v>
      </c>
      <c r="F86" s="84">
        <v>5</v>
      </c>
      <c r="G86" s="84" t="s">
        <v>52</v>
      </c>
      <c r="H86" s="84" t="s">
        <v>53</v>
      </c>
      <c r="I86" s="84">
        <v>11017</v>
      </c>
      <c r="J86" s="84" t="s">
        <v>676</v>
      </c>
      <c r="K86" s="141" t="s">
        <v>1902</v>
      </c>
      <c r="L86" s="73"/>
      <c r="M86" s="84">
        <v>11068</v>
      </c>
      <c r="N86" s="84">
        <v>11017</v>
      </c>
      <c r="O86" s="68" t="b">
        <v>0</v>
      </c>
      <c r="P86" s="84">
        <v>7695</v>
      </c>
      <c r="Q86" s="84">
        <v>3078</v>
      </c>
      <c r="R86" s="68" t="s">
        <v>371</v>
      </c>
      <c r="T86" s="68">
        <v>0</v>
      </c>
      <c r="V86" s="84">
        <v>5</v>
      </c>
      <c r="W86" s="84">
        <v>50</v>
      </c>
      <c r="X86" s="84">
        <v>50</v>
      </c>
      <c r="Y86" s="141" t="s">
        <v>1903</v>
      </c>
      <c r="Z86" s="84" t="s">
        <v>779</v>
      </c>
    </row>
    <row r="87" spans="1:26" ht="20.25" customHeight="1">
      <c r="A87" s="84">
        <v>48</v>
      </c>
      <c r="B87" s="141" t="s">
        <v>1541</v>
      </c>
      <c r="C87" s="84">
        <v>47</v>
      </c>
      <c r="D87" s="84">
        <v>726</v>
      </c>
      <c r="E87" s="93">
        <v>39</v>
      </c>
      <c r="F87" s="84">
        <v>5</v>
      </c>
      <c r="G87" s="84" t="s">
        <v>52</v>
      </c>
      <c r="H87" s="84" t="s">
        <v>54</v>
      </c>
      <c r="I87" s="84">
        <v>10024</v>
      </c>
      <c r="J87" s="141" t="s">
        <v>1907</v>
      </c>
      <c r="K87" s="141" t="s">
        <v>1997</v>
      </c>
      <c r="L87" s="73" t="s">
        <v>599</v>
      </c>
      <c r="M87" s="84">
        <v>11017</v>
      </c>
      <c r="N87" s="84">
        <v>11017</v>
      </c>
      <c r="O87" s="68" t="b">
        <v>0</v>
      </c>
      <c r="P87" s="84">
        <v>12826</v>
      </c>
      <c r="Q87" s="84">
        <v>5130</v>
      </c>
      <c r="R87" s="68" t="s">
        <v>371</v>
      </c>
      <c r="S87" s="99" t="s">
        <v>924</v>
      </c>
      <c r="T87" s="68">
        <v>0</v>
      </c>
      <c r="V87" s="84">
        <v>5</v>
      </c>
      <c r="W87" s="84">
        <v>50</v>
      </c>
      <c r="X87" s="84">
        <v>50</v>
      </c>
      <c r="Y87" s="141" t="s">
        <v>1998</v>
      </c>
      <c r="Z87" s="84" t="s">
        <v>776</v>
      </c>
    </row>
    <row r="88" spans="1:26" s="70" customFormat="1" ht="20.25" customHeight="1">
      <c r="A88" s="70">
        <v>726</v>
      </c>
      <c r="B88" s="70" t="s">
        <v>1597</v>
      </c>
      <c r="C88" s="70">
        <v>48</v>
      </c>
      <c r="D88" s="70">
        <v>49</v>
      </c>
      <c r="E88" s="70">
        <v>40</v>
      </c>
      <c r="F88" s="70">
        <v>6</v>
      </c>
      <c r="G88" s="70" t="s">
        <v>52</v>
      </c>
      <c r="H88" s="70" t="s">
        <v>53</v>
      </c>
      <c r="I88" s="70">
        <v>11030</v>
      </c>
      <c r="J88" s="70" t="s">
        <v>677</v>
      </c>
      <c r="K88" s="70" t="s">
        <v>1878</v>
      </c>
      <c r="L88" s="187"/>
      <c r="M88" s="70">
        <v>11063</v>
      </c>
      <c r="N88" s="70">
        <v>11030</v>
      </c>
      <c r="O88" s="70" t="b">
        <v>0</v>
      </c>
      <c r="P88" s="70">
        <v>6991</v>
      </c>
      <c r="Q88" s="70">
        <v>2330</v>
      </c>
      <c r="R88" s="70" t="s">
        <v>371</v>
      </c>
      <c r="S88" s="70" t="s">
        <v>922</v>
      </c>
      <c r="T88" s="70">
        <v>0</v>
      </c>
      <c r="V88" s="70">
        <v>6</v>
      </c>
      <c r="W88" s="70">
        <v>50</v>
      </c>
      <c r="X88" s="70">
        <v>50</v>
      </c>
      <c r="Y88" s="70" t="s">
        <v>1879</v>
      </c>
      <c r="Z88" s="70" t="s">
        <v>780</v>
      </c>
    </row>
    <row r="89" spans="1:26" ht="20.25" customHeight="1">
      <c r="A89" s="84">
        <v>49</v>
      </c>
      <c r="B89" s="84" t="s">
        <v>513</v>
      </c>
      <c r="C89" s="84">
        <v>726</v>
      </c>
      <c r="D89" s="84">
        <v>50</v>
      </c>
      <c r="E89" s="93">
        <v>40</v>
      </c>
      <c r="F89" s="84">
        <v>6</v>
      </c>
      <c r="G89" s="84" t="s">
        <v>52</v>
      </c>
      <c r="H89" s="84" t="s">
        <v>55</v>
      </c>
      <c r="I89" s="84">
        <v>-1</v>
      </c>
      <c r="J89" s="141" t="s">
        <v>1880</v>
      </c>
      <c r="K89" s="141" t="s">
        <v>1598</v>
      </c>
      <c r="L89" s="73" t="s">
        <v>573</v>
      </c>
      <c r="M89" s="84">
        <v>11030</v>
      </c>
      <c r="N89" s="84">
        <v>11030</v>
      </c>
      <c r="O89" s="68" t="b">
        <v>0</v>
      </c>
      <c r="P89" s="70">
        <v>10486</v>
      </c>
      <c r="Q89" s="84">
        <v>3495</v>
      </c>
      <c r="R89" s="68" t="s">
        <v>371</v>
      </c>
      <c r="S89" s="188" t="s">
        <v>2852</v>
      </c>
      <c r="T89" s="68">
        <v>0</v>
      </c>
      <c r="V89" s="84">
        <v>6</v>
      </c>
      <c r="W89" s="84">
        <v>33</v>
      </c>
      <c r="X89" s="84">
        <v>27</v>
      </c>
      <c r="Y89" s="141" t="s">
        <v>1599</v>
      </c>
      <c r="Z89" s="84" t="s">
        <v>779</v>
      </c>
    </row>
    <row r="90" spans="1:26" ht="20.25" customHeight="1">
      <c r="A90" s="84">
        <v>50</v>
      </c>
      <c r="B90" s="84" t="s">
        <v>514</v>
      </c>
      <c r="C90" s="84">
        <v>49</v>
      </c>
      <c r="D90" s="84">
        <v>51</v>
      </c>
      <c r="E90" s="93">
        <v>41</v>
      </c>
      <c r="F90" s="84">
        <v>6</v>
      </c>
      <c r="G90" s="84" t="s">
        <v>52</v>
      </c>
      <c r="H90" s="84" t="s">
        <v>54</v>
      </c>
      <c r="I90" s="84">
        <v>10025</v>
      </c>
      <c r="J90" s="141" t="s">
        <v>1881</v>
      </c>
      <c r="K90" s="141" t="s">
        <v>1600</v>
      </c>
      <c r="L90" s="73" t="s">
        <v>600</v>
      </c>
      <c r="M90" s="84">
        <v>11030</v>
      </c>
      <c r="N90" s="84">
        <v>11020</v>
      </c>
      <c r="O90" s="68" t="b">
        <v>0</v>
      </c>
      <c r="P90" s="70">
        <v>4238</v>
      </c>
      <c r="Q90" s="84">
        <v>1412</v>
      </c>
      <c r="R90" s="68" t="s">
        <v>371</v>
      </c>
      <c r="S90" s="99" t="s">
        <v>924</v>
      </c>
      <c r="T90" s="68">
        <v>0</v>
      </c>
      <c r="V90" s="84">
        <v>6</v>
      </c>
      <c r="W90" s="84">
        <v>50</v>
      </c>
      <c r="X90" s="84">
        <v>50</v>
      </c>
      <c r="Y90" s="141" t="s">
        <v>1601</v>
      </c>
      <c r="Z90" s="84" t="s">
        <v>773</v>
      </c>
    </row>
    <row r="91" spans="1:26" ht="20.25" customHeight="1">
      <c r="A91" s="84">
        <v>51</v>
      </c>
      <c r="B91" s="143" t="s">
        <v>2170</v>
      </c>
      <c r="C91" s="84">
        <v>50</v>
      </c>
      <c r="D91" s="84">
        <v>52</v>
      </c>
      <c r="E91" s="93">
        <v>41</v>
      </c>
      <c r="F91" s="84">
        <v>6</v>
      </c>
      <c r="G91" s="84" t="s">
        <v>52</v>
      </c>
      <c r="H91" s="84" t="s">
        <v>53</v>
      </c>
      <c r="I91" s="84">
        <v>11064</v>
      </c>
      <c r="J91" s="84" t="s">
        <v>678</v>
      </c>
      <c r="K91" s="141" t="s">
        <v>1602</v>
      </c>
      <c r="L91" s="73"/>
      <c r="M91" s="84">
        <v>11020</v>
      </c>
      <c r="N91" s="84">
        <v>11064</v>
      </c>
      <c r="O91" s="68" t="b">
        <v>0</v>
      </c>
      <c r="P91" s="70">
        <v>6357</v>
      </c>
      <c r="Q91" s="84">
        <v>2119</v>
      </c>
      <c r="R91" s="68" t="s">
        <v>371</v>
      </c>
      <c r="S91" s="188" t="s">
        <v>2852</v>
      </c>
      <c r="T91" s="68">
        <v>0</v>
      </c>
      <c r="V91" s="84">
        <v>6</v>
      </c>
      <c r="W91" s="84">
        <v>50</v>
      </c>
      <c r="X91" s="84">
        <v>50</v>
      </c>
      <c r="Y91" s="141" t="s">
        <v>1603</v>
      </c>
      <c r="Z91" s="84" t="s">
        <v>777</v>
      </c>
    </row>
    <row r="92" spans="1:26" ht="20.25" customHeight="1">
      <c r="A92" s="84">
        <v>52</v>
      </c>
      <c r="B92" s="143" t="s">
        <v>2171</v>
      </c>
      <c r="C92" s="84">
        <v>51</v>
      </c>
      <c r="D92" s="84">
        <v>53</v>
      </c>
      <c r="E92" s="93">
        <v>41</v>
      </c>
      <c r="F92" s="84">
        <v>6</v>
      </c>
      <c r="G92" s="84" t="s">
        <v>52</v>
      </c>
      <c r="H92" s="84" t="s">
        <v>53</v>
      </c>
      <c r="I92" s="84">
        <v>11022</v>
      </c>
      <c r="J92" s="84" t="s">
        <v>679</v>
      </c>
      <c r="K92" s="141" t="s">
        <v>1929</v>
      </c>
      <c r="L92" s="73"/>
      <c r="M92" s="84">
        <v>11064</v>
      </c>
      <c r="N92" s="84">
        <v>11022</v>
      </c>
      <c r="O92" s="68" t="b">
        <v>0</v>
      </c>
      <c r="P92" s="70">
        <v>10597</v>
      </c>
      <c r="Q92" s="84">
        <v>3532</v>
      </c>
      <c r="R92" s="68" t="s">
        <v>371</v>
      </c>
      <c r="T92" s="68">
        <v>0</v>
      </c>
      <c r="V92" s="84">
        <v>6</v>
      </c>
      <c r="W92" s="84">
        <v>50</v>
      </c>
      <c r="X92" s="84">
        <v>50</v>
      </c>
      <c r="Y92" s="141" t="s">
        <v>1930</v>
      </c>
      <c r="Z92" s="84" t="s">
        <v>779</v>
      </c>
    </row>
    <row r="93" spans="1:26" ht="20.25" customHeight="1">
      <c r="A93" s="84">
        <v>53</v>
      </c>
      <c r="B93" s="84" t="s">
        <v>515</v>
      </c>
      <c r="C93" s="84">
        <v>52</v>
      </c>
      <c r="D93" s="84">
        <v>54</v>
      </c>
      <c r="E93" s="93">
        <v>42</v>
      </c>
      <c r="F93" s="84">
        <v>6</v>
      </c>
      <c r="G93" s="84" t="s">
        <v>52</v>
      </c>
      <c r="H93" s="84" t="s">
        <v>53</v>
      </c>
      <c r="I93" s="84">
        <v>11064</v>
      </c>
      <c r="J93" s="141" t="s">
        <v>1931</v>
      </c>
      <c r="K93" s="141" t="s">
        <v>1602</v>
      </c>
      <c r="L93" s="73"/>
      <c r="M93" s="84">
        <v>11022</v>
      </c>
      <c r="N93" s="84">
        <v>11064</v>
      </c>
      <c r="O93" s="68" t="b">
        <v>0</v>
      </c>
      <c r="P93" s="70">
        <v>4902</v>
      </c>
      <c r="Q93" s="84">
        <v>1634</v>
      </c>
      <c r="R93" s="68" t="s">
        <v>371</v>
      </c>
      <c r="S93" s="188" t="s">
        <v>2852</v>
      </c>
      <c r="T93" s="68">
        <v>0</v>
      </c>
      <c r="V93" s="84">
        <v>6</v>
      </c>
      <c r="W93" s="84">
        <v>50</v>
      </c>
      <c r="X93" s="84">
        <v>50</v>
      </c>
      <c r="Y93" s="141" t="s">
        <v>1603</v>
      </c>
      <c r="Z93" s="84" t="s">
        <v>780</v>
      </c>
    </row>
    <row r="94" spans="1:26" ht="20.25" customHeight="1">
      <c r="A94" s="84">
        <v>54</v>
      </c>
      <c r="B94" s="143" t="s">
        <v>2172</v>
      </c>
      <c r="C94" s="84">
        <v>53</v>
      </c>
      <c r="D94" s="84">
        <v>55</v>
      </c>
      <c r="E94" s="93">
        <v>42</v>
      </c>
      <c r="F94" s="84">
        <v>6</v>
      </c>
      <c r="G94" s="84" t="s">
        <v>52</v>
      </c>
      <c r="H94" s="84" t="s">
        <v>54</v>
      </c>
      <c r="I94" s="84">
        <v>10026</v>
      </c>
      <c r="J94" s="84" t="s">
        <v>680</v>
      </c>
      <c r="K94" s="141" t="s">
        <v>1882</v>
      </c>
      <c r="L94" s="73" t="s">
        <v>601</v>
      </c>
      <c r="M94" s="84">
        <v>11064</v>
      </c>
      <c r="N94" s="84">
        <v>11064</v>
      </c>
      <c r="O94" s="68" t="b">
        <v>0</v>
      </c>
      <c r="P94" s="70">
        <v>7353</v>
      </c>
      <c r="Q94" s="84">
        <v>2451</v>
      </c>
      <c r="R94" s="68" t="s">
        <v>371</v>
      </c>
      <c r="S94" s="99" t="s">
        <v>924</v>
      </c>
      <c r="T94" s="68">
        <v>0</v>
      </c>
      <c r="V94" s="84">
        <v>6</v>
      </c>
      <c r="W94" s="84">
        <v>50</v>
      </c>
      <c r="X94" s="84">
        <v>50</v>
      </c>
      <c r="Y94" s="141" t="s">
        <v>1883</v>
      </c>
      <c r="Z94" s="84" t="s">
        <v>780</v>
      </c>
    </row>
    <row r="95" spans="1:26" ht="20.25" customHeight="1">
      <c r="A95" s="84">
        <v>55</v>
      </c>
      <c r="B95" s="84" t="s">
        <v>516</v>
      </c>
      <c r="C95" s="84">
        <v>54</v>
      </c>
      <c r="D95" s="84">
        <v>56</v>
      </c>
      <c r="E95" s="93">
        <v>42</v>
      </c>
      <c r="F95" s="84">
        <v>6</v>
      </c>
      <c r="G95" s="84" t="s">
        <v>52</v>
      </c>
      <c r="H95" s="84" t="s">
        <v>53</v>
      </c>
      <c r="I95" s="84">
        <v>11020</v>
      </c>
      <c r="J95" s="84" t="s">
        <v>681</v>
      </c>
      <c r="K95" s="141" t="s">
        <v>1604</v>
      </c>
      <c r="L95" s="73"/>
      <c r="M95" s="84">
        <v>11064</v>
      </c>
      <c r="N95" s="84">
        <v>11020</v>
      </c>
      <c r="O95" s="68" t="b">
        <v>0</v>
      </c>
      <c r="P95" s="70">
        <v>12255</v>
      </c>
      <c r="Q95" s="84">
        <v>4085</v>
      </c>
      <c r="R95" s="68" t="s">
        <v>371</v>
      </c>
      <c r="T95" s="68">
        <v>0</v>
      </c>
      <c r="V95" s="84">
        <v>6</v>
      </c>
      <c r="W95" s="84">
        <v>50</v>
      </c>
      <c r="X95" s="84">
        <v>50</v>
      </c>
      <c r="Y95" s="141" t="s">
        <v>1605</v>
      </c>
      <c r="Z95" s="84" t="s">
        <v>772</v>
      </c>
    </row>
    <row r="96" spans="1:26" ht="20.25" customHeight="1">
      <c r="A96" s="84">
        <v>56</v>
      </c>
      <c r="B96" s="84" t="s">
        <v>517</v>
      </c>
      <c r="C96" s="84">
        <v>55</v>
      </c>
      <c r="D96" s="84">
        <v>57</v>
      </c>
      <c r="E96" s="93">
        <v>43</v>
      </c>
      <c r="F96" s="84">
        <v>6</v>
      </c>
      <c r="G96" s="84" t="s">
        <v>52</v>
      </c>
      <c r="H96" s="84" t="s">
        <v>53</v>
      </c>
      <c r="I96" s="84">
        <v>11030</v>
      </c>
      <c r="J96" s="84" t="s">
        <v>682</v>
      </c>
      <c r="K96" s="141" t="s">
        <v>1878</v>
      </c>
      <c r="L96" s="73"/>
      <c r="M96" s="84">
        <v>11020</v>
      </c>
      <c r="N96" s="84">
        <v>11030</v>
      </c>
      <c r="O96" s="68" t="b">
        <v>0</v>
      </c>
      <c r="P96" s="70">
        <v>5808</v>
      </c>
      <c r="Q96" s="84">
        <v>1936</v>
      </c>
      <c r="R96" s="68" t="s">
        <v>371</v>
      </c>
      <c r="S96" s="188" t="s">
        <v>2852</v>
      </c>
      <c r="T96" s="68">
        <v>0</v>
      </c>
      <c r="V96" s="84">
        <v>6</v>
      </c>
      <c r="W96" s="84">
        <v>50</v>
      </c>
      <c r="X96" s="84">
        <v>50</v>
      </c>
      <c r="Y96" s="141" t="s">
        <v>1879</v>
      </c>
      <c r="Z96" s="84" t="s">
        <v>779</v>
      </c>
    </row>
    <row r="97" spans="1:26" ht="20.25" customHeight="1">
      <c r="A97" s="84">
        <v>57</v>
      </c>
      <c r="B97" s="84" t="s">
        <v>518</v>
      </c>
      <c r="C97" s="84">
        <v>56</v>
      </c>
      <c r="D97" s="84">
        <v>58</v>
      </c>
      <c r="E97" s="93">
        <v>43</v>
      </c>
      <c r="F97" s="84">
        <v>6</v>
      </c>
      <c r="G97" s="84" t="s">
        <v>52</v>
      </c>
      <c r="H97" s="84" t="s">
        <v>53</v>
      </c>
      <c r="I97" s="84">
        <v>11021</v>
      </c>
      <c r="J97" s="141" t="s">
        <v>1884</v>
      </c>
      <c r="K97" s="141" t="s">
        <v>1915</v>
      </c>
      <c r="L97" s="73"/>
      <c r="M97" s="84">
        <v>11030</v>
      </c>
      <c r="N97" s="84">
        <v>11021</v>
      </c>
      <c r="O97" s="68" t="b">
        <v>0</v>
      </c>
      <c r="P97" s="70">
        <v>8712</v>
      </c>
      <c r="Q97" s="84">
        <v>2904</v>
      </c>
      <c r="R97" s="68" t="s">
        <v>371</v>
      </c>
      <c r="T97" s="68">
        <v>0</v>
      </c>
      <c r="V97" s="84">
        <v>6</v>
      </c>
      <c r="W97" s="84">
        <v>50</v>
      </c>
      <c r="X97" s="84">
        <v>50</v>
      </c>
      <c r="Y97" s="141" t="s">
        <v>1916</v>
      </c>
      <c r="Z97" s="84" t="s">
        <v>775</v>
      </c>
    </row>
    <row r="98" spans="1:26" ht="20.25" customHeight="1">
      <c r="A98" s="84">
        <v>58</v>
      </c>
      <c r="B98" s="84" t="s">
        <v>519</v>
      </c>
      <c r="C98" s="84">
        <v>57</v>
      </c>
      <c r="D98" s="84">
        <v>59</v>
      </c>
      <c r="E98" s="93">
        <v>43</v>
      </c>
      <c r="F98" s="84">
        <v>6</v>
      </c>
      <c r="G98" s="84" t="s">
        <v>52</v>
      </c>
      <c r="H98" s="84" t="s">
        <v>54</v>
      </c>
      <c r="I98" s="84">
        <v>10027</v>
      </c>
      <c r="J98" s="141" t="s">
        <v>1917</v>
      </c>
      <c r="K98" s="141" t="s">
        <v>1606</v>
      </c>
      <c r="L98" s="73" t="s">
        <v>602</v>
      </c>
      <c r="M98" s="84">
        <v>11021</v>
      </c>
      <c r="N98" s="84">
        <v>11021</v>
      </c>
      <c r="O98" s="68" t="b">
        <v>0</v>
      </c>
      <c r="P98" s="70">
        <v>14521</v>
      </c>
      <c r="Q98" s="84">
        <v>4840</v>
      </c>
      <c r="R98" s="68" t="s">
        <v>371</v>
      </c>
      <c r="S98" s="99" t="s">
        <v>924</v>
      </c>
      <c r="T98" s="68">
        <v>0</v>
      </c>
      <c r="V98" s="84">
        <v>6</v>
      </c>
      <c r="W98" s="84">
        <v>50</v>
      </c>
      <c r="X98" s="84">
        <v>50</v>
      </c>
      <c r="Y98" s="141" t="s">
        <v>1607</v>
      </c>
      <c r="Z98" s="84" t="s">
        <v>770</v>
      </c>
    </row>
    <row r="99" spans="1:26" ht="20.25" customHeight="1">
      <c r="A99" s="84">
        <v>59</v>
      </c>
      <c r="B99" s="84" t="s">
        <v>520</v>
      </c>
      <c r="C99" s="84">
        <v>58</v>
      </c>
      <c r="D99" s="84">
        <v>60</v>
      </c>
      <c r="E99" s="93">
        <v>44</v>
      </c>
      <c r="F99" s="84">
        <v>6</v>
      </c>
      <c r="G99" s="84" t="s">
        <v>52</v>
      </c>
      <c r="H99" s="84" t="s">
        <v>53</v>
      </c>
      <c r="I99" s="84">
        <v>11063</v>
      </c>
      <c r="J99" s="141" t="s">
        <v>1918</v>
      </c>
      <c r="K99" s="141" t="s">
        <v>1608</v>
      </c>
      <c r="L99" s="73"/>
      <c r="M99" s="84">
        <v>11021</v>
      </c>
      <c r="N99" s="84">
        <v>11063</v>
      </c>
      <c r="O99" s="68" t="b">
        <v>0</v>
      </c>
      <c r="P99" s="70">
        <v>4238</v>
      </c>
      <c r="Q99" s="84">
        <v>1412</v>
      </c>
      <c r="R99" s="68" t="s">
        <v>371</v>
      </c>
      <c r="S99" s="188" t="s">
        <v>2852</v>
      </c>
      <c r="T99" s="68">
        <v>0</v>
      </c>
      <c r="V99" s="84">
        <v>6</v>
      </c>
      <c r="W99" s="84">
        <v>50</v>
      </c>
      <c r="X99" s="84">
        <v>50</v>
      </c>
      <c r="Y99" s="141" t="s">
        <v>1609</v>
      </c>
      <c r="Z99" s="84" t="s">
        <v>772</v>
      </c>
    </row>
    <row r="100" spans="1:26" ht="20.25" customHeight="1">
      <c r="A100" s="84">
        <v>60</v>
      </c>
      <c r="B100" s="84" t="s">
        <v>521</v>
      </c>
      <c r="C100" s="84">
        <v>59</v>
      </c>
      <c r="D100" s="84">
        <v>727</v>
      </c>
      <c r="E100" s="93">
        <v>44</v>
      </c>
      <c r="F100" s="84">
        <v>6</v>
      </c>
      <c r="G100" s="84" t="s">
        <v>52</v>
      </c>
      <c r="H100" s="84" t="s">
        <v>53</v>
      </c>
      <c r="I100" s="84">
        <v>11030</v>
      </c>
      <c r="J100" s="84" t="s">
        <v>683</v>
      </c>
      <c r="K100" s="141" t="s">
        <v>1878</v>
      </c>
      <c r="L100" s="73"/>
      <c r="M100" s="84">
        <v>11063</v>
      </c>
      <c r="N100" s="84">
        <v>11030</v>
      </c>
      <c r="O100" s="68" t="b">
        <v>0</v>
      </c>
      <c r="P100" s="70">
        <v>6357</v>
      </c>
      <c r="Q100" s="84">
        <v>2119</v>
      </c>
      <c r="R100" s="68" t="s">
        <v>371</v>
      </c>
      <c r="T100" s="68">
        <v>0</v>
      </c>
      <c r="V100" s="84">
        <v>6</v>
      </c>
      <c r="W100" s="84">
        <v>50</v>
      </c>
      <c r="X100" s="84">
        <v>50</v>
      </c>
      <c r="Y100" s="141" t="s">
        <v>1879</v>
      </c>
      <c r="Z100" s="84" t="s">
        <v>774</v>
      </c>
    </row>
    <row r="101" spans="1:26" ht="20.25" customHeight="1">
      <c r="A101" s="84">
        <v>727</v>
      </c>
      <c r="B101" s="84" t="s">
        <v>522</v>
      </c>
      <c r="C101" s="84">
        <v>60</v>
      </c>
      <c r="D101" s="84">
        <v>61</v>
      </c>
      <c r="E101" s="93">
        <v>44</v>
      </c>
      <c r="F101" s="84">
        <v>6</v>
      </c>
      <c r="G101" s="84" t="s">
        <v>52</v>
      </c>
      <c r="H101" s="84" t="s">
        <v>55</v>
      </c>
      <c r="I101" s="84">
        <v>-1</v>
      </c>
      <c r="J101" s="141" t="s">
        <v>1885</v>
      </c>
      <c r="K101" s="141" t="s">
        <v>2275</v>
      </c>
      <c r="L101" s="73" t="s">
        <v>574</v>
      </c>
      <c r="M101" s="84">
        <v>11030</v>
      </c>
      <c r="N101" s="84">
        <v>11030</v>
      </c>
      <c r="O101" s="68" t="b">
        <v>0</v>
      </c>
      <c r="P101" s="70">
        <v>10597</v>
      </c>
      <c r="Q101" s="84">
        <v>3532</v>
      </c>
      <c r="R101" s="68" t="s">
        <v>371</v>
      </c>
      <c r="S101" s="99" t="s">
        <v>925</v>
      </c>
      <c r="T101" s="68">
        <v>0</v>
      </c>
      <c r="V101" s="84">
        <v>6</v>
      </c>
      <c r="W101" s="84">
        <v>33</v>
      </c>
      <c r="X101" s="84">
        <v>27</v>
      </c>
      <c r="Y101" s="141" t="s">
        <v>2276</v>
      </c>
      <c r="Z101" s="84" t="s">
        <v>780</v>
      </c>
    </row>
    <row r="102" spans="1:26" ht="20.25" customHeight="1">
      <c r="A102" s="84">
        <v>61</v>
      </c>
      <c r="B102" s="84" t="s">
        <v>523</v>
      </c>
      <c r="C102" s="84">
        <v>727</v>
      </c>
      <c r="D102" s="84">
        <v>62</v>
      </c>
      <c r="E102" s="93">
        <v>45</v>
      </c>
      <c r="F102" s="84">
        <v>6</v>
      </c>
      <c r="G102" s="84" t="s">
        <v>52</v>
      </c>
      <c r="H102" s="84" t="s">
        <v>53</v>
      </c>
      <c r="I102" s="84">
        <v>11020</v>
      </c>
      <c r="J102" s="141" t="s">
        <v>1886</v>
      </c>
      <c r="K102" s="141" t="s">
        <v>1604</v>
      </c>
      <c r="L102" s="73"/>
      <c r="M102" s="84">
        <v>11030</v>
      </c>
      <c r="N102" s="84">
        <v>11020</v>
      </c>
      <c r="O102" s="68" t="b">
        <v>0</v>
      </c>
      <c r="P102" s="70">
        <v>10664</v>
      </c>
      <c r="Q102" s="84">
        <v>3554</v>
      </c>
      <c r="R102" s="68" t="s">
        <v>371</v>
      </c>
      <c r="S102" s="188" t="s">
        <v>2852</v>
      </c>
      <c r="T102" s="68">
        <v>0</v>
      </c>
      <c r="V102" s="84">
        <v>6</v>
      </c>
      <c r="W102" s="84">
        <v>50</v>
      </c>
      <c r="X102" s="84">
        <v>50</v>
      </c>
      <c r="Y102" s="141" t="s">
        <v>1605</v>
      </c>
      <c r="Z102" s="84" t="s">
        <v>779</v>
      </c>
    </row>
    <row r="103" spans="1:26" ht="20.25" customHeight="1">
      <c r="A103" s="84">
        <v>62</v>
      </c>
      <c r="B103" s="84" t="s">
        <v>524</v>
      </c>
      <c r="C103" s="84">
        <v>61</v>
      </c>
      <c r="D103" s="84">
        <v>728</v>
      </c>
      <c r="E103" s="93">
        <v>45</v>
      </c>
      <c r="F103" s="84">
        <v>6</v>
      </c>
      <c r="G103" s="84" t="s">
        <v>52</v>
      </c>
      <c r="H103" s="84" t="s">
        <v>53</v>
      </c>
      <c r="I103" s="84">
        <v>11064</v>
      </c>
      <c r="J103" s="84" t="s">
        <v>684</v>
      </c>
      <c r="K103" s="141" t="s">
        <v>1602</v>
      </c>
      <c r="L103" s="73"/>
      <c r="M103" s="84">
        <v>11020</v>
      </c>
      <c r="N103" s="84">
        <v>11064</v>
      </c>
      <c r="O103" s="68" t="b">
        <v>0</v>
      </c>
      <c r="P103" s="70">
        <v>15997</v>
      </c>
      <c r="Q103" s="84">
        <v>5332</v>
      </c>
      <c r="R103" s="68" t="s">
        <v>371</v>
      </c>
      <c r="T103" s="68">
        <v>0</v>
      </c>
      <c r="V103" s="84">
        <v>6</v>
      </c>
      <c r="W103" s="84">
        <v>50</v>
      </c>
      <c r="X103" s="84">
        <v>50</v>
      </c>
      <c r="Y103" s="141" t="s">
        <v>1603</v>
      </c>
      <c r="Z103" s="84" t="s">
        <v>772</v>
      </c>
    </row>
    <row r="104" spans="1:26" ht="20.25" customHeight="1">
      <c r="A104" s="84">
        <v>728</v>
      </c>
      <c r="B104" s="84" t="s">
        <v>525</v>
      </c>
      <c r="C104" s="84">
        <v>62</v>
      </c>
      <c r="D104" s="84">
        <v>63</v>
      </c>
      <c r="E104" s="93">
        <v>45</v>
      </c>
      <c r="F104" s="84">
        <v>6</v>
      </c>
      <c r="G104" s="84" t="s">
        <v>52</v>
      </c>
      <c r="H104" s="84" t="s">
        <v>55</v>
      </c>
      <c r="I104" s="84">
        <v>-1</v>
      </c>
      <c r="J104" s="84" t="s">
        <v>685</v>
      </c>
      <c r="K104" s="141" t="s">
        <v>1610</v>
      </c>
      <c r="L104" s="73" t="s">
        <v>575</v>
      </c>
      <c r="M104" s="84">
        <v>11064</v>
      </c>
      <c r="N104" s="84">
        <v>11064</v>
      </c>
      <c r="O104" s="68" t="b">
        <v>0</v>
      </c>
      <c r="P104" s="70">
        <v>26662</v>
      </c>
      <c r="Q104" s="84">
        <v>8887</v>
      </c>
      <c r="R104" s="68" t="s">
        <v>371</v>
      </c>
      <c r="S104" s="99" t="s">
        <v>925</v>
      </c>
      <c r="T104" s="68">
        <v>0</v>
      </c>
      <c r="V104" s="84">
        <v>6</v>
      </c>
      <c r="W104" s="84">
        <v>33</v>
      </c>
      <c r="X104" s="84">
        <v>27</v>
      </c>
      <c r="Y104" s="141" t="s">
        <v>1611</v>
      </c>
      <c r="Z104" s="84" t="s">
        <v>771</v>
      </c>
    </row>
    <row r="105" spans="1:26" ht="20.25" customHeight="1">
      <c r="A105" s="84">
        <v>63</v>
      </c>
      <c r="B105" s="84" t="s">
        <v>526</v>
      </c>
      <c r="C105" s="84">
        <v>728</v>
      </c>
      <c r="D105" s="84">
        <v>64</v>
      </c>
      <c r="E105" s="93">
        <v>46</v>
      </c>
      <c r="F105" s="84">
        <v>6</v>
      </c>
      <c r="G105" s="84" t="s">
        <v>52</v>
      </c>
      <c r="H105" s="84" t="s">
        <v>53</v>
      </c>
      <c r="I105" s="84">
        <v>11022</v>
      </c>
      <c r="J105" s="84" t="s">
        <v>686</v>
      </c>
      <c r="K105" s="141" t="s">
        <v>1929</v>
      </c>
      <c r="L105" s="73"/>
      <c r="M105" s="84">
        <v>11064</v>
      </c>
      <c r="N105" s="84">
        <v>11022</v>
      </c>
      <c r="O105" s="68" t="b">
        <v>0</v>
      </c>
      <c r="P105" s="70">
        <v>24055</v>
      </c>
      <c r="Q105" s="84">
        <v>8018</v>
      </c>
      <c r="R105" s="68" t="s">
        <v>371</v>
      </c>
      <c r="S105" s="188" t="s">
        <v>2852</v>
      </c>
      <c r="T105" s="68">
        <v>0</v>
      </c>
      <c r="V105" s="84">
        <v>6</v>
      </c>
      <c r="W105" s="84">
        <v>50</v>
      </c>
      <c r="X105" s="84">
        <v>50</v>
      </c>
      <c r="Y105" s="141" t="s">
        <v>1930</v>
      </c>
      <c r="Z105" s="84" t="s">
        <v>779</v>
      </c>
    </row>
    <row r="106" spans="1:26" ht="20.25" customHeight="1">
      <c r="A106" s="84">
        <v>64</v>
      </c>
      <c r="B106" s="84" t="s">
        <v>527</v>
      </c>
      <c r="C106" s="84">
        <v>63</v>
      </c>
      <c r="D106" s="84">
        <v>729</v>
      </c>
      <c r="E106" s="93">
        <v>46</v>
      </c>
      <c r="F106" s="84">
        <v>6</v>
      </c>
      <c r="G106" s="84" t="s">
        <v>52</v>
      </c>
      <c r="H106" s="84" t="s">
        <v>54</v>
      </c>
      <c r="I106" s="84">
        <v>10028</v>
      </c>
      <c r="J106" s="141" t="s">
        <v>1932</v>
      </c>
      <c r="K106" s="141" t="s">
        <v>1612</v>
      </c>
      <c r="L106" s="73" t="s">
        <v>603</v>
      </c>
      <c r="M106" s="84">
        <v>11022</v>
      </c>
      <c r="N106" s="84">
        <v>11022</v>
      </c>
      <c r="O106" s="68" t="b">
        <v>0</v>
      </c>
      <c r="P106" s="70">
        <v>36084</v>
      </c>
      <c r="Q106" s="84">
        <v>12028</v>
      </c>
      <c r="R106" s="68" t="s">
        <v>371</v>
      </c>
      <c r="S106" s="99" t="s">
        <v>925</v>
      </c>
      <c r="T106" s="68">
        <v>0</v>
      </c>
      <c r="V106" s="84">
        <v>6</v>
      </c>
      <c r="W106" s="84">
        <v>50</v>
      </c>
      <c r="X106" s="84">
        <v>50</v>
      </c>
      <c r="Y106" s="141" t="s">
        <v>1613</v>
      </c>
      <c r="Z106" s="84" t="s">
        <v>779</v>
      </c>
    </row>
    <row r="107" spans="1:26" ht="20.25" customHeight="1">
      <c r="A107" s="84">
        <v>729</v>
      </c>
      <c r="B107" s="84" t="s">
        <v>528</v>
      </c>
      <c r="C107" s="84">
        <v>64</v>
      </c>
      <c r="D107" s="84">
        <v>65</v>
      </c>
      <c r="E107" s="93">
        <v>47</v>
      </c>
      <c r="F107" s="84">
        <v>6</v>
      </c>
      <c r="G107" s="84" t="s">
        <v>52</v>
      </c>
      <c r="H107" s="84" t="s">
        <v>53</v>
      </c>
      <c r="I107" s="84">
        <v>11022</v>
      </c>
      <c r="J107" s="141" t="s">
        <v>1932</v>
      </c>
      <c r="K107" s="141" t="s">
        <v>1929</v>
      </c>
      <c r="L107" s="73"/>
      <c r="M107" s="84">
        <v>11022</v>
      </c>
      <c r="N107" s="84">
        <v>11022</v>
      </c>
      <c r="O107" s="68" t="b">
        <v>0</v>
      </c>
      <c r="P107" s="70">
        <v>13785</v>
      </c>
      <c r="Q107" s="84">
        <v>4595</v>
      </c>
      <c r="R107" s="68" t="s">
        <v>371</v>
      </c>
      <c r="T107" s="68">
        <v>0</v>
      </c>
      <c r="V107" s="84">
        <v>6</v>
      </c>
      <c r="W107" s="84">
        <v>50</v>
      </c>
      <c r="X107" s="84">
        <v>50</v>
      </c>
      <c r="Y107" s="141" t="s">
        <v>1930</v>
      </c>
      <c r="Z107" s="84" t="s">
        <v>779</v>
      </c>
    </row>
    <row r="108" spans="1:26" ht="24.75" customHeight="1">
      <c r="A108" s="84">
        <v>65</v>
      </c>
      <c r="B108" s="84" t="s">
        <v>529</v>
      </c>
      <c r="C108" s="84">
        <v>729</v>
      </c>
      <c r="D108" s="84">
        <v>66</v>
      </c>
      <c r="E108" s="93">
        <v>47</v>
      </c>
      <c r="F108" s="84">
        <v>6</v>
      </c>
      <c r="G108" s="84" t="s">
        <v>52</v>
      </c>
      <c r="H108" s="84" t="s">
        <v>54</v>
      </c>
      <c r="I108" s="84">
        <v>10029</v>
      </c>
      <c r="J108" s="84" t="s">
        <v>686</v>
      </c>
      <c r="K108" s="141" t="s">
        <v>2014</v>
      </c>
      <c r="L108" s="73" t="s">
        <v>604</v>
      </c>
      <c r="M108" s="84">
        <v>11064</v>
      </c>
      <c r="N108" s="84">
        <v>11020</v>
      </c>
      <c r="O108" s="68" t="b">
        <v>0</v>
      </c>
      <c r="P108" s="70">
        <v>20679</v>
      </c>
      <c r="Q108" s="84">
        <v>6893</v>
      </c>
      <c r="R108" s="68" t="s">
        <v>371</v>
      </c>
      <c r="S108" s="188" t="s">
        <v>2852</v>
      </c>
      <c r="T108" s="68">
        <v>0</v>
      </c>
      <c r="V108" s="84">
        <v>6</v>
      </c>
      <c r="W108" s="84">
        <v>50</v>
      </c>
      <c r="X108" s="84">
        <v>50</v>
      </c>
      <c r="Y108" s="141" t="s">
        <v>2015</v>
      </c>
      <c r="Z108" s="84" t="s">
        <v>773</v>
      </c>
    </row>
    <row r="109" spans="1:26" ht="24.75" customHeight="1">
      <c r="A109" s="84">
        <v>66</v>
      </c>
      <c r="B109" s="84" t="s">
        <v>530</v>
      </c>
      <c r="C109" s="84">
        <v>65</v>
      </c>
      <c r="D109" s="84">
        <v>67</v>
      </c>
      <c r="E109" s="93">
        <v>47</v>
      </c>
      <c r="F109" s="84">
        <v>6</v>
      </c>
      <c r="G109" s="84" t="s">
        <v>52</v>
      </c>
      <c r="H109" s="84" t="s">
        <v>54</v>
      </c>
      <c r="I109" s="84">
        <v>10030</v>
      </c>
      <c r="J109" s="84" t="s">
        <v>687</v>
      </c>
      <c r="K109" s="141" t="s">
        <v>2016</v>
      </c>
      <c r="L109" s="73" t="s">
        <v>605</v>
      </c>
      <c r="M109" s="84">
        <v>11020</v>
      </c>
      <c r="N109" s="84">
        <v>11020</v>
      </c>
      <c r="O109" s="68" t="b">
        <v>0</v>
      </c>
      <c r="P109" s="70">
        <v>34466</v>
      </c>
      <c r="Q109" s="84">
        <v>11488</v>
      </c>
      <c r="R109" s="68" t="s">
        <v>371</v>
      </c>
      <c r="S109" s="99" t="s">
        <v>925</v>
      </c>
      <c r="T109" s="68">
        <v>0</v>
      </c>
      <c r="V109" s="84">
        <v>6</v>
      </c>
      <c r="W109" s="84">
        <v>50</v>
      </c>
      <c r="X109" s="84">
        <v>50</v>
      </c>
      <c r="Y109" s="141" t="s">
        <v>2017</v>
      </c>
      <c r="Z109" s="84" t="s">
        <v>773</v>
      </c>
    </row>
    <row r="110" spans="1:26" ht="26.25" customHeight="1">
      <c r="A110" s="84">
        <v>67</v>
      </c>
      <c r="B110" s="84" t="s">
        <v>531</v>
      </c>
      <c r="C110" s="84">
        <v>66</v>
      </c>
      <c r="D110" s="84">
        <v>68</v>
      </c>
      <c r="E110" s="93">
        <v>48</v>
      </c>
      <c r="F110" s="84">
        <v>6</v>
      </c>
      <c r="G110" s="84" t="s">
        <v>52</v>
      </c>
      <c r="H110" s="84" t="s">
        <v>54</v>
      </c>
      <c r="I110" s="84">
        <v>10031</v>
      </c>
      <c r="J110" s="84" t="s">
        <v>688</v>
      </c>
      <c r="K110" s="141" t="s">
        <v>1614</v>
      </c>
      <c r="L110" s="73" t="s">
        <v>606</v>
      </c>
      <c r="M110" s="84">
        <v>11020</v>
      </c>
      <c r="N110" s="84">
        <v>11020</v>
      </c>
      <c r="O110" s="68" t="b">
        <v>0</v>
      </c>
      <c r="P110" s="70">
        <v>15908</v>
      </c>
      <c r="Q110" s="84">
        <v>5302</v>
      </c>
      <c r="R110" s="68" t="s">
        <v>371</v>
      </c>
      <c r="S110" s="99" t="s">
        <v>925</v>
      </c>
      <c r="T110" s="68">
        <v>0</v>
      </c>
      <c r="V110" s="84">
        <v>6</v>
      </c>
      <c r="W110" s="84">
        <v>50</v>
      </c>
      <c r="X110" s="84">
        <v>50</v>
      </c>
      <c r="Y110" s="141" t="s">
        <v>1615</v>
      </c>
      <c r="Z110" s="84" t="s">
        <v>771</v>
      </c>
    </row>
    <row r="111" spans="1:26" ht="20.25" customHeight="1">
      <c r="A111" s="84">
        <v>68</v>
      </c>
      <c r="B111" s="84" t="s">
        <v>532</v>
      </c>
      <c r="C111" s="84">
        <v>67</v>
      </c>
      <c r="D111" s="84">
        <v>69</v>
      </c>
      <c r="E111" s="93">
        <v>48</v>
      </c>
      <c r="F111" s="84">
        <v>6</v>
      </c>
      <c r="G111" s="84" t="s">
        <v>52</v>
      </c>
      <c r="H111" s="84" t="s">
        <v>53</v>
      </c>
      <c r="I111" s="84">
        <v>11030</v>
      </c>
      <c r="J111" s="84" t="s">
        <v>689</v>
      </c>
      <c r="K111" s="141" t="s">
        <v>1878</v>
      </c>
      <c r="L111" s="73"/>
      <c r="M111" s="84">
        <v>11020</v>
      </c>
      <c r="N111" s="84">
        <v>11030</v>
      </c>
      <c r="O111" s="68" t="b">
        <v>0</v>
      </c>
      <c r="P111" s="70">
        <v>23862</v>
      </c>
      <c r="Q111" s="84">
        <v>7954</v>
      </c>
      <c r="R111" s="68" t="s">
        <v>371</v>
      </c>
      <c r="S111" s="188" t="s">
        <v>2852</v>
      </c>
      <c r="T111" s="68">
        <v>0</v>
      </c>
      <c r="V111" s="84">
        <v>6</v>
      </c>
      <c r="W111" s="84">
        <v>50</v>
      </c>
      <c r="X111" s="84">
        <v>50</v>
      </c>
      <c r="Y111" s="141" t="s">
        <v>1879</v>
      </c>
      <c r="Z111" s="84" t="s">
        <v>778</v>
      </c>
    </row>
    <row r="112" spans="1:26" ht="20.25" customHeight="1">
      <c r="A112" s="84">
        <v>69</v>
      </c>
      <c r="B112" s="84" t="s">
        <v>533</v>
      </c>
      <c r="C112" s="84">
        <v>68</v>
      </c>
      <c r="D112" s="84">
        <v>70</v>
      </c>
      <c r="E112" s="93">
        <v>48</v>
      </c>
      <c r="F112" s="84">
        <v>6</v>
      </c>
      <c r="G112" s="84" t="s">
        <v>52</v>
      </c>
      <c r="H112" s="84" t="s">
        <v>53</v>
      </c>
      <c r="I112" s="84">
        <v>11021</v>
      </c>
      <c r="J112" s="141" t="s">
        <v>1881</v>
      </c>
      <c r="K112" s="141" t="s">
        <v>1915</v>
      </c>
      <c r="L112" s="73"/>
      <c r="M112" s="84">
        <v>11030</v>
      </c>
      <c r="N112" s="84">
        <v>11021</v>
      </c>
      <c r="O112" s="68" t="b">
        <v>0</v>
      </c>
      <c r="P112" s="70">
        <v>39771</v>
      </c>
      <c r="Q112" s="84">
        <v>13257</v>
      </c>
      <c r="R112" s="68" t="s">
        <v>371</v>
      </c>
      <c r="T112" s="68">
        <v>0</v>
      </c>
      <c r="V112" s="84">
        <v>6</v>
      </c>
      <c r="W112" s="84">
        <v>50</v>
      </c>
      <c r="X112" s="84">
        <v>50</v>
      </c>
      <c r="Y112" s="141" t="s">
        <v>1916</v>
      </c>
      <c r="Z112" s="84" t="s">
        <v>775</v>
      </c>
    </row>
    <row r="113" spans="1:26" ht="20.25" customHeight="1">
      <c r="A113" s="84">
        <v>70</v>
      </c>
      <c r="B113" s="84" t="s">
        <v>534</v>
      </c>
      <c r="C113" s="84">
        <v>69</v>
      </c>
      <c r="D113" s="84">
        <v>71</v>
      </c>
      <c r="E113" s="93">
        <v>49</v>
      </c>
      <c r="F113" s="84">
        <v>6</v>
      </c>
      <c r="G113" s="84" t="s">
        <v>52</v>
      </c>
      <c r="H113" s="84" t="s">
        <v>53</v>
      </c>
      <c r="I113" s="84">
        <v>11020</v>
      </c>
      <c r="J113" s="141" t="s">
        <v>1919</v>
      </c>
      <c r="K113" s="141" t="s">
        <v>1604</v>
      </c>
      <c r="L113" s="73"/>
      <c r="M113" s="84">
        <v>11021</v>
      </c>
      <c r="N113" s="84">
        <v>11020</v>
      </c>
      <c r="O113" s="68" t="b">
        <v>0</v>
      </c>
      <c r="P113" s="70">
        <v>17964</v>
      </c>
      <c r="Q113" s="84">
        <v>5988</v>
      </c>
      <c r="R113" s="68" t="s">
        <v>371</v>
      </c>
      <c r="S113" s="188" t="s">
        <v>2852</v>
      </c>
      <c r="T113" s="68">
        <v>0</v>
      </c>
      <c r="V113" s="84">
        <v>6</v>
      </c>
      <c r="W113" s="84">
        <v>50</v>
      </c>
      <c r="X113" s="84">
        <v>50</v>
      </c>
      <c r="Y113" s="141" t="s">
        <v>1605</v>
      </c>
      <c r="Z113" s="84" t="s">
        <v>778</v>
      </c>
    </row>
    <row r="114" spans="1:26" ht="20.25" customHeight="1">
      <c r="A114" s="84">
        <v>71</v>
      </c>
      <c r="B114" s="84" t="s">
        <v>535</v>
      </c>
      <c r="C114" s="84">
        <v>70</v>
      </c>
      <c r="D114" s="84">
        <v>72</v>
      </c>
      <c r="E114" s="93">
        <v>49</v>
      </c>
      <c r="F114" s="84">
        <v>6</v>
      </c>
      <c r="G114" s="84" t="s">
        <v>52</v>
      </c>
      <c r="H114" s="84" t="s">
        <v>55</v>
      </c>
      <c r="I114" s="84">
        <v>-1</v>
      </c>
      <c r="J114" s="84" t="s">
        <v>690</v>
      </c>
      <c r="K114" s="141" t="s">
        <v>1616</v>
      </c>
      <c r="L114" s="73" t="s">
        <v>576</v>
      </c>
      <c r="M114" s="84">
        <v>11020</v>
      </c>
      <c r="N114" s="84">
        <v>11020</v>
      </c>
      <c r="O114" s="68" t="b">
        <v>0</v>
      </c>
      <c r="P114" s="70">
        <v>26946</v>
      </c>
      <c r="Q114" s="84">
        <v>8982</v>
      </c>
      <c r="R114" s="68" t="s">
        <v>371</v>
      </c>
      <c r="S114" s="99" t="s">
        <v>925</v>
      </c>
      <c r="T114" s="68">
        <v>0</v>
      </c>
      <c r="V114" s="84">
        <v>6</v>
      </c>
      <c r="W114" s="84">
        <v>33</v>
      </c>
      <c r="X114" s="84">
        <v>27</v>
      </c>
      <c r="Y114" s="141" t="s">
        <v>1617</v>
      </c>
      <c r="Z114" s="84" t="s">
        <v>772</v>
      </c>
    </row>
    <row r="115" spans="1:26" ht="20.25" customHeight="1">
      <c r="A115" s="84">
        <v>72</v>
      </c>
      <c r="B115" s="141" t="s">
        <v>1455</v>
      </c>
      <c r="C115" s="84">
        <v>71</v>
      </c>
      <c r="D115" s="84">
        <v>73</v>
      </c>
      <c r="E115" s="93">
        <v>49</v>
      </c>
      <c r="F115" s="84">
        <v>6</v>
      </c>
      <c r="G115" s="84" t="s">
        <v>52</v>
      </c>
      <c r="H115" s="84" t="s">
        <v>53</v>
      </c>
      <c r="I115" s="84">
        <v>11069</v>
      </c>
      <c r="J115" s="84" t="s">
        <v>688</v>
      </c>
      <c r="K115" s="141" t="s">
        <v>1456</v>
      </c>
      <c r="L115" s="73"/>
      <c r="M115" s="84">
        <v>11020</v>
      </c>
      <c r="N115" s="84">
        <v>11069</v>
      </c>
      <c r="O115" s="68" t="b">
        <v>0</v>
      </c>
      <c r="P115" s="70">
        <v>44910</v>
      </c>
      <c r="Q115" s="84">
        <v>14970</v>
      </c>
      <c r="R115" s="68" t="s">
        <v>371</v>
      </c>
      <c r="T115" s="68">
        <v>0</v>
      </c>
      <c r="V115" s="84">
        <v>7</v>
      </c>
      <c r="W115" s="84">
        <v>50</v>
      </c>
      <c r="X115" s="84">
        <v>50</v>
      </c>
      <c r="Y115" s="141" t="s">
        <v>1457</v>
      </c>
      <c r="Z115" s="84" t="s">
        <v>781</v>
      </c>
    </row>
    <row r="116" spans="1:26" ht="20.25" customHeight="1">
      <c r="A116" s="84">
        <v>73</v>
      </c>
      <c r="B116" s="84" t="s">
        <v>536</v>
      </c>
      <c r="C116" s="84">
        <v>72</v>
      </c>
      <c r="D116" s="84">
        <v>74</v>
      </c>
      <c r="E116" s="93">
        <v>50</v>
      </c>
      <c r="F116" s="84">
        <v>7</v>
      </c>
      <c r="G116" s="84" t="s">
        <v>52</v>
      </c>
      <c r="H116" s="84" t="s">
        <v>53</v>
      </c>
      <c r="I116" s="84">
        <v>11048</v>
      </c>
      <c r="J116" s="84" t="s">
        <v>691</v>
      </c>
      <c r="K116" s="141" t="s">
        <v>1953</v>
      </c>
      <c r="L116" s="73"/>
      <c r="M116" s="84">
        <v>11069</v>
      </c>
      <c r="N116" s="84">
        <v>11048</v>
      </c>
      <c r="O116" s="68" t="b">
        <v>0</v>
      </c>
      <c r="P116" s="70">
        <v>20544</v>
      </c>
      <c r="Q116" s="84">
        <v>6848</v>
      </c>
      <c r="R116" s="68" t="s">
        <v>371</v>
      </c>
      <c r="S116" s="188" t="s">
        <v>2852</v>
      </c>
      <c r="T116" s="68">
        <v>0</v>
      </c>
      <c r="V116" s="84">
        <v>7</v>
      </c>
      <c r="W116" s="84">
        <v>50</v>
      </c>
      <c r="X116" s="84">
        <v>50</v>
      </c>
      <c r="Y116" s="141" t="s">
        <v>1954</v>
      </c>
      <c r="Z116" s="84" t="s">
        <v>781</v>
      </c>
    </row>
    <row r="117" spans="1:26" ht="20.25" customHeight="1">
      <c r="A117" s="84">
        <v>74</v>
      </c>
      <c r="B117" s="84" t="s">
        <v>537</v>
      </c>
      <c r="C117" s="84">
        <v>73</v>
      </c>
      <c r="D117" s="84">
        <v>75</v>
      </c>
      <c r="E117" s="93">
        <v>50</v>
      </c>
      <c r="F117" s="84">
        <v>7</v>
      </c>
      <c r="G117" s="84" t="s">
        <v>52</v>
      </c>
      <c r="H117" s="84" t="s">
        <v>53</v>
      </c>
      <c r="I117" s="84">
        <v>11044</v>
      </c>
      <c r="J117" s="141" t="s">
        <v>1955</v>
      </c>
      <c r="K117" s="141" t="s">
        <v>1999</v>
      </c>
      <c r="L117" s="73"/>
      <c r="M117" s="84">
        <v>11048</v>
      </c>
      <c r="N117" s="84">
        <v>11044</v>
      </c>
      <c r="O117" s="68" t="b">
        <v>0</v>
      </c>
      <c r="P117" s="70">
        <v>30817</v>
      </c>
      <c r="Q117" s="84">
        <v>10272</v>
      </c>
      <c r="R117" s="68" t="s">
        <v>371</v>
      </c>
      <c r="T117" s="68">
        <v>0</v>
      </c>
      <c r="V117" s="84">
        <v>7</v>
      </c>
      <c r="W117" s="84">
        <v>50</v>
      </c>
      <c r="X117" s="84">
        <v>50</v>
      </c>
      <c r="Y117" s="141" t="s">
        <v>2000</v>
      </c>
      <c r="Z117" s="84" t="s">
        <v>779</v>
      </c>
    </row>
    <row r="118" spans="1:26" ht="20.25" customHeight="1">
      <c r="A118" s="84">
        <v>75</v>
      </c>
      <c r="B118" s="84" t="s">
        <v>538</v>
      </c>
      <c r="C118" s="84">
        <v>74</v>
      </c>
      <c r="D118" s="84">
        <v>76</v>
      </c>
      <c r="E118" s="93">
        <v>50</v>
      </c>
      <c r="F118" s="84">
        <v>7</v>
      </c>
      <c r="G118" s="84" t="s">
        <v>52</v>
      </c>
      <c r="H118" s="84" t="s">
        <v>54</v>
      </c>
      <c r="I118" s="84">
        <v>10032</v>
      </c>
      <c r="J118" s="141" t="s">
        <v>2001</v>
      </c>
      <c r="K118" s="141" t="s">
        <v>1458</v>
      </c>
      <c r="L118" s="73" t="s">
        <v>607</v>
      </c>
      <c r="M118" s="84">
        <v>11044</v>
      </c>
      <c r="N118" s="84">
        <v>11044</v>
      </c>
      <c r="O118" s="68" t="b">
        <v>0</v>
      </c>
      <c r="P118" s="70">
        <v>51362</v>
      </c>
      <c r="Q118" s="84">
        <v>17120</v>
      </c>
      <c r="R118" s="68" t="s">
        <v>371</v>
      </c>
      <c r="S118" s="99" t="s">
        <v>925</v>
      </c>
      <c r="T118" s="68">
        <v>0</v>
      </c>
      <c r="V118" s="84">
        <v>7</v>
      </c>
      <c r="W118" s="84">
        <v>50</v>
      </c>
      <c r="X118" s="84">
        <v>50</v>
      </c>
      <c r="Y118" s="141" t="s">
        <v>1459</v>
      </c>
      <c r="Z118" s="84" t="s">
        <v>780</v>
      </c>
    </row>
    <row r="119" spans="1:26" ht="20.25" customHeight="1">
      <c r="A119" s="84">
        <v>76</v>
      </c>
      <c r="B119" s="84" t="s">
        <v>539</v>
      </c>
      <c r="C119" s="84">
        <v>75</v>
      </c>
      <c r="D119" s="84">
        <v>77</v>
      </c>
      <c r="E119" s="93">
        <v>51</v>
      </c>
      <c r="F119" s="84">
        <v>7</v>
      </c>
      <c r="G119" s="84" t="s">
        <v>52</v>
      </c>
      <c r="H119" s="84" t="s">
        <v>54</v>
      </c>
      <c r="I119" s="84">
        <v>10033</v>
      </c>
      <c r="J119" s="141" t="s">
        <v>2002</v>
      </c>
      <c r="K119" s="141" t="s">
        <v>1460</v>
      </c>
      <c r="L119" s="73" t="s">
        <v>608</v>
      </c>
      <c r="M119" s="84">
        <v>11044</v>
      </c>
      <c r="N119" s="84">
        <v>11044</v>
      </c>
      <c r="O119" s="68" t="b">
        <v>0</v>
      </c>
      <c r="P119" s="70">
        <v>28011</v>
      </c>
      <c r="Q119" s="84">
        <v>9337</v>
      </c>
      <c r="R119" s="68" t="s">
        <v>371</v>
      </c>
      <c r="S119" s="188" t="s">
        <v>2852</v>
      </c>
      <c r="T119" s="68">
        <v>0</v>
      </c>
      <c r="V119" s="84">
        <v>7</v>
      </c>
      <c r="W119" s="84">
        <v>50</v>
      </c>
      <c r="X119" s="84">
        <v>50</v>
      </c>
      <c r="Y119" s="141" t="s">
        <v>1461</v>
      </c>
      <c r="Z119" s="84" t="s">
        <v>781</v>
      </c>
    </row>
    <row r="120" spans="1:26" ht="20.25" customHeight="1">
      <c r="A120" s="84">
        <v>77</v>
      </c>
      <c r="B120" s="84" t="s">
        <v>540</v>
      </c>
      <c r="C120" s="84">
        <v>76</v>
      </c>
      <c r="D120" s="84">
        <v>78</v>
      </c>
      <c r="E120" s="93">
        <v>51</v>
      </c>
      <c r="F120" s="84">
        <v>7</v>
      </c>
      <c r="G120" s="84" t="s">
        <v>52</v>
      </c>
      <c r="H120" s="84" t="s">
        <v>54</v>
      </c>
      <c r="I120" s="84">
        <v>10034</v>
      </c>
      <c r="J120" s="141" t="s">
        <v>2003</v>
      </c>
      <c r="K120" s="141" t="s">
        <v>1462</v>
      </c>
      <c r="L120" s="73" t="s">
        <v>609</v>
      </c>
      <c r="M120" s="84">
        <v>11044</v>
      </c>
      <c r="N120" s="84">
        <v>11044</v>
      </c>
      <c r="O120" s="68" t="b">
        <v>0</v>
      </c>
      <c r="P120" s="70">
        <v>42018</v>
      </c>
      <c r="Q120" s="84">
        <v>14006</v>
      </c>
      <c r="R120" s="68" t="s">
        <v>371</v>
      </c>
      <c r="S120" s="99" t="s">
        <v>925</v>
      </c>
      <c r="T120" s="68">
        <v>0</v>
      </c>
      <c r="V120" s="84">
        <v>7</v>
      </c>
      <c r="W120" s="84">
        <v>50</v>
      </c>
      <c r="X120" s="84">
        <v>50</v>
      </c>
      <c r="Y120" s="141" t="s">
        <v>1463</v>
      </c>
      <c r="Z120" s="84" t="s">
        <v>771</v>
      </c>
    </row>
    <row r="121" spans="1:26" ht="20.25" customHeight="1">
      <c r="A121" s="84">
        <v>78</v>
      </c>
      <c r="B121" s="84" t="s">
        <v>541</v>
      </c>
      <c r="C121" s="84">
        <v>77</v>
      </c>
      <c r="D121" s="84">
        <v>79</v>
      </c>
      <c r="E121" s="93">
        <v>51</v>
      </c>
      <c r="F121" s="84">
        <v>7</v>
      </c>
      <c r="G121" s="84" t="s">
        <v>52</v>
      </c>
      <c r="H121" s="84" t="s">
        <v>53</v>
      </c>
      <c r="I121" s="84">
        <v>11025</v>
      </c>
      <c r="J121" s="141" t="s">
        <v>2004</v>
      </c>
      <c r="K121" s="141" t="s">
        <v>1464</v>
      </c>
      <c r="L121" s="73"/>
      <c r="M121" s="84">
        <v>11044</v>
      </c>
      <c r="N121" s="84">
        <v>11025</v>
      </c>
      <c r="O121" s="68" t="b">
        <v>0</v>
      </c>
      <c r="P121" s="70">
        <v>70030</v>
      </c>
      <c r="Q121" s="84">
        <v>23343</v>
      </c>
      <c r="R121" s="68" t="s">
        <v>371</v>
      </c>
      <c r="T121" s="68">
        <v>0</v>
      </c>
      <c r="V121" s="84">
        <v>7</v>
      </c>
      <c r="W121" s="84">
        <v>50</v>
      </c>
      <c r="X121" s="84">
        <v>50</v>
      </c>
      <c r="Y121" s="141" t="s">
        <v>1465</v>
      </c>
      <c r="Z121" s="84" t="s">
        <v>778</v>
      </c>
    </row>
    <row r="122" spans="1:26" ht="20.25" customHeight="1">
      <c r="A122" s="84">
        <v>79</v>
      </c>
      <c r="B122" s="84" t="s">
        <v>2278</v>
      </c>
      <c r="C122" s="84">
        <v>78</v>
      </c>
      <c r="D122" s="84">
        <v>80</v>
      </c>
      <c r="E122" s="93">
        <v>52</v>
      </c>
      <c r="F122" s="84">
        <v>7</v>
      </c>
      <c r="G122" s="84" t="s">
        <v>52</v>
      </c>
      <c r="H122" s="84" t="s">
        <v>53</v>
      </c>
      <c r="I122" s="84">
        <v>11024</v>
      </c>
      <c r="J122" s="84" t="s">
        <v>692</v>
      </c>
      <c r="K122" s="141" t="s">
        <v>2289</v>
      </c>
      <c r="L122" s="73"/>
      <c r="M122" s="84">
        <v>11025</v>
      </c>
      <c r="N122" s="84">
        <v>11024</v>
      </c>
      <c r="O122" s="68" t="b">
        <v>0</v>
      </c>
      <c r="P122" s="70">
        <v>30810</v>
      </c>
      <c r="Q122" s="84">
        <v>10270</v>
      </c>
      <c r="R122" s="68" t="s">
        <v>371</v>
      </c>
      <c r="S122" s="188" t="s">
        <v>2852</v>
      </c>
      <c r="T122" s="68">
        <v>0</v>
      </c>
      <c r="V122" s="84">
        <v>7</v>
      </c>
      <c r="W122" s="84">
        <v>50</v>
      </c>
      <c r="X122" s="84">
        <v>50</v>
      </c>
      <c r="Y122" s="141" t="s">
        <v>2290</v>
      </c>
      <c r="Z122" s="84" t="s">
        <v>771</v>
      </c>
    </row>
    <row r="123" spans="1:26" ht="20.25" customHeight="1">
      <c r="A123" s="84">
        <v>80</v>
      </c>
      <c r="B123" s="84" t="s">
        <v>542</v>
      </c>
      <c r="C123" s="84">
        <v>79</v>
      </c>
      <c r="D123" s="84">
        <v>81</v>
      </c>
      <c r="E123" s="93">
        <v>52</v>
      </c>
      <c r="F123" s="84">
        <v>7</v>
      </c>
      <c r="G123" s="84" t="s">
        <v>52</v>
      </c>
      <c r="H123" s="84" t="s">
        <v>53</v>
      </c>
      <c r="I123" s="84">
        <v>11047</v>
      </c>
      <c r="J123" s="84" t="s">
        <v>2291</v>
      </c>
      <c r="K123" s="141" t="s">
        <v>2018</v>
      </c>
      <c r="L123" s="73"/>
      <c r="M123" s="84">
        <v>11024</v>
      </c>
      <c r="N123" s="84">
        <v>11047</v>
      </c>
      <c r="O123" s="68" t="b">
        <v>0</v>
      </c>
      <c r="P123" s="70">
        <v>46215</v>
      </c>
      <c r="Q123" s="84">
        <v>15405</v>
      </c>
      <c r="R123" s="68" t="s">
        <v>371</v>
      </c>
      <c r="T123" s="68">
        <v>0</v>
      </c>
      <c r="V123" s="84">
        <v>7</v>
      </c>
      <c r="W123" s="84">
        <v>50</v>
      </c>
      <c r="X123" s="84">
        <v>50</v>
      </c>
      <c r="Y123" s="141" t="s">
        <v>2019</v>
      </c>
      <c r="Z123" s="84" t="s">
        <v>780</v>
      </c>
    </row>
    <row r="124" spans="1:26" ht="20.25" customHeight="1">
      <c r="A124" s="84">
        <v>81</v>
      </c>
      <c r="B124" s="84" t="s">
        <v>543</v>
      </c>
      <c r="C124" s="84">
        <v>80</v>
      </c>
      <c r="D124" s="84">
        <v>82</v>
      </c>
      <c r="E124" s="93">
        <v>52</v>
      </c>
      <c r="F124" s="84">
        <v>7</v>
      </c>
      <c r="G124" s="84" t="s">
        <v>52</v>
      </c>
      <c r="H124" s="84" t="s">
        <v>54</v>
      </c>
      <c r="I124" s="84">
        <v>10035</v>
      </c>
      <c r="J124" s="141" t="s">
        <v>2020</v>
      </c>
      <c r="K124" s="141" t="s">
        <v>2021</v>
      </c>
      <c r="L124" s="73" t="s">
        <v>610</v>
      </c>
      <c r="M124" s="84">
        <v>11047</v>
      </c>
      <c r="N124" s="84">
        <v>11047</v>
      </c>
      <c r="O124" s="68" t="b">
        <v>0</v>
      </c>
      <c r="P124" s="70">
        <v>77026</v>
      </c>
      <c r="Q124" s="84">
        <v>25675</v>
      </c>
      <c r="R124" s="68" t="s">
        <v>371</v>
      </c>
      <c r="S124" s="99" t="s">
        <v>925</v>
      </c>
      <c r="T124" s="68">
        <v>0</v>
      </c>
      <c r="V124" s="84">
        <v>7</v>
      </c>
      <c r="W124" s="84">
        <v>50</v>
      </c>
      <c r="X124" s="84">
        <v>50</v>
      </c>
      <c r="Y124" s="141" t="s">
        <v>2022</v>
      </c>
      <c r="Z124" s="84" t="s">
        <v>781</v>
      </c>
    </row>
    <row r="125" spans="1:26" ht="20.25" customHeight="1">
      <c r="A125" s="84">
        <v>82</v>
      </c>
      <c r="B125" s="84" t="s">
        <v>544</v>
      </c>
      <c r="C125" s="84">
        <v>81</v>
      </c>
      <c r="D125" s="84">
        <v>83</v>
      </c>
      <c r="E125" s="93">
        <v>53</v>
      </c>
      <c r="F125" s="84">
        <v>7</v>
      </c>
      <c r="G125" s="84" t="s">
        <v>52</v>
      </c>
      <c r="H125" s="84" t="s">
        <v>54</v>
      </c>
      <c r="I125" s="84">
        <v>10036</v>
      </c>
      <c r="J125" s="141" t="s">
        <v>2023</v>
      </c>
      <c r="K125" s="141" t="s">
        <v>1466</v>
      </c>
      <c r="L125" s="73" t="s">
        <v>611</v>
      </c>
      <c r="M125" s="84">
        <v>11047</v>
      </c>
      <c r="N125" s="84">
        <v>11047</v>
      </c>
      <c r="O125" s="68" t="b">
        <v>0</v>
      </c>
      <c r="P125" s="70">
        <v>33806</v>
      </c>
      <c r="Q125" s="84">
        <v>11268</v>
      </c>
      <c r="R125" s="68" t="s">
        <v>371</v>
      </c>
      <c r="S125" s="188" t="s">
        <v>2852</v>
      </c>
      <c r="T125" s="68">
        <v>0</v>
      </c>
      <c r="V125" s="84">
        <v>7</v>
      </c>
      <c r="W125" s="84">
        <v>50</v>
      </c>
      <c r="X125" s="84">
        <v>50</v>
      </c>
      <c r="Y125" s="141" t="s">
        <v>1467</v>
      </c>
      <c r="Z125" s="84" t="s">
        <v>779</v>
      </c>
    </row>
    <row r="126" spans="1:26" ht="20.25" customHeight="1">
      <c r="A126" s="84">
        <v>83</v>
      </c>
      <c r="B126" s="84" t="s">
        <v>545</v>
      </c>
      <c r="C126" s="84">
        <v>82</v>
      </c>
      <c r="D126" s="84">
        <v>84</v>
      </c>
      <c r="E126" s="93">
        <v>53</v>
      </c>
      <c r="F126" s="84">
        <v>7</v>
      </c>
      <c r="G126" s="84" t="s">
        <v>52</v>
      </c>
      <c r="H126" s="84" t="s">
        <v>53</v>
      </c>
      <c r="I126" s="84">
        <v>11031</v>
      </c>
      <c r="J126" s="141" t="s">
        <v>2024</v>
      </c>
      <c r="K126" s="141" t="s">
        <v>1920</v>
      </c>
      <c r="L126" s="73"/>
      <c r="M126" s="84">
        <v>11047</v>
      </c>
      <c r="N126" s="84">
        <v>11031</v>
      </c>
      <c r="O126" s="68" t="b">
        <v>0</v>
      </c>
      <c r="P126" s="70">
        <v>50709</v>
      </c>
      <c r="Q126" s="84">
        <v>16903</v>
      </c>
      <c r="R126" s="68" t="s">
        <v>371</v>
      </c>
      <c r="T126" s="68">
        <v>0</v>
      </c>
      <c r="V126" s="84">
        <v>7</v>
      </c>
      <c r="W126" s="84">
        <v>50</v>
      </c>
      <c r="X126" s="84">
        <v>50</v>
      </c>
      <c r="Y126" s="141" t="s">
        <v>1921</v>
      </c>
      <c r="Z126" s="84" t="s">
        <v>773</v>
      </c>
    </row>
    <row r="127" spans="1:26" ht="20.25" customHeight="1">
      <c r="A127" s="84">
        <v>84</v>
      </c>
      <c r="B127" s="84" t="s">
        <v>546</v>
      </c>
      <c r="C127" s="84">
        <v>83</v>
      </c>
      <c r="D127" s="84">
        <v>85</v>
      </c>
      <c r="E127" s="93">
        <v>53</v>
      </c>
      <c r="F127" s="84">
        <v>7</v>
      </c>
      <c r="G127" s="84" t="s">
        <v>52</v>
      </c>
      <c r="H127" s="84" t="s">
        <v>54</v>
      </c>
      <c r="I127" s="84">
        <v>10037</v>
      </c>
      <c r="J127" s="141" t="s">
        <v>1922</v>
      </c>
      <c r="K127" s="154" t="s">
        <v>2233</v>
      </c>
      <c r="L127" s="73" t="s">
        <v>612</v>
      </c>
      <c r="M127" s="84">
        <v>11031</v>
      </c>
      <c r="N127" s="84">
        <v>11031</v>
      </c>
      <c r="O127" s="68" t="b">
        <v>0</v>
      </c>
      <c r="P127" s="70">
        <v>84517</v>
      </c>
      <c r="Q127" s="84">
        <v>28172</v>
      </c>
      <c r="R127" s="68" t="s">
        <v>371</v>
      </c>
      <c r="S127" s="99" t="s">
        <v>925</v>
      </c>
      <c r="T127" s="68">
        <v>0</v>
      </c>
      <c r="V127" s="84">
        <v>7</v>
      </c>
      <c r="W127" s="84">
        <v>50</v>
      </c>
      <c r="X127" s="84">
        <v>50</v>
      </c>
      <c r="Y127" s="154" t="s">
        <v>2234</v>
      </c>
      <c r="Z127" s="84" t="s">
        <v>780</v>
      </c>
    </row>
    <row r="128" spans="1:26" ht="20.25" customHeight="1">
      <c r="A128" s="84">
        <v>85</v>
      </c>
      <c r="B128" s="84" t="s">
        <v>547</v>
      </c>
      <c r="C128" s="84">
        <v>84</v>
      </c>
      <c r="D128" s="84">
        <v>86</v>
      </c>
      <c r="E128" s="93">
        <v>54</v>
      </c>
      <c r="F128" s="84">
        <v>7</v>
      </c>
      <c r="G128" s="84" t="s">
        <v>52</v>
      </c>
      <c r="H128" s="84" t="s">
        <v>53</v>
      </c>
      <c r="I128" s="84">
        <v>11023</v>
      </c>
      <c r="J128" s="141" t="s">
        <v>1923</v>
      </c>
      <c r="K128" s="141" t="s">
        <v>2279</v>
      </c>
      <c r="L128" s="73"/>
      <c r="M128" s="84">
        <v>11031</v>
      </c>
      <c r="N128" s="84">
        <v>11023</v>
      </c>
      <c r="O128" s="68" t="b">
        <v>0</v>
      </c>
      <c r="P128" s="70">
        <v>37845</v>
      </c>
      <c r="Q128" s="84">
        <v>12615</v>
      </c>
      <c r="R128" s="68" t="s">
        <v>371</v>
      </c>
      <c r="S128" s="188" t="s">
        <v>2852</v>
      </c>
      <c r="T128" s="68">
        <v>0</v>
      </c>
      <c r="V128" s="84">
        <v>7</v>
      </c>
      <c r="W128" s="84">
        <v>50</v>
      </c>
      <c r="X128" s="84">
        <v>50</v>
      </c>
      <c r="Y128" s="141" t="s">
        <v>2280</v>
      </c>
      <c r="Z128" s="84" t="s">
        <v>777</v>
      </c>
    </row>
    <row r="129" spans="1:26" ht="20.25" customHeight="1">
      <c r="A129" s="84">
        <v>86</v>
      </c>
      <c r="B129" s="84" t="s">
        <v>548</v>
      </c>
      <c r="C129" s="84">
        <v>85</v>
      </c>
      <c r="D129" s="84">
        <v>87</v>
      </c>
      <c r="E129" s="93">
        <v>54</v>
      </c>
      <c r="F129" s="84">
        <v>7</v>
      </c>
      <c r="G129" s="84" t="s">
        <v>52</v>
      </c>
      <c r="H129" s="84" t="s">
        <v>53</v>
      </c>
      <c r="I129" s="84">
        <v>11069</v>
      </c>
      <c r="J129" s="84" t="s">
        <v>2281</v>
      </c>
      <c r="K129" s="141" t="s">
        <v>1456</v>
      </c>
      <c r="L129" s="73"/>
      <c r="M129" s="84">
        <v>11023</v>
      </c>
      <c r="N129" s="84">
        <v>11069</v>
      </c>
      <c r="O129" s="68" t="b">
        <v>0</v>
      </c>
      <c r="P129" s="70">
        <v>56769</v>
      </c>
      <c r="Q129" s="84">
        <v>18923</v>
      </c>
      <c r="R129" s="68" t="s">
        <v>371</v>
      </c>
      <c r="T129" s="68">
        <v>0</v>
      </c>
      <c r="V129" s="84">
        <v>7</v>
      </c>
      <c r="W129" s="84">
        <v>50</v>
      </c>
      <c r="X129" s="84">
        <v>50</v>
      </c>
      <c r="Y129" s="141" t="s">
        <v>1457</v>
      </c>
      <c r="Z129" s="84" t="s">
        <v>780</v>
      </c>
    </row>
    <row r="130" spans="1:26" ht="20.25" customHeight="1">
      <c r="A130" s="84">
        <v>87</v>
      </c>
      <c r="B130" s="84" t="s">
        <v>549</v>
      </c>
      <c r="C130" s="84">
        <v>86</v>
      </c>
      <c r="D130" s="84">
        <v>88</v>
      </c>
      <c r="E130" s="93">
        <v>54</v>
      </c>
      <c r="F130" s="84">
        <v>7</v>
      </c>
      <c r="G130" s="84" t="s">
        <v>52</v>
      </c>
      <c r="H130" s="84" t="s">
        <v>54</v>
      </c>
      <c r="I130" s="84">
        <v>10038</v>
      </c>
      <c r="J130" s="84" t="s">
        <v>675</v>
      </c>
      <c r="K130" s="155" t="s">
        <v>2243</v>
      </c>
      <c r="L130" s="73" t="s">
        <v>613</v>
      </c>
      <c r="M130" s="84">
        <v>11069</v>
      </c>
      <c r="N130" s="84">
        <v>11069</v>
      </c>
      <c r="O130" s="68" t="b">
        <v>0</v>
      </c>
      <c r="P130" s="70">
        <v>94616</v>
      </c>
      <c r="Q130" s="84">
        <v>31538</v>
      </c>
      <c r="R130" s="68" t="s">
        <v>371</v>
      </c>
      <c r="S130" s="99" t="s">
        <v>925</v>
      </c>
      <c r="T130" s="68">
        <v>0</v>
      </c>
      <c r="V130" s="84">
        <v>7</v>
      </c>
      <c r="W130" s="84">
        <v>50</v>
      </c>
      <c r="X130" s="84">
        <v>50</v>
      </c>
      <c r="Y130" s="155" t="s">
        <v>2244</v>
      </c>
      <c r="Z130" s="84" t="s">
        <v>778</v>
      </c>
    </row>
    <row r="131" spans="1:26" ht="20.25" customHeight="1">
      <c r="A131" s="84">
        <v>88</v>
      </c>
      <c r="B131" s="143" t="s">
        <v>2173</v>
      </c>
      <c r="C131" s="84">
        <v>87</v>
      </c>
      <c r="D131" s="84">
        <v>89</v>
      </c>
      <c r="E131" s="93">
        <v>55</v>
      </c>
      <c r="F131" s="84">
        <v>7</v>
      </c>
      <c r="G131" s="84" t="s">
        <v>52</v>
      </c>
      <c r="H131" s="84" t="s">
        <v>53</v>
      </c>
      <c r="I131" s="84">
        <v>11048</v>
      </c>
      <c r="J131" s="84" t="s">
        <v>675</v>
      </c>
      <c r="K131" s="141" t="s">
        <v>1953</v>
      </c>
      <c r="L131" s="73"/>
      <c r="M131" s="84">
        <v>11069</v>
      </c>
      <c r="N131" s="84">
        <v>11048</v>
      </c>
      <c r="O131" s="68" t="b">
        <v>0</v>
      </c>
      <c r="P131" s="70">
        <v>42750</v>
      </c>
      <c r="Q131" s="84">
        <v>14250</v>
      </c>
      <c r="R131" s="68" t="s">
        <v>371</v>
      </c>
      <c r="S131" s="188" t="s">
        <v>2852</v>
      </c>
      <c r="T131" s="68">
        <v>0</v>
      </c>
      <c r="V131" s="84">
        <v>7</v>
      </c>
      <c r="W131" s="84">
        <v>50</v>
      </c>
      <c r="X131" s="84">
        <v>50</v>
      </c>
      <c r="Y131" s="141" t="s">
        <v>1954</v>
      </c>
      <c r="Z131" s="84" t="s">
        <v>776</v>
      </c>
    </row>
    <row r="132" spans="1:26" ht="20.25" customHeight="1">
      <c r="A132" s="84">
        <v>89</v>
      </c>
      <c r="B132" s="143" t="s">
        <v>2174</v>
      </c>
      <c r="C132" s="84">
        <v>88</v>
      </c>
      <c r="D132" s="84">
        <v>90</v>
      </c>
      <c r="E132" s="93">
        <v>55</v>
      </c>
      <c r="F132" s="84">
        <v>7</v>
      </c>
      <c r="G132" s="84" t="s">
        <v>52</v>
      </c>
      <c r="H132" s="84" t="s">
        <v>53</v>
      </c>
      <c r="I132" s="84">
        <v>11044</v>
      </c>
      <c r="J132" s="141" t="s">
        <v>1956</v>
      </c>
      <c r="K132" s="141" t="s">
        <v>1999</v>
      </c>
      <c r="L132" s="73"/>
      <c r="M132" s="84">
        <v>11048</v>
      </c>
      <c r="N132" s="84">
        <v>11044</v>
      </c>
      <c r="O132" s="68" t="b">
        <v>0</v>
      </c>
      <c r="P132" s="70">
        <v>64125</v>
      </c>
      <c r="Q132" s="84">
        <v>21375</v>
      </c>
      <c r="R132" s="68" t="s">
        <v>371</v>
      </c>
      <c r="T132" s="68">
        <v>0</v>
      </c>
      <c r="V132" s="84">
        <v>7</v>
      </c>
      <c r="W132" s="84">
        <v>50</v>
      </c>
      <c r="X132" s="84">
        <v>50</v>
      </c>
      <c r="Y132" s="141" t="s">
        <v>2000</v>
      </c>
      <c r="Z132" s="84" t="s">
        <v>781</v>
      </c>
    </row>
    <row r="133" spans="1:26" ht="20.25" customHeight="1">
      <c r="A133" s="84">
        <v>90</v>
      </c>
      <c r="B133" s="84" t="s">
        <v>550</v>
      </c>
      <c r="C133" s="84">
        <v>89</v>
      </c>
      <c r="D133" s="84">
        <v>91</v>
      </c>
      <c r="E133" s="93">
        <v>55</v>
      </c>
      <c r="F133" s="84">
        <v>7</v>
      </c>
      <c r="G133" s="84" t="s">
        <v>52</v>
      </c>
      <c r="H133" s="84" t="s">
        <v>54</v>
      </c>
      <c r="I133" s="84">
        <v>10039</v>
      </c>
      <c r="J133" s="141" t="s">
        <v>2005</v>
      </c>
      <c r="K133" s="155" t="s">
        <v>2241</v>
      </c>
      <c r="L133" s="73" t="s">
        <v>614</v>
      </c>
      <c r="M133" s="84">
        <v>11044</v>
      </c>
      <c r="N133" s="84">
        <v>11044</v>
      </c>
      <c r="O133" s="68" t="b">
        <v>0</v>
      </c>
      <c r="P133" s="70">
        <v>106876</v>
      </c>
      <c r="Q133" s="84">
        <v>35625</v>
      </c>
      <c r="R133" s="68" t="s">
        <v>371</v>
      </c>
      <c r="S133" s="99" t="s">
        <v>925</v>
      </c>
      <c r="T133" s="68">
        <v>0</v>
      </c>
      <c r="V133" s="84">
        <v>7</v>
      </c>
      <c r="W133" s="84">
        <v>50</v>
      </c>
      <c r="X133" s="84">
        <v>50</v>
      </c>
      <c r="Y133" s="155" t="s">
        <v>2242</v>
      </c>
      <c r="Z133" s="84" t="s">
        <v>779</v>
      </c>
    </row>
    <row r="134" spans="1:26" ht="20.25" customHeight="1">
      <c r="A134" s="84">
        <v>91</v>
      </c>
      <c r="B134" s="141" t="s">
        <v>1671</v>
      </c>
      <c r="C134" s="84">
        <v>90</v>
      </c>
      <c r="D134" s="84">
        <v>92</v>
      </c>
      <c r="E134" s="93">
        <v>56</v>
      </c>
      <c r="F134" s="84">
        <v>7</v>
      </c>
      <c r="G134" s="84" t="s">
        <v>52</v>
      </c>
      <c r="H134" s="84" t="s">
        <v>53</v>
      </c>
      <c r="I134" s="84">
        <v>11025</v>
      </c>
      <c r="J134" s="141" t="s">
        <v>2006</v>
      </c>
      <c r="K134" s="141" t="s">
        <v>1464</v>
      </c>
      <c r="L134" s="73"/>
      <c r="M134" s="84">
        <v>11044</v>
      </c>
      <c r="N134" s="84">
        <v>11025</v>
      </c>
      <c r="O134" s="68" t="b">
        <v>0</v>
      </c>
      <c r="P134" s="70">
        <v>46540</v>
      </c>
      <c r="Q134" s="84">
        <v>15513</v>
      </c>
      <c r="R134" s="68" t="s">
        <v>371</v>
      </c>
      <c r="S134" s="188" t="s">
        <v>2852</v>
      </c>
      <c r="T134" s="68">
        <v>0</v>
      </c>
      <c r="V134" s="84">
        <v>7</v>
      </c>
      <c r="W134" s="84">
        <v>50</v>
      </c>
      <c r="X134" s="84">
        <v>50</v>
      </c>
      <c r="Y134" s="141" t="s">
        <v>1465</v>
      </c>
      <c r="Z134" s="84" t="s">
        <v>780</v>
      </c>
    </row>
    <row r="135" spans="1:26" ht="20.25" customHeight="1">
      <c r="A135" s="84">
        <v>92</v>
      </c>
      <c r="B135" s="84" t="s">
        <v>551</v>
      </c>
      <c r="C135" s="84">
        <v>91</v>
      </c>
      <c r="D135" s="84">
        <v>93</v>
      </c>
      <c r="E135" s="93">
        <v>56</v>
      </c>
      <c r="F135" s="84">
        <v>7</v>
      </c>
      <c r="G135" s="84" t="s">
        <v>52</v>
      </c>
      <c r="H135" s="84" t="s">
        <v>53</v>
      </c>
      <c r="I135" s="84">
        <v>11024</v>
      </c>
      <c r="J135" s="84" t="s">
        <v>693</v>
      </c>
      <c r="K135" s="141" t="s">
        <v>2289</v>
      </c>
      <c r="L135" s="73"/>
      <c r="M135" s="84">
        <v>11025</v>
      </c>
      <c r="N135" s="84">
        <v>11024</v>
      </c>
      <c r="O135" s="68" t="b">
        <v>0</v>
      </c>
      <c r="P135" s="70">
        <v>69811</v>
      </c>
      <c r="Q135" s="84">
        <v>23270</v>
      </c>
      <c r="R135" s="68" t="s">
        <v>371</v>
      </c>
      <c r="T135" s="68">
        <v>0</v>
      </c>
      <c r="V135" s="84">
        <v>7</v>
      </c>
      <c r="W135" s="84">
        <v>50</v>
      </c>
      <c r="X135" s="84">
        <v>50</v>
      </c>
      <c r="Y135" s="141" t="s">
        <v>2290</v>
      </c>
      <c r="Z135" s="84" t="s">
        <v>777</v>
      </c>
    </row>
    <row r="136" spans="1:26" ht="20.25" customHeight="1">
      <c r="A136" s="84">
        <v>93</v>
      </c>
      <c r="B136" s="84" t="s">
        <v>552</v>
      </c>
      <c r="C136" s="84">
        <v>92</v>
      </c>
      <c r="D136" s="84">
        <v>94</v>
      </c>
      <c r="E136" s="93">
        <v>56</v>
      </c>
      <c r="F136" s="84">
        <v>7</v>
      </c>
      <c r="G136" s="84" t="s">
        <v>52</v>
      </c>
      <c r="H136" s="84" t="s">
        <v>54</v>
      </c>
      <c r="I136" s="84">
        <v>10040</v>
      </c>
      <c r="J136" s="84" t="s">
        <v>2291</v>
      </c>
      <c r="K136" s="156" t="s">
        <v>2259</v>
      </c>
      <c r="L136" s="73" t="s">
        <v>615</v>
      </c>
      <c r="M136" s="84">
        <v>11024</v>
      </c>
      <c r="N136" s="84">
        <v>11024</v>
      </c>
      <c r="O136" s="68" t="b">
        <v>0</v>
      </c>
      <c r="P136" s="70">
        <v>116353</v>
      </c>
      <c r="Q136" s="84">
        <v>38784</v>
      </c>
      <c r="R136" s="68" t="s">
        <v>371</v>
      </c>
      <c r="S136" s="99" t="s">
        <v>925</v>
      </c>
      <c r="T136" s="68">
        <v>0</v>
      </c>
      <c r="V136" s="84">
        <v>7</v>
      </c>
      <c r="W136" s="84">
        <v>50</v>
      </c>
      <c r="X136" s="84">
        <v>50</v>
      </c>
      <c r="Y136" s="156" t="s">
        <v>2260</v>
      </c>
      <c r="Z136" s="84" t="s">
        <v>775</v>
      </c>
    </row>
    <row r="137" spans="1:26" ht="20.25" customHeight="1">
      <c r="A137" s="84">
        <v>94</v>
      </c>
      <c r="B137" s="84" t="s">
        <v>553</v>
      </c>
      <c r="C137" s="84">
        <v>93</v>
      </c>
      <c r="D137" s="84">
        <v>95</v>
      </c>
      <c r="E137" s="93">
        <v>57</v>
      </c>
      <c r="F137" s="84">
        <v>7</v>
      </c>
      <c r="G137" s="84" t="s">
        <v>52</v>
      </c>
      <c r="H137" s="84" t="s">
        <v>53</v>
      </c>
      <c r="I137" s="84">
        <v>11047</v>
      </c>
      <c r="J137" s="84" t="s">
        <v>2292</v>
      </c>
      <c r="K137" s="141" t="s">
        <v>2018</v>
      </c>
      <c r="L137" s="73"/>
      <c r="M137" s="84">
        <v>11024</v>
      </c>
      <c r="N137" s="84">
        <v>11047</v>
      </c>
      <c r="O137" s="68" t="b">
        <v>0</v>
      </c>
      <c r="P137" s="70">
        <v>103116</v>
      </c>
      <c r="Q137" s="84">
        <v>34372</v>
      </c>
      <c r="R137" s="68" t="s">
        <v>371</v>
      </c>
      <c r="S137" s="188" t="s">
        <v>2852</v>
      </c>
      <c r="T137" s="68">
        <v>0</v>
      </c>
      <c r="V137" s="84">
        <v>7</v>
      </c>
      <c r="W137" s="84">
        <v>50</v>
      </c>
      <c r="X137" s="84">
        <v>50</v>
      </c>
      <c r="Y137" s="141" t="s">
        <v>2019</v>
      </c>
      <c r="Z137" s="84" t="s">
        <v>775</v>
      </c>
    </row>
    <row r="138" spans="1:26" ht="20.25" customHeight="1">
      <c r="A138" s="84">
        <v>95</v>
      </c>
      <c r="B138" s="84" t="s">
        <v>554</v>
      </c>
      <c r="C138" s="84">
        <v>94</v>
      </c>
      <c r="D138" s="84">
        <v>730</v>
      </c>
      <c r="E138" s="93">
        <v>57</v>
      </c>
      <c r="F138" s="84">
        <v>7</v>
      </c>
      <c r="G138" s="84" t="s">
        <v>52</v>
      </c>
      <c r="H138" s="84" t="s">
        <v>54</v>
      </c>
      <c r="I138" s="84">
        <v>10041</v>
      </c>
      <c r="J138" s="141" t="s">
        <v>2025</v>
      </c>
      <c r="K138" s="141" t="s">
        <v>1936</v>
      </c>
      <c r="L138" s="73" t="s">
        <v>616</v>
      </c>
      <c r="M138" s="84">
        <v>11047</v>
      </c>
      <c r="N138" s="84">
        <v>11047</v>
      </c>
      <c r="O138" s="68" t="b">
        <v>0</v>
      </c>
      <c r="P138" s="70">
        <v>154674</v>
      </c>
      <c r="Q138" s="84">
        <v>51558</v>
      </c>
      <c r="R138" s="68" t="s">
        <v>371</v>
      </c>
      <c r="S138" s="99" t="s">
        <v>925</v>
      </c>
      <c r="T138" s="68">
        <v>0</v>
      </c>
      <c r="V138" s="84">
        <v>7</v>
      </c>
      <c r="W138" s="84">
        <v>50</v>
      </c>
      <c r="X138" s="84">
        <v>50</v>
      </c>
      <c r="Y138" s="141" t="s">
        <v>1937</v>
      </c>
      <c r="Z138" s="84" t="s">
        <v>773</v>
      </c>
    </row>
    <row r="139" spans="1:26" ht="20.25" customHeight="1">
      <c r="A139" s="84">
        <v>730</v>
      </c>
      <c r="B139" s="84" t="s">
        <v>555</v>
      </c>
      <c r="C139" s="84">
        <v>95</v>
      </c>
      <c r="D139" s="84">
        <v>96</v>
      </c>
      <c r="E139" s="93">
        <v>58</v>
      </c>
      <c r="F139" s="84">
        <v>7</v>
      </c>
      <c r="G139" s="84" t="s">
        <v>52</v>
      </c>
      <c r="H139" s="84" t="s">
        <v>53</v>
      </c>
      <c r="I139" s="84">
        <v>11031</v>
      </c>
      <c r="J139" s="141" t="s">
        <v>2023</v>
      </c>
      <c r="K139" s="141" t="s">
        <v>1920</v>
      </c>
      <c r="L139" s="73"/>
      <c r="M139" s="84">
        <v>11047</v>
      </c>
      <c r="N139" s="84">
        <v>11031</v>
      </c>
      <c r="O139" s="68" t="b">
        <v>0</v>
      </c>
      <c r="P139" s="70">
        <v>111786</v>
      </c>
      <c r="Q139" s="84">
        <v>37262</v>
      </c>
      <c r="R139" s="68" t="s">
        <v>371</v>
      </c>
      <c r="S139" s="188" t="s">
        <v>2852</v>
      </c>
      <c r="T139" s="68">
        <v>0</v>
      </c>
      <c r="V139" s="84">
        <v>7</v>
      </c>
      <c r="W139" s="84">
        <v>50</v>
      </c>
      <c r="X139" s="84">
        <v>50</v>
      </c>
      <c r="Y139" s="141" t="s">
        <v>1921</v>
      </c>
      <c r="Z139" s="84" t="s">
        <v>775</v>
      </c>
    </row>
    <row r="140" spans="1:26" ht="20.25" customHeight="1">
      <c r="A140" s="84">
        <v>96</v>
      </c>
      <c r="B140" s="84" t="s">
        <v>556</v>
      </c>
      <c r="C140" s="84">
        <v>730</v>
      </c>
      <c r="D140" s="84">
        <v>97</v>
      </c>
      <c r="E140" s="93">
        <v>58</v>
      </c>
      <c r="F140" s="84">
        <v>7</v>
      </c>
      <c r="G140" s="84" t="s">
        <v>52</v>
      </c>
      <c r="H140" s="84" t="s">
        <v>54</v>
      </c>
      <c r="I140" s="84">
        <v>10042</v>
      </c>
      <c r="J140" s="141" t="s">
        <v>1923</v>
      </c>
      <c r="K140" s="141" t="s">
        <v>1468</v>
      </c>
      <c r="L140" s="73" t="s">
        <v>617</v>
      </c>
      <c r="M140" s="84">
        <v>11031</v>
      </c>
      <c r="N140" s="84">
        <v>11031</v>
      </c>
      <c r="O140" s="68" t="b">
        <v>0</v>
      </c>
      <c r="P140" s="70">
        <v>167678</v>
      </c>
      <c r="Q140" s="84">
        <v>55892</v>
      </c>
      <c r="R140" s="68" t="s">
        <v>371</v>
      </c>
      <c r="S140" s="99" t="s">
        <v>925</v>
      </c>
      <c r="T140" s="68">
        <v>0</v>
      </c>
      <c r="V140" s="84">
        <v>7</v>
      </c>
      <c r="W140" s="84">
        <v>50</v>
      </c>
      <c r="X140" s="84">
        <v>50</v>
      </c>
      <c r="Y140" s="141" t="s">
        <v>1469</v>
      </c>
      <c r="Z140" s="84" t="s">
        <v>773</v>
      </c>
    </row>
    <row r="141" spans="1:26" ht="20.25" customHeight="1">
      <c r="A141" s="84">
        <v>97</v>
      </c>
      <c r="B141" s="84" t="s">
        <v>557</v>
      </c>
      <c r="C141" s="84">
        <v>96</v>
      </c>
      <c r="D141" s="84">
        <v>98</v>
      </c>
      <c r="E141" s="93">
        <v>59</v>
      </c>
      <c r="F141" s="84">
        <v>7</v>
      </c>
      <c r="G141" s="84" t="s">
        <v>52</v>
      </c>
      <c r="H141" s="84" t="s">
        <v>53</v>
      </c>
      <c r="I141" s="84">
        <v>11023</v>
      </c>
      <c r="J141" s="141" t="s">
        <v>1919</v>
      </c>
      <c r="K141" s="141" t="s">
        <v>2279</v>
      </c>
      <c r="L141" s="73"/>
      <c r="M141" s="84">
        <v>11031</v>
      </c>
      <c r="N141" s="84">
        <v>11023</v>
      </c>
      <c r="O141" s="68" t="b">
        <v>0</v>
      </c>
      <c r="P141" s="70">
        <v>62289</v>
      </c>
      <c r="Q141" s="84">
        <v>20763</v>
      </c>
      <c r="R141" s="68" t="s">
        <v>371</v>
      </c>
      <c r="T141" s="68">
        <v>0</v>
      </c>
      <c r="V141" s="84">
        <v>7</v>
      </c>
      <c r="W141" s="84">
        <v>50</v>
      </c>
      <c r="X141" s="84">
        <v>50</v>
      </c>
      <c r="Y141" s="141" t="s">
        <v>2280</v>
      </c>
      <c r="Z141" s="84" t="s">
        <v>777</v>
      </c>
    </row>
    <row r="142" spans="1:26" ht="20.25" customHeight="1">
      <c r="A142" s="84">
        <v>98</v>
      </c>
      <c r="B142" s="84" t="s">
        <v>558</v>
      </c>
      <c r="C142" s="84">
        <v>97</v>
      </c>
      <c r="D142" s="84">
        <v>99</v>
      </c>
      <c r="E142" s="93">
        <v>59</v>
      </c>
      <c r="F142" s="84">
        <v>7</v>
      </c>
      <c r="G142" s="84" t="s">
        <v>52</v>
      </c>
      <c r="H142" s="84" t="s">
        <v>54</v>
      </c>
      <c r="I142" s="84">
        <v>10493</v>
      </c>
      <c r="J142" s="84" t="s">
        <v>2282</v>
      </c>
      <c r="K142" s="141" t="s">
        <v>2026</v>
      </c>
      <c r="L142" s="73" t="s">
        <v>618</v>
      </c>
      <c r="M142" s="84">
        <v>11023</v>
      </c>
      <c r="N142" s="84">
        <v>11023</v>
      </c>
      <c r="O142" s="68" t="b">
        <v>0</v>
      </c>
      <c r="P142" s="70">
        <v>93435</v>
      </c>
      <c r="Q142" s="84">
        <v>31145</v>
      </c>
      <c r="R142" s="68" t="s">
        <v>371</v>
      </c>
      <c r="S142" s="188" t="s">
        <v>2852</v>
      </c>
      <c r="T142" s="68">
        <v>0</v>
      </c>
      <c r="V142" s="84">
        <v>7</v>
      </c>
      <c r="W142" s="84">
        <v>50</v>
      </c>
      <c r="X142" s="84">
        <v>50</v>
      </c>
      <c r="Y142" s="141" t="s">
        <v>2027</v>
      </c>
      <c r="Z142" s="84" t="s">
        <v>776</v>
      </c>
    </row>
    <row r="143" spans="1:26" ht="20.25" customHeight="1">
      <c r="A143" s="84">
        <v>99</v>
      </c>
      <c r="B143" s="84" t="s">
        <v>559</v>
      </c>
      <c r="C143" s="84">
        <v>98</v>
      </c>
      <c r="D143" s="84">
        <v>100</v>
      </c>
      <c r="E143" s="93">
        <v>59</v>
      </c>
      <c r="F143" s="84">
        <v>7</v>
      </c>
      <c r="G143" s="84" t="s">
        <v>52</v>
      </c>
      <c r="H143" s="84" t="s">
        <v>54</v>
      </c>
      <c r="I143" s="84">
        <v>10494</v>
      </c>
      <c r="J143" s="84" t="s">
        <v>2283</v>
      </c>
      <c r="K143" s="141" t="s">
        <v>1470</v>
      </c>
      <c r="L143" s="73" t="s">
        <v>619</v>
      </c>
      <c r="M143" s="84">
        <v>11023</v>
      </c>
      <c r="N143" s="84">
        <v>11023</v>
      </c>
      <c r="O143" s="68" t="b">
        <v>0</v>
      </c>
      <c r="P143" s="70">
        <v>155726</v>
      </c>
      <c r="Q143" s="84">
        <v>51908</v>
      </c>
      <c r="R143" s="68" t="s">
        <v>371</v>
      </c>
      <c r="S143" s="99" t="s">
        <v>925</v>
      </c>
      <c r="T143" s="68">
        <v>0</v>
      </c>
      <c r="V143" s="84">
        <v>7</v>
      </c>
      <c r="W143" s="84">
        <v>50</v>
      </c>
      <c r="X143" s="84">
        <v>50</v>
      </c>
      <c r="Y143" s="141" t="s">
        <v>1471</v>
      </c>
      <c r="Z143" s="84" t="s">
        <v>776</v>
      </c>
    </row>
    <row r="144" spans="1:26" ht="20.25" customHeight="1">
      <c r="A144" s="84">
        <v>100</v>
      </c>
      <c r="B144" s="141" t="s">
        <v>1671</v>
      </c>
      <c r="C144" s="84">
        <v>99</v>
      </c>
      <c r="D144" s="84">
        <v>101</v>
      </c>
      <c r="E144" s="93">
        <v>60</v>
      </c>
      <c r="F144" s="84">
        <v>8</v>
      </c>
      <c r="G144" s="84" t="s">
        <v>52</v>
      </c>
      <c r="H144" s="84" t="s">
        <v>53</v>
      </c>
      <c r="I144" s="84">
        <v>11045</v>
      </c>
      <c r="J144" s="141" t="s">
        <v>2028</v>
      </c>
      <c r="K144" s="141" t="s">
        <v>1672</v>
      </c>
      <c r="L144" s="73"/>
      <c r="M144" s="84">
        <v>11026</v>
      </c>
      <c r="N144" s="84">
        <v>11045</v>
      </c>
      <c r="O144" s="68" t="b">
        <v>0</v>
      </c>
      <c r="P144" s="70">
        <v>70143</v>
      </c>
      <c r="Q144" s="84">
        <v>23381</v>
      </c>
      <c r="R144" s="68" t="s">
        <v>371</v>
      </c>
      <c r="T144" s="68">
        <v>0</v>
      </c>
      <c r="V144" s="84">
        <v>8</v>
      </c>
      <c r="W144" s="84">
        <v>50</v>
      </c>
      <c r="X144" s="84">
        <v>50</v>
      </c>
      <c r="Y144" s="141" t="s">
        <v>1673</v>
      </c>
      <c r="Z144" s="84" t="s">
        <v>780</v>
      </c>
    </row>
    <row r="145" spans="1:26" ht="20.25" customHeight="1">
      <c r="A145" s="84">
        <v>101</v>
      </c>
      <c r="B145" s="84" t="s">
        <v>560</v>
      </c>
      <c r="C145" s="84">
        <v>100</v>
      </c>
      <c r="D145" s="84">
        <v>102</v>
      </c>
      <c r="E145" s="93">
        <v>60</v>
      </c>
      <c r="F145" s="84">
        <v>8</v>
      </c>
      <c r="G145" s="84" t="s">
        <v>52</v>
      </c>
      <c r="H145" s="84" t="s">
        <v>55</v>
      </c>
      <c r="I145" s="84">
        <v>-1</v>
      </c>
      <c r="J145" s="84" t="s">
        <v>679</v>
      </c>
      <c r="K145" s="141" t="s">
        <v>1674</v>
      </c>
      <c r="L145" s="73" t="s">
        <v>577</v>
      </c>
      <c r="M145" s="84">
        <v>11045</v>
      </c>
      <c r="N145" s="84">
        <v>11045</v>
      </c>
      <c r="O145" s="68" t="b">
        <v>0</v>
      </c>
      <c r="P145" s="70">
        <v>105216</v>
      </c>
      <c r="Q145" s="84">
        <v>35072</v>
      </c>
      <c r="R145" s="68" t="s">
        <v>371</v>
      </c>
      <c r="S145" s="188" t="s">
        <v>2852</v>
      </c>
      <c r="T145" s="68">
        <v>0</v>
      </c>
      <c r="V145" s="84">
        <v>8</v>
      </c>
      <c r="W145" s="84">
        <v>68</v>
      </c>
      <c r="X145" s="84">
        <v>29</v>
      </c>
      <c r="Y145" s="141" t="s">
        <v>1675</v>
      </c>
      <c r="Z145" s="84" t="s">
        <v>781</v>
      </c>
    </row>
    <row r="146" spans="1:26" ht="20.25" customHeight="1">
      <c r="A146" s="84">
        <v>102</v>
      </c>
      <c r="B146" s="84" t="s">
        <v>561</v>
      </c>
      <c r="C146" s="84">
        <v>101</v>
      </c>
      <c r="D146" s="84">
        <v>103</v>
      </c>
      <c r="E146" s="93">
        <v>60</v>
      </c>
      <c r="F146" s="84">
        <v>8</v>
      </c>
      <c r="G146" s="84" t="s">
        <v>52</v>
      </c>
      <c r="H146" s="84" t="s">
        <v>54</v>
      </c>
      <c r="I146" s="84">
        <v>10495</v>
      </c>
      <c r="J146" s="84" t="s">
        <v>694</v>
      </c>
      <c r="K146" s="141" t="s">
        <v>1676</v>
      </c>
      <c r="L146" s="73" t="s">
        <v>620</v>
      </c>
      <c r="M146" s="84">
        <v>11045</v>
      </c>
      <c r="N146" s="84">
        <v>11045</v>
      </c>
      <c r="O146" s="68" t="b">
        <v>0</v>
      </c>
      <c r="P146" s="70">
        <v>175360</v>
      </c>
      <c r="Q146" s="84">
        <v>58453</v>
      </c>
      <c r="R146" s="68" t="s">
        <v>371</v>
      </c>
      <c r="S146" s="99" t="s">
        <v>925</v>
      </c>
      <c r="T146" s="68">
        <v>0</v>
      </c>
      <c r="V146" s="84">
        <v>8</v>
      </c>
      <c r="W146" s="84">
        <v>50</v>
      </c>
      <c r="X146" s="84">
        <v>50</v>
      </c>
      <c r="Y146" s="141" t="s">
        <v>1677</v>
      </c>
      <c r="Z146" s="84" t="s">
        <v>772</v>
      </c>
    </row>
    <row r="147" spans="1:26" ht="20.25" customHeight="1">
      <c r="A147" s="84">
        <v>103</v>
      </c>
      <c r="B147" s="84" t="s">
        <v>562</v>
      </c>
      <c r="C147" s="84">
        <v>102</v>
      </c>
      <c r="D147" s="84">
        <v>104</v>
      </c>
      <c r="E147" s="93">
        <v>61</v>
      </c>
      <c r="F147" s="84">
        <v>8</v>
      </c>
      <c r="G147" s="84" t="s">
        <v>52</v>
      </c>
      <c r="H147" s="84" t="s">
        <v>53</v>
      </c>
      <c r="I147" s="84">
        <v>11032</v>
      </c>
      <c r="J147" s="84" t="s">
        <v>685</v>
      </c>
      <c r="K147" s="141" t="s">
        <v>2293</v>
      </c>
      <c r="L147" s="73"/>
      <c r="M147" s="84">
        <v>11045</v>
      </c>
      <c r="N147" s="84">
        <v>11032</v>
      </c>
      <c r="O147" s="68" t="b">
        <v>0</v>
      </c>
      <c r="P147" s="70">
        <v>75540</v>
      </c>
      <c r="Q147" s="84">
        <v>25180</v>
      </c>
      <c r="R147" s="68" t="s">
        <v>371</v>
      </c>
      <c r="T147" s="68">
        <v>0</v>
      </c>
      <c r="V147" s="84">
        <v>8</v>
      </c>
      <c r="W147" s="84">
        <v>50</v>
      </c>
      <c r="X147" s="84">
        <v>50</v>
      </c>
      <c r="Y147" s="141" t="s">
        <v>2294</v>
      </c>
      <c r="Z147" s="84" t="s">
        <v>774</v>
      </c>
    </row>
    <row r="148" spans="1:26" ht="20.25" customHeight="1">
      <c r="A148" s="84">
        <v>104</v>
      </c>
      <c r="B148" s="84" t="s">
        <v>563</v>
      </c>
      <c r="C148" s="84">
        <v>103</v>
      </c>
      <c r="D148" s="84">
        <v>731</v>
      </c>
      <c r="E148" s="93">
        <v>61</v>
      </c>
      <c r="F148" s="84">
        <v>8</v>
      </c>
      <c r="G148" s="84" t="s">
        <v>52</v>
      </c>
      <c r="H148" s="84" t="s">
        <v>53</v>
      </c>
      <c r="I148" s="84">
        <v>11033</v>
      </c>
      <c r="J148" s="84" t="s">
        <v>681</v>
      </c>
      <c r="K148" s="141" t="s">
        <v>1865</v>
      </c>
      <c r="L148" s="73"/>
      <c r="M148" s="84">
        <v>11045</v>
      </c>
      <c r="N148" s="84">
        <v>11033</v>
      </c>
      <c r="O148" s="68" t="b">
        <v>0</v>
      </c>
      <c r="P148" s="70">
        <v>113311</v>
      </c>
      <c r="Q148" s="84">
        <v>37770</v>
      </c>
      <c r="R148" s="68" t="s">
        <v>371</v>
      </c>
      <c r="T148" s="68">
        <v>0</v>
      </c>
      <c r="V148" s="84">
        <v>8</v>
      </c>
      <c r="W148" s="84">
        <v>50</v>
      </c>
      <c r="X148" s="84">
        <v>50</v>
      </c>
      <c r="Y148" s="141" t="s">
        <v>1866</v>
      </c>
      <c r="Z148" s="84" t="s">
        <v>775</v>
      </c>
    </row>
    <row r="149" spans="1:26" ht="20.25" customHeight="1">
      <c r="A149" s="84">
        <v>731</v>
      </c>
      <c r="B149" s="84" t="s">
        <v>564</v>
      </c>
      <c r="C149" s="84">
        <v>104</v>
      </c>
      <c r="D149" s="84">
        <v>105</v>
      </c>
      <c r="E149" s="93">
        <v>61</v>
      </c>
      <c r="F149" s="84">
        <v>8</v>
      </c>
      <c r="G149" s="84" t="s">
        <v>52</v>
      </c>
      <c r="H149" s="84" t="s">
        <v>55</v>
      </c>
      <c r="I149" s="84">
        <v>-1</v>
      </c>
      <c r="J149" s="141" t="s">
        <v>1862</v>
      </c>
      <c r="K149" s="141" t="s">
        <v>1678</v>
      </c>
      <c r="L149" s="73" t="s">
        <v>578</v>
      </c>
      <c r="M149" s="84">
        <v>11033</v>
      </c>
      <c r="N149" s="84">
        <v>11033</v>
      </c>
      <c r="O149" s="68" t="b">
        <v>0</v>
      </c>
      <c r="P149" s="70">
        <v>188852</v>
      </c>
      <c r="Q149" s="84">
        <v>62950</v>
      </c>
      <c r="R149" s="68" t="s">
        <v>371</v>
      </c>
      <c r="S149" s="99" t="s">
        <v>925</v>
      </c>
      <c r="T149" s="68">
        <v>0</v>
      </c>
      <c r="V149" s="84">
        <v>8</v>
      </c>
      <c r="W149" s="84">
        <v>68</v>
      </c>
      <c r="X149" s="84">
        <v>29</v>
      </c>
      <c r="Y149" s="141" t="s">
        <v>1679</v>
      </c>
      <c r="Z149" s="84" t="s">
        <v>773</v>
      </c>
    </row>
    <row r="150" spans="1:26" ht="20.25" customHeight="1">
      <c r="A150" s="84">
        <v>105</v>
      </c>
      <c r="B150" s="84" t="s">
        <v>391</v>
      </c>
      <c r="C150" s="84">
        <v>731</v>
      </c>
      <c r="D150" s="84">
        <v>106</v>
      </c>
      <c r="E150" s="93">
        <v>62</v>
      </c>
      <c r="F150" s="84">
        <v>8</v>
      </c>
      <c r="G150" s="84" t="s">
        <v>52</v>
      </c>
      <c r="H150" s="84" t="s">
        <v>53</v>
      </c>
      <c r="I150" s="84">
        <v>11032</v>
      </c>
      <c r="J150" s="141" t="s">
        <v>1867</v>
      </c>
      <c r="K150" s="141" t="s">
        <v>2293</v>
      </c>
      <c r="L150" s="73"/>
      <c r="M150" s="84">
        <v>11033</v>
      </c>
      <c r="N150" s="84">
        <v>11032</v>
      </c>
      <c r="O150" s="68" t="b">
        <v>0</v>
      </c>
      <c r="P150" s="70">
        <v>88009</v>
      </c>
      <c r="Q150" s="84">
        <v>29336</v>
      </c>
      <c r="R150" s="68" t="s">
        <v>371</v>
      </c>
      <c r="T150" s="68">
        <v>0</v>
      </c>
      <c r="V150" s="84">
        <v>8</v>
      </c>
      <c r="W150" s="84">
        <v>50</v>
      </c>
      <c r="X150" s="84">
        <v>50</v>
      </c>
      <c r="Y150" s="141" t="s">
        <v>2294</v>
      </c>
      <c r="Z150" s="84" t="s">
        <v>779</v>
      </c>
    </row>
    <row r="151" spans="1:26" ht="20.25" customHeight="1">
      <c r="A151" s="84">
        <v>106</v>
      </c>
      <c r="B151" s="84" t="s">
        <v>392</v>
      </c>
      <c r="C151" s="84">
        <v>105</v>
      </c>
      <c r="D151" s="84">
        <v>107</v>
      </c>
      <c r="E151" s="93">
        <v>62</v>
      </c>
      <c r="F151" s="84">
        <v>8</v>
      </c>
      <c r="G151" s="84" t="s">
        <v>52</v>
      </c>
      <c r="H151" s="84" t="s">
        <v>54</v>
      </c>
      <c r="I151" s="84">
        <v>10496</v>
      </c>
      <c r="J151" s="84" t="s">
        <v>2295</v>
      </c>
      <c r="K151" s="141" t="s">
        <v>2029</v>
      </c>
      <c r="L151" s="73" t="s">
        <v>621</v>
      </c>
      <c r="M151" s="84">
        <v>11032</v>
      </c>
      <c r="N151" s="84">
        <v>11032</v>
      </c>
      <c r="O151" s="84" t="b">
        <v>0</v>
      </c>
      <c r="P151" s="70">
        <v>132013</v>
      </c>
      <c r="Q151" s="84">
        <v>44004</v>
      </c>
      <c r="R151" s="84" t="s">
        <v>371</v>
      </c>
      <c r="S151" s="99" t="s">
        <v>925</v>
      </c>
      <c r="T151" s="84">
        <v>0</v>
      </c>
      <c r="V151" s="84">
        <v>8</v>
      </c>
      <c r="W151" s="84">
        <v>50</v>
      </c>
      <c r="X151" s="84">
        <v>50</v>
      </c>
      <c r="Y151" s="141" t="s">
        <v>2030</v>
      </c>
      <c r="Z151" s="84" t="s">
        <v>778</v>
      </c>
    </row>
    <row r="152" spans="1:26" ht="20.25" customHeight="1">
      <c r="A152" s="84">
        <v>107</v>
      </c>
      <c r="B152" s="84" t="s">
        <v>393</v>
      </c>
      <c r="C152" s="84">
        <v>106</v>
      </c>
      <c r="D152" s="84">
        <v>108</v>
      </c>
      <c r="E152" s="93">
        <v>62</v>
      </c>
      <c r="F152" s="84">
        <v>8</v>
      </c>
      <c r="G152" s="84" t="s">
        <v>52</v>
      </c>
      <c r="H152" s="84" t="s">
        <v>54</v>
      </c>
      <c r="I152" s="84">
        <v>10497</v>
      </c>
      <c r="J152" s="84" t="s">
        <v>2296</v>
      </c>
      <c r="K152" s="141" t="s">
        <v>1680</v>
      </c>
      <c r="L152" s="73" t="s">
        <v>622</v>
      </c>
      <c r="M152" s="84">
        <v>11032</v>
      </c>
      <c r="N152" s="84">
        <v>11032</v>
      </c>
      <c r="O152" s="84" t="b">
        <v>0</v>
      </c>
      <c r="P152" s="70">
        <v>220022</v>
      </c>
      <c r="Q152" s="84">
        <v>73340</v>
      </c>
      <c r="R152" s="84" t="s">
        <v>371</v>
      </c>
      <c r="S152" s="99" t="s">
        <v>925</v>
      </c>
      <c r="T152" s="84">
        <v>0</v>
      </c>
      <c r="V152" s="84">
        <v>8</v>
      </c>
      <c r="W152" s="84">
        <v>50</v>
      </c>
      <c r="X152" s="84">
        <v>50</v>
      </c>
      <c r="Y152" s="141" t="s">
        <v>1681</v>
      </c>
      <c r="Z152" s="84" t="s">
        <v>774</v>
      </c>
    </row>
    <row r="153" spans="1:26" ht="20.25" customHeight="1">
      <c r="A153" s="84">
        <v>108</v>
      </c>
      <c r="B153" s="84" t="s">
        <v>394</v>
      </c>
      <c r="C153" s="84">
        <v>107</v>
      </c>
      <c r="D153" s="84">
        <v>109</v>
      </c>
      <c r="E153" s="93">
        <v>63</v>
      </c>
      <c r="F153" s="84">
        <v>8</v>
      </c>
      <c r="G153" s="84" t="s">
        <v>52</v>
      </c>
      <c r="H153" s="84" t="s">
        <v>53</v>
      </c>
      <c r="I153" s="84">
        <v>11045</v>
      </c>
      <c r="J153" s="84" t="s">
        <v>2292</v>
      </c>
      <c r="K153" s="141" t="s">
        <v>1672</v>
      </c>
      <c r="L153" s="73"/>
      <c r="M153" s="84">
        <v>11032</v>
      </c>
      <c r="N153" s="84">
        <v>11045</v>
      </c>
      <c r="O153" s="84" t="b">
        <v>0</v>
      </c>
      <c r="P153" s="70">
        <v>105900</v>
      </c>
      <c r="Q153" s="84">
        <v>35300</v>
      </c>
      <c r="R153" s="84" t="s">
        <v>371</v>
      </c>
      <c r="T153" s="84">
        <v>0</v>
      </c>
      <c r="V153" s="84">
        <v>8</v>
      </c>
      <c r="W153" s="84">
        <v>50</v>
      </c>
      <c r="X153" s="84">
        <v>50</v>
      </c>
      <c r="Y153" s="141" t="s">
        <v>1673</v>
      </c>
      <c r="Z153" s="84" t="s">
        <v>780</v>
      </c>
    </row>
    <row r="154" spans="1:26" ht="20.25" customHeight="1">
      <c r="A154" s="84">
        <v>109</v>
      </c>
      <c r="B154" s="84" t="s">
        <v>395</v>
      </c>
      <c r="C154" s="84">
        <v>108</v>
      </c>
      <c r="D154" s="84">
        <v>110</v>
      </c>
      <c r="E154" s="93">
        <v>63</v>
      </c>
      <c r="F154" s="84">
        <v>8</v>
      </c>
      <c r="G154" s="84" t="s">
        <v>52</v>
      </c>
      <c r="H154" s="84" t="s">
        <v>53</v>
      </c>
      <c r="I154" s="84">
        <v>11026</v>
      </c>
      <c r="J154" s="84" t="s">
        <v>694</v>
      </c>
      <c r="K154" s="141" t="s">
        <v>2031</v>
      </c>
      <c r="L154" s="73"/>
      <c r="M154" s="84">
        <v>11045</v>
      </c>
      <c r="N154" s="84">
        <v>11026</v>
      </c>
      <c r="O154" s="84" t="b">
        <v>0</v>
      </c>
      <c r="P154" s="70">
        <v>158850</v>
      </c>
      <c r="Q154" s="84">
        <v>52950</v>
      </c>
      <c r="R154" s="84" t="s">
        <v>371</v>
      </c>
      <c r="T154" s="84">
        <v>0</v>
      </c>
      <c r="V154" s="84">
        <v>8</v>
      </c>
      <c r="W154" s="84">
        <v>50</v>
      </c>
      <c r="X154" s="84">
        <v>50</v>
      </c>
      <c r="Y154" s="141" t="s">
        <v>2032</v>
      </c>
      <c r="Z154" s="84" t="s">
        <v>775</v>
      </c>
    </row>
    <row r="155" spans="1:26" ht="20.25" customHeight="1">
      <c r="A155" s="84">
        <v>110</v>
      </c>
      <c r="B155" s="84" t="s">
        <v>396</v>
      </c>
      <c r="C155" s="84">
        <v>109</v>
      </c>
      <c r="D155" s="84">
        <v>111</v>
      </c>
      <c r="E155" s="93">
        <v>63</v>
      </c>
      <c r="F155" s="84">
        <v>8</v>
      </c>
      <c r="G155" s="84" t="s">
        <v>52</v>
      </c>
      <c r="H155" s="84" t="s">
        <v>54</v>
      </c>
      <c r="I155" s="84">
        <v>10498</v>
      </c>
      <c r="J155" s="141" t="s">
        <v>2033</v>
      </c>
      <c r="K155" s="141" t="s">
        <v>1682</v>
      </c>
      <c r="L155" s="73" t="s">
        <v>623</v>
      </c>
      <c r="M155" s="84">
        <v>11026</v>
      </c>
      <c r="N155" s="84">
        <v>11026</v>
      </c>
      <c r="O155" s="84" t="b">
        <v>0</v>
      </c>
      <c r="P155" s="70">
        <v>264751</v>
      </c>
      <c r="Q155" s="84">
        <v>88250</v>
      </c>
      <c r="R155" s="84" t="s">
        <v>371</v>
      </c>
      <c r="S155" s="99" t="s">
        <v>925</v>
      </c>
      <c r="T155" s="84">
        <v>0</v>
      </c>
      <c r="V155" s="84">
        <v>8</v>
      </c>
      <c r="W155" s="84">
        <v>50</v>
      </c>
      <c r="X155" s="84">
        <v>50</v>
      </c>
      <c r="Y155" s="141" t="s">
        <v>1683</v>
      </c>
      <c r="Z155" s="84" t="s">
        <v>780</v>
      </c>
    </row>
    <row r="156" spans="1:26" ht="20.25" customHeight="1">
      <c r="A156" s="84">
        <v>111</v>
      </c>
      <c r="B156" s="84" t="s">
        <v>397</v>
      </c>
      <c r="C156" s="84">
        <v>110</v>
      </c>
      <c r="D156" s="84">
        <v>112</v>
      </c>
      <c r="E156" s="93">
        <v>64</v>
      </c>
      <c r="F156" s="84">
        <v>8</v>
      </c>
      <c r="G156" s="84" t="s">
        <v>52</v>
      </c>
      <c r="H156" s="84" t="s">
        <v>53</v>
      </c>
      <c r="I156" s="84">
        <v>11045</v>
      </c>
      <c r="J156" s="141" t="s">
        <v>2034</v>
      </c>
      <c r="K156" s="141" t="s">
        <v>1672</v>
      </c>
      <c r="L156" s="73"/>
      <c r="M156" s="84">
        <v>11026</v>
      </c>
      <c r="N156" s="84">
        <v>11045</v>
      </c>
      <c r="O156" s="84" t="b">
        <v>0</v>
      </c>
      <c r="P156" s="70">
        <v>121633</v>
      </c>
      <c r="Q156" s="84">
        <v>40544</v>
      </c>
      <c r="R156" s="84" t="s">
        <v>371</v>
      </c>
      <c r="T156" s="84">
        <v>0</v>
      </c>
      <c r="V156" s="84">
        <v>8</v>
      </c>
      <c r="W156" s="84">
        <v>50</v>
      </c>
      <c r="X156" s="84">
        <v>50</v>
      </c>
      <c r="Y156" s="141" t="s">
        <v>1673</v>
      </c>
      <c r="Z156" s="84" t="s">
        <v>781</v>
      </c>
    </row>
    <row r="157" spans="1:26" ht="20.25" customHeight="1">
      <c r="A157" s="84">
        <v>112</v>
      </c>
      <c r="B157" s="84" t="s">
        <v>398</v>
      </c>
      <c r="C157" s="84">
        <v>111</v>
      </c>
      <c r="D157" s="84">
        <v>113</v>
      </c>
      <c r="E157" s="93">
        <v>64</v>
      </c>
      <c r="F157" s="84">
        <v>8</v>
      </c>
      <c r="G157" s="84" t="s">
        <v>52</v>
      </c>
      <c r="H157" s="84" t="s">
        <v>54</v>
      </c>
      <c r="I157" s="84">
        <v>10499</v>
      </c>
      <c r="J157" s="84" t="s">
        <v>695</v>
      </c>
      <c r="K157" s="141" t="s">
        <v>1684</v>
      </c>
      <c r="L157" s="73" t="s">
        <v>624</v>
      </c>
      <c r="M157" s="84">
        <v>11045</v>
      </c>
      <c r="N157" s="84">
        <v>11045</v>
      </c>
      <c r="O157" s="84" t="b">
        <v>0</v>
      </c>
      <c r="P157" s="70">
        <v>182449</v>
      </c>
      <c r="Q157" s="84">
        <v>60816</v>
      </c>
      <c r="R157" s="84" t="s">
        <v>371</v>
      </c>
      <c r="S157" s="99" t="s">
        <v>925</v>
      </c>
      <c r="T157" s="84">
        <v>0</v>
      </c>
      <c r="V157" s="84">
        <v>8</v>
      </c>
      <c r="W157" s="84">
        <v>50</v>
      </c>
      <c r="X157" s="84">
        <v>50</v>
      </c>
      <c r="Y157" s="141" t="s">
        <v>1685</v>
      </c>
      <c r="Z157" s="84" t="s">
        <v>776</v>
      </c>
    </row>
    <row r="158" spans="1:26" ht="20.25" customHeight="1">
      <c r="A158" s="84">
        <v>113</v>
      </c>
      <c r="B158" s="84" t="s">
        <v>399</v>
      </c>
      <c r="C158" s="84">
        <v>112</v>
      </c>
      <c r="D158" s="84">
        <v>732</v>
      </c>
      <c r="E158" s="93">
        <v>64</v>
      </c>
      <c r="F158" s="84">
        <v>8</v>
      </c>
      <c r="G158" s="84" t="s">
        <v>52</v>
      </c>
      <c r="H158" s="84" t="s">
        <v>55</v>
      </c>
      <c r="I158" s="84">
        <v>-1</v>
      </c>
      <c r="J158" s="84" t="s">
        <v>680</v>
      </c>
      <c r="K158" s="141" t="s">
        <v>1686</v>
      </c>
      <c r="L158" s="73" t="s">
        <v>579</v>
      </c>
      <c r="M158" s="84">
        <v>11045</v>
      </c>
      <c r="N158" s="84">
        <v>11045</v>
      </c>
      <c r="O158" s="84" t="b">
        <v>0</v>
      </c>
      <c r="P158" s="70">
        <v>304083</v>
      </c>
      <c r="Q158" s="84">
        <v>101361</v>
      </c>
      <c r="R158" s="84" t="s">
        <v>371</v>
      </c>
      <c r="S158" s="99" t="s">
        <v>925</v>
      </c>
      <c r="T158" s="84">
        <v>0</v>
      </c>
      <c r="V158" s="84">
        <v>8</v>
      </c>
      <c r="W158" s="84">
        <v>68</v>
      </c>
      <c r="X158" s="84">
        <v>29</v>
      </c>
      <c r="Y158" s="141" t="s">
        <v>1687</v>
      </c>
      <c r="Z158" s="84" t="s">
        <v>770</v>
      </c>
    </row>
    <row r="159" spans="1:26" ht="20.25" customHeight="1">
      <c r="A159" s="84">
        <v>732</v>
      </c>
      <c r="B159" s="84" t="s">
        <v>400</v>
      </c>
      <c r="C159" s="84">
        <v>113</v>
      </c>
      <c r="D159" s="84">
        <v>114</v>
      </c>
      <c r="E159" s="93">
        <v>65</v>
      </c>
      <c r="F159" s="84">
        <v>8</v>
      </c>
      <c r="G159" s="84" t="s">
        <v>52</v>
      </c>
      <c r="H159" s="84" t="s">
        <v>53</v>
      </c>
      <c r="I159" s="84">
        <v>11032</v>
      </c>
      <c r="J159" s="84" t="s">
        <v>681</v>
      </c>
      <c r="K159" s="141" t="s">
        <v>2293</v>
      </c>
      <c r="L159" s="73"/>
      <c r="M159" s="84">
        <v>11045</v>
      </c>
      <c r="N159" s="84">
        <v>11032</v>
      </c>
      <c r="O159" s="84" t="b">
        <v>0</v>
      </c>
      <c r="P159" s="70">
        <v>138913</v>
      </c>
      <c r="Q159" s="84">
        <v>46304</v>
      </c>
      <c r="R159" s="84" t="s">
        <v>371</v>
      </c>
      <c r="T159" s="84">
        <v>0</v>
      </c>
      <c r="V159" s="84">
        <v>8</v>
      </c>
      <c r="W159" s="84">
        <v>50</v>
      </c>
      <c r="X159" s="84">
        <v>50</v>
      </c>
      <c r="Y159" s="141" t="s">
        <v>2294</v>
      </c>
      <c r="Z159" s="84" t="s">
        <v>781</v>
      </c>
    </row>
    <row r="160" spans="1:26" ht="20.25" customHeight="1">
      <c r="A160" s="84">
        <v>114</v>
      </c>
      <c r="B160" s="84" t="s">
        <v>401</v>
      </c>
      <c r="C160" s="84">
        <v>732</v>
      </c>
      <c r="D160" s="84">
        <v>115</v>
      </c>
      <c r="E160" s="93">
        <v>65</v>
      </c>
      <c r="F160" s="84">
        <v>8</v>
      </c>
      <c r="G160" s="84" t="s">
        <v>52</v>
      </c>
      <c r="H160" s="84" t="s">
        <v>54</v>
      </c>
      <c r="I160" s="84">
        <v>10500</v>
      </c>
      <c r="J160" s="84" t="s">
        <v>2291</v>
      </c>
      <c r="K160" s="141" t="s">
        <v>2035</v>
      </c>
      <c r="L160" s="73" t="s">
        <v>625</v>
      </c>
      <c r="M160" s="84">
        <v>11032</v>
      </c>
      <c r="N160" s="84">
        <v>11032</v>
      </c>
      <c r="O160" s="84" t="b">
        <v>0</v>
      </c>
      <c r="P160" s="70">
        <v>208369</v>
      </c>
      <c r="Q160" s="84">
        <v>69456</v>
      </c>
      <c r="R160" s="84" t="s">
        <v>371</v>
      </c>
      <c r="S160" s="99" t="s">
        <v>925</v>
      </c>
      <c r="T160" s="84">
        <v>0</v>
      </c>
      <c r="V160" s="84">
        <v>8</v>
      </c>
      <c r="W160" s="84">
        <v>50</v>
      </c>
      <c r="X160" s="84">
        <v>50</v>
      </c>
      <c r="Y160" s="141" t="s">
        <v>2036</v>
      </c>
      <c r="Z160" s="84" t="s">
        <v>772</v>
      </c>
    </row>
    <row r="161" spans="1:26" ht="20.25" customHeight="1">
      <c r="A161" s="84">
        <v>115</v>
      </c>
      <c r="B161" s="141" t="s">
        <v>2037</v>
      </c>
      <c r="C161" s="84">
        <v>114</v>
      </c>
      <c r="D161" s="84">
        <v>116</v>
      </c>
      <c r="E161" s="93">
        <v>65</v>
      </c>
      <c r="F161" s="84">
        <v>8</v>
      </c>
      <c r="G161" s="84" t="s">
        <v>52</v>
      </c>
      <c r="H161" s="84" t="s">
        <v>54</v>
      </c>
      <c r="I161" s="84">
        <v>10501</v>
      </c>
      <c r="J161" s="84" t="s">
        <v>2296</v>
      </c>
      <c r="K161" s="141" t="s">
        <v>2038</v>
      </c>
      <c r="L161" s="73" t="s">
        <v>626</v>
      </c>
      <c r="M161" s="84">
        <v>11032</v>
      </c>
      <c r="N161" s="84">
        <v>11032</v>
      </c>
      <c r="O161" s="84" t="b">
        <v>0</v>
      </c>
      <c r="P161" s="70">
        <v>347282</v>
      </c>
      <c r="Q161" s="84">
        <v>115760</v>
      </c>
      <c r="R161" s="84" t="s">
        <v>371</v>
      </c>
      <c r="S161" s="99" t="s">
        <v>925</v>
      </c>
      <c r="T161" s="84">
        <v>0</v>
      </c>
      <c r="V161" s="84">
        <v>8</v>
      </c>
      <c r="W161" s="84">
        <v>50</v>
      </c>
      <c r="X161" s="84">
        <v>50</v>
      </c>
      <c r="Y161" s="141" t="s">
        <v>2039</v>
      </c>
      <c r="Z161" s="84" t="s">
        <v>770</v>
      </c>
    </row>
    <row r="162" spans="1:26" ht="20.25" customHeight="1">
      <c r="A162" s="84">
        <v>116</v>
      </c>
      <c r="B162" s="84" t="s">
        <v>402</v>
      </c>
      <c r="C162" s="84">
        <v>115</v>
      </c>
      <c r="D162" s="84">
        <v>117</v>
      </c>
      <c r="E162" s="93">
        <v>66</v>
      </c>
      <c r="F162" s="84">
        <v>8</v>
      </c>
      <c r="G162" s="84" t="s">
        <v>52</v>
      </c>
      <c r="H162" s="84" t="s">
        <v>53</v>
      </c>
      <c r="I162" s="84">
        <v>11033</v>
      </c>
      <c r="J162" s="84" t="s">
        <v>2292</v>
      </c>
      <c r="K162" s="141" t="s">
        <v>1865</v>
      </c>
      <c r="L162" s="73"/>
      <c r="M162" s="84">
        <v>11032</v>
      </c>
      <c r="N162" s="84">
        <v>11033</v>
      </c>
      <c r="O162" s="84" t="b">
        <v>0</v>
      </c>
      <c r="P162" s="70">
        <v>160009</v>
      </c>
      <c r="Q162" s="84">
        <v>53336</v>
      </c>
      <c r="R162" s="84" t="s">
        <v>371</v>
      </c>
      <c r="T162" s="84">
        <v>0</v>
      </c>
      <c r="V162" s="84">
        <v>8</v>
      </c>
      <c r="W162" s="84">
        <v>50</v>
      </c>
      <c r="X162" s="84">
        <v>50</v>
      </c>
      <c r="Y162" s="141" t="s">
        <v>1866</v>
      </c>
      <c r="Z162" s="84" t="s">
        <v>774</v>
      </c>
    </row>
    <row r="163" spans="1:26" ht="20.25" customHeight="1">
      <c r="A163" s="84">
        <v>117</v>
      </c>
      <c r="B163" s="84" t="s">
        <v>403</v>
      </c>
      <c r="C163" s="84">
        <v>116</v>
      </c>
      <c r="D163" s="84">
        <v>733</v>
      </c>
      <c r="E163" s="93">
        <v>66</v>
      </c>
      <c r="F163" s="84">
        <v>8</v>
      </c>
      <c r="G163" s="84" t="s">
        <v>52</v>
      </c>
      <c r="H163" s="84" t="s">
        <v>54</v>
      </c>
      <c r="I163" s="84">
        <v>10502</v>
      </c>
      <c r="J163" s="141" t="s">
        <v>1868</v>
      </c>
      <c r="K163" s="141" t="s">
        <v>1688</v>
      </c>
      <c r="L163" s="73" t="s">
        <v>627</v>
      </c>
      <c r="M163" s="84">
        <v>11033</v>
      </c>
      <c r="N163" s="84">
        <v>11033</v>
      </c>
      <c r="O163" s="84" t="b">
        <v>0</v>
      </c>
      <c r="P163" s="70">
        <v>240013</v>
      </c>
      <c r="Q163" s="84">
        <v>80004</v>
      </c>
      <c r="R163" s="84" t="s">
        <v>371</v>
      </c>
      <c r="S163" s="99" t="s">
        <v>925</v>
      </c>
      <c r="T163" s="84">
        <v>0</v>
      </c>
      <c r="V163" s="84">
        <v>8</v>
      </c>
      <c r="W163" s="84">
        <v>50</v>
      </c>
      <c r="X163" s="84">
        <v>50</v>
      </c>
      <c r="Y163" s="141" t="s">
        <v>1689</v>
      </c>
      <c r="Z163" s="84" t="s">
        <v>771</v>
      </c>
    </row>
    <row r="164" spans="1:26" ht="20.25" customHeight="1">
      <c r="A164" s="68">
        <v>733</v>
      </c>
      <c r="B164" s="141" t="s">
        <v>2040</v>
      </c>
      <c r="C164" s="84">
        <v>117</v>
      </c>
      <c r="D164" s="84">
        <v>734</v>
      </c>
      <c r="E164" s="93">
        <v>66</v>
      </c>
      <c r="F164" s="84">
        <v>8</v>
      </c>
      <c r="G164" s="84" t="s">
        <v>52</v>
      </c>
      <c r="H164" s="84" t="s">
        <v>55</v>
      </c>
      <c r="I164" s="84">
        <v>-1</v>
      </c>
      <c r="J164" s="141" t="s">
        <v>1864</v>
      </c>
      <c r="K164" s="141" t="s">
        <v>1690</v>
      </c>
      <c r="L164" s="73" t="s">
        <v>580</v>
      </c>
      <c r="M164" s="84">
        <v>11033</v>
      </c>
      <c r="N164" s="84">
        <v>11033</v>
      </c>
      <c r="O164" s="84" t="b">
        <v>0</v>
      </c>
      <c r="P164" s="70">
        <v>400023</v>
      </c>
      <c r="Q164" s="84">
        <v>133341</v>
      </c>
      <c r="R164" s="84" t="s">
        <v>371</v>
      </c>
      <c r="S164" s="99" t="s">
        <v>925</v>
      </c>
      <c r="T164" s="84">
        <v>0</v>
      </c>
      <c r="V164" s="84">
        <v>8</v>
      </c>
      <c r="W164" s="84">
        <v>68</v>
      </c>
      <c r="X164" s="84">
        <v>29</v>
      </c>
      <c r="Y164" s="141" t="s">
        <v>1691</v>
      </c>
      <c r="Z164" s="84" t="s">
        <v>781</v>
      </c>
    </row>
    <row r="165" spans="1:26" ht="20.25" customHeight="1">
      <c r="A165" s="68">
        <v>734</v>
      </c>
      <c r="B165" s="84" t="s">
        <v>404</v>
      </c>
      <c r="C165" s="84">
        <v>733</v>
      </c>
      <c r="D165" s="84">
        <v>735</v>
      </c>
      <c r="E165" s="93">
        <v>67</v>
      </c>
      <c r="F165" s="84">
        <v>8</v>
      </c>
      <c r="G165" s="84" t="s">
        <v>52</v>
      </c>
      <c r="H165" s="84" t="s">
        <v>53</v>
      </c>
      <c r="I165" s="84">
        <v>11032</v>
      </c>
      <c r="J165" s="141" t="s">
        <v>1868</v>
      </c>
      <c r="K165" s="141" t="s">
        <v>2293</v>
      </c>
      <c r="L165" s="73"/>
      <c r="M165" s="84">
        <v>11033</v>
      </c>
      <c r="N165" s="84">
        <v>11032</v>
      </c>
      <c r="O165" s="84" t="b">
        <v>0</v>
      </c>
      <c r="P165" s="70">
        <v>184932</v>
      </c>
      <c r="Q165" s="84">
        <v>61644</v>
      </c>
      <c r="R165" s="84" t="s">
        <v>371</v>
      </c>
      <c r="T165" s="84">
        <v>0</v>
      </c>
      <c r="V165" s="84">
        <v>8</v>
      </c>
      <c r="W165" s="84">
        <v>50</v>
      </c>
      <c r="X165" s="84">
        <v>50</v>
      </c>
      <c r="Y165" s="141" t="s">
        <v>2294</v>
      </c>
      <c r="Z165" s="84" t="s">
        <v>776</v>
      </c>
    </row>
    <row r="166" spans="1:26" ht="20.25" customHeight="1">
      <c r="A166" s="84">
        <v>735</v>
      </c>
      <c r="B166" s="84" t="s">
        <v>405</v>
      </c>
      <c r="C166" s="84">
        <v>734</v>
      </c>
      <c r="D166" s="84">
        <v>736</v>
      </c>
      <c r="E166" s="93">
        <v>67</v>
      </c>
      <c r="F166" s="84">
        <v>8</v>
      </c>
      <c r="G166" s="84" t="s">
        <v>52</v>
      </c>
      <c r="H166" s="84" t="s">
        <v>54</v>
      </c>
      <c r="I166" s="84">
        <v>10503</v>
      </c>
      <c r="J166" s="84" t="s">
        <v>2296</v>
      </c>
      <c r="K166" s="147" t="s">
        <v>2184</v>
      </c>
      <c r="L166" s="73" t="s">
        <v>628</v>
      </c>
      <c r="M166" s="84">
        <v>11032</v>
      </c>
      <c r="N166" s="84">
        <v>11032</v>
      </c>
      <c r="O166" s="84" t="b">
        <v>0</v>
      </c>
      <c r="P166" s="70">
        <v>277399</v>
      </c>
      <c r="Q166" s="84">
        <v>92466</v>
      </c>
      <c r="R166" s="84" t="s">
        <v>371</v>
      </c>
      <c r="S166" s="99" t="s">
        <v>925</v>
      </c>
      <c r="T166" s="84">
        <v>0</v>
      </c>
      <c r="V166" s="84">
        <v>8</v>
      </c>
      <c r="W166" s="84">
        <v>50</v>
      </c>
      <c r="X166" s="84">
        <v>50</v>
      </c>
      <c r="Y166" s="147" t="s">
        <v>2185</v>
      </c>
      <c r="Z166" s="84" t="s">
        <v>773</v>
      </c>
    </row>
    <row r="167" spans="1:26" ht="20.25" customHeight="1">
      <c r="A167" s="84">
        <v>736</v>
      </c>
      <c r="B167" s="84" t="s">
        <v>406</v>
      </c>
      <c r="C167" s="84">
        <v>735</v>
      </c>
      <c r="D167" s="84">
        <v>737</v>
      </c>
      <c r="E167" s="93">
        <v>67</v>
      </c>
      <c r="F167" s="84">
        <v>8</v>
      </c>
      <c r="G167" s="84" t="s">
        <v>52</v>
      </c>
      <c r="H167" s="84" t="s">
        <v>67</v>
      </c>
      <c r="I167" s="84">
        <v>10524</v>
      </c>
      <c r="J167" s="84" t="s">
        <v>2297</v>
      </c>
      <c r="K167" s="141" t="s">
        <v>1692</v>
      </c>
      <c r="L167" s="73" t="s">
        <v>581</v>
      </c>
      <c r="M167" s="84">
        <v>11032</v>
      </c>
      <c r="N167" s="84">
        <v>11032</v>
      </c>
      <c r="O167" s="84" t="b">
        <v>0</v>
      </c>
      <c r="P167" s="70">
        <v>462332</v>
      </c>
      <c r="Q167" s="84">
        <v>154110</v>
      </c>
      <c r="R167" s="84" t="s">
        <v>371</v>
      </c>
      <c r="S167" s="99" t="s">
        <v>925</v>
      </c>
      <c r="T167" s="84">
        <v>0</v>
      </c>
      <c r="V167" s="84">
        <v>8</v>
      </c>
      <c r="W167" s="84">
        <v>68</v>
      </c>
      <c r="X167" s="84">
        <v>29</v>
      </c>
      <c r="Y167" s="141" t="s">
        <v>1693</v>
      </c>
      <c r="Z167" s="84" t="s">
        <v>778</v>
      </c>
    </row>
    <row r="168" spans="1:26" ht="20.25" customHeight="1">
      <c r="A168" s="84">
        <v>737</v>
      </c>
      <c r="B168" s="84" t="s">
        <v>2277</v>
      </c>
      <c r="C168" s="84">
        <v>736</v>
      </c>
      <c r="D168" s="84">
        <v>738</v>
      </c>
      <c r="E168" s="93">
        <v>68</v>
      </c>
      <c r="F168" s="84">
        <v>8</v>
      </c>
      <c r="G168" s="84" t="s">
        <v>52</v>
      </c>
      <c r="H168" s="84" t="s">
        <v>53</v>
      </c>
      <c r="I168" s="84">
        <v>11045</v>
      </c>
      <c r="J168" s="84" t="s">
        <v>2298</v>
      </c>
      <c r="K168" s="141" t="s">
        <v>1672</v>
      </c>
      <c r="L168" s="73"/>
      <c r="M168" s="84">
        <v>11032</v>
      </c>
      <c r="N168" s="84">
        <v>11045</v>
      </c>
      <c r="O168" s="84" t="b">
        <v>0</v>
      </c>
      <c r="P168" s="70">
        <v>208148</v>
      </c>
      <c r="Q168" s="84">
        <v>69382</v>
      </c>
      <c r="R168" s="84" t="s">
        <v>371</v>
      </c>
      <c r="T168" s="84">
        <v>0</v>
      </c>
      <c r="V168" s="84">
        <v>8</v>
      </c>
      <c r="W168" s="84">
        <v>50</v>
      </c>
      <c r="X168" s="84">
        <v>50</v>
      </c>
      <c r="Y168" s="141" t="s">
        <v>1673</v>
      </c>
      <c r="Z168" s="84" t="s">
        <v>774</v>
      </c>
    </row>
    <row r="169" spans="1:26" ht="20.25" customHeight="1">
      <c r="A169" s="84">
        <v>738</v>
      </c>
      <c r="B169" s="84" t="s">
        <v>407</v>
      </c>
      <c r="C169" s="84">
        <v>737</v>
      </c>
      <c r="D169" s="84">
        <v>739</v>
      </c>
      <c r="E169" s="93">
        <v>68</v>
      </c>
      <c r="F169" s="84">
        <v>8</v>
      </c>
      <c r="G169" s="84" t="s">
        <v>52</v>
      </c>
      <c r="H169" s="84" t="s">
        <v>54</v>
      </c>
      <c r="I169" s="84">
        <v>10504</v>
      </c>
      <c r="J169" s="84" t="s">
        <v>679</v>
      </c>
      <c r="K169" s="141" t="s">
        <v>1694</v>
      </c>
      <c r="L169" s="73" t="s">
        <v>629</v>
      </c>
      <c r="M169" s="84">
        <v>11045</v>
      </c>
      <c r="N169" s="84">
        <v>11045</v>
      </c>
      <c r="O169" s="84" t="b">
        <v>0</v>
      </c>
      <c r="P169" s="70">
        <v>312223</v>
      </c>
      <c r="Q169" s="84">
        <v>104074</v>
      </c>
      <c r="R169" s="84" t="s">
        <v>371</v>
      </c>
      <c r="S169" s="99" t="s">
        <v>925</v>
      </c>
      <c r="T169" s="84">
        <v>0</v>
      </c>
      <c r="V169" s="84">
        <v>8</v>
      </c>
      <c r="W169" s="84">
        <v>50</v>
      </c>
      <c r="X169" s="84">
        <v>50</v>
      </c>
      <c r="Y169" s="141" t="s">
        <v>1695</v>
      </c>
      <c r="Z169" s="84" t="s">
        <v>771</v>
      </c>
    </row>
    <row r="170" spans="1:26" ht="20.25" customHeight="1">
      <c r="A170" s="84">
        <v>739</v>
      </c>
      <c r="B170" s="84" t="s">
        <v>408</v>
      </c>
      <c r="C170" s="84">
        <v>738</v>
      </c>
      <c r="D170" s="84">
        <v>740</v>
      </c>
      <c r="E170" s="93">
        <v>68</v>
      </c>
      <c r="F170" s="84">
        <v>8</v>
      </c>
      <c r="G170" s="84" t="s">
        <v>52</v>
      </c>
      <c r="H170" s="84" t="s">
        <v>55</v>
      </c>
      <c r="I170" s="84">
        <v>-1</v>
      </c>
      <c r="J170" s="84" t="s">
        <v>695</v>
      </c>
      <c r="K170" s="141" t="s">
        <v>2041</v>
      </c>
      <c r="L170" s="73" t="s">
        <v>582</v>
      </c>
      <c r="M170" s="84">
        <v>11045</v>
      </c>
      <c r="N170" s="84">
        <v>11045</v>
      </c>
      <c r="O170" s="84" t="b">
        <v>0</v>
      </c>
      <c r="P170" s="70">
        <v>520372</v>
      </c>
      <c r="Q170" s="84">
        <v>173457</v>
      </c>
      <c r="R170" s="84" t="s">
        <v>371</v>
      </c>
      <c r="S170" s="99" t="s">
        <v>925</v>
      </c>
      <c r="T170" s="84">
        <v>0</v>
      </c>
      <c r="V170" s="84">
        <v>8</v>
      </c>
      <c r="W170" s="84">
        <v>68</v>
      </c>
      <c r="X170" s="84">
        <v>29</v>
      </c>
      <c r="Y170" s="141" t="s">
        <v>2042</v>
      </c>
      <c r="Z170" s="84" t="s">
        <v>780</v>
      </c>
    </row>
    <row r="171" spans="1:26" ht="20.25" customHeight="1">
      <c r="A171" s="84">
        <v>740</v>
      </c>
      <c r="B171" s="84" t="s">
        <v>409</v>
      </c>
      <c r="C171" s="84">
        <v>739</v>
      </c>
      <c r="D171" s="84">
        <v>741</v>
      </c>
      <c r="E171" s="93">
        <v>69</v>
      </c>
      <c r="F171" s="84">
        <v>8</v>
      </c>
      <c r="G171" s="84" t="s">
        <v>52</v>
      </c>
      <c r="H171" s="84" t="s">
        <v>53</v>
      </c>
      <c r="I171" s="84">
        <v>11032</v>
      </c>
      <c r="J171" s="84" t="s">
        <v>694</v>
      </c>
      <c r="K171" s="141" t="s">
        <v>2293</v>
      </c>
      <c r="L171" s="73"/>
      <c r="M171" s="84">
        <v>11045</v>
      </c>
      <c r="N171" s="84">
        <v>11032</v>
      </c>
      <c r="O171" s="84" t="b">
        <v>0</v>
      </c>
      <c r="P171" s="70">
        <v>233389</v>
      </c>
      <c r="Q171" s="84">
        <v>77796</v>
      </c>
      <c r="R171" s="84" t="s">
        <v>371</v>
      </c>
      <c r="T171" s="84">
        <v>0</v>
      </c>
      <c r="V171" s="84">
        <v>8</v>
      </c>
      <c r="W171" s="84">
        <v>50</v>
      </c>
      <c r="X171" s="84">
        <v>50</v>
      </c>
      <c r="Y171" s="141" t="s">
        <v>2294</v>
      </c>
      <c r="Z171" s="84" t="s">
        <v>773</v>
      </c>
    </row>
    <row r="172" spans="1:26" ht="20.25" customHeight="1">
      <c r="A172" s="84">
        <v>741</v>
      </c>
      <c r="B172" s="84" t="s">
        <v>410</v>
      </c>
      <c r="C172" s="84">
        <v>740</v>
      </c>
      <c r="D172" s="84">
        <v>742</v>
      </c>
      <c r="E172" s="93">
        <v>69</v>
      </c>
      <c r="F172" s="84">
        <v>8</v>
      </c>
      <c r="G172" s="84" t="s">
        <v>52</v>
      </c>
      <c r="H172" s="84" t="s">
        <v>54</v>
      </c>
      <c r="I172" s="84">
        <v>10505</v>
      </c>
      <c r="J172" s="84" t="s">
        <v>2298</v>
      </c>
      <c r="K172" s="141" t="s">
        <v>1967</v>
      </c>
      <c r="L172" s="73" t="s">
        <v>630</v>
      </c>
      <c r="M172" s="84">
        <v>11032</v>
      </c>
      <c r="N172" s="84">
        <v>11033</v>
      </c>
      <c r="O172" s="84" t="b">
        <v>0</v>
      </c>
      <c r="P172" s="70">
        <v>350084</v>
      </c>
      <c r="Q172" s="84">
        <v>116694</v>
      </c>
      <c r="R172" s="84" t="s">
        <v>371</v>
      </c>
      <c r="S172" s="99" t="s">
        <v>925</v>
      </c>
      <c r="T172" s="84">
        <v>0</v>
      </c>
      <c r="V172" s="84">
        <v>8</v>
      </c>
      <c r="W172" s="84">
        <v>50</v>
      </c>
      <c r="X172" s="84">
        <v>50</v>
      </c>
      <c r="Y172" s="141" t="s">
        <v>1968</v>
      </c>
      <c r="Z172" s="84" t="s">
        <v>772</v>
      </c>
    </row>
    <row r="173" spans="1:26" ht="20.25" customHeight="1">
      <c r="A173" s="84">
        <v>742</v>
      </c>
      <c r="B173" s="84" t="s">
        <v>411</v>
      </c>
      <c r="C173" s="84">
        <v>741</v>
      </c>
      <c r="D173" s="84">
        <v>743</v>
      </c>
      <c r="E173" s="93">
        <v>69</v>
      </c>
      <c r="F173" s="84">
        <v>8</v>
      </c>
      <c r="G173" s="84" t="s">
        <v>52</v>
      </c>
      <c r="H173" s="84" t="s">
        <v>67</v>
      </c>
      <c r="I173" s="84">
        <v>10524</v>
      </c>
      <c r="J173" s="141" t="s">
        <v>1861</v>
      </c>
      <c r="K173" s="141" t="s">
        <v>1692</v>
      </c>
      <c r="L173" s="73" t="s">
        <v>583</v>
      </c>
      <c r="M173" s="84">
        <v>11033</v>
      </c>
      <c r="N173" s="84">
        <v>11033</v>
      </c>
      <c r="O173" s="84" t="b">
        <v>0</v>
      </c>
      <c r="P173" s="70">
        <v>583474</v>
      </c>
      <c r="Q173" s="84">
        <v>194491</v>
      </c>
      <c r="R173" s="84" t="s">
        <v>371</v>
      </c>
      <c r="S173" s="99" t="s">
        <v>925</v>
      </c>
      <c r="T173" s="84">
        <v>0</v>
      </c>
      <c r="V173" s="84">
        <v>8</v>
      </c>
      <c r="W173" s="84">
        <v>68</v>
      </c>
      <c r="X173" s="84">
        <v>29</v>
      </c>
      <c r="Y173" s="141" t="s">
        <v>1693</v>
      </c>
      <c r="Z173" s="84" t="s">
        <v>781</v>
      </c>
    </row>
    <row r="174" spans="1:26" ht="20.25" customHeight="1">
      <c r="A174" s="84">
        <v>743</v>
      </c>
      <c r="B174" s="84" t="s">
        <v>412</v>
      </c>
      <c r="C174" s="84">
        <v>742</v>
      </c>
      <c r="D174" s="84">
        <v>744</v>
      </c>
      <c r="E174" s="93">
        <v>70</v>
      </c>
      <c r="F174" s="84">
        <v>9</v>
      </c>
      <c r="G174" s="84" t="s">
        <v>52</v>
      </c>
      <c r="H174" s="84" t="s">
        <v>53</v>
      </c>
      <c r="I174" s="84">
        <v>11028</v>
      </c>
      <c r="J174" s="84" t="s">
        <v>696</v>
      </c>
      <c r="K174" s="141" t="s">
        <v>1753</v>
      </c>
      <c r="L174" s="73"/>
      <c r="M174" s="84">
        <v>11027</v>
      </c>
      <c r="N174" s="84">
        <v>11028</v>
      </c>
      <c r="O174" s="84" t="b">
        <v>0</v>
      </c>
      <c r="P174" s="70">
        <v>266827</v>
      </c>
      <c r="Q174" s="84">
        <v>88942</v>
      </c>
      <c r="R174" s="84" t="s">
        <v>371</v>
      </c>
      <c r="T174" s="84">
        <v>0</v>
      </c>
      <c r="V174" s="84">
        <v>9</v>
      </c>
      <c r="W174" s="84">
        <v>50</v>
      </c>
      <c r="X174" s="84">
        <v>50</v>
      </c>
      <c r="Y174" s="141" t="s">
        <v>1754</v>
      </c>
      <c r="Z174" s="84" t="s">
        <v>781</v>
      </c>
    </row>
    <row r="175" spans="1:26" ht="20.25" customHeight="1">
      <c r="A175" s="84">
        <v>744</v>
      </c>
      <c r="B175" s="84" t="s">
        <v>413</v>
      </c>
      <c r="C175" s="84">
        <v>743</v>
      </c>
      <c r="D175" s="84">
        <v>745</v>
      </c>
      <c r="E175" s="93">
        <v>70</v>
      </c>
      <c r="F175" s="84">
        <v>9</v>
      </c>
      <c r="G175" s="84" t="s">
        <v>52</v>
      </c>
      <c r="H175" s="84" t="s">
        <v>54</v>
      </c>
      <c r="I175" s="84">
        <v>10506</v>
      </c>
      <c r="J175" s="84" t="s">
        <v>697</v>
      </c>
      <c r="K175" s="141" t="s">
        <v>1755</v>
      </c>
      <c r="L175" s="73" t="s">
        <v>631</v>
      </c>
      <c r="M175" s="84">
        <v>11028</v>
      </c>
      <c r="N175" s="84">
        <v>11028</v>
      </c>
      <c r="O175" s="84" t="b">
        <v>0</v>
      </c>
      <c r="P175" s="70">
        <v>400240</v>
      </c>
      <c r="Q175" s="84">
        <v>133413</v>
      </c>
      <c r="R175" s="84" t="s">
        <v>371</v>
      </c>
      <c r="S175" s="99" t="s">
        <v>925</v>
      </c>
      <c r="T175" s="84">
        <v>0</v>
      </c>
      <c r="V175" s="84">
        <v>9</v>
      </c>
      <c r="W175" s="84">
        <v>50</v>
      </c>
      <c r="X175" s="84">
        <v>50</v>
      </c>
      <c r="Y175" s="141" t="s">
        <v>1756</v>
      </c>
      <c r="Z175" s="84" t="s">
        <v>780</v>
      </c>
    </row>
    <row r="176" spans="1:26" ht="20.25" customHeight="1">
      <c r="A176" s="84">
        <v>745</v>
      </c>
      <c r="B176" s="84" t="s">
        <v>414</v>
      </c>
      <c r="C176" s="84">
        <v>744</v>
      </c>
      <c r="D176" s="84">
        <v>746</v>
      </c>
      <c r="E176" s="93">
        <v>70</v>
      </c>
      <c r="F176" s="84">
        <v>9</v>
      </c>
      <c r="G176" s="84" t="s">
        <v>52</v>
      </c>
      <c r="H176" s="84" t="s">
        <v>55</v>
      </c>
      <c r="I176" s="84">
        <v>-1</v>
      </c>
      <c r="J176" s="84" t="s">
        <v>698</v>
      </c>
      <c r="K176" s="141" t="s">
        <v>2043</v>
      </c>
      <c r="L176" s="73" t="s">
        <v>584</v>
      </c>
      <c r="M176" s="84">
        <v>11028</v>
      </c>
      <c r="N176" s="84">
        <v>11028</v>
      </c>
      <c r="O176" s="84" t="b">
        <v>0</v>
      </c>
      <c r="P176" s="70">
        <v>667069</v>
      </c>
      <c r="Q176" s="84">
        <v>222356</v>
      </c>
      <c r="R176" s="84" t="s">
        <v>371</v>
      </c>
      <c r="S176" s="99" t="s">
        <v>925</v>
      </c>
      <c r="T176" s="84">
        <v>0</v>
      </c>
      <c r="V176" s="84">
        <v>9</v>
      </c>
      <c r="W176" s="84">
        <v>78</v>
      </c>
      <c r="X176" s="84">
        <v>30</v>
      </c>
      <c r="Y176" s="141" t="s">
        <v>2044</v>
      </c>
      <c r="Z176" s="84" t="s">
        <v>771</v>
      </c>
    </row>
    <row r="177" spans="1:26" ht="20.25" customHeight="1">
      <c r="A177" s="84">
        <v>746</v>
      </c>
      <c r="B177" s="84" t="s">
        <v>415</v>
      </c>
      <c r="C177" s="84">
        <v>745</v>
      </c>
      <c r="D177" s="84">
        <v>747</v>
      </c>
      <c r="E177" s="93">
        <v>71</v>
      </c>
      <c r="F177" s="84">
        <v>9</v>
      </c>
      <c r="G177" s="84" t="s">
        <v>52</v>
      </c>
      <c r="H177" s="84" t="s">
        <v>53</v>
      </c>
      <c r="I177" s="84">
        <v>11046</v>
      </c>
      <c r="J177" s="84" t="s">
        <v>699</v>
      </c>
      <c r="K177" s="141" t="s">
        <v>1938</v>
      </c>
      <c r="L177" s="73"/>
      <c r="M177" s="84">
        <v>11028</v>
      </c>
      <c r="N177" s="84">
        <v>11046</v>
      </c>
      <c r="O177" s="84" t="b">
        <v>0</v>
      </c>
      <c r="P177" s="70">
        <v>440545</v>
      </c>
      <c r="Q177" s="84">
        <v>146848</v>
      </c>
      <c r="R177" s="84" t="s">
        <v>371</v>
      </c>
      <c r="T177" s="84">
        <v>0</v>
      </c>
      <c r="V177" s="84">
        <v>9</v>
      </c>
      <c r="W177" s="84">
        <v>50</v>
      </c>
      <c r="X177" s="84">
        <v>50</v>
      </c>
      <c r="Y177" s="141" t="s">
        <v>1939</v>
      </c>
      <c r="Z177" s="84" t="s">
        <v>776</v>
      </c>
    </row>
    <row r="178" spans="1:26" ht="20.25" customHeight="1">
      <c r="A178" s="84">
        <v>747</v>
      </c>
      <c r="B178" s="84" t="s">
        <v>416</v>
      </c>
      <c r="C178" s="84">
        <v>746</v>
      </c>
      <c r="D178" s="84">
        <v>748</v>
      </c>
      <c r="E178" s="93">
        <v>71</v>
      </c>
      <c r="F178" s="84">
        <v>9</v>
      </c>
      <c r="G178" s="84" t="s">
        <v>52</v>
      </c>
      <c r="H178" s="84" t="s">
        <v>54</v>
      </c>
      <c r="I178" s="84">
        <v>10507</v>
      </c>
      <c r="J178" s="141" t="s">
        <v>1940</v>
      </c>
      <c r="K178" s="141" t="s">
        <v>1755</v>
      </c>
      <c r="L178" s="73" t="s">
        <v>632</v>
      </c>
      <c r="M178" s="84">
        <v>11046</v>
      </c>
      <c r="N178" s="84">
        <v>11046</v>
      </c>
      <c r="O178" s="84" t="b">
        <v>0</v>
      </c>
      <c r="P178" s="70">
        <v>660817</v>
      </c>
      <c r="Q178" s="84">
        <v>220272</v>
      </c>
      <c r="R178" s="84" t="s">
        <v>371</v>
      </c>
      <c r="S178" s="99" t="s">
        <v>925</v>
      </c>
      <c r="T178" s="84">
        <v>0</v>
      </c>
      <c r="V178" s="84">
        <v>9</v>
      </c>
      <c r="W178" s="84">
        <v>50</v>
      </c>
      <c r="X178" s="84">
        <v>50</v>
      </c>
      <c r="Y178" s="141" t="s">
        <v>1756</v>
      </c>
      <c r="Z178" s="84" t="s">
        <v>770</v>
      </c>
    </row>
    <row r="179" spans="1:26" ht="20.25" customHeight="1">
      <c r="A179" s="84">
        <v>748</v>
      </c>
      <c r="B179" s="84" t="s">
        <v>417</v>
      </c>
      <c r="C179" s="84">
        <v>747</v>
      </c>
      <c r="D179" s="84">
        <v>749</v>
      </c>
      <c r="E179" s="93">
        <v>71</v>
      </c>
      <c r="F179" s="84">
        <v>9</v>
      </c>
      <c r="G179" s="84" t="s">
        <v>52</v>
      </c>
      <c r="H179" s="84" t="s">
        <v>67</v>
      </c>
      <c r="I179" s="84">
        <v>10527</v>
      </c>
      <c r="J179" s="141" t="s">
        <v>1940</v>
      </c>
      <c r="K179" s="141" t="s">
        <v>1757</v>
      </c>
      <c r="L179" s="73" t="s">
        <v>900</v>
      </c>
      <c r="M179" s="84">
        <v>11046</v>
      </c>
      <c r="N179" s="84">
        <v>11046</v>
      </c>
      <c r="O179" s="84" t="b">
        <v>0</v>
      </c>
      <c r="P179" s="70">
        <v>1101363</v>
      </c>
      <c r="Q179" s="84">
        <v>367121</v>
      </c>
      <c r="R179" s="84" t="s">
        <v>371</v>
      </c>
      <c r="S179" s="99" t="s">
        <v>925</v>
      </c>
      <c r="T179" s="84">
        <v>0</v>
      </c>
      <c r="V179" s="84">
        <v>9</v>
      </c>
      <c r="W179" s="84">
        <v>78</v>
      </c>
      <c r="X179" s="84">
        <v>30</v>
      </c>
      <c r="Y179" s="141" t="s">
        <v>1758</v>
      </c>
      <c r="Z179" s="84" t="s">
        <v>773</v>
      </c>
    </row>
    <row r="180" spans="1:26" ht="20.25" customHeight="1">
      <c r="A180" s="84">
        <v>749</v>
      </c>
      <c r="B180" s="84" t="s">
        <v>418</v>
      </c>
      <c r="C180" s="84">
        <v>748</v>
      </c>
      <c r="D180" s="84">
        <v>750</v>
      </c>
      <c r="E180" s="93">
        <v>72</v>
      </c>
      <c r="F180" s="84">
        <v>9</v>
      </c>
      <c r="G180" s="84" t="s">
        <v>52</v>
      </c>
      <c r="H180" s="84" t="s">
        <v>53</v>
      </c>
      <c r="I180" s="84">
        <v>11029</v>
      </c>
      <c r="J180" s="141" t="s">
        <v>1941</v>
      </c>
      <c r="K180" s="141" t="s">
        <v>1759</v>
      </c>
      <c r="L180" s="73"/>
      <c r="M180" s="84">
        <v>11046</v>
      </c>
      <c r="N180" s="84">
        <v>11029</v>
      </c>
      <c r="O180" s="84" t="b">
        <v>0</v>
      </c>
      <c r="P180" s="70">
        <v>459729</v>
      </c>
      <c r="Q180" s="84">
        <v>153243</v>
      </c>
      <c r="R180" s="84" t="s">
        <v>371</v>
      </c>
      <c r="T180" s="84">
        <v>0</v>
      </c>
      <c r="V180" s="84">
        <v>9</v>
      </c>
      <c r="W180" s="84">
        <v>50</v>
      </c>
      <c r="X180" s="84">
        <v>50</v>
      </c>
      <c r="Y180" s="141" t="s">
        <v>1760</v>
      </c>
      <c r="Z180" s="84" t="s">
        <v>771</v>
      </c>
    </row>
    <row r="181" spans="1:26" ht="20.25" customHeight="1">
      <c r="A181" s="84">
        <v>750</v>
      </c>
      <c r="B181" s="84" t="s">
        <v>419</v>
      </c>
      <c r="C181" s="84">
        <v>749</v>
      </c>
      <c r="D181" s="84">
        <v>751</v>
      </c>
      <c r="E181" s="93">
        <v>72</v>
      </c>
      <c r="F181" s="84">
        <v>9</v>
      </c>
      <c r="G181" s="84" t="s">
        <v>52</v>
      </c>
      <c r="H181" s="84" t="s">
        <v>54</v>
      </c>
      <c r="I181" s="84">
        <v>10508</v>
      </c>
      <c r="J181" s="84" t="s">
        <v>700</v>
      </c>
      <c r="K181" s="141" t="s">
        <v>2104</v>
      </c>
      <c r="L181" s="73" t="s">
        <v>633</v>
      </c>
      <c r="M181" s="84">
        <v>11029</v>
      </c>
      <c r="N181" s="84">
        <v>11029</v>
      </c>
      <c r="O181" s="84" t="b">
        <v>0</v>
      </c>
      <c r="P181" s="70">
        <v>689594</v>
      </c>
      <c r="Q181" s="84">
        <v>229864</v>
      </c>
      <c r="R181" s="84" t="s">
        <v>371</v>
      </c>
      <c r="S181" s="99" t="s">
        <v>925</v>
      </c>
      <c r="T181" s="84">
        <v>0</v>
      </c>
      <c r="V181" s="84">
        <v>9</v>
      </c>
      <c r="W181" s="84">
        <v>50</v>
      </c>
      <c r="X181" s="84">
        <v>50</v>
      </c>
      <c r="Y181" s="141" t="s">
        <v>2105</v>
      </c>
      <c r="Z181" s="84" t="s">
        <v>774</v>
      </c>
    </row>
    <row r="182" spans="1:26" ht="20.25" customHeight="1">
      <c r="A182" s="84">
        <v>751</v>
      </c>
      <c r="B182" s="84" t="s">
        <v>420</v>
      </c>
      <c r="C182" s="84">
        <v>750</v>
      </c>
      <c r="D182" s="84">
        <v>752</v>
      </c>
      <c r="E182" s="93">
        <v>72</v>
      </c>
      <c r="F182" s="84">
        <v>9</v>
      </c>
      <c r="G182" s="84" t="s">
        <v>52</v>
      </c>
      <c r="H182" s="84" t="s">
        <v>55</v>
      </c>
      <c r="I182" s="84">
        <v>-1</v>
      </c>
      <c r="J182" s="84" t="s">
        <v>701</v>
      </c>
      <c r="K182" s="141" t="s">
        <v>1761</v>
      </c>
      <c r="L182" s="73" t="s">
        <v>585</v>
      </c>
      <c r="M182" s="84">
        <v>11029</v>
      </c>
      <c r="N182" s="84">
        <v>11029</v>
      </c>
      <c r="O182" s="84" t="b">
        <v>0</v>
      </c>
      <c r="P182" s="70">
        <v>1149324</v>
      </c>
      <c r="Q182" s="84">
        <v>383108</v>
      </c>
      <c r="R182" s="84" t="s">
        <v>371</v>
      </c>
      <c r="S182" s="99" t="s">
        <v>925</v>
      </c>
      <c r="T182" s="84">
        <v>0</v>
      </c>
      <c r="V182" s="84">
        <v>9</v>
      </c>
      <c r="W182" s="84">
        <v>78</v>
      </c>
      <c r="X182" s="84">
        <v>30</v>
      </c>
      <c r="Y182" s="141" t="s">
        <v>1762</v>
      </c>
      <c r="Z182" s="84" t="s">
        <v>779</v>
      </c>
    </row>
    <row r="183" spans="1:26" ht="20.25" customHeight="1">
      <c r="A183" s="84">
        <v>752</v>
      </c>
      <c r="B183" s="84" t="s">
        <v>421</v>
      </c>
      <c r="C183" s="84">
        <v>751</v>
      </c>
      <c r="D183" s="84">
        <v>753</v>
      </c>
      <c r="E183" s="93">
        <v>73</v>
      </c>
      <c r="F183" s="84">
        <v>9</v>
      </c>
      <c r="G183" s="84" t="s">
        <v>52</v>
      </c>
      <c r="H183" s="84" t="s">
        <v>53</v>
      </c>
      <c r="I183" s="84">
        <v>11046</v>
      </c>
      <c r="J183" s="84" t="s">
        <v>702</v>
      </c>
      <c r="K183" s="141" t="s">
        <v>1938</v>
      </c>
      <c r="L183" s="73"/>
      <c r="M183" s="84">
        <v>11029</v>
      </c>
      <c r="N183" s="84">
        <v>11046</v>
      </c>
      <c r="O183" s="84" t="b">
        <v>0</v>
      </c>
      <c r="P183" s="70">
        <v>487749</v>
      </c>
      <c r="Q183" s="84">
        <v>162583</v>
      </c>
      <c r="R183" s="84" t="s">
        <v>371</v>
      </c>
      <c r="T183" s="84">
        <v>0</v>
      </c>
      <c r="V183" s="84">
        <v>9</v>
      </c>
      <c r="W183" s="84">
        <v>50</v>
      </c>
      <c r="X183" s="84">
        <v>50</v>
      </c>
      <c r="Y183" s="141" t="s">
        <v>1939</v>
      </c>
      <c r="Z183" s="84" t="s">
        <v>771</v>
      </c>
    </row>
    <row r="184" spans="1:26" ht="20.25" customHeight="1">
      <c r="A184" s="84">
        <v>753</v>
      </c>
      <c r="B184" s="84" t="s">
        <v>422</v>
      </c>
      <c r="C184" s="84">
        <v>752</v>
      </c>
      <c r="D184" s="84">
        <v>754</v>
      </c>
      <c r="E184" s="93">
        <v>73</v>
      </c>
      <c r="F184" s="84">
        <v>9</v>
      </c>
      <c r="G184" s="84" t="s">
        <v>52</v>
      </c>
      <c r="H184" s="84" t="s">
        <v>54</v>
      </c>
      <c r="I184" s="84">
        <v>10509</v>
      </c>
      <c r="J184" s="141" t="s">
        <v>1942</v>
      </c>
      <c r="K184" s="141" t="s">
        <v>2104</v>
      </c>
      <c r="L184" s="73" t="s">
        <v>634</v>
      </c>
      <c r="M184" s="84">
        <v>11046</v>
      </c>
      <c r="N184" s="84">
        <v>11046</v>
      </c>
      <c r="O184" s="84" t="b">
        <v>0</v>
      </c>
      <c r="P184" s="70">
        <v>731624</v>
      </c>
      <c r="Q184" s="84">
        <v>243874</v>
      </c>
      <c r="R184" s="84" t="s">
        <v>371</v>
      </c>
      <c r="S184" s="99" t="s">
        <v>925</v>
      </c>
      <c r="T184" s="84">
        <v>0</v>
      </c>
      <c r="V184" s="84">
        <v>9</v>
      </c>
      <c r="W184" s="84">
        <v>50</v>
      </c>
      <c r="X184" s="84">
        <v>50</v>
      </c>
      <c r="Y184" s="141" t="s">
        <v>2105</v>
      </c>
      <c r="Z184" s="84" t="s">
        <v>772</v>
      </c>
    </row>
    <row r="185" spans="1:26" ht="20.25" customHeight="1">
      <c r="A185" s="84">
        <v>754</v>
      </c>
      <c r="B185" s="84" t="s">
        <v>373</v>
      </c>
      <c r="C185" s="84">
        <v>753</v>
      </c>
      <c r="D185" s="84">
        <v>755</v>
      </c>
      <c r="E185" s="93">
        <v>73</v>
      </c>
      <c r="F185" s="84">
        <v>9</v>
      </c>
      <c r="G185" s="84" t="s">
        <v>52</v>
      </c>
      <c r="H185" s="84" t="s">
        <v>67</v>
      </c>
      <c r="I185" s="84">
        <v>10527</v>
      </c>
      <c r="J185" s="141" t="s">
        <v>1943</v>
      </c>
      <c r="K185" s="141" t="s">
        <v>1757</v>
      </c>
      <c r="L185" s="73" t="s">
        <v>586</v>
      </c>
      <c r="M185" s="84">
        <v>11046</v>
      </c>
      <c r="N185" s="84">
        <v>11046</v>
      </c>
      <c r="O185" s="84" t="b">
        <v>0</v>
      </c>
      <c r="P185" s="70">
        <v>1219375</v>
      </c>
      <c r="Q185" s="84">
        <v>406458</v>
      </c>
      <c r="R185" s="84" t="s">
        <v>371</v>
      </c>
      <c r="S185" s="99" t="s">
        <v>925</v>
      </c>
      <c r="T185" s="84">
        <v>0</v>
      </c>
      <c r="V185" s="84">
        <v>9</v>
      </c>
      <c r="W185" s="84">
        <v>78</v>
      </c>
      <c r="X185" s="84">
        <v>30</v>
      </c>
      <c r="Y185" s="141" t="s">
        <v>1758</v>
      </c>
      <c r="Z185" s="84" t="s">
        <v>777</v>
      </c>
    </row>
    <row r="186" spans="1:26" ht="20.25" customHeight="1">
      <c r="A186" s="84">
        <v>755</v>
      </c>
      <c r="B186" s="84" t="s">
        <v>374</v>
      </c>
      <c r="C186" s="84">
        <v>754</v>
      </c>
      <c r="D186" s="84">
        <v>756</v>
      </c>
      <c r="E186" s="93">
        <v>74</v>
      </c>
      <c r="F186" s="84">
        <v>9</v>
      </c>
      <c r="G186" s="84" t="s">
        <v>52</v>
      </c>
      <c r="H186" s="84" t="s">
        <v>53</v>
      </c>
      <c r="I186" s="84">
        <v>11028</v>
      </c>
      <c r="J186" s="141" t="s">
        <v>1944</v>
      </c>
      <c r="K186" s="141" t="s">
        <v>1753</v>
      </c>
      <c r="L186" s="73"/>
      <c r="M186" s="84">
        <v>11046</v>
      </c>
      <c r="N186" s="84">
        <v>11028</v>
      </c>
      <c r="O186" s="84" t="b">
        <v>0</v>
      </c>
      <c r="P186" s="70">
        <v>517026</v>
      </c>
      <c r="Q186" s="84">
        <v>172342</v>
      </c>
      <c r="R186" s="84" t="s">
        <v>371</v>
      </c>
      <c r="T186" s="84">
        <v>0</v>
      </c>
      <c r="V186" s="84">
        <v>9</v>
      </c>
      <c r="W186" s="84">
        <v>50</v>
      </c>
      <c r="X186" s="84">
        <v>50</v>
      </c>
      <c r="Y186" s="141" t="s">
        <v>1754</v>
      </c>
      <c r="Z186" s="84" t="s">
        <v>773</v>
      </c>
    </row>
    <row r="187" spans="1:26" ht="20.25" customHeight="1">
      <c r="A187" s="84">
        <v>756</v>
      </c>
      <c r="B187" s="84" t="s">
        <v>375</v>
      </c>
      <c r="C187" s="84">
        <v>755</v>
      </c>
      <c r="D187" s="84">
        <v>757</v>
      </c>
      <c r="E187" s="93">
        <v>74</v>
      </c>
      <c r="F187" s="84">
        <v>9</v>
      </c>
      <c r="G187" s="84" t="s">
        <v>52</v>
      </c>
      <c r="H187" s="84" t="s">
        <v>54</v>
      </c>
      <c r="I187" s="84">
        <v>10510</v>
      </c>
      <c r="J187" s="84" t="s">
        <v>703</v>
      </c>
      <c r="K187" s="141" t="s">
        <v>2104</v>
      </c>
      <c r="L187" s="73" t="s">
        <v>635</v>
      </c>
      <c r="M187" s="84">
        <v>11028</v>
      </c>
      <c r="N187" s="84">
        <v>11028</v>
      </c>
      <c r="O187" s="84" t="b">
        <v>0</v>
      </c>
      <c r="P187" s="70">
        <v>775539</v>
      </c>
      <c r="Q187" s="84">
        <v>258513</v>
      </c>
      <c r="R187" s="84" t="s">
        <v>371</v>
      </c>
      <c r="S187" s="99" t="s">
        <v>925</v>
      </c>
      <c r="T187" s="84">
        <v>0</v>
      </c>
      <c r="V187" s="84">
        <v>9</v>
      </c>
      <c r="W187" s="84">
        <v>50</v>
      </c>
      <c r="X187" s="84">
        <v>50</v>
      </c>
      <c r="Y187" s="141" t="s">
        <v>2105</v>
      </c>
      <c r="Z187" s="84" t="s">
        <v>778</v>
      </c>
    </row>
    <row r="188" spans="1:26" ht="20.25" customHeight="1">
      <c r="A188" s="84">
        <v>757</v>
      </c>
      <c r="B188" s="84" t="s">
        <v>376</v>
      </c>
      <c r="C188" s="84">
        <v>756</v>
      </c>
      <c r="D188" s="84">
        <v>758</v>
      </c>
      <c r="E188" s="93">
        <v>74</v>
      </c>
      <c r="F188" s="84">
        <v>9</v>
      </c>
      <c r="G188" s="84" t="s">
        <v>52</v>
      </c>
      <c r="H188" s="84" t="s">
        <v>55</v>
      </c>
      <c r="I188" s="84">
        <v>-1</v>
      </c>
      <c r="J188" s="84" t="s">
        <v>704</v>
      </c>
      <c r="K188" s="141" t="s">
        <v>1763</v>
      </c>
      <c r="L188" s="73" t="s">
        <v>587</v>
      </c>
      <c r="M188" s="84">
        <v>11028</v>
      </c>
      <c r="N188" s="84">
        <v>11028</v>
      </c>
      <c r="O188" s="84" t="b">
        <v>0</v>
      </c>
      <c r="P188" s="70">
        <v>1292566</v>
      </c>
      <c r="Q188" s="84">
        <v>430855</v>
      </c>
      <c r="R188" s="84" t="s">
        <v>371</v>
      </c>
      <c r="S188" s="99" t="s">
        <v>925</v>
      </c>
      <c r="T188" s="84">
        <v>0</v>
      </c>
      <c r="V188" s="84">
        <v>9</v>
      </c>
      <c r="W188" s="84">
        <v>78</v>
      </c>
      <c r="X188" s="84">
        <v>30</v>
      </c>
      <c r="Y188" s="141" t="s">
        <v>1764</v>
      </c>
      <c r="Z188" s="84" t="s">
        <v>777</v>
      </c>
    </row>
    <row r="189" spans="1:26" ht="20.25" customHeight="1">
      <c r="A189" s="84">
        <v>758</v>
      </c>
      <c r="B189" s="84" t="s">
        <v>377</v>
      </c>
      <c r="C189" s="84">
        <v>757</v>
      </c>
      <c r="D189" s="84">
        <v>759</v>
      </c>
      <c r="E189" s="93">
        <v>75</v>
      </c>
      <c r="F189" s="84">
        <v>9</v>
      </c>
      <c r="G189" s="84" t="s">
        <v>52</v>
      </c>
      <c r="H189" s="84" t="s">
        <v>53</v>
      </c>
      <c r="I189" s="84">
        <v>11027</v>
      </c>
      <c r="J189" s="84" t="s">
        <v>705</v>
      </c>
      <c r="K189" s="141" t="s">
        <v>1765</v>
      </c>
      <c r="L189" s="73"/>
      <c r="M189" s="84">
        <v>11028</v>
      </c>
      <c r="N189" s="84">
        <v>11027</v>
      </c>
      <c r="O189" s="84" t="b">
        <v>0</v>
      </c>
      <c r="P189" s="70">
        <v>566684</v>
      </c>
      <c r="Q189" s="84">
        <v>188894</v>
      </c>
      <c r="R189" s="84" t="s">
        <v>371</v>
      </c>
      <c r="T189" s="84">
        <v>0</v>
      </c>
      <c r="V189" s="84">
        <v>9</v>
      </c>
      <c r="W189" s="84">
        <v>50</v>
      </c>
      <c r="X189" s="84">
        <v>50</v>
      </c>
      <c r="Y189" s="141" t="s">
        <v>1766</v>
      </c>
      <c r="Z189" s="84" t="s">
        <v>771</v>
      </c>
    </row>
    <row r="190" spans="1:26" ht="20.25" customHeight="1">
      <c r="A190" s="84">
        <v>759</v>
      </c>
      <c r="B190" s="84" t="s">
        <v>378</v>
      </c>
      <c r="C190" s="84">
        <v>758</v>
      </c>
      <c r="D190" s="84">
        <v>760</v>
      </c>
      <c r="E190" s="93">
        <v>75</v>
      </c>
      <c r="F190" s="84">
        <v>9</v>
      </c>
      <c r="G190" s="84" t="s">
        <v>52</v>
      </c>
      <c r="H190" s="84" t="s">
        <v>67</v>
      </c>
      <c r="I190" s="84">
        <v>10527</v>
      </c>
      <c r="J190" s="84" t="s">
        <v>706</v>
      </c>
      <c r="K190" s="141" t="s">
        <v>1757</v>
      </c>
      <c r="L190" s="73" t="s">
        <v>588</v>
      </c>
      <c r="M190" s="84">
        <v>11027</v>
      </c>
      <c r="N190" s="84">
        <v>11027</v>
      </c>
      <c r="O190" s="84" t="b">
        <v>0</v>
      </c>
      <c r="P190" s="70">
        <v>850027</v>
      </c>
      <c r="Q190" s="84">
        <v>283342</v>
      </c>
      <c r="R190" s="84" t="s">
        <v>371</v>
      </c>
      <c r="S190" s="99" t="s">
        <v>925</v>
      </c>
      <c r="T190" s="84">
        <v>0</v>
      </c>
      <c r="V190" s="84">
        <v>9</v>
      </c>
      <c r="W190" s="84">
        <v>78</v>
      </c>
      <c r="X190" s="84">
        <v>30</v>
      </c>
      <c r="Y190" s="141" t="s">
        <v>1758</v>
      </c>
      <c r="Z190" s="84" t="s">
        <v>780</v>
      </c>
    </row>
    <row r="191" spans="1:26" ht="20.25" customHeight="1">
      <c r="A191" s="84">
        <v>760</v>
      </c>
      <c r="B191" s="84" t="s">
        <v>379</v>
      </c>
      <c r="C191" s="84">
        <v>759</v>
      </c>
      <c r="D191" s="84">
        <v>761</v>
      </c>
      <c r="E191" s="93">
        <v>75</v>
      </c>
      <c r="F191" s="84">
        <v>9</v>
      </c>
      <c r="G191" s="84" t="s">
        <v>52</v>
      </c>
      <c r="H191" s="84" t="s">
        <v>55</v>
      </c>
      <c r="I191" s="84">
        <v>-1</v>
      </c>
      <c r="J191" s="84" t="s">
        <v>707</v>
      </c>
      <c r="K191" s="141" t="s">
        <v>1767</v>
      </c>
      <c r="L191" s="73" t="s">
        <v>589</v>
      </c>
      <c r="M191" s="84">
        <v>11027</v>
      </c>
      <c r="N191" s="84">
        <v>11027</v>
      </c>
      <c r="O191" s="84" t="b">
        <v>0</v>
      </c>
      <c r="P191" s="70">
        <v>1416711</v>
      </c>
      <c r="Q191" s="84">
        <v>472237</v>
      </c>
      <c r="R191" s="84" t="s">
        <v>371</v>
      </c>
      <c r="S191" s="99" t="s">
        <v>925</v>
      </c>
      <c r="T191" s="84">
        <v>0</v>
      </c>
      <c r="V191" s="84">
        <v>9</v>
      </c>
      <c r="W191" s="84">
        <v>78</v>
      </c>
      <c r="X191" s="84">
        <v>30</v>
      </c>
      <c r="Y191" s="141" t="s">
        <v>1768</v>
      </c>
      <c r="Z191" s="84" t="s">
        <v>772</v>
      </c>
    </row>
    <row r="192" spans="1:26" ht="20.25" customHeight="1">
      <c r="A192" s="84">
        <v>761</v>
      </c>
      <c r="B192" s="84" t="s">
        <v>380</v>
      </c>
      <c r="C192" s="84">
        <v>760</v>
      </c>
      <c r="D192" s="84">
        <v>762</v>
      </c>
      <c r="E192" s="93">
        <v>76</v>
      </c>
      <c r="F192" s="84">
        <v>9</v>
      </c>
      <c r="G192" s="84" t="s">
        <v>52</v>
      </c>
      <c r="H192" s="84" t="s">
        <v>53</v>
      </c>
      <c r="I192" s="84">
        <v>11028</v>
      </c>
      <c r="J192" s="84" t="s">
        <v>708</v>
      </c>
      <c r="K192" s="141" t="s">
        <v>1753</v>
      </c>
      <c r="L192" s="73"/>
      <c r="M192" s="84">
        <v>11027</v>
      </c>
      <c r="N192" s="84">
        <v>11028</v>
      </c>
      <c r="O192" s="84" t="b">
        <v>0</v>
      </c>
      <c r="P192" s="70">
        <v>599356</v>
      </c>
      <c r="Q192" s="84">
        <v>199785</v>
      </c>
      <c r="R192" s="84" t="s">
        <v>371</v>
      </c>
      <c r="T192" s="84">
        <v>0</v>
      </c>
      <c r="V192" s="84">
        <v>9</v>
      </c>
      <c r="W192" s="84">
        <v>50</v>
      </c>
      <c r="X192" s="84">
        <v>50</v>
      </c>
      <c r="Y192" s="141" t="s">
        <v>1754</v>
      </c>
      <c r="Z192" s="84" t="s">
        <v>772</v>
      </c>
    </row>
    <row r="193" spans="1:26" ht="20.25" customHeight="1">
      <c r="A193" s="84">
        <v>762</v>
      </c>
      <c r="B193" s="84" t="s">
        <v>381</v>
      </c>
      <c r="C193" s="84">
        <v>761</v>
      </c>
      <c r="D193" s="84">
        <v>763</v>
      </c>
      <c r="E193" s="93">
        <v>76</v>
      </c>
      <c r="F193" s="84">
        <v>9</v>
      </c>
      <c r="G193" s="84" t="s">
        <v>52</v>
      </c>
      <c r="H193" s="84" t="s">
        <v>54</v>
      </c>
      <c r="I193" s="84">
        <v>10511</v>
      </c>
      <c r="J193" s="84" t="s">
        <v>709</v>
      </c>
      <c r="K193" s="141" t="s">
        <v>1769</v>
      </c>
      <c r="L193" s="73" t="s">
        <v>636</v>
      </c>
      <c r="M193" s="84">
        <v>11028</v>
      </c>
      <c r="N193" s="84">
        <v>11028</v>
      </c>
      <c r="O193" s="84" t="b">
        <v>0</v>
      </c>
      <c r="P193" s="70">
        <v>899036</v>
      </c>
      <c r="Q193" s="84">
        <v>299678</v>
      </c>
      <c r="R193" s="84" t="s">
        <v>371</v>
      </c>
      <c r="S193" s="99" t="s">
        <v>925</v>
      </c>
      <c r="T193" s="84">
        <v>0</v>
      </c>
      <c r="V193" s="84">
        <v>9</v>
      </c>
      <c r="W193" s="84">
        <v>50</v>
      </c>
      <c r="X193" s="84">
        <v>50</v>
      </c>
      <c r="Y193" s="141" t="s">
        <v>1770</v>
      </c>
      <c r="Z193" s="84" t="s">
        <v>773</v>
      </c>
    </row>
    <row r="194" spans="1:26" ht="20.25" customHeight="1">
      <c r="A194" s="84">
        <v>763</v>
      </c>
      <c r="B194" s="84" t="s">
        <v>382</v>
      </c>
      <c r="C194" s="84">
        <v>762</v>
      </c>
      <c r="D194" s="84">
        <v>764</v>
      </c>
      <c r="E194" s="93">
        <v>76</v>
      </c>
      <c r="F194" s="84">
        <v>9</v>
      </c>
      <c r="G194" s="84" t="s">
        <v>52</v>
      </c>
      <c r="H194" s="84" t="s">
        <v>67</v>
      </c>
      <c r="I194" s="84">
        <v>10527</v>
      </c>
      <c r="J194" s="84" t="s">
        <v>697</v>
      </c>
      <c r="K194" s="141" t="s">
        <v>1757</v>
      </c>
      <c r="L194" s="73" t="s">
        <v>590</v>
      </c>
      <c r="M194" s="84">
        <v>11028</v>
      </c>
      <c r="N194" s="84">
        <v>11028</v>
      </c>
      <c r="O194" s="84" t="b">
        <v>0</v>
      </c>
      <c r="P194" s="70">
        <v>1498394</v>
      </c>
      <c r="Q194" s="84">
        <v>499464</v>
      </c>
      <c r="R194" s="84" t="s">
        <v>371</v>
      </c>
      <c r="S194" s="99" t="s">
        <v>925</v>
      </c>
      <c r="T194" s="84">
        <v>0</v>
      </c>
      <c r="V194" s="84">
        <v>9</v>
      </c>
      <c r="W194" s="84">
        <v>78</v>
      </c>
      <c r="X194" s="84">
        <v>30</v>
      </c>
      <c r="Y194" s="141" t="s">
        <v>1758</v>
      </c>
      <c r="Z194" s="84" t="s">
        <v>776</v>
      </c>
    </row>
    <row r="195" spans="1:26" ht="20.25" customHeight="1">
      <c r="A195" s="84">
        <v>764</v>
      </c>
      <c r="B195" s="84" t="s">
        <v>383</v>
      </c>
      <c r="C195" s="84">
        <v>763</v>
      </c>
      <c r="D195" s="84">
        <v>765</v>
      </c>
      <c r="E195" s="93">
        <v>77</v>
      </c>
      <c r="F195" s="84">
        <v>9</v>
      </c>
      <c r="G195" s="84" t="s">
        <v>52</v>
      </c>
      <c r="H195" s="84" t="s">
        <v>53</v>
      </c>
      <c r="I195" s="84">
        <v>11046</v>
      </c>
      <c r="J195" s="84" t="s">
        <v>697</v>
      </c>
      <c r="K195" s="141" t="s">
        <v>1938</v>
      </c>
      <c r="L195" s="73"/>
      <c r="M195" s="84">
        <v>11028</v>
      </c>
      <c r="N195" s="84">
        <v>11046</v>
      </c>
      <c r="O195" s="84" t="b">
        <v>0</v>
      </c>
      <c r="P195" s="70">
        <v>633418</v>
      </c>
      <c r="Q195" s="84">
        <v>211139</v>
      </c>
      <c r="R195" s="84" t="s">
        <v>371</v>
      </c>
      <c r="T195" s="84">
        <v>0</v>
      </c>
      <c r="V195" s="84">
        <v>9</v>
      </c>
      <c r="W195" s="84">
        <v>50</v>
      </c>
      <c r="X195" s="84">
        <v>50</v>
      </c>
      <c r="Y195" s="141" t="s">
        <v>1939</v>
      </c>
      <c r="Z195" s="84" t="s">
        <v>779</v>
      </c>
    </row>
    <row r="196" spans="1:26" ht="20.25" customHeight="1">
      <c r="A196" s="84">
        <v>765</v>
      </c>
      <c r="B196" s="84" t="s">
        <v>384</v>
      </c>
      <c r="C196" s="84">
        <v>764</v>
      </c>
      <c r="D196" s="84">
        <v>766</v>
      </c>
      <c r="E196" s="93">
        <v>77</v>
      </c>
      <c r="F196" s="84">
        <v>9</v>
      </c>
      <c r="G196" s="84" t="s">
        <v>52</v>
      </c>
      <c r="H196" s="84" t="s">
        <v>54</v>
      </c>
      <c r="I196" s="84">
        <v>10512</v>
      </c>
      <c r="J196" s="141" t="s">
        <v>1944</v>
      </c>
      <c r="K196" s="141" t="s">
        <v>1771</v>
      </c>
      <c r="L196" s="73" t="s">
        <v>637</v>
      </c>
      <c r="M196" s="84">
        <v>11046</v>
      </c>
      <c r="N196" s="84">
        <v>11046</v>
      </c>
      <c r="O196" s="84" t="b">
        <v>0</v>
      </c>
      <c r="P196" s="70">
        <v>950128</v>
      </c>
      <c r="Q196" s="84">
        <v>316709</v>
      </c>
      <c r="R196" s="84" t="s">
        <v>371</v>
      </c>
      <c r="S196" s="99" t="s">
        <v>925</v>
      </c>
      <c r="T196" s="84">
        <v>0</v>
      </c>
      <c r="V196" s="84">
        <v>9</v>
      </c>
      <c r="W196" s="84">
        <v>50</v>
      </c>
      <c r="X196" s="84">
        <v>50</v>
      </c>
      <c r="Y196" s="141" t="s">
        <v>1772</v>
      </c>
      <c r="Z196" s="84" t="s">
        <v>777</v>
      </c>
    </row>
    <row r="197" spans="1:26" ht="20.25" customHeight="1">
      <c r="A197" s="84">
        <v>766</v>
      </c>
      <c r="B197" s="84" t="s">
        <v>385</v>
      </c>
      <c r="C197" s="84">
        <v>765</v>
      </c>
      <c r="D197" s="84">
        <v>767</v>
      </c>
      <c r="E197" s="93">
        <v>77</v>
      </c>
      <c r="F197" s="84">
        <v>9</v>
      </c>
      <c r="G197" s="84" t="s">
        <v>52</v>
      </c>
      <c r="H197" s="84" t="s">
        <v>55</v>
      </c>
      <c r="I197" s="84">
        <v>-1</v>
      </c>
      <c r="J197" s="141" t="s">
        <v>1942</v>
      </c>
      <c r="K197" s="141" t="s">
        <v>1773</v>
      </c>
      <c r="L197" s="73" t="s">
        <v>591</v>
      </c>
      <c r="M197" s="84">
        <v>11046</v>
      </c>
      <c r="N197" s="84">
        <v>11046</v>
      </c>
      <c r="O197" s="84" t="b">
        <v>0</v>
      </c>
      <c r="P197" s="70">
        <v>1583547</v>
      </c>
      <c r="Q197" s="84">
        <v>527849</v>
      </c>
      <c r="R197" s="84" t="s">
        <v>371</v>
      </c>
      <c r="S197" s="99" t="s">
        <v>925</v>
      </c>
      <c r="T197" s="84">
        <v>0</v>
      </c>
      <c r="V197" s="84">
        <v>9</v>
      </c>
      <c r="W197" s="84">
        <v>78</v>
      </c>
      <c r="X197" s="84">
        <v>30</v>
      </c>
      <c r="Y197" s="141" t="s">
        <v>1774</v>
      </c>
      <c r="Z197" s="84" t="s">
        <v>781</v>
      </c>
    </row>
    <row r="198" spans="1:26" ht="20.25" customHeight="1">
      <c r="A198" s="84">
        <v>767</v>
      </c>
      <c r="B198" s="84" t="s">
        <v>386</v>
      </c>
      <c r="C198" s="84">
        <v>766</v>
      </c>
      <c r="D198" s="84">
        <v>768</v>
      </c>
      <c r="E198" s="93">
        <v>78</v>
      </c>
      <c r="F198" s="84">
        <v>9</v>
      </c>
      <c r="G198" s="84" t="s">
        <v>52</v>
      </c>
      <c r="H198" s="84" t="s">
        <v>53</v>
      </c>
      <c r="I198" s="84">
        <v>11029</v>
      </c>
      <c r="J198" s="141" t="s">
        <v>1945</v>
      </c>
      <c r="K198" s="141" t="s">
        <v>1759</v>
      </c>
      <c r="L198" s="73"/>
      <c r="M198" s="84">
        <v>11046</v>
      </c>
      <c r="N198" s="84">
        <v>11029</v>
      </c>
      <c r="O198" s="84" t="b">
        <v>0</v>
      </c>
      <c r="P198" s="70">
        <v>668907</v>
      </c>
      <c r="Q198" s="84">
        <v>222969</v>
      </c>
      <c r="R198" s="84" t="s">
        <v>371</v>
      </c>
      <c r="T198" s="84">
        <v>0</v>
      </c>
      <c r="V198" s="84">
        <v>9</v>
      </c>
      <c r="W198" s="84">
        <v>50</v>
      </c>
      <c r="X198" s="84">
        <v>50</v>
      </c>
      <c r="Y198" s="141" t="s">
        <v>1760</v>
      </c>
      <c r="Z198" s="84" t="s">
        <v>771</v>
      </c>
    </row>
    <row r="199" spans="1:26" ht="20.25" customHeight="1">
      <c r="A199" s="84">
        <v>768</v>
      </c>
      <c r="B199" s="84" t="s">
        <v>387</v>
      </c>
      <c r="C199" s="84">
        <v>767</v>
      </c>
      <c r="D199" s="84">
        <v>769</v>
      </c>
      <c r="E199" s="93">
        <v>78</v>
      </c>
      <c r="F199" s="84">
        <v>9</v>
      </c>
      <c r="G199" s="84" t="s">
        <v>52</v>
      </c>
      <c r="H199" s="84" t="s">
        <v>54</v>
      </c>
      <c r="I199" s="84">
        <v>10513</v>
      </c>
      <c r="J199" s="84" t="s">
        <v>701</v>
      </c>
      <c r="K199" s="141" t="s">
        <v>1775</v>
      </c>
      <c r="L199" s="73" t="s">
        <v>638</v>
      </c>
      <c r="M199" s="84">
        <v>11029</v>
      </c>
      <c r="N199" s="84">
        <v>11029</v>
      </c>
      <c r="O199" s="84" t="b">
        <v>0</v>
      </c>
      <c r="P199" s="70">
        <v>1003362</v>
      </c>
      <c r="Q199" s="84">
        <v>334454</v>
      </c>
      <c r="R199" s="84" t="s">
        <v>371</v>
      </c>
      <c r="S199" s="99" t="s">
        <v>925</v>
      </c>
      <c r="T199" s="84">
        <v>0</v>
      </c>
      <c r="V199" s="84">
        <v>9</v>
      </c>
      <c r="W199" s="84">
        <v>50</v>
      </c>
      <c r="X199" s="84">
        <v>50</v>
      </c>
      <c r="Y199" s="141" t="s">
        <v>1776</v>
      </c>
      <c r="Z199" s="84" t="s">
        <v>777</v>
      </c>
    </row>
    <row r="200" spans="1:26" ht="20.25" customHeight="1">
      <c r="A200" s="84">
        <v>769</v>
      </c>
      <c r="B200" s="84" t="s">
        <v>388</v>
      </c>
      <c r="C200" s="84">
        <v>768</v>
      </c>
      <c r="D200" s="84">
        <v>770</v>
      </c>
      <c r="E200" s="93">
        <v>78</v>
      </c>
      <c r="F200" s="84">
        <v>9</v>
      </c>
      <c r="G200" s="84" t="s">
        <v>52</v>
      </c>
      <c r="H200" s="84" t="s">
        <v>67</v>
      </c>
      <c r="I200" s="84">
        <v>10527</v>
      </c>
      <c r="J200" s="84" t="s">
        <v>701</v>
      </c>
      <c r="K200" s="141" t="s">
        <v>1757</v>
      </c>
      <c r="L200" s="73" t="s">
        <v>592</v>
      </c>
      <c r="M200" s="84">
        <v>11029</v>
      </c>
      <c r="N200" s="84">
        <v>11029</v>
      </c>
      <c r="O200" s="84" t="b">
        <v>0</v>
      </c>
      <c r="P200" s="70">
        <v>1672269</v>
      </c>
      <c r="Q200" s="84">
        <v>557423</v>
      </c>
      <c r="R200" s="84" t="s">
        <v>371</v>
      </c>
      <c r="S200" s="99" t="s">
        <v>925</v>
      </c>
      <c r="T200" s="84">
        <v>0</v>
      </c>
      <c r="V200" s="84">
        <v>9</v>
      </c>
      <c r="W200" s="84">
        <v>78</v>
      </c>
      <c r="X200" s="84">
        <v>30</v>
      </c>
      <c r="Y200" s="141" t="s">
        <v>1758</v>
      </c>
      <c r="Z200" s="84" t="s">
        <v>781</v>
      </c>
    </row>
    <row r="201" spans="1:26" ht="20.25" customHeight="1">
      <c r="A201" s="84">
        <v>770</v>
      </c>
      <c r="B201" s="84" t="s">
        <v>389</v>
      </c>
      <c r="C201" s="84">
        <v>769</v>
      </c>
      <c r="D201" s="84">
        <v>771</v>
      </c>
      <c r="E201" s="93">
        <v>79</v>
      </c>
      <c r="F201" s="84">
        <v>9</v>
      </c>
      <c r="G201" s="84" t="s">
        <v>52</v>
      </c>
      <c r="H201" s="84" t="s">
        <v>53</v>
      </c>
      <c r="I201" s="84">
        <v>11046</v>
      </c>
      <c r="J201" s="84" t="s">
        <v>710</v>
      </c>
      <c r="K201" s="141" t="s">
        <v>1938</v>
      </c>
      <c r="L201" s="73"/>
      <c r="M201" s="84">
        <v>11029</v>
      </c>
      <c r="N201" s="84">
        <v>11046</v>
      </c>
      <c r="O201" s="84" t="b">
        <v>0</v>
      </c>
      <c r="P201" s="70">
        <v>717680</v>
      </c>
      <c r="Q201" s="84">
        <v>239226</v>
      </c>
      <c r="R201" s="84" t="s">
        <v>371</v>
      </c>
      <c r="T201" s="84">
        <v>0</v>
      </c>
      <c r="V201" s="84">
        <v>9</v>
      </c>
      <c r="W201" s="84">
        <v>50</v>
      </c>
      <c r="X201" s="84">
        <v>50</v>
      </c>
      <c r="Y201" s="141" t="s">
        <v>1939</v>
      </c>
      <c r="Z201" s="84" t="s">
        <v>778</v>
      </c>
    </row>
    <row r="202" spans="1:26" ht="20.25" customHeight="1">
      <c r="A202" s="84">
        <v>771</v>
      </c>
      <c r="B202" s="84" t="s">
        <v>390</v>
      </c>
      <c r="C202" s="84">
        <v>770</v>
      </c>
      <c r="D202" s="84">
        <v>772</v>
      </c>
      <c r="E202" s="93">
        <v>79</v>
      </c>
      <c r="F202" s="84">
        <v>9</v>
      </c>
      <c r="G202" s="84" t="s">
        <v>52</v>
      </c>
      <c r="H202" s="84" t="s">
        <v>54</v>
      </c>
      <c r="I202" s="84">
        <v>10514</v>
      </c>
      <c r="J202" s="141" t="s">
        <v>1941</v>
      </c>
      <c r="K202" s="146" t="s">
        <v>2181</v>
      </c>
      <c r="L202" s="73" t="s">
        <v>639</v>
      </c>
      <c r="M202" s="84">
        <v>11046</v>
      </c>
      <c r="N202" s="84">
        <v>11046</v>
      </c>
      <c r="O202" s="84" t="b">
        <v>0</v>
      </c>
      <c r="P202" s="70">
        <v>1076520</v>
      </c>
      <c r="Q202" s="84">
        <v>358840</v>
      </c>
      <c r="R202" s="84" t="s">
        <v>371</v>
      </c>
      <c r="S202" s="99" t="s">
        <v>925</v>
      </c>
      <c r="T202" s="84">
        <v>0</v>
      </c>
      <c r="V202" s="84">
        <v>9</v>
      </c>
      <c r="W202" s="84">
        <v>50</v>
      </c>
      <c r="X202" s="84">
        <v>50</v>
      </c>
      <c r="Y202" s="146" t="s">
        <v>2182</v>
      </c>
      <c r="Z202" s="84" t="s">
        <v>779</v>
      </c>
    </row>
    <row r="203" spans="1:26" ht="20.25" customHeight="1">
      <c r="A203" s="84">
        <v>772</v>
      </c>
      <c r="B203" s="84" t="s">
        <v>372</v>
      </c>
      <c r="C203" s="84">
        <v>771</v>
      </c>
      <c r="D203" s="84">
        <v>0</v>
      </c>
      <c r="E203" s="93">
        <v>79</v>
      </c>
      <c r="F203" s="84">
        <v>9</v>
      </c>
      <c r="G203" s="84" t="s">
        <v>52</v>
      </c>
      <c r="H203" s="84" t="s">
        <v>55</v>
      </c>
      <c r="I203" s="84">
        <v>-1</v>
      </c>
      <c r="J203" s="141" t="s">
        <v>1946</v>
      </c>
      <c r="K203" s="141" t="s">
        <v>1777</v>
      </c>
      <c r="L203" s="73" t="s">
        <v>593</v>
      </c>
      <c r="M203" s="84">
        <v>11046</v>
      </c>
      <c r="N203" s="84">
        <v>11046</v>
      </c>
      <c r="O203" s="84" t="b">
        <v>0</v>
      </c>
      <c r="P203" s="70">
        <v>1794201</v>
      </c>
      <c r="Q203" s="84">
        <v>598067</v>
      </c>
      <c r="R203" s="84" t="s">
        <v>371</v>
      </c>
      <c r="S203" s="99" t="s">
        <v>925</v>
      </c>
      <c r="T203" s="84">
        <v>0</v>
      </c>
      <c r="V203" s="84">
        <v>9</v>
      </c>
      <c r="W203" s="84">
        <v>78</v>
      </c>
      <c r="X203" s="84">
        <v>30</v>
      </c>
      <c r="Y203" s="141" t="s">
        <v>1778</v>
      </c>
      <c r="Z203" s="84" t="s">
        <v>776</v>
      </c>
    </row>
    <row r="207" spans="1:26" ht="20.25" customHeight="1">
      <c r="E207" s="94"/>
      <c r="F207" s="95"/>
      <c r="G207" s="95"/>
      <c r="H207" s="94"/>
    </row>
    <row r="208" spans="1:26" ht="20.25" customHeight="1">
      <c r="E208" s="94"/>
      <c r="F208" s="95"/>
      <c r="G208" s="95"/>
      <c r="H208" s="94"/>
    </row>
    <row r="209" spans="5:8" ht="20.25" customHeight="1">
      <c r="E209" s="94"/>
      <c r="F209" s="95"/>
      <c r="G209" s="95"/>
      <c r="H209" s="94"/>
    </row>
    <row r="210" spans="5:8" ht="20.25" customHeight="1">
      <c r="E210" s="94"/>
      <c r="F210" s="95"/>
      <c r="G210" s="95"/>
      <c r="H210" s="94"/>
    </row>
  </sheetData>
  <autoFilter ref="H1:H210"/>
  <mergeCells count="1">
    <mergeCell ref="P1:T1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9"/>
  <sheetViews>
    <sheetView workbookViewId="0">
      <selection activeCell="C26" sqref="C26"/>
    </sheetView>
  </sheetViews>
  <sheetFormatPr defaultRowHeight="13.5"/>
  <cols>
    <col min="4" max="4" width="106.875" customWidth="1"/>
  </cols>
  <sheetData>
    <row r="1" spans="1:4">
      <c r="A1" t="s">
        <v>1161</v>
      </c>
      <c r="B1" t="s">
        <v>1162</v>
      </c>
      <c r="C1" t="s">
        <v>1163</v>
      </c>
      <c r="D1" t="s">
        <v>1164</v>
      </c>
    </row>
    <row r="5" spans="1:4">
      <c r="A5" t="s">
        <v>1165</v>
      </c>
      <c r="B5" t="s">
        <v>1166</v>
      </c>
      <c r="C5" t="s">
        <v>1167</v>
      </c>
      <c r="D5" t="s">
        <v>1168</v>
      </c>
    </row>
    <row r="6" spans="1:4">
      <c r="A6">
        <v>1</v>
      </c>
      <c r="B6">
        <v>1</v>
      </c>
      <c r="C6">
        <v>30</v>
      </c>
      <c r="D6" t="s">
        <v>898</v>
      </c>
    </row>
    <row r="7" spans="1:4">
      <c r="A7">
        <v>2</v>
      </c>
      <c r="B7">
        <v>30</v>
      </c>
      <c r="C7">
        <v>40</v>
      </c>
      <c r="D7" t="s">
        <v>899</v>
      </c>
    </row>
    <row r="8" spans="1:4">
      <c r="A8">
        <v>3</v>
      </c>
      <c r="B8">
        <v>40</v>
      </c>
      <c r="C8">
        <v>50</v>
      </c>
      <c r="D8" t="s">
        <v>1169</v>
      </c>
    </row>
    <row r="9" spans="1:4">
      <c r="A9">
        <v>4</v>
      </c>
      <c r="B9">
        <v>50</v>
      </c>
      <c r="C9">
        <v>80</v>
      </c>
      <c r="D9" t="s">
        <v>1170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E35" sqref="E35"/>
    </sheetView>
  </sheetViews>
  <sheetFormatPr defaultRowHeight="13.5"/>
  <sheetData>
    <row r="1" spans="1:2">
      <c r="A1" t="s">
        <v>937</v>
      </c>
      <c r="B1" s="101" t="s">
        <v>16</v>
      </c>
    </row>
    <row r="2" spans="1:2">
      <c r="B2" s="101"/>
    </row>
    <row r="3" spans="1:2">
      <c r="B3" s="101"/>
    </row>
    <row r="4" spans="1:2">
      <c r="B4" s="101"/>
    </row>
    <row r="5" spans="1:2">
      <c r="A5" t="s">
        <v>938</v>
      </c>
      <c r="B5" s="101" t="s">
        <v>47</v>
      </c>
    </row>
    <row r="6" spans="1:2">
      <c r="A6">
        <v>1</v>
      </c>
      <c r="B6" s="101">
        <v>1</v>
      </c>
    </row>
    <row r="7" spans="1:2">
      <c r="A7">
        <v>2</v>
      </c>
      <c r="B7" s="102">
        <v>1</v>
      </c>
    </row>
    <row r="8" spans="1:2">
      <c r="A8">
        <v>3</v>
      </c>
      <c r="B8" s="102">
        <v>1</v>
      </c>
    </row>
    <row r="9" spans="1:2">
      <c r="A9">
        <v>4</v>
      </c>
      <c r="B9" s="102">
        <v>1</v>
      </c>
    </row>
    <row r="10" spans="1:2">
      <c r="A10">
        <v>5</v>
      </c>
      <c r="B10" s="102">
        <v>1</v>
      </c>
    </row>
    <row r="11" spans="1:2">
      <c r="A11">
        <v>6</v>
      </c>
      <c r="B11" s="102">
        <v>1</v>
      </c>
    </row>
    <row r="12" spans="1:2">
      <c r="A12">
        <v>7</v>
      </c>
      <c r="B12" s="102">
        <v>1</v>
      </c>
    </row>
    <row r="13" spans="1:2">
      <c r="A13">
        <v>8</v>
      </c>
      <c r="B13" s="102">
        <v>1</v>
      </c>
    </row>
    <row r="14" spans="1:2">
      <c r="A14">
        <v>9</v>
      </c>
      <c r="B14" s="102">
        <v>1</v>
      </c>
    </row>
    <row r="15" spans="1:2">
      <c r="A15">
        <v>10</v>
      </c>
      <c r="B15" s="102">
        <v>1</v>
      </c>
    </row>
    <row r="16" spans="1:2">
      <c r="A16">
        <v>11</v>
      </c>
      <c r="B16" s="5">
        <v>2</v>
      </c>
    </row>
    <row r="17" spans="1:2">
      <c r="A17">
        <v>12</v>
      </c>
      <c r="B17" s="5">
        <v>2</v>
      </c>
    </row>
    <row r="18" spans="1:2">
      <c r="A18">
        <v>13</v>
      </c>
      <c r="B18" s="5">
        <v>2</v>
      </c>
    </row>
    <row r="19" spans="1:2">
      <c r="A19">
        <v>14</v>
      </c>
      <c r="B19" s="5">
        <v>2</v>
      </c>
    </row>
    <row r="20" spans="1:2">
      <c r="A20">
        <v>15</v>
      </c>
      <c r="B20" s="5">
        <v>2</v>
      </c>
    </row>
    <row r="21" spans="1:2">
      <c r="A21">
        <v>16</v>
      </c>
      <c r="B21" s="5">
        <v>2</v>
      </c>
    </row>
    <row r="22" spans="1:2">
      <c r="A22">
        <v>17</v>
      </c>
      <c r="B22" s="5">
        <v>2</v>
      </c>
    </row>
    <row r="23" spans="1:2">
      <c r="A23">
        <v>18</v>
      </c>
      <c r="B23" s="5">
        <v>2</v>
      </c>
    </row>
    <row r="24" spans="1:2">
      <c r="A24">
        <v>19</v>
      </c>
      <c r="B24" s="5">
        <v>2</v>
      </c>
    </row>
    <row r="25" spans="1:2">
      <c r="A25">
        <v>20</v>
      </c>
      <c r="B25" s="5">
        <v>2</v>
      </c>
    </row>
    <row r="26" spans="1:2">
      <c r="A26">
        <v>21</v>
      </c>
      <c r="B26" s="5">
        <v>2</v>
      </c>
    </row>
    <row r="27" spans="1:2">
      <c r="A27">
        <v>22</v>
      </c>
      <c r="B27" s="5">
        <v>2</v>
      </c>
    </row>
    <row r="28" spans="1:2">
      <c r="A28">
        <v>23</v>
      </c>
      <c r="B28" s="5">
        <v>2</v>
      </c>
    </row>
    <row r="29" spans="1:2">
      <c r="A29">
        <v>24</v>
      </c>
      <c r="B29" s="5">
        <v>4</v>
      </c>
    </row>
    <row r="30" spans="1:2">
      <c r="A30">
        <v>25</v>
      </c>
      <c r="B30" s="5">
        <v>4</v>
      </c>
    </row>
    <row r="31" spans="1:2">
      <c r="A31">
        <v>26</v>
      </c>
      <c r="B31" s="5">
        <v>4</v>
      </c>
    </row>
    <row r="32" spans="1:2">
      <c r="A32">
        <v>27</v>
      </c>
      <c r="B32" s="5">
        <v>4</v>
      </c>
    </row>
    <row r="33" spans="1:2">
      <c r="A33">
        <v>28</v>
      </c>
      <c r="B33" s="5">
        <v>4</v>
      </c>
    </row>
    <row r="34" spans="1:2">
      <c r="A34">
        <v>29</v>
      </c>
      <c r="B34" s="5">
        <v>4</v>
      </c>
    </row>
    <row r="35" spans="1:2">
      <c r="A35">
        <v>30</v>
      </c>
      <c r="B35" s="5">
        <v>5</v>
      </c>
    </row>
    <row r="36" spans="1:2">
      <c r="A36">
        <v>31</v>
      </c>
      <c r="B36" s="5">
        <v>5</v>
      </c>
    </row>
    <row r="37" spans="1:2">
      <c r="A37">
        <v>32</v>
      </c>
      <c r="B37" s="5">
        <v>5</v>
      </c>
    </row>
    <row r="38" spans="1:2">
      <c r="A38">
        <v>33</v>
      </c>
      <c r="B38" s="5">
        <v>5</v>
      </c>
    </row>
    <row r="39" spans="1:2">
      <c r="A39">
        <v>34</v>
      </c>
      <c r="B39" s="5">
        <v>5</v>
      </c>
    </row>
    <row r="40" spans="1:2">
      <c r="A40">
        <v>35</v>
      </c>
      <c r="B40" s="5">
        <v>5</v>
      </c>
    </row>
    <row r="41" spans="1:2">
      <c r="A41">
        <v>36</v>
      </c>
      <c r="B41" s="5">
        <v>5</v>
      </c>
    </row>
    <row r="42" spans="1:2">
      <c r="A42">
        <v>37</v>
      </c>
      <c r="B42" s="5">
        <v>5</v>
      </c>
    </row>
    <row r="43" spans="1:2">
      <c r="A43">
        <v>38</v>
      </c>
      <c r="B43" s="5">
        <v>5</v>
      </c>
    </row>
    <row r="44" spans="1:2">
      <c r="A44">
        <v>39</v>
      </c>
      <c r="B44" s="5">
        <v>5</v>
      </c>
    </row>
    <row r="45" spans="1:2">
      <c r="A45">
        <v>40</v>
      </c>
      <c r="B45" s="5">
        <v>5</v>
      </c>
    </row>
    <row r="46" spans="1:2">
      <c r="A46">
        <v>41</v>
      </c>
      <c r="B46" s="5">
        <v>6</v>
      </c>
    </row>
    <row r="47" spans="1:2">
      <c r="A47">
        <v>42</v>
      </c>
      <c r="B47" s="5">
        <v>6</v>
      </c>
    </row>
    <row r="48" spans="1:2">
      <c r="A48">
        <v>43</v>
      </c>
      <c r="B48" s="5">
        <v>6</v>
      </c>
    </row>
    <row r="49" spans="1:2">
      <c r="A49">
        <v>44</v>
      </c>
      <c r="B49" s="5">
        <v>6</v>
      </c>
    </row>
    <row r="50" spans="1:2">
      <c r="A50">
        <v>45</v>
      </c>
      <c r="B50" s="5">
        <v>6</v>
      </c>
    </row>
    <row r="51" spans="1:2">
      <c r="A51">
        <v>46</v>
      </c>
      <c r="B51" s="5">
        <v>6</v>
      </c>
    </row>
    <row r="52" spans="1:2">
      <c r="A52">
        <v>47</v>
      </c>
      <c r="B52" s="5">
        <v>6</v>
      </c>
    </row>
    <row r="53" spans="1:2">
      <c r="A53">
        <v>48</v>
      </c>
      <c r="B53" s="5">
        <v>6</v>
      </c>
    </row>
    <row r="54" spans="1:2">
      <c r="A54">
        <v>49</v>
      </c>
      <c r="B54" s="5">
        <v>6</v>
      </c>
    </row>
    <row r="55" spans="1:2">
      <c r="A55">
        <v>50</v>
      </c>
      <c r="B55" s="5">
        <v>6</v>
      </c>
    </row>
    <row r="56" spans="1:2">
      <c r="A56">
        <v>51</v>
      </c>
      <c r="B56" s="5">
        <v>7</v>
      </c>
    </row>
    <row r="57" spans="1:2">
      <c r="A57">
        <v>52</v>
      </c>
      <c r="B57" s="5">
        <v>7</v>
      </c>
    </row>
    <row r="58" spans="1:2">
      <c r="A58">
        <v>53</v>
      </c>
      <c r="B58" s="5">
        <v>7</v>
      </c>
    </row>
    <row r="59" spans="1:2">
      <c r="A59">
        <v>54</v>
      </c>
      <c r="B59" s="5">
        <v>7</v>
      </c>
    </row>
    <row r="60" spans="1:2">
      <c r="A60">
        <v>55</v>
      </c>
      <c r="B60" s="5">
        <v>7</v>
      </c>
    </row>
    <row r="61" spans="1:2">
      <c r="A61">
        <v>56</v>
      </c>
      <c r="B61" s="5">
        <v>7</v>
      </c>
    </row>
    <row r="62" spans="1:2">
      <c r="A62">
        <v>57</v>
      </c>
      <c r="B62" s="5">
        <v>7</v>
      </c>
    </row>
    <row r="63" spans="1:2">
      <c r="A63">
        <v>58</v>
      </c>
      <c r="B63" s="5">
        <v>7</v>
      </c>
    </row>
    <row r="64" spans="1:2">
      <c r="A64">
        <v>59</v>
      </c>
      <c r="B64" s="5">
        <v>7</v>
      </c>
    </row>
    <row r="65" spans="1:2">
      <c r="A65">
        <v>60</v>
      </c>
      <c r="B65" s="5">
        <v>7</v>
      </c>
    </row>
    <row r="66" spans="1:2">
      <c r="A66">
        <v>61</v>
      </c>
      <c r="B66" s="5">
        <v>8</v>
      </c>
    </row>
    <row r="67" spans="1:2">
      <c r="A67">
        <v>62</v>
      </c>
      <c r="B67" s="5">
        <v>8</v>
      </c>
    </row>
    <row r="68" spans="1:2">
      <c r="A68">
        <v>63</v>
      </c>
      <c r="B68" s="5">
        <v>8</v>
      </c>
    </row>
    <row r="69" spans="1:2">
      <c r="A69">
        <v>64</v>
      </c>
      <c r="B69" s="5">
        <v>8</v>
      </c>
    </row>
    <row r="70" spans="1:2">
      <c r="A70">
        <v>65</v>
      </c>
      <c r="B70" s="5">
        <v>8</v>
      </c>
    </row>
    <row r="71" spans="1:2">
      <c r="A71">
        <v>66</v>
      </c>
      <c r="B71" s="5">
        <v>8</v>
      </c>
    </row>
    <row r="72" spans="1:2">
      <c r="A72">
        <v>67</v>
      </c>
      <c r="B72" s="5">
        <v>8</v>
      </c>
    </row>
    <row r="73" spans="1:2">
      <c r="A73">
        <v>68</v>
      </c>
      <c r="B73" s="5">
        <v>8</v>
      </c>
    </row>
    <row r="74" spans="1:2">
      <c r="A74">
        <v>69</v>
      </c>
      <c r="B74" s="5">
        <v>8</v>
      </c>
    </row>
    <row r="75" spans="1:2">
      <c r="A75">
        <v>70</v>
      </c>
      <c r="B75" s="5">
        <v>8</v>
      </c>
    </row>
    <row r="76" spans="1:2">
      <c r="A76">
        <v>71</v>
      </c>
      <c r="B76" s="5">
        <v>9</v>
      </c>
    </row>
    <row r="77" spans="1:2">
      <c r="A77">
        <v>72</v>
      </c>
      <c r="B77" s="5">
        <v>9</v>
      </c>
    </row>
    <row r="78" spans="1:2">
      <c r="A78">
        <v>73</v>
      </c>
      <c r="B78" s="5">
        <v>9</v>
      </c>
    </row>
    <row r="79" spans="1:2">
      <c r="A79">
        <v>74</v>
      </c>
      <c r="B79" s="5">
        <v>9</v>
      </c>
    </row>
    <row r="80" spans="1:2">
      <c r="A80">
        <v>75</v>
      </c>
      <c r="B80" s="5">
        <v>9</v>
      </c>
    </row>
    <row r="81" spans="1:2">
      <c r="A81">
        <v>76</v>
      </c>
      <c r="B81" s="5">
        <v>9</v>
      </c>
    </row>
    <row r="82" spans="1:2">
      <c r="A82">
        <v>77</v>
      </c>
      <c r="B82" s="5">
        <v>9</v>
      </c>
    </row>
    <row r="83" spans="1:2">
      <c r="A83">
        <v>78</v>
      </c>
      <c r="B83" s="5">
        <v>9</v>
      </c>
    </row>
    <row r="84" spans="1:2">
      <c r="A84">
        <v>79</v>
      </c>
      <c r="B84" s="5">
        <v>9</v>
      </c>
    </row>
    <row r="85" spans="1:2">
      <c r="A85">
        <v>80</v>
      </c>
      <c r="B85" s="5">
        <v>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4" sqref="D24"/>
    </sheetView>
  </sheetViews>
  <sheetFormatPr defaultRowHeight="13.5"/>
  <cols>
    <col min="2" max="2" width="101.5" customWidth="1"/>
  </cols>
  <sheetData>
    <row r="1" spans="1:2">
      <c r="A1" t="s">
        <v>359</v>
      </c>
      <c r="B1" t="s">
        <v>454</v>
      </c>
    </row>
    <row r="5" spans="1:2">
      <c r="A5" t="s">
        <v>358</v>
      </c>
      <c r="B5" t="s">
        <v>455</v>
      </c>
    </row>
    <row r="6" spans="1:2">
      <c r="A6">
        <v>1</v>
      </c>
      <c r="B6" t="s">
        <v>1269</v>
      </c>
    </row>
    <row r="7" spans="1:2">
      <c r="A7">
        <v>2</v>
      </c>
      <c r="B7" t="s">
        <v>1260</v>
      </c>
    </row>
    <row r="8" spans="1:2">
      <c r="A8">
        <v>3</v>
      </c>
      <c r="B8" t="s">
        <v>1261</v>
      </c>
    </row>
    <row r="9" spans="1:2">
      <c r="A9">
        <v>4</v>
      </c>
      <c r="B9" t="s">
        <v>1262</v>
      </c>
    </row>
    <row r="10" spans="1:2">
      <c r="A10">
        <v>5</v>
      </c>
      <c r="B10" t="s">
        <v>1263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3" sqref="B3"/>
    </sheetView>
  </sheetViews>
  <sheetFormatPr defaultRowHeight="13.5"/>
  <cols>
    <col min="2" max="2" width="10.25" customWidth="1"/>
    <col min="3" max="3" width="10.75" customWidth="1"/>
    <col min="4" max="4" width="10.5" customWidth="1"/>
    <col min="5" max="5" width="14.25" customWidth="1"/>
    <col min="6" max="6" width="37.625" customWidth="1"/>
  </cols>
  <sheetData>
    <row r="1" spans="1:6">
      <c r="A1" t="s">
        <v>2346</v>
      </c>
      <c r="B1" t="s">
        <v>2347</v>
      </c>
      <c r="C1" t="s">
        <v>2348</v>
      </c>
      <c r="D1" t="s">
        <v>2349</v>
      </c>
      <c r="E1" t="s">
        <v>2361</v>
      </c>
      <c r="F1" t="s">
        <v>2364</v>
      </c>
    </row>
    <row r="2" spans="1:6">
      <c r="F2" t="s">
        <v>2365</v>
      </c>
    </row>
    <row r="5" spans="1:6">
      <c r="A5" t="s">
        <v>2350</v>
      </c>
      <c r="B5" t="s">
        <v>2351</v>
      </c>
      <c r="C5" t="s">
        <v>2352</v>
      </c>
      <c r="D5" t="s">
        <v>2353</v>
      </c>
      <c r="E5" t="s">
        <v>2362</v>
      </c>
      <c r="F5" t="s">
        <v>2363</v>
      </c>
    </row>
    <row r="6" spans="1:6">
      <c r="A6">
        <v>30</v>
      </c>
      <c r="B6">
        <v>44</v>
      </c>
      <c r="C6" t="s">
        <v>2377</v>
      </c>
      <c r="D6" t="s">
        <v>2876</v>
      </c>
      <c r="E6" t="s">
        <v>2381</v>
      </c>
      <c r="F6" t="s">
        <v>2853</v>
      </c>
    </row>
    <row r="7" spans="1:6">
      <c r="A7">
        <v>45</v>
      </c>
      <c r="B7">
        <v>55</v>
      </c>
      <c r="C7" t="s">
        <v>2378</v>
      </c>
      <c r="D7" t="s">
        <v>2873</v>
      </c>
      <c r="E7" t="s">
        <v>2381</v>
      </c>
      <c r="F7" t="s">
        <v>2854</v>
      </c>
    </row>
    <row r="8" spans="1:6">
      <c r="A8">
        <v>56</v>
      </c>
      <c r="B8">
        <v>70</v>
      </c>
      <c r="C8" t="s">
        <v>2379</v>
      </c>
      <c r="D8" t="s">
        <v>2874</v>
      </c>
      <c r="E8" t="s">
        <v>2381</v>
      </c>
      <c r="F8" t="s">
        <v>2855</v>
      </c>
    </row>
    <row r="9" spans="1:6">
      <c r="A9">
        <v>71</v>
      </c>
      <c r="B9">
        <v>80</v>
      </c>
      <c r="C9" t="s">
        <v>2380</v>
      </c>
      <c r="D9" t="s">
        <v>2875</v>
      </c>
      <c r="E9" t="s">
        <v>2381</v>
      </c>
      <c r="F9" t="s">
        <v>2382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6" zoomScale="85" zoomScaleNormal="85" workbookViewId="0">
      <selection activeCell="D41" sqref="D41"/>
    </sheetView>
  </sheetViews>
  <sheetFormatPr defaultRowHeight="13.5"/>
  <cols>
    <col min="4" max="4" width="75.625" customWidth="1"/>
    <col min="5" max="5" width="14.75" customWidth="1"/>
  </cols>
  <sheetData>
    <row r="1" spans="1:5">
      <c r="A1" t="s">
        <v>2346</v>
      </c>
      <c r="B1" t="s">
        <v>2347</v>
      </c>
      <c r="C1" t="s">
        <v>2355</v>
      </c>
      <c r="D1" t="s">
        <v>2354</v>
      </c>
      <c r="E1" t="s">
        <v>2356</v>
      </c>
    </row>
    <row r="5" spans="1:5">
      <c r="A5" t="s">
        <v>2350</v>
      </c>
      <c r="B5" t="s">
        <v>2351</v>
      </c>
      <c r="C5" t="s">
        <v>2357</v>
      </c>
      <c r="D5" t="s">
        <v>2358</v>
      </c>
      <c r="E5" t="s">
        <v>2359</v>
      </c>
    </row>
    <row r="6" spans="1:5">
      <c r="A6">
        <v>30</v>
      </c>
      <c r="B6">
        <v>44</v>
      </c>
      <c r="C6">
        <v>20</v>
      </c>
      <c r="D6" t="s">
        <v>2857</v>
      </c>
    </row>
    <row r="7" spans="1:5">
      <c r="A7">
        <v>45</v>
      </c>
      <c r="B7">
        <v>55</v>
      </c>
      <c r="C7">
        <v>20</v>
      </c>
      <c r="D7" t="s">
        <v>2858</v>
      </c>
    </row>
    <row r="8" spans="1:5">
      <c r="A8">
        <v>56</v>
      </c>
      <c r="B8">
        <v>70</v>
      </c>
      <c r="C8">
        <v>20</v>
      </c>
      <c r="D8" t="s">
        <v>2858</v>
      </c>
    </row>
    <row r="9" spans="1:5">
      <c r="A9">
        <v>71</v>
      </c>
      <c r="B9">
        <v>80</v>
      </c>
      <c r="C9">
        <v>20</v>
      </c>
      <c r="D9" t="s">
        <v>2858</v>
      </c>
    </row>
    <row r="10" spans="1:5">
      <c r="A10" s="123">
        <v>30</v>
      </c>
      <c r="B10" s="123">
        <v>44</v>
      </c>
      <c r="C10">
        <v>50</v>
      </c>
      <c r="D10" t="s">
        <v>2860</v>
      </c>
    </row>
    <row r="11" spans="1:5">
      <c r="A11" s="123">
        <v>45</v>
      </c>
      <c r="B11" s="123">
        <v>55</v>
      </c>
      <c r="C11">
        <v>50</v>
      </c>
      <c r="D11" t="s">
        <v>2860</v>
      </c>
    </row>
    <row r="12" spans="1:5">
      <c r="A12" s="123">
        <v>56</v>
      </c>
      <c r="B12" s="123">
        <v>70</v>
      </c>
      <c r="C12">
        <v>50</v>
      </c>
      <c r="D12" t="s">
        <v>2860</v>
      </c>
    </row>
    <row r="13" spans="1:5">
      <c r="A13" s="123">
        <v>71</v>
      </c>
      <c r="B13" s="123">
        <v>80</v>
      </c>
      <c r="C13">
        <v>50</v>
      </c>
      <c r="D13" t="s">
        <v>2860</v>
      </c>
    </row>
    <row r="14" spans="1:5">
      <c r="A14">
        <v>30</v>
      </c>
      <c r="B14">
        <v>44</v>
      </c>
      <c r="C14">
        <v>80</v>
      </c>
      <c r="D14" t="s">
        <v>2859</v>
      </c>
    </row>
    <row r="15" spans="1:5">
      <c r="A15">
        <v>45</v>
      </c>
      <c r="B15">
        <v>55</v>
      </c>
      <c r="C15">
        <v>80</v>
      </c>
      <c r="D15" t="s">
        <v>2859</v>
      </c>
    </row>
    <row r="16" spans="1:5">
      <c r="A16">
        <v>56</v>
      </c>
      <c r="B16">
        <v>70</v>
      </c>
      <c r="C16">
        <v>80</v>
      </c>
      <c r="D16" t="s">
        <v>2859</v>
      </c>
    </row>
    <row r="17" spans="1:5">
      <c r="A17">
        <v>71</v>
      </c>
      <c r="B17">
        <v>80</v>
      </c>
      <c r="C17">
        <v>80</v>
      </c>
      <c r="D17" t="s">
        <v>2859</v>
      </c>
    </row>
    <row r="18" spans="1:5">
      <c r="A18">
        <v>30</v>
      </c>
      <c r="B18">
        <v>44</v>
      </c>
      <c r="C18">
        <v>100</v>
      </c>
      <c r="D18" t="s">
        <v>2856</v>
      </c>
      <c r="E18" t="s">
        <v>2850</v>
      </c>
    </row>
    <row r="19" spans="1:5">
      <c r="A19">
        <v>45</v>
      </c>
      <c r="B19">
        <v>55</v>
      </c>
      <c r="C19">
        <v>100</v>
      </c>
      <c r="D19" t="s">
        <v>2849</v>
      </c>
      <c r="E19" t="s">
        <v>2850</v>
      </c>
    </row>
    <row r="20" spans="1:5">
      <c r="A20">
        <v>56</v>
      </c>
      <c r="B20">
        <v>70</v>
      </c>
      <c r="C20">
        <v>100</v>
      </c>
      <c r="D20" t="s">
        <v>2849</v>
      </c>
      <c r="E20" t="s">
        <v>2850</v>
      </c>
    </row>
    <row r="21" spans="1:5">
      <c r="A21">
        <v>71</v>
      </c>
      <c r="B21">
        <v>80</v>
      </c>
      <c r="C21">
        <v>100</v>
      </c>
      <c r="D21" t="s">
        <v>2849</v>
      </c>
      <c r="E21" t="s">
        <v>2850</v>
      </c>
    </row>
    <row r="22" spans="1:5">
      <c r="A22">
        <v>30</v>
      </c>
      <c r="B22">
        <v>44</v>
      </c>
      <c r="C22">
        <v>120</v>
      </c>
      <c r="D22" t="s">
        <v>2861</v>
      </c>
    </row>
    <row r="23" spans="1:5">
      <c r="A23">
        <v>45</v>
      </c>
      <c r="B23">
        <v>55</v>
      </c>
      <c r="C23">
        <v>120</v>
      </c>
      <c r="D23" t="s">
        <v>2861</v>
      </c>
    </row>
    <row r="24" spans="1:5">
      <c r="A24">
        <v>56</v>
      </c>
      <c r="B24">
        <v>70</v>
      </c>
      <c r="C24">
        <v>120</v>
      </c>
      <c r="D24" t="s">
        <v>2861</v>
      </c>
    </row>
    <row r="25" spans="1:5">
      <c r="A25">
        <v>71</v>
      </c>
      <c r="B25">
        <v>80</v>
      </c>
      <c r="C25">
        <v>120</v>
      </c>
      <c r="D25" t="s">
        <v>2861</v>
      </c>
    </row>
    <row r="26" spans="1:5">
      <c r="A26">
        <v>30</v>
      </c>
      <c r="B26">
        <v>44</v>
      </c>
      <c r="C26">
        <v>150</v>
      </c>
      <c r="D26" t="s">
        <v>2862</v>
      </c>
    </row>
    <row r="27" spans="1:5">
      <c r="A27">
        <v>45</v>
      </c>
      <c r="B27">
        <v>55</v>
      </c>
      <c r="C27">
        <v>150</v>
      </c>
      <c r="D27" t="s">
        <v>2862</v>
      </c>
    </row>
    <row r="28" spans="1:5">
      <c r="A28">
        <v>56</v>
      </c>
      <c r="B28">
        <v>70</v>
      </c>
      <c r="C28">
        <v>150</v>
      </c>
      <c r="D28" t="s">
        <v>2862</v>
      </c>
    </row>
    <row r="29" spans="1:5">
      <c r="A29">
        <v>71</v>
      </c>
      <c r="B29">
        <v>80</v>
      </c>
      <c r="C29">
        <v>150</v>
      </c>
      <c r="D29" t="s">
        <v>2862</v>
      </c>
    </row>
    <row r="30" spans="1:5">
      <c r="A30">
        <v>30</v>
      </c>
      <c r="B30">
        <v>44</v>
      </c>
      <c r="C30">
        <v>180</v>
      </c>
      <c r="D30" t="s">
        <v>2863</v>
      </c>
    </row>
    <row r="31" spans="1:5">
      <c r="A31">
        <v>45</v>
      </c>
      <c r="B31">
        <v>55</v>
      </c>
      <c r="C31">
        <v>180</v>
      </c>
      <c r="D31" t="s">
        <v>2863</v>
      </c>
    </row>
    <row r="32" spans="1:5">
      <c r="A32">
        <v>56</v>
      </c>
      <c r="B32">
        <v>70</v>
      </c>
      <c r="C32">
        <v>180</v>
      </c>
      <c r="D32" t="s">
        <v>2863</v>
      </c>
    </row>
    <row r="33" spans="1:5">
      <c r="A33">
        <v>71</v>
      </c>
      <c r="B33">
        <v>80</v>
      </c>
      <c r="C33">
        <v>180</v>
      </c>
      <c r="D33" t="s">
        <v>2863</v>
      </c>
    </row>
    <row r="34" spans="1:5">
      <c r="A34">
        <v>30</v>
      </c>
      <c r="B34">
        <v>44</v>
      </c>
      <c r="C34">
        <v>200</v>
      </c>
      <c r="D34" t="s">
        <v>2849</v>
      </c>
      <c r="E34" t="s">
        <v>2850</v>
      </c>
    </row>
    <row r="35" spans="1:5">
      <c r="A35">
        <v>45</v>
      </c>
      <c r="B35">
        <v>55</v>
      </c>
      <c r="C35">
        <v>200</v>
      </c>
      <c r="D35" t="s">
        <v>2849</v>
      </c>
      <c r="E35" t="s">
        <v>2850</v>
      </c>
    </row>
    <row r="36" spans="1:5">
      <c r="A36">
        <v>56</v>
      </c>
      <c r="B36">
        <v>70</v>
      </c>
      <c r="C36">
        <v>200</v>
      </c>
      <c r="D36" t="s">
        <v>2849</v>
      </c>
      <c r="E36" t="s">
        <v>2850</v>
      </c>
    </row>
    <row r="37" spans="1:5">
      <c r="A37">
        <v>71</v>
      </c>
      <c r="B37">
        <v>80</v>
      </c>
      <c r="C37">
        <v>200</v>
      </c>
      <c r="D37" t="s">
        <v>2849</v>
      </c>
      <c r="E37" t="s">
        <v>2850</v>
      </c>
    </row>
    <row r="38" spans="1:5">
      <c r="A38">
        <v>30</v>
      </c>
      <c r="B38">
        <v>44</v>
      </c>
      <c r="C38">
        <v>220</v>
      </c>
      <c r="D38" t="s">
        <v>2864</v>
      </c>
    </row>
    <row r="39" spans="1:5">
      <c r="A39">
        <v>45</v>
      </c>
      <c r="B39">
        <v>55</v>
      </c>
      <c r="C39">
        <v>220</v>
      </c>
      <c r="D39" t="s">
        <v>2864</v>
      </c>
    </row>
    <row r="40" spans="1:5">
      <c r="A40">
        <v>56</v>
      </c>
      <c r="B40">
        <v>70</v>
      </c>
      <c r="C40">
        <v>220</v>
      </c>
      <c r="D40" t="s">
        <v>2864</v>
      </c>
    </row>
    <row r="41" spans="1:5">
      <c r="A41">
        <v>71</v>
      </c>
      <c r="B41">
        <v>80</v>
      </c>
      <c r="C41">
        <v>220</v>
      </c>
      <c r="D41" t="s">
        <v>2864</v>
      </c>
    </row>
    <row r="42" spans="1:5">
      <c r="A42">
        <v>30</v>
      </c>
      <c r="B42">
        <v>44</v>
      </c>
      <c r="C42">
        <v>250</v>
      </c>
      <c r="D42" t="s">
        <v>2865</v>
      </c>
    </row>
    <row r="43" spans="1:5">
      <c r="A43">
        <v>45</v>
      </c>
      <c r="B43">
        <v>55</v>
      </c>
      <c r="C43">
        <v>250</v>
      </c>
      <c r="D43" t="s">
        <v>2865</v>
      </c>
    </row>
    <row r="44" spans="1:5">
      <c r="A44">
        <v>56</v>
      </c>
      <c r="B44">
        <v>70</v>
      </c>
      <c r="C44">
        <v>250</v>
      </c>
      <c r="D44" t="s">
        <v>2865</v>
      </c>
    </row>
    <row r="45" spans="1:5">
      <c r="A45">
        <v>71</v>
      </c>
      <c r="B45">
        <v>80</v>
      </c>
      <c r="C45">
        <v>250</v>
      </c>
      <c r="D45" t="s">
        <v>2865</v>
      </c>
    </row>
    <row r="46" spans="1:5">
      <c r="A46">
        <v>30</v>
      </c>
      <c r="B46">
        <v>44</v>
      </c>
      <c r="C46">
        <v>280</v>
      </c>
      <c r="D46" t="s">
        <v>2866</v>
      </c>
    </row>
    <row r="47" spans="1:5">
      <c r="A47">
        <v>45</v>
      </c>
      <c r="B47">
        <v>55</v>
      </c>
      <c r="C47">
        <v>280</v>
      </c>
      <c r="D47" t="s">
        <v>2866</v>
      </c>
    </row>
    <row r="48" spans="1:5">
      <c r="A48">
        <v>56</v>
      </c>
      <c r="B48">
        <v>70</v>
      </c>
      <c r="C48">
        <v>280</v>
      </c>
      <c r="D48" t="s">
        <v>2866</v>
      </c>
    </row>
    <row r="49" spans="1:5">
      <c r="A49">
        <v>71</v>
      </c>
      <c r="B49">
        <v>80</v>
      </c>
      <c r="C49">
        <v>280</v>
      </c>
      <c r="D49" t="s">
        <v>2866</v>
      </c>
    </row>
    <row r="50" spans="1:5">
      <c r="A50">
        <v>30</v>
      </c>
      <c r="B50">
        <v>44</v>
      </c>
      <c r="C50">
        <v>300</v>
      </c>
      <c r="D50" t="s">
        <v>2849</v>
      </c>
      <c r="E50" t="s">
        <v>2850</v>
      </c>
    </row>
    <row r="51" spans="1:5">
      <c r="A51">
        <v>45</v>
      </c>
      <c r="B51">
        <v>55</v>
      </c>
      <c r="C51">
        <v>300</v>
      </c>
      <c r="D51" t="s">
        <v>2849</v>
      </c>
      <c r="E51" t="s">
        <v>2850</v>
      </c>
    </row>
    <row r="52" spans="1:5">
      <c r="A52">
        <v>56</v>
      </c>
      <c r="B52">
        <v>70</v>
      </c>
      <c r="C52">
        <v>300</v>
      </c>
      <c r="D52" t="s">
        <v>2849</v>
      </c>
      <c r="E52" t="s">
        <v>2850</v>
      </c>
    </row>
    <row r="53" spans="1:5">
      <c r="A53">
        <v>71</v>
      </c>
      <c r="B53">
        <v>80</v>
      </c>
      <c r="C53">
        <v>300</v>
      </c>
      <c r="D53" t="s">
        <v>2849</v>
      </c>
      <c r="E53" t="s">
        <v>2850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101"/>
  <sheetViews>
    <sheetView workbookViewId="0">
      <pane ySplit="5" topLeftCell="A6" activePane="bottomLeft" state="frozen"/>
      <selection pane="bottomLeft" sqref="A1:XFD1048576"/>
    </sheetView>
  </sheetViews>
  <sheetFormatPr defaultColWidth="9" defaultRowHeight="15" customHeight="1"/>
  <cols>
    <col min="2" max="2" width="15.125" customWidth="1"/>
    <col min="3" max="3" width="14.375" customWidth="1"/>
    <col min="4" max="4" width="9.5" customWidth="1"/>
    <col min="5" max="6" width="9" customWidth="1"/>
    <col min="7" max="7" width="12" customWidth="1"/>
    <col min="8" max="8" width="16.375" customWidth="1"/>
    <col min="9" max="9" width="9.125" customWidth="1"/>
    <col min="10" max="10" width="36.5" customWidth="1"/>
    <col min="11" max="11" width="47.125" customWidth="1"/>
    <col min="12" max="12" width="10.125" style="32" customWidth="1"/>
    <col min="13" max="18" width="9" customWidth="1"/>
    <col min="19" max="19" width="6" customWidth="1"/>
    <col min="20" max="20" width="9.625" style="5" customWidth="1"/>
    <col min="21" max="21" width="22.875" style="5" customWidth="1"/>
    <col min="22" max="24" width="9" customWidth="1"/>
    <col min="25" max="25" width="23" customWidth="1"/>
    <col min="26" max="26" width="22" customWidth="1"/>
    <col min="27" max="27" width="14.875" customWidth="1"/>
    <col min="28" max="28" width="18.125" customWidth="1"/>
  </cols>
  <sheetData>
    <row r="1" spans="1:28" ht="15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92" t="s">
        <v>15</v>
      </c>
      <c r="Q1" s="192"/>
      <c r="R1" s="192"/>
      <c r="S1" s="192"/>
      <c r="T1" s="192"/>
      <c r="U1" s="67"/>
      <c r="V1" s="4" t="s">
        <v>16</v>
      </c>
      <c r="W1" s="4" t="s">
        <v>17</v>
      </c>
      <c r="X1" s="4" t="s">
        <v>18</v>
      </c>
      <c r="Y1" s="48" t="s">
        <v>59</v>
      </c>
      <c r="Z1" s="49" t="s">
        <v>60</v>
      </c>
      <c r="AA1" s="4" t="s">
        <v>61</v>
      </c>
      <c r="AB1" s="4" t="s">
        <v>62</v>
      </c>
    </row>
    <row r="2" spans="1:28" ht="15" customHeight="1">
      <c r="A2" s="5"/>
      <c r="B2" s="5"/>
      <c r="C2" s="6"/>
      <c r="D2" s="6"/>
      <c r="E2" s="5"/>
      <c r="F2" s="5"/>
      <c r="G2" s="5"/>
      <c r="H2" s="5"/>
      <c r="I2" s="5"/>
      <c r="J2" s="5"/>
      <c r="K2" s="25"/>
      <c r="L2" s="2" t="s">
        <v>21</v>
      </c>
      <c r="M2" s="5"/>
      <c r="N2" s="5"/>
      <c r="O2" s="5"/>
      <c r="P2" s="5" t="s">
        <v>22</v>
      </c>
      <c r="Q2" s="5" t="s">
        <v>23</v>
      </c>
      <c r="R2" s="2" t="s">
        <v>355</v>
      </c>
      <c r="S2" s="5" t="s">
        <v>24</v>
      </c>
      <c r="T2" s="5" t="s">
        <v>25</v>
      </c>
      <c r="U2" s="67" t="s">
        <v>364</v>
      </c>
      <c r="V2" s="5"/>
      <c r="W2" s="5"/>
      <c r="X2" s="5"/>
      <c r="Y2" s="25"/>
      <c r="Z2" s="31"/>
    </row>
    <row r="3" spans="1:28" ht="15" customHeight="1">
      <c r="A3" s="5"/>
      <c r="B3" s="5"/>
      <c r="C3" s="6"/>
      <c r="D3" s="6"/>
      <c r="E3" s="5"/>
      <c r="F3" s="5"/>
      <c r="G3" s="5"/>
      <c r="H3" s="5"/>
      <c r="I3" s="5"/>
      <c r="J3" s="5"/>
      <c r="K3" s="25"/>
      <c r="L3" s="2" t="s">
        <v>26</v>
      </c>
      <c r="M3" s="5"/>
      <c r="N3" s="5"/>
      <c r="O3" s="5"/>
      <c r="P3" s="5"/>
      <c r="Q3" s="5"/>
      <c r="S3" s="5" t="s">
        <v>27</v>
      </c>
      <c r="V3" s="5"/>
      <c r="W3" s="5"/>
      <c r="X3" s="5"/>
      <c r="Y3" s="25"/>
      <c r="Z3" s="31"/>
    </row>
    <row r="4" spans="1:28" ht="15" customHeight="1">
      <c r="A4" s="5"/>
      <c r="B4" s="5"/>
      <c r="C4" s="6"/>
      <c r="D4" s="6"/>
      <c r="E4" s="5"/>
      <c r="F4" s="5"/>
      <c r="G4" s="5"/>
      <c r="H4" s="5"/>
      <c r="I4" s="5"/>
      <c r="J4" s="5"/>
      <c r="K4" s="25"/>
      <c r="L4" s="5"/>
      <c r="M4" s="5"/>
      <c r="N4" s="5"/>
      <c r="O4" s="5"/>
      <c r="P4" s="5"/>
      <c r="Q4" s="5"/>
      <c r="S4" s="5"/>
      <c r="V4" s="5"/>
      <c r="W4" s="5"/>
      <c r="X4" s="5"/>
      <c r="Y4" s="25"/>
      <c r="Z4" s="31"/>
    </row>
    <row r="5" spans="1:28" ht="15" customHeight="1">
      <c r="A5" s="2" t="s">
        <v>28</v>
      </c>
      <c r="B5" s="2" t="s">
        <v>29</v>
      </c>
      <c r="C5" s="7" t="s">
        <v>30</v>
      </c>
      <c r="D5" s="7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6" t="s">
        <v>38</v>
      </c>
      <c r="L5" s="2" t="s">
        <v>39</v>
      </c>
      <c r="M5" s="2" t="s">
        <v>40</v>
      </c>
      <c r="N5" s="2" t="s">
        <v>41</v>
      </c>
      <c r="O5" s="2" t="s">
        <v>42</v>
      </c>
      <c r="P5" s="2" t="s">
        <v>43</v>
      </c>
      <c r="Q5" s="2" t="s">
        <v>44</v>
      </c>
      <c r="R5" t="s">
        <v>356</v>
      </c>
      <c r="S5" s="2" t="s">
        <v>45</v>
      </c>
      <c r="T5" s="5" t="s">
        <v>46</v>
      </c>
      <c r="U5" s="5" t="s">
        <v>365</v>
      </c>
      <c r="V5" s="2" t="s">
        <v>47</v>
      </c>
      <c r="W5" s="2" t="s">
        <v>48</v>
      </c>
      <c r="X5" s="2" t="s">
        <v>49</v>
      </c>
      <c r="Y5" s="26" t="s">
        <v>50</v>
      </c>
      <c r="Z5" s="49" t="s">
        <v>51</v>
      </c>
    </row>
    <row r="6" spans="1:28" ht="15" customHeight="1">
      <c r="A6" s="2">
        <v>1200</v>
      </c>
      <c r="B6" s="2" t="s">
        <v>866</v>
      </c>
      <c r="C6" s="7">
        <v>1087</v>
      </c>
      <c r="D6" s="7">
        <v>1201</v>
      </c>
      <c r="E6" s="2">
        <v>31</v>
      </c>
      <c r="F6" s="2">
        <v>5</v>
      </c>
      <c r="G6" t="s">
        <v>63</v>
      </c>
      <c r="H6" s="87" t="s">
        <v>55</v>
      </c>
      <c r="I6" s="2">
        <v>11034</v>
      </c>
      <c r="J6" s="25" t="s">
        <v>71</v>
      </c>
      <c r="K6" s="25" t="s">
        <v>310</v>
      </c>
      <c r="L6" s="38" t="s">
        <v>64</v>
      </c>
      <c r="M6" s="2">
        <v>11020</v>
      </c>
      <c r="N6" s="2">
        <v>11020</v>
      </c>
      <c r="O6" s="2" t="b">
        <v>0</v>
      </c>
      <c r="P6" s="2">
        <v>11916</v>
      </c>
      <c r="Q6">
        <v>4766</v>
      </c>
      <c r="R6" t="s">
        <v>357</v>
      </c>
      <c r="T6" s="86">
        <v>0</v>
      </c>
      <c r="U6" s="86"/>
      <c r="V6" s="2">
        <v>3</v>
      </c>
      <c r="W6">
        <v>135</v>
      </c>
      <c r="X6">
        <v>81</v>
      </c>
      <c r="Y6" s="25" t="s">
        <v>72</v>
      </c>
      <c r="Z6" s="25" t="s">
        <v>73</v>
      </c>
      <c r="AA6" s="35"/>
      <c r="AB6" s="25"/>
    </row>
    <row r="7" spans="1:28" ht="15" customHeight="1">
      <c r="A7" s="2">
        <v>1201</v>
      </c>
      <c r="B7" s="2" t="s">
        <v>867</v>
      </c>
      <c r="C7" s="7">
        <v>1200</v>
      </c>
      <c r="D7" s="7">
        <v>1202</v>
      </c>
      <c r="E7" s="2">
        <v>32</v>
      </c>
      <c r="F7" s="2">
        <v>5</v>
      </c>
      <c r="G7" t="s">
        <v>63</v>
      </c>
      <c r="H7" s="88" t="s">
        <v>55</v>
      </c>
      <c r="I7" s="2">
        <v>11034</v>
      </c>
      <c r="J7" s="25" t="s">
        <v>1887</v>
      </c>
      <c r="K7" s="25" t="s">
        <v>312</v>
      </c>
      <c r="L7" s="39" t="s">
        <v>77</v>
      </c>
      <c r="M7" s="2">
        <v>11012</v>
      </c>
      <c r="N7" s="2">
        <v>11012</v>
      </c>
      <c r="O7" s="2" t="b">
        <v>0</v>
      </c>
      <c r="P7" s="2">
        <v>13369</v>
      </c>
      <c r="Q7">
        <v>5347</v>
      </c>
      <c r="R7" t="s">
        <v>357</v>
      </c>
      <c r="S7" s="2"/>
      <c r="T7" s="86">
        <v>0</v>
      </c>
      <c r="V7" s="2">
        <v>3</v>
      </c>
      <c r="W7">
        <v>135</v>
      </c>
      <c r="X7">
        <v>81</v>
      </c>
      <c r="Y7" s="25" t="s">
        <v>72</v>
      </c>
      <c r="Z7" s="25" t="s">
        <v>73</v>
      </c>
    </row>
    <row r="8" spans="1:28" ht="15" customHeight="1">
      <c r="A8" s="2">
        <v>1202</v>
      </c>
      <c r="B8" s="2" t="s">
        <v>868</v>
      </c>
      <c r="C8" s="7">
        <v>1201</v>
      </c>
      <c r="D8" s="7">
        <v>1203</v>
      </c>
      <c r="E8" s="2">
        <v>33</v>
      </c>
      <c r="F8" s="2">
        <v>5</v>
      </c>
      <c r="G8" t="s">
        <v>63</v>
      </c>
      <c r="H8" s="87" t="s">
        <v>53</v>
      </c>
      <c r="I8" s="85">
        <v>11057</v>
      </c>
      <c r="J8" s="2" t="s">
        <v>894</v>
      </c>
      <c r="K8" s="2" t="s">
        <v>894</v>
      </c>
      <c r="L8" s="2"/>
      <c r="M8" s="85">
        <v>11017</v>
      </c>
      <c r="N8" s="85">
        <v>11057</v>
      </c>
      <c r="O8" s="2" t="b">
        <v>0</v>
      </c>
      <c r="P8" s="2">
        <v>14949</v>
      </c>
      <c r="Q8" s="2">
        <v>5979</v>
      </c>
      <c r="R8" t="s">
        <v>357</v>
      </c>
      <c r="S8" s="2"/>
      <c r="T8" s="86">
        <v>0</v>
      </c>
      <c r="V8" s="2">
        <v>5</v>
      </c>
      <c r="W8" s="2">
        <v>50</v>
      </c>
      <c r="X8" s="2">
        <v>50</v>
      </c>
      <c r="Y8" s="25" t="s">
        <v>72</v>
      </c>
      <c r="Z8" s="25" t="s">
        <v>73</v>
      </c>
    </row>
    <row r="9" spans="1:28" ht="15" customHeight="1">
      <c r="A9" s="2">
        <v>1203</v>
      </c>
      <c r="B9" s="2" t="s">
        <v>869</v>
      </c>
      <c r="C9" s="7">
        <v>1202</v>
      </c>
      <c r="D9" s="7">
        <v>1204</v>
      </c>
      <c r="E9" s="2">
        <v>34</v>
      </c>
      <c r="F9" s="2">
        <v>5</v>
      </c>
      <c r="G9" t="s">
        <v>63</v>
      </c>
      <c r="H9" s="87" t="s">
        <v>53</v>
      </c>
      <c r="I9" s="85">
        <v>11016</v>
      </c>
      <c r="J9" s="2" t="s">
        <v>894</v>
      </c>
      <c r="K9" s="2" t="s">
        <v>894</v>
      </c>
      <c r="L9" s="2"/>
      <c r="M9" s="85">
        <v>11057</v>
      </c>
      <c r="N9" s="85">
        <v>11016</v>
      </c>
      <c r="O9" s="2" t="b">
        <v>0</v>
      </c>
      <c r="P9" s="2">
        <v>16664</v>
      </c>
      <c r="Q9" s="2">
        <v>6665</v>
      </c>
      <c r="R9" t="s">
        <v>357</v>
      </c>
      <c r="S9" s="2"/>
      <c r="T9" s="86">
        <v>0</v>
      </c>
      <c r="V9" s="2">
        <v>5</v>
      </c>
      <c r="W9" s="2">
        <v>50</v>
      </c>
      <c r="X9" s="2">
        <v>50</v>
      </c>
      <c r="Y9" s="25" t="s">
        <v>72</v>
      </c>
      <c r="Z9" s="25" t="s">
        <v>73</v>
      </c>
    </row>
    <row r="10" spans="1:28" ht="15" customHeight="1">
      <c r="A10" s="2">
        <v>1204</v>
      </c>
      <c r="B10" s="2" t="s">
        <v>870</v>
      </c>
      <c r="C10" s="7">
        <v>1203</v>
      </c>
      <c r="D10" s="7">
        <v>1205</v>
      </c>
      <c r="E10" s="2">
        <v>35</v>
      </c>
      <c r="F10" s="2">
        <v>5</v>
      </c>
      <c r="G10" t="s">
        <v>63</v>
      </c>
      <c r="H10" s="87" t="s">
        <v>55</v>
      </c>
      <c r="I10" s="2">
        <v>11034</v>
      </c>
      <c r="J10" s="25" t="s">
        <v>1888</v>
      </c>
      <c r="K10" s="25" t="s">
        <v>313</v>
      </c>
      <c r="L10" s="38" t="s">
        <v>80</v>
      </c>
      <c r="M10" s="2">
        <v>11012</v>
      </c>
      <c r="N10" s="2">
        <v>11012</v>
      </c>
      <c r="O10" s="2" t="b">
        <v>0</v>
      </c>
      <c r="P10" s="2">
        <v>13748</v>
      </c>
      <c r="Q10">
        <v>5499</v>
      </c>
      <c r="R10" t="s">
        <v>357</v>
      </c>
      <c r="S10" s="2"/>
      <c r="T10" s="86">
        <v>0</v>
      </c>
      <c r="V10" s="2">
        <v>3</v>
      </c>
      <c r="W10">
        <v>135</v>
      </c>
      <c r="X10">
        <v>81</v>
      </c>
      <c r="Y10" s="25" t="s">
        <v>72</v>
      </c>
      <c r="Z10" s="25" t="s">
        <v>73</v>
      </c>
    </row>
    <row r="11" spans="1:28" ht="15" customHeight="1">
      <c r="A11" s="2">
        <v>1205</v>
      </c>
      <c r="B11" s="2" t="s">
        <v>871</v>
      </c>
      <c r="C11" s="7">
        <v>1204</v>
      </c>
      <c r="D11" s="7">
        <v>1206</v>
      </c>
      <c r="E11" s="2">
        <v>36</v>
      </c>
      <c r="F11" s="2">
        <v>5</v>
      </c>
      <c r="G11" t="s">
        <v>63</v>
      </c>
      <c r="H11" s="87" t="s">
        <v>55</v>
      </c>
      <c r="I11" s="2">
        <v>11034</v>
      </c>
      <c r="J11" s="25" t="s">
        <v>71</v>
      </c>
      <c r="K11" s="25" t="s">
        <v>310</v>
      </c>
      <c r="L11" s="38" t="s">
        <v>64</v>
      </c>
      <c r="M11" s="2">
        <v>11020</v>
      </c>
      <c r="N11" s="2">
        <v>11020</v>
      </c>
      <c r="O11" s="2" t="b">
        <v>0</v>
      </c>
      <c r="P11" s="2">
        <v>11342</v>
      </c>
      <c r="Q11">
        <v>4536</v>
      </c>
      <c r="R11" t="s">
        <v>357</v>
      </c>
      <c r="S11" s="2"/>
      <c r="T11" s="86">
        <v>0</v>
      </c>
      <c r="V11" s="2">
        <v>3</v>
      </c>
      <c r="W11">
        <v>135</v>
      </c>
      <c r="X11">
        <v>81</v>
      </c>
      <c r="Y11" s="25" t="s">
        <v>72</v>
      </c>
      <c r="Z11" s="25" t="s">
        <v>73</v>
      </c>
    </row>
    <row r="12" spans="1:28" ht="15" customHeight="1">
      <c r="A12" s="2">
        <v>1206</v>
      </c>
      <c r="B12" s="2" t="s">
        <v>872</v>
      </c>
      <c r="C12" s="7">
        <v>1205</v>
      </c>
      <c r="D12" s="7">
        <v>1000</v>
      </c>
      <c r="E12" s="2">
        <v>37</v>
      </c>
      <c r="F12" s="2">
        <v>5</v>
      </c>
      <c r="G12" t="s">
        <v>63</v>
      </c>
      <c r="H12" s="88" t="s">
        <v>53</v>
      </c>
      <c r="I12" s="85">
        <v>11057</v>
      </c>
      <c r="J12" s="2" t="s">
        <v>894</v>
      </c>
      <c r="K12" s="2" t="s">
        <v>894</v>
      </c>
      <c r="L12" s="2"/>
      <c r="M12" s="85">
        <v>11017</v>
      </c>
      <c r="N12" s="85">
        <v>11057</v>
      </c>
      <c r="O12" s="2" t="b">
        <v>0</v>
      </c>
      <c r="P12" s="2">
        <v>12390</v>
      </c>
      <c r="Q12" s="2">
        <v>4956</v>
      </c>
      <c r="R12" t="s">
        <v>357</v>
      </c>
      <c r="S12" s="2"/>
      <c r="T12" s="86">
        <v>0</v>
      </c>
      <c r="V12" s="2">
        <v>5</v>
      </c>
      <c r="W12" s="2">
        <v>50</v>
      </c>
      <c r="X12" s="2">
        <v>50</v>
      </c>
      <c r="Y12" s="25" t="s">
        <v>72</v>
      </c>
      <c r="Z12" s="25" t="s">
        <v>73</v>
      </c>
    </row>
    <row r="13" spans="1:28" ht="15" customHeight="1">
      <c r="A13">
        <v>1000</v>
      </c>
      <c r="B13" s="2" t="s">
        <v>782</v>
      </c>
      <c r="C13" s="7">
        <v>1206</v>
      </c>
      <c r="D13" s="7">
        <v>1001</v>
      </c>
      <c r="E13" s="2">
        <v>38</v>
      </c>
      <c r="F13" s="2">
        <v>5</v>
      </c>
      <c r="G13" t="s">
        <v>63</v>
      </c>
      <c r="H13" s="4" t="s">
        <v>55</v>
      </c>
      <c r="I13" s="2">
        <v>11034</v>
      </c>
      <c r="J13" s="25" t="s">
        <v>2217</v>
      </c>
      <c r="K13" s="25" t="s">
        <v>310</v>
      </c>
      <c r="L13" s="35" t="s">
        <v>64</v>
      </c>
      <c r="M13" s="2">
        <v>11017</v>
      </c>
      <c r="N13" s="2">
        <v>11017</v>
      </c>
      <c r="O13" s="2" t="b">
        <v>0</v>
      </c>
      <c r="P13" s="2">
        <v>3502</v>
      </c>
      <c r="Q13">
        <v>1400</v>
      </c>
      <c r="R13" t="s">
        <v>357</v>
      </c>
      <c r="T13" s="4">
        <v>0</v>
      </c>
      <c r="U13" s="67"/>
      <c r="V13" s="16">
        <v>3</v>
      </c>
      <c r="W13" s="16">
        <v>135</v>
      </c>
      <c r="X13" s="16">
        <v>81</v>
      </c>
      <c r="Y13" s="25" t="s">
        <v>2218</v>
      </c>
      <c r="Z13" s="25" t="s">
        <v>65</v>
      </c>
      <c r="AA13" s="35"/>
      <c r="AB13" s="25"/>
    </row>
    <row r="14" spans="1:28" ht="15" customHeight="1">
      <c r="A14">
        <v>1001</v>
      </c>
      <c r="B14" s="2" t="s">
        <v>783</v>
      </c>
      <c r="C14" s="7">
        <v>1000</v>
      </c>
      <c r="D14" s="7">
        <v>1002</v>
      </c>
      <c r="E14" s="2">
        <v>38</v>
      </c>
      <c r="F14" s="2">
        <v>5</v>
      </c>
      <c r="G14" t="s">
        <v>63</v>
      </c>
      <c r="H14" s="89" t="s">
        <v>55</v>
      </c>
      <c r="I14" s="2">
        <v>-1</v>
      </c>
      <c r="J14" s="25" t="s">
        <v>2045</v>
      </c>
      <c r="K14" s="25" t="s">
        <v>1542</v>
      </c>
      <c r="L14" s="35" t="s">
        <v>901</v>
      </c>
      <c r="M14" s="2">
        <v>11017</v>
      </c>
      <c r="N14" s="2">
        <v>11017</v>
      </c>
      <c r="O14" s="2" t="b">
        <v>0</v>
      </c>
      <c r="P14" s="2">
        <v>5253</v>
      </c>
      <c r="Q14">
        <v>2101</v>
      </c>
      <c r="R14" t="s">
        <v>357</v>
      </c>
      <c r="T14" s="4">
        <v>0</v>
      </c>
      <c r="U14" s="67"/>
      <c r="V14" s="2">
        <v>5</v>
      </c>
      <c r="W14">
        <v>69</v>
      </c>
      <c r="X14">
        <v>55</v>
      </c>
      <c r="Y14" s="25" t="s">
        <v>2219</v>
      </c>
      <c r="Z14" s="25" t="s">
        <v>2220</v>
      </c>
      <c r="AA14" s="35" t="s">
        <v>2046</v>
      </c>
      <c r="AB14" s="5" t="s">
        <v>66</v>
      </c>
    </row>
    <row r="15" spans="1:28" ht="15" customHeight="1">
      <c r="A15">
        <v>1002</v>
      </c>
      <c r="B15" s="2" t="s">
        <v>784</v>
      </c>
      <c r="C15" s="7">
        <v>1001</v>
      </c>
      <c r="D15" s="7">
        <v>1003</v>
      </c>
      <c r="E15" s="2">
        <v>39</v>
      </c>
      <c r="F15" s="2">
        <v>5</v>
      </c>
      <c r="G15" t="s">
        <v>63</v>
      </c>
      <c r="H15" s="4" t="s">
        <v>67</v>
      </c>
      <c r="I15" s="2">
        <v>11017</v>
      </c>
      <c r="J15" s="25" t="s">
        <v>2212</v>
      </c>
      <c r="K15" s="25" t="s">
        <v>1543</v>
      </c>
      <c r="L15" s="36" t="s">
        <v>873</v>
      </c>
      <c r="M15" s="2">
        <v>11017</v>
      </c>
      <c r="N15" s="2">
        <v>11017</v>
      </c>
      <c r="O15" s="2" t="b">
        <v>0</v>
      </c>
      <c r="P15" s="2">
        <v>4397</v>
      </c>
      <c r="Q15">
        <v>1758</v>
      </c>
      <c r="R15" t="s">
        <v>357</v>
      </c>
      <c r="T15" s="4">
        <v>0</v>
      </c>
      <c r="U15" s="67"/>
      <c r="V15" s="2">
        <v>5</v>
      </c>
      <c r="W15">
        <v>66</v>
      </c>
      <c r="X15">
        <v>24</v>
      </c>
      <c r="Y15" s="25" t="s">
        <v>2213</v>
      </c>
      <c r="Z15" s="25" t="s">
        <v>65</v>
      </c>
      <c r="AA15" s="35" t="s">
        <v>2214</v>
      </c>
      <c r="AB15" s="5" t="s">
        <v>68</v>
      </c>
    </row>
    <row r="16" spans="1:28" ht="15" customHeight="1">
      <c r="A16">
        <v>1003</v>
      </c>
      <c r="B16" s="2" t="s">
        <v>785</v>
      </c>
      <c r="C16" s="7">
        <v>1002</v>
      </c>
      <c r="D16" s="7">
        <v>1004</v>
      </c>
      <c r="E16" s="2">
        <v>39</v>
      </c>
      <c r="F16" s="2">
        <v>5</v>
      </c>
      <c r="G16" t="s">
        <v>63</v>
      </c>
      <c r="H16" s="4" t="s">
        <v>67</v>
      </c>
      <c r="I16" s="2">
        <v>11017</v>
      </c>
      <c r="J16" s="25" t="s">
        <v>2221</v>
      </c>
      <c r="K16" s="25" t="s">
        <v>1544</v>
      </c>
      <c r="L16" s="37" t="s">
        <v>874</v>
      </c>
      <c r="M16" s="2">
        <v>11017</v>
      </c>
      <c r="N16" s="2">
        <v>11017</v>
      </c>
      <c r="O16" s="2" t="b">
        <v>0</v>
      </c>
      <c r="P16" s="2">
        <v>6596</v>
      </c>
      <c r="Q16">
        <v>2638</v>
      </c>
      <c r="R16" t="s">
        <v>357</v>
      </c>
      <c r="T16" s="4">
        <v>0</v>
      </c>
      <c r="U16" s="67"/>
      <c r="V16" s="2">
        <v>5</v>
      </c>
      <c r="W16">
        <v>86</v>
      </c>
      <c r="X16">
        <v>34</v>
      </c>
      <c r="Y16" s="25" t="s">
        <v>2312</v>
      </c>
      <c r="Z16" s="25" t="s">
        <v>2313</v>
      </c>
      <c r="AA16" s="35" t="s">
        <v>1980</v>
      </c>
      <c r="AB16" s="5" t="s">
        <v>69</v>
      </c>
    </row>
    <row r="17" spans="1:28" ht="15" customHeight="1">
      <c r="A17">
        <v>1004</v>
      </c>
      <c r="B17" s="2" t="s">
        <v>786</v>
      </c>
      <c r="C17" s="7">
        <v>1003</v>
      </c>
      <c r="D17" s="7">
        <v>1005</v>
      </c>
      <c r="E17" s="2">
        <v>40</v>
      </c>
      <c r="F17" s="2">
        <v>5</v>
      </c>
      <c r="G17" t="s">
        <v>63</v>
      </c>
      <c r="H17" s="4" t="s">
        <v>53</v>
      </c>
      <c r="I17" s="2">
        <v>11044</v>
      </c>
      <c r="J17" s="25" t="s">
        <v>2007</v>
      </c>
      <c r="K17" s="27" t="s">
        <v>2008</v>
      </c>
      <c r="L17" s="38"/>
      <c r="M17" s="2">
        <v>11017</v>
      </c>
      <c r="N17" s="2">
        <v>11044</v>
      </c>
      <c r="O17" s="2" t="b">
        <v>0</v>
      </c>
      <c r="P17" s="2">
        <v>2496</v>
      </c>
      <c r="Q17">
        <v>998</v>
      </c>
      <c r="R17" t="s">
        <v>357</v>
      </c>
      <c r="T17" s="4">
        <v>0</v>
      </c>
      <c r="U17" s="67"/>
      <c r="V17" s="2">
        <v>5</v>
      </c>
      <c r="W17">
        <v>50</v>
      </c>
      <c r="X17">
        <v>50</v>
      </c>
      <c r="Y17" s="5" t="s">
        <v>2320</v>
      </c>
      <c r="Z17" s="5" t="s">
        <v>70</v>
      </c>
      <c r="AA17" s="35" t="s">
        <v>2009</v>
      </c>
      <c r="AB17" s="25"/>
    </row>
    <row r="18" spans="1:28" ht="15" customHeight="1">
      <c r="A18">
        <v>1005</v>
      </c>
      <c r="B18" s="2" t="s">
        <v>787</v>
      </c>
      <c r="C18" s="7">
        <v>1004</v>
      </c>
      <c r="D18" s="7">
        <v>1006</v>
      </c>
      <c r="E18" s="2">
        <v>40</v>
      </c>
      <c r="F18" s="2">
        <v>5</v>
      </c>
      <c r="G18" t="s">
        <v>63</v>
      </c>
      <c r="H18" s="4" t="s">
        <v>53</v>
      </c>
      <c r="I18" s="2">
        <v>11017</v>
      </c>
      <c r="J18" s="25" t="s">
        <v>2222</v>
      </c>
      <c r="K18" s="27" t="s">
        <v>2223</v>
      </c>
      <c r="L18" s="38"/>
      <c r="M18" s="2">
        <v>11044</v>
      </c>
      <c r="N18" s="2">
        <v>11017</v>
      </c>
      <c r="O18" s="2" t="b">
        <v>0</v>
      </c>
      <c r="P18" s="2">
        <v>3745</v>
      </c>
      <c r="Q18">
        <v>1498</v>
      </c>
      <c r="R18" t="s">
        <v>357</v>
      </c>
      <c r="T18" s="4">
        <v>0</v>
      </c>
      <c r="U18" s="67"/>
      <c r="V18" s="2">
        <v>5</v>
      </c>
      <c r="W18">
        <v>50</v>
      </c>
      <c r="X18">
        <v>50</v>
      </c>
      <c r="Y18" s="5" t="s">
        <v>2208</v>
      </c>
      <c r="Z18" s="5" t="s">
        <v>2224</v>
      </c>
      <c r="AA18" s="35"/>
      <c r="AB18" s="25"/>
    </row>
    <row r="19" spans="1:28" ht="15" customHeight="1">
      <c r="A19">
        <v>1006</v>
      </c>
      <c r="B19" s="2" t="s">
        <v>788</v>
      </c>
      <c r="C19" s="7">
        <v>1005</v>
      </c>
      <c r="D19" s="7">
        <v>1007</v>
      </c>
      <c r="E19" s="2">
        <v>41</v>
      </c>
      <c r="F19" s="2">
        <v>6</v>
      </c>
      <c r="G19" t="s">
        <v>63</v>
      </c>
      <c r="H19" s="2" t="s">
        <v>55</v>
      </c>
      <c r="I19" s="2">
        <v>11034</v>
      </c>
      <c r="J19" s="25" t="s">
        <v>71</v>
      </c>
      <c r="K19" s="25" t="s">
        <v>311</v>
      </c>
      <c r="L19" s="38" t="s">
        <v>64</v>
      </c>
      <c r="M19" s="2">
        <v>11020</v>
      </c>
      <c r="N19" s="2">
        <v>11020</v>
      </c>
      <c r="O19" s="2" t="b">
        <v>0</v>
      </c>
      <c r="P19" s="2">
        <v>3027</v>
      </c>
      <c r="Q19">
        <v>1210</v>
      </c>
      <c r="R19" t="s">
        <v>357</v>
      </c>
      <c r="T19" s="4">
        <v>0</v>
      </c>
      <c r="U19" s="67"/>
      <c r="V19" s="2">
        <v>3</v>
      </c>
      <c r="W19">
        <v>135</v>
      </c>
      <c r="X19">
        <v>81</v>
      </c>
      <c r="Y19" s="25" t="s">
        <v>72</v>
      </c>
      <c r="Z19" s="25" t="s">
        <v>73</v>
      </c>
      <c r="AA19" s="35"/>
      <c r="AB19" s="25"/>
    </row>
    <row r="20" spans="1:28" ht="15" customHeight="1">
      <c r="A20">
        <v>1007</v>
      </c>
      <c r="B20" s="2" t="s">
        <v>789</v>
      </c>
      <c r="C20" s="7">
        <v>1006</v>
      </c>
      <c r="D20" s="7">
        <v>1008</v>
      </c>
      <c r="E20" s="2">
        <v>41</v>
      </c>
      <c r="F20" s="2">
        <v>6</v>
      </c>
      <c r="G20" t="s">
        <v>63</v>
      </c>
      <c r="H20" s="4" t="s">
        <v>53</v>
      </c>
      <c r="I20" s="2">
        <v>11020</v>
      </c>
      <c r="J20" s="25" t="s">
        <v>2272</v>
      </c>
      <c r="K20" s="27" t="s">
        <v>1618</v>
      </c>
      <c r="L20" s="38"/>
      <c r="M20" s="2">
        <v>11020</v>
      </c>
      <c r="N20" s="2">
        <v>11020</v>
      </c>
      <c r="O20" s="2" t="b">
        <v>0</v>
      </c>
      <c r="P20" s="2">
        <v>4541</v>
      </c>
      <c r="Q20">
        <v>1816</v>
      </c>
      <c r="R20" t="s">
        <v>357</v>
      </c>
      <c r="T20" s="4">
        <v>0</v>
      </c>
      <c r="U20" s="67"/>
      <c r="V20" s="2">
        <v>6</v>
      </c>
      <c r="W20">
        <v>50</v>
      </c>
      <c r="X20">
        <v>50</v>
      </c>
      <c r="Y20" s="5" t="s">
        <v>2273</v>
      </c>
      <c r="Z20" s="5" t="s">
        <v>74</v>
      </c>
      <c r="AA20" s="35"/>
      <c r="AB20" s="25"/>
    </row>
    <row r="21" spans="1:28" ht="15" customHeight="1">
      <c r="A21">
        <v>1008</v>
      </c>
      <c r="B21" s="2" t="s">
        <v>790</v>
      </c>
      <c r="C21" s="7">
        <v>1007</v>
      </c>
      <c r="D21" s="7">
        <v>1009</v>
      </c>
      <c r="E21" s="2">
        <v>42</v>
      </c>
      <c r="F21" s="2">
        <v>6</v>
      </c>
      <c r="G21" t="s">
        <v>63</v>
      </c>
      <c r="H21" s="4" t="s">
        <v>53</v>
      </c>
      <c r="I21" s="2">
        <v>11014</v>
      </c>
      <c r="J21" s="25" t="s">
        <v>1889</v>
      </c>
      <c r="K21" s="27" t="s">
        <v>1890</v>
      </c>
      <c r="L21" s="38"/>
      <c r="M21" s="2">
        <v>11030</v>
      </c>
      <c r="N21" s="2">
        <v>11030</v>
      </c>
      <c r="O21" s="2" t="b">
        <v>0</v>
      </c>
      <c r="P21" s="2">
        <v>3501</v>
      </c>
      <c r="Q21">
        <v>1400</v>
      </c>
      <c r="R21" t="s">
        <v>357</v>
      </c>
      <c r="T21" s="4">
        <v>0</v>
      </c>
      <c r="U21" s="67"/>
      <c r="V21" s="2">
        <v>6</v>
      </c>
      <c r="W21">
        <v>50</v>
      </c>
      <c r="X21">
        <v>50</v>
      </c>
      <c r="Y21" s="5" t="s">
        <v>2306</v>
      </c>
      <c r="Z21" s="5" t="s">
        <v>75</v>
      </c>
      <c r="AA21" s="35"/>
      <c r="AB21" s="25"/>
    </row>
    <row r="22" spans="1:28" ht="15" customHeight="1">
      <c r="A22">
        <v>1009</v>
      </c>
      <c r="B22" s="2" t="s">
        <v>791</v>
      </c>
      <c r="C22" s="7">
        <v>1008</v>
      </c>
      <c r="D22" s="7">
        <v>1010</v>
      </c>
      <c r="E22" s="2">
        <v>42</v>
      </c>
      <c r="F22" s="2">
        <v>6</v>
      </c>
      <c r="G22" t="s">
        <v>63</v>
      </c>
      <c r="H22" s="4" t="s">
        <v>53</v>
      </c>
      <c r="I22" s="2">
        <v>11014</v>
      </c>
      <c r="J22" s="25" t="s">
        <v>1891</v>
      </c>
      <c r="K22" s="27" t="s">
        <v>1890</v>
      </c>
      <c r="L22" s="38"/>
      <c r="M22" s="2">
        <v>11030</v>
      </c>
      <c r="N22" s="2">
        <v>11030</v>
      </c>
      <c r="O22" s="2" t="b">
        <v>0</v>
      </c>
      <c r="P22" s="2">
        <v>5252</v>
      </c>
      <c r="Q22">
        <v>2100</v>
      </c>
      <c r="R22" t="s">
        <v>357</v>
      </c>
      <c r="T22" s="4">
        <v>0</v>
      </c>
      <c r="U22" s="67"/>
      <c r="V22" s="2">
        <v>6</v>
      </c>
      <c r="W22">
        <v>50</v>
      </c>
      <c r="X22">
        <v>50</v>
      </c>
      <c r="Y22" s="5" t="s">
        <v>2307</v>
      </c>
      <c r="Z22" s="5" t="s">
        <v>76</v>
      </c>
      <c r="AA22" s="35"/>
      <c r="AB22" s="25"/>
    </row>
    <row r="23" spans="1:28" ht="15" customHeight="1">
      <c r="A23">
        <v>1010</v>
      </c>
      <c r="B23" s="2" t="s">
        <v>792</v>
      </c>
      <c r="C23" s="7">
        <v>1009</v>
      </c>
      <c r="D23" s="7">
        <v>1011</v>
      </c>
      <c r="E23" s="2">
        <v>43</v>
      </c>
      <c r="F23" s="2">
        <v>6</v>
      </c>
      <c r="G23" t="s">
        <v>63</v>
      </c>
      <c r="H23" s="4" t="s">
        <v>55</v>
      </c>
      <c r="I23" s="2">
        <v>11034</v>
      </c>
      <c r="J23" s="25" t="s">
        <v>1887</v>
      </c>
      <c r="K23" s="25" t="s">
        <v>312</v>
      </c>
      <c r="L23" s="39" t="s">
        <v>77</v>
      </c>
      <c r="M23" s="2">
        <v>11012</v>
      </c>
      <c r="N23" s="2">
        <v>11012</v>
      </c>
      <c r="O23" s="2" t="b">
        <v>0</v>
      </c>
      <c r="P23" s="2">
        <v>4148</v>
      </c>
      <c r="Q23">
        <v>1659</v>
      </c>
      <c r="R23" t="s">
        <v>357</v>
      </c>
      <c r="T23" s="4">
        <v>0</v>
      </c>
      <c r="U23" s="67"/>
      <c r="V23" s="2">
        <v>3</v>
      </c>
      <c r="W23">
        <v>135</v>
      </c>
      <c r="X23">
        <v>81</v>
      </c>
      <c r="Y23" s="25" t="s">
        <v>78</v>
      </c>
      <c r="Z23" s="25" t="s">
        <v>79</v>
      </c>
      <c r="AA23" s="35"/>
      <c r="AB23" s="25"/>
    </row>
    <row r="24" spans="1:28" ht="15" customHeight="1">
      <c r="A24">
        <v>1011</v>
      </c>
      <c r="B24" s="2" t="s">
        <v>793</v>
      </c>
      <c r="C24" s="7">
        <v>1010</v>
      </c>
      <c r="D24" s="7">
        <v>1012</v>
      </c>
      <c r="E24" s="2">
        <v>43</v>
      </c>
      <c r="F24" s="2">
        <v>6</v>
      </c>
      <c r="G24" t="s">
        <v>63</v>
      </c>
      <c r="H24" s="2" t="s">
        <v>55</v>
      </c>
      <c r="I24" s="2">
        <v>11034</v>
      </c>
      <c r="J24" s="25" t="s">
        <v>1888</v>
      </c>
      <c r="K24" s="25" t="s">
        <v>313</v>
      </c>
      <c r="L24" s="38" t="s">
        <v>80</v>
      </c>
      <c r="M24" s="2">
        <v>11012</v>
      </c>
      <c r="N24" s="2">
        <v>11012</v>
      </c>
      <c r="O24" s="2" t="b">
        <v>0</v>
      </c>
      <c r="P24" s="2">
        <v>6223</v>
      </c>
      <c r="Q24">
        <v>2489</v>
      </c>
      <c r="R24" t="s">
        <v>357</v>
      </c>
      <c r="T24" s="4">
        <v>0</v>
      </c>
      <c r="U24" s="67"/>
      <c r="V24" s="2">
        <v>3</v>
      </c>
      <c r="W24">
        <v>135</v>
      </c>
      <c r="X24">
        <v>81</v>
      </c>
      <c r="Y24" s="25" t="s">
        <v>81</v>
      </c>
      <c r="Z24" s="25" t="s">
        <v>82</v>
      </c>
      <c r="AA24" s="35"/>
      <c r="AB24" s="25"/>
    </row>
    <row r="25" spans="1:28" ht="15" customHeight="1">
      <c r="A25">
        <v>1012</v>
      </c>
      <c r="B25" s="2" t="s">
        <v>794</v>
      </c>
      <c r="C25" s="7">
        <v>1011</v>
      </c>
      <c r="D25" s="7">
        <v>1013</v>
      </c>
      <c r="E25" s="2">
        <v>44</v>
      </c>
      <c r="F25" s="2">
        <v>6</v>
      </c>
      <c r="G25" t="s">
        <v>63</v>
      </c>
      <c r="H25" s="4" t="s">
        <v>53</v>
      </c>
      <c r="I25" s="2">
        <v>11012</v>
      </c>
      <c r="J25" s="25" t="s">
        <v>2229</v>
      </c>
      <c r="K25" s="27" t="s">
        <v>1619</v>
      </c>
      <c r="L25" s="38"/>
      <c r="M25" s="2">
        <v>11020</v>
      </c>
      <c r="N25" s="2">
        <v>11063</v>
      </c>
      <c r="O25" s="2" t="b">
        <v>0</v>
      </c>
      <c r="P25" s="2">
        <v>4728</v>
      </c>
      <c r="Q25">
        <v>1891</v>
      </c>
      <c r="R25" t="s">
        <v>357</v>
      </c>
      <c r="T25" s="4">
        <v>0</v>
      </c>
      <c r="U25" s="67"/>
      <c r="V25" s="2">
        <v>6</v>
      </c>
      <c r="W25">
        <v>50</v>
      </c>
      <c r="X25">
        <v>50</v>
      </c>
      <c r="Y25" s="5" t="s">
        <v>1892</v>
      </c>
      <c r="Z25" s="5" t="s">
        <v>83</v>
      </c>
      <c r="AA25" s="35"/>
      <c r="AB25" s="25"/>
    </row>
    <row r="26" spans="1:28" ht="15" customHeight="1">
      <c r="A26">
        <v>1013</v>
      </c>
      <c r="B26" s="2" t="s">
        <v>795</v>
      </c>
      <c r="C26" s="7">
        <v>1012</v>
      </c>
      <c r="D26" s="7">
        <v>1014</v>
      </c>
      <c r="E26" s="2">
        <v>44</v>
      </c>
      <c r="F26" s="2">
        <v>6</v>
      </c>
      <c r="G26" t="s">
        <v>63</v>
      </c>
      <c r="H26" s="4" t="s">
        <v>53</v>
      </c>
      <c r="I26" s="2">
        <v>11012</v>
      </c>
      <c r="J26" s="25" t="s">
        <v>1893</v>
      </c>
      <c r="K26" s="27" t="s">
        <v>1619</v>
      </c>
      <c r="L26" s="38"/>
      <c r="M26" s="2">
        <v>11020</v>
      </c>
      <c r="N26" s="2">
        <v>11063</v>
      </c>
      <c r="O26" s="2" t="b">
        <v>0</v>
      </c>
      <c r="P26" s="2">
        <v>7093</v>
      </c>
      <c r="Q26">
        <v>2837</v>
      </c>
      <c r="R26" t="s">
        <v>357</v>
      </c>
      <c r="T26" s="4">
        <v>0</v>
      </c>
      <c r="U26" s="67"/>
      <c r="V26" s="2">
        <v>6</v>
      </c>
      <c r="W26">
        <v>50</v>
      </c>
      <c r="X26">
        <v>50</v>
      </c>
      <c r="Y26" s="5" t="s">
        <v>1894</v>
      </c>
      <c r="Z26" s="5" t="s">
        <v>84</v>
      </c>
      <c r="AA26" s="35"/>
      <c r="AB26" s="25"/>
    </row>
    <row r="27" spans="1:28" ht="15" customHeight="1">
      <c r="A27">
        <v>1014</v>
      </c>
      <c r="B27" s="2" t="s">
        <v>796</v>
      </c>
      <c r="C27" s="7">
        <v>1013</v>
      </c>
      <c r="D27" s="7">
        <v>1015</v>
      </c>
      <c r="E27" s="2">
        <v>45</v>
      </c>
      <c r="F27" s="2">
        <v>6</v>
      </c>
      <c r="G27" t="s">
        <v>63</v>
      </c>
      <c r="H27" s="4" t="s">
        <v>53</v>
      </c>
      <c r="I27" s="2">
        <v>11020</v>
      </c>
      <c r="J27" s="25" t="s">
        <v>1895</v>
      </c>
      <c r="K27" s="27" t="s">
        <v>1618</v>
      </c>
      <c r="L27" s="38"/>
      <c r="M27" s="2">
        <v>11014</v>
      </c>
      <c r="N27" s="2">
        <v>11020</v>
      </c>
      <c r="O27" s="2" t="b">
        <v>0</v>
      </c>
      <c r="P27" s="2">
        <v>7618</v>
      </c>
      <c r="Q27">
        <v>3047</v>
      </c>
      <c r="R27" t="s">
        <v>357</v>
      </c>
      <c r="T27" s="4">
        <v>0</v>
      </c>
      <c r="U27" s="67"/>
      <c r="V27" s="2">
        <v>6</v>
      </c>
      <c r="W27">
        <v>50</v>
      </c>
      <c r="X27">
        <v>50</v>
      </c>
      <c r="Y27" s="5" t="s">
        <v>1896</v>
      </c>
      <c r="Z27" s="5" t="s">
        <v>85</v>
      </c>
      <c r="AA27" s="35"/>
      <c r="AB27" s="25"/>
    </row>
    <row r="28" spans="1:28" ht="15" customHeight="1">
      <c r="A28">
        <v>1015</v>
      </c>
      <c r="B28" s="2" t="s">
        <v>797</v>
      </c>
      <c r="C28" s="7">
        <v>1014</v>
      </c>
      <c r="D28" s="7">
        <v>1016</v>
      </c>
      <c r="E28" s="2">
        <v>45</v>
      </c>
      <c r="F28" s="2">
        <v>6</v>
      </c>
      <c r="G28" t="s">
        <v>63</v>
      </c>
      <c r="H28" s="4" t="s">
        <v>53</v>
      </c>
      <c r="I28" s="2">
        <v>11012</v>
      </c>
      <c r="J28" s="25" t="s">
        <v>1897</v>
      </c>
      <c r="K28" s="27" t="s">
        <v>1619</v>
      </c>
      <c r="L28" s="38"/>
      <c r="M28" s="2">
        <v>11014</v>
      </c>
      <c r="N28" s="2">
        <v>11012</v>
      </c>
      <c r="O28" s="2" t="b">
        <v>0</v>
      </c>
      <c r="P28" s="2">
        <v>11427</v>
      </c>
      <c r="Q28">
        <v>4570</v>
      </c>
      <c r="R28" t="s">
        <v>357</v>
      </c>
      <c r="T28" s="4">
        <v>0</v>
      </c>
      <c r="U28" s="67"/>
      <c r="V28" s="2">
        <v>6</v>
      </c>
      <c r="W28">
        <v>50</v>
      </c>
      <c r="X28">
        <v>50</v>
      </c>
      <c r="Y28" s="5" t="s">
        <v>86</v>
      </c>
      <c r="Z28" s="5" t="s">
        <v>87</v>
      </c>
      <c r="AA28" s="35"/>
      <c r="AB28" s="25"/>
    </row>
    <row r="29" spans="1:28" ht="15" customHeight="1">
      <c r="A29">
        <v>1016</v>
      </c>
      <c r="B29" s="2" t="s">
        <v>798</v>
      </c>
      <c r="C29" s="7">
        <v>1015</v>
      </c>
      <c r="D29" s="7">
        <v>1017</v>
      </c>
      <c r="E29" s="2">
        <v>46</v>
      </c>
      <c r="F29" s="2">
        <v>6</v>
      </c>
      <c r="G29" t="s">
        <v>63</v>
      </c>
      <c r="H29" s="4" t="s">
        <v>53</v>
      </c>
      <c r="I29" s="2">
        <v>11020</v>
      </c>
      <c r="J29" s="25" t="s">
        <v>1924</v>
      </c>
      <c r="K29" s="27" t="s">
        <v>1618</v>
      </c>
      <c r="L29" s="38"/>
      <c r="M29" s="2">
        <v>11021</v>
      </c>
      <c r="N29" s="2">
        <v>11020</v>
      </c>
      <c r="O29" s="2" t="b">
        <v>0</v>
      </c>
      <c r="P29" s="2">
        <v>8591</v>
      </c>
      <c r="Q29">
        <v>3436</v>
      </c>
      <c r="R29" t="s">
        <v>357</v>
      </c>
      <c r="T29" s="4">
        <v>0</v>
      </c>
      <c r="U29" s="67"/>
      <c r="V29" s="2">
        <v>6</v>
      </c>
      <c r="W29">
        <v>50</v>
      </c>
      <c r="X29">
        <v>50</v>
      </c>
      <c r="Y29" s="5" t="s">
        <v>88</v>
      </c>
      <c r="Z29" s="5" t="s">
        <v>89</v>
      </c>
      <c r="AA29" s="35"/>
      <c r="AB29" s="25"/>
    </row>
    <row r="30" spans="1:28" ht="15" customHeight="1">
      <c r="A30">
        <v>1017</v>
      </c>
      <c r="B30" s="2" t="s">
        <v>799</v>
      </c>
      <c r="C30" s="7">
        <v>1016</v>
      </c>
      <c r="D30" s="7">
        <v>1018</v>
      </c>
      <c r="E30" s="2">
        <v>46</v>
      </c>
      <c r="F30" s="2">
        <v>6</v>
      </c>
      <c r="G30" t="s">
        <v>63</v>
      </c>
      <c r="H30" s="4" t="s">
        <v>53</v>
      </c>
      <c r="I30" s="2">
        <v>11014</v>
      </c>
      <c r="J30" s="25" t="s">
        <v>1898</v>
      </c>
      <c r="K30" s="27" t="s">
        <v>1890</v>
      </c>
      <c r="L30" s="38"/>
      <c r="M30" s="2">
        <v>11021</v>
      </c>
      <c r="N30" s="2">
        <v>11014</v>
      </c>
      <c r="O30" s="2" t="b">
        <v>0</v>
      </c>
      <c r="P30" s="2">
        <v>12886</v>
      </c>
      <c r="Q30">
        <v>5154</v>
      </c>
      <c r="R30" t="s">
        <v>357</v>
      </c>
      <c r="T30" s="4">
        <v>0</v>
      </c>
      <c r="U30" s="67"/>
      <c r="V30" s="2">
        <v>6</v>
      </c>
      <c r="W30">
        <v>50</v>
      </c>
      <c r="X30">
        <v>50</v>
      </c>
      <c r="Y30" s="5" t="s">
        <v>2308</v>
      </c>
      <c r="Z30" s="5" t="s">
        <v>90</v>
      </c>
      <c r="AA30" s="35"/>
      <c r="AB30" s="25"/>
    </row>
    <row r="31" spans="1:28" ht="15" customHeight="1">
      <c r="A31">
        <v>1018</v>
      </c>
      <c r="B31" s="2" t="s">
        <v>800</v>
      </c>
      <c r="C31" s="7">
        <v>1017</v>
      </c>
      <c r="D31" s="7">
        <v>1019</v>
      </c>
      <c r="E31" s="2">
        <v>47</v>
      </c>
      <c r="F31" s="2">
        <v>6</v>
      </c>
      <c r="G31" t="s">
        <v>63</v>
      </c>
      <c r="H31" s="4" t="s">
        <v>67</v>
      </c>
      <c r="I31" s="2">
        <v>11021</v>
      </c>
      <c r="J31" s="25" t="s">
        <v>91</v>
      </c>
      <c r="K31" s="25" t="s">
        <v>1620</v>
      </c>
      <c r="L31" s="37" t="s">
        <v>875</v>
      </c>
      <c r="M31" s="2">
        <v>11021</v>
      </c>
      <c r="N31" s="2">
        <v>11021</v>
      </c>
      <c r="O31" s="2" t="b">
        <v>0</v>
      </c>
      <c r="P31" s="2">
        <v>9847</v>
      </c>
      <c r="Q31">
        <v>3938</v>
      </c>
      <c r="R31" t="s">
        <v>357</v>
      </c>
      <c r="T31" s="4">
        <v>0</v>
      </c>
      <c r="U31" s="67"/>
      <c r="V31" s="2">
        <v>6</v>
      </c>
      <c r="W31">
        <v>50</v>
      </c>
      <c r="X31">
        <v>50</v>
      </c>
      <c r="Y31" s="25" t="s">
        <v>92</v>
      </c>
      <c r="Z31" s="25" t="s">
        <v>93</v>
      </c>
      <c r="AA31" s="35" t="s">
        <v>94</v>
      </c>
      <c r="AB31" s="5" t="s">
        <v>95</v>
      </c>
    </row>
    <row r="32" spans="1:28" ht="15" customHeight="1">
      <c r="A32">
        <v>1019</v>
      </c>
      <c r="B32" s="2" t="s">
        <v>801</v>
      </c>
      <c r="C32" s="7">
        <v>1018</v>
      </c>
      <c r="D32" s="7">
        <v>1020</v>
      </c>
      <c r="E32" s="2">
        <v>47</v>
      </c>
      <c r="F32" s="2">
        <v>6</v>
      </c>
      <c r="G32" t="s">
        <v>63</v>
      </c>
      <c r="H32" s="4" t="s">
        <v>53</v>
      </c>
      <c r="I32" s="2">
        <v>11021</v>
      </c>
      <c r="J32" s="25" t="s">
        <v>1925</v>
      </c>
      <c r="K32" s="27" t="s">
        <v>1926</v>
      </c>
      <c r="L32" s="38"/>
      <c r="M32" s="2">
        <v>11021</v>
      </c>
      <c r="N32" s="2">
        <v>11021</v>
      </c>
      <c r="O32" s="2" t="b">
        <v>0</v>
      </c>
      <c r="P32" s="2">
        <v>14771</v>
      </c>
      <c r="Q32">
        <v>5908</v>
      </c>
      <c r="R32" t="s">
        <v>357</v>
      </c>
      <c r="T32" s="4">
        <v>0</v>
      </c>
      <c r="U32" s="67"/>
      <c r="V32" s="2">
        <v>6</v>
      </c>
      <c r="W32">
        <v>50</v>
      </c>
      <c r="X32">
        <v>50</v>
      </c>
      <c r="Y32" s="5" t="s">
        <v>96</v>
      </c>
      <c r="Z32" s="5" t="s">
        <v>97</v>
      </c>
      <c r="AA32" s="35"/>
      <c r="AB32" s="25"/>
    </row>
    <row r="33" spans="1:28" ht="15" customHeight="1">
      <c r="A33">
        <v>1020</v>
      </c>
      <c r="B33" s="2" t="s">
        <v>802</v>
      </c>
      <c r="C33" s="7">
        <v>1019</v>
      </c>
      <c r="D33" s="7">
        <v>1021</v>
      </c>
      <c r="E33" s="2">
        <v>48</v>
      </c>
      <c r="F33" s="2">
        <v>6</v>
      </c>
      <c r="G33" t="s">
        <v>63</v>
      </c>
      <c r="H33" s="4" t="s">
        <v>53</v>
      </c>
      <c r="I33" s="2">
        <v>11020</v>
      </c>
      <c r="J33" s="25" t="s">
        <v>1933</v>
      </c>
      <c r="K33" s="27" t="s">
        <v>1934</v>
      </c>
      <c r="L33" s="38"/>
      <c r="M33" s="2">
        <v>11022</v>
      </c>
      <c r="N33" s="2">
        <v>11020</v>
      </c>
      <c r="O33" s="2" t="b">
        <v>0</v>
      </c>
      <c r="P33" s="2">
        <v>11363</v>
      </c>
      <c r="Q33">
        <v>4545</v>
      </c>
      <c r="R33" t="s">
        <v>357</v>
      </c>
      <c r="T33" s="4">
        <v>0</v>
      </c>
      <c r="U33" s="67"/>
      <c r="V33" s="2">
        <v>6</v>
      </c>
      <c r="W33">
        <v>50</v>
      </c>
      <c r="X33">
        <v>50</v>
      </c>
      <c r="Y33" s="5" t="s">
        <v>2304</v>
      </c>
      <c r="Z33" s="5" t="s">
        <v>98</v>
      </c>
      <c r="AA33" s="35"/>
      <c r="AB33" s="25"/>
    </row>
    <row r="34" spans="1:28" ht="15" customHeight="1">
      <c r="A34">
        <v>1021</v>
      </c>
      <c r="B34" s="2" t="s">
        <v>803</v>
      </c>
      <c r="C34" s="7">
        <v>1020</v>
      </c>
      <c r="D34" s="7">
        <v>1022</v>
      </c>
      <c r="E34" s="2">
        <v>48</v>
      </c>
      <c r="F34" s="2">
        <v>6</v>
      </c>
      <c r="G34" t="s">
        <v>63</v>
      </c>
      <c r="H34" s="4" t="s">
        <v>53</v>
      </c>
      <c r="I34" s="2">
        <v>11020</v>
      </c>
      <c r="J34" s="25" t="s">
        <v>2047</v>
      </c>
      <c r="K34" s="27" t="s">
        <v>1618</v>
      </c>
      <c r="L34" s="38"/>
      <c r="M34" s="2">
        <v>11022</v>
      </c>
      <c r="N34" s="2">
        <v>11020</v>
      </c>
      <c r="O34" s="2" t="b">
        <v>0</v>
      </c>
      <c r="P34" s="2">
        <v>17044</v>
      </c>
      <c r="Q34">
        <v>6817</v>
      </c>
      <c r="R34" t="s">
        <v>357</v>
      </c>
      <c r="T34" s="4">
        <v>0</v>
      </c>
      <c r="U34" s="67"/>
      <c r="V34" s="2">
        <v>6</v>
      </c>
      <c r="W34">
        <v>50</v>
      </c>
      <c r="X34">
        <v>50</v>
      </c>
      <c r="Y34" s="5" t="s">
        <v>99</v>
      </c>
      <c r="Z34" s="5" t="s">
        <v>100</v>
      </c>
      <c r="AA34" s="35"/>
      <c r="AB34" s="25"/>
    </row>
    <row r="35" spans="1:28" ht="15" customHeight="1">
      <c r="A35">
        <v>1022</v>
      </c>
      <c r="B35" s="2" t="s">
        <v>804</v>
      </c>
      <c r="C35" s="7">
        <v>1021</v>
      </c>
      <c r="D35" s="7">
        <v>1023</v>
      </c>
      <c r="E35" s="2">
        <v>49</v>
      </c>
      <c r="F35" s="2">
        <v>6</v>
      </c>
      <c r="G35" t="s">
        <v>63</v>
      </c>
      <c r="H35" s="4" t="s">
        <v>53</v>
      </c>
      <c r="I35" s="2">
        <v>11021</v>
      </c>
      <c r="J35" s="25" t="s">
        <v>1927</v>
      </c>
      <c r="K35" s="27" t="s">
        <v>1926</v>
      </c>
      <c r="L35" s="38"/>
      <c r="M35" s="2">
        <v>11022</v>
      </c>
      <c r="N35" s="2">
        <v>11021</v>
      </c>
      <c r="O35" s="2" t="b">
        <v>0</v>
      </c>
      <c r="P35" s="2">
        <v>12831</v>
      </c>
      <c r="Q35">
        <v>5132</v>
      </c>
      <c r="R35" t="s">
        <v>357</v>
      </c>
      <c r="T35" s="4">
        <v>0</v>
      </c>
      <c r="U35" s="67"/>
      <c r="V35" s="2">
        <v>6</v>
      </c>
      <c r="W35">
        <v>50</v>
      </c>
      <c r="X35">
        <v>50</v>
      </c>
      <c r="Y35" s="5" t="s">
        <v>1928</v>
      </c>
      <c r="Z35" s="5" t="s">
        <v>101</v>
      </c>
      <c r="AA35" s="35"/>
      <c r="AB35" s="25"/>
    </row>
    <row r="36" spans="1:28" ht="15" customHeight="1">
      <c r="A36">
        <v>1023</v>
      </c>
      <c r="B36" s="2" t="s">
        <v>805</v>
      </c>
      <c r="C36" s="7">
        <v>1022</v>
      </c>
      <c r="D36" s="7">
        <v>1024</v>
      </c>
      <c r="E36" s="2">
        <v>49</v>
      </c>
      <c r="F36" s="2">
        <v>6</v>
      </c>
      <c r="G36" t="s">
        <v>63</v>
      </c>
      <c r="H36" s="4" t="s">
        <v>53</v>
      </c>
      <c r="I36" s="2">
        <v>11021</v>
      </c>
      <c r="J36" s="25" t="s">
        <v>1935</v>
      </c>
      <c r="K36" s="27" t="s">
        <v>1926</v>
      </c>
      <c r="L36" s="38"/>
      <c r="M36" s="2">
        <v>11022</v>
      </c>
      <c r="N36" s="2">
        <v>11021</v>
      </c>
      <c r="O36" s="2" t="b">
        <v>0</v>
      </c>
      <c r="P36" s="2">
        <v>19246</v>
      </c>
      <c r="Q36">
        <v>7698</v>
      </c>
      <c r="R36" t="s">
        <v>357</v>
      </c>
      <c r="T36" s="4">
        <v>0</v>
      </c>
      <c r="U36" s="67"/>
      <c r="V36" s="2">
        <v>6</v>
      </c>
      <c r="W36">
        <v>50</v>
      </c>
      <c r="X36">
        <v>50</v>
      </c>
      <c r="Y36" s="5" t="s">
        <v>102</v>
      </c>
      <c r="Z36" s="5" t="s">
        <v>1981</v>
      </c>
      <c r="AA36" s="35"/>
      <c r="AB36" s="25"/>
    </row>
    <row r="37" spans="1:28" ht="15" customHeight="1">
      <c r="A37">
        <v>1024</v>
      </c>
      <c r="B37" s="2" t="s">
        <v>806</v>
      </c>
      <c r="C37" s="7">
        <v>1023</v>
      </c>
      <c r="D37" s="7">
        <v>1025</v>
      </c>
      <c r="E37" s="2">
        <v>50</v>
      </c>
      <c r="F37" s="2">
        <v>6</v>
      </c>
      <c r="G37" t="s">
        <v>63</v>
      </c>
      <c r="H37" s="4" t="s">
        <v>53</v>
      </c>
      <c r="I37" s="2">
        <v>11045</v>
      </c>
      <c r="J37" s="25" t="s">
        <v>103</v>
      </c>
      <c r="K37" s="27" t="s">
        <v>1621</v>
      </c>
      <c r="L37" s="38"/>
      <c r="M37" s="2">
        <v>11022</v>
      </c>
      <c r="N37" s="2">
        <v>11064</v>
      </c>
      <c r="O37" s="2" t="b">
        <v>0</v>
      </c>
      <c r="P37" s="2">
        <v>14674</v>
      </c>
      <c r="Q37">
        <v>5869</v>
      </c>
      <c r="R37" t="s">
        <v>357</v>
      </c>
      <c r="T37" s="4">
        <v>0</v>
      </c>
      <c r="U37" s="67"/>
      <c r="V37" s="2">
        <v>6</v>
      </c>
      <c r="W37">
        <v>50</v>
      </c>
      <c r="X37">
        <v>50</v>
      </c>
      <c r="Y37" s="5" t="s">
        <v>104</v>
      </c>
      <c r="Z37" s="5" t="s">
        <v>105</v>
      </c>
      <c r="AA37" s="35"/>
      <c r="AB37" s="25"/>
    </row>
    <row r="38" spans="1:28" ht="21" customHeight="1">
      <c r="A38">
        <v>1025</v>
      </c>
      <c r="B38" s="2" t="s">
        <v>807</v>
      </c>
      <c r="C38" s="7">
        <v>1024</v>
      </c>
      <c r="D38" s="7">
        <v>1026</v>
      </c>
      <c r="E38" s="2">
        <v>50</v>
      </c>
      <c r="F38" s="2">
        <v>6</v>
      </c>
      <c r="G38" t="s">
        <v>63</v>
      </c>
      <c r="H38" s="4" t="s">
        <v>53</v>
      </c>
      <c r="I38" s="2">
        <v>11021</v>
      </c>
      <c r="J38" s="25" t="s">
        <v>2270</v>
      </c>
      <c r="K38" s="27" t="s">
        <v>1926</v>
      </c>
      <c r="L38" s="38"/>
      <c r="M38" s="2">
        <v>11022</v>
      </c>
      <c r="N38" s="2">
        <v>11021</v>
      </c>
      <c r="O38" s="2" t="b">
        <v>0</v>
      </c>
      <c r="P38" s="2">
        <v>22012</v>
      </c>
      <c r="Q38">
        <v>8804</v>
      </c>
      <c r="R38" t="s">
        <v>357</v>
      </c>
      <c r="T38" s="4">
        <v>0</v>
      </c>
      <c r="U38" s="67"/>
      <c r="V38" s="2">
        <v>6</v>
      </c>
      <c r="W38">
        <v>50</v>
      </c>
      <c r="X38">
        <v>50</v>
      </c>
      <c r="Y38" s="5" t="s">
        <v>106</v>
      </c>
      <c r="Z38" s="5" t="s">
        <v>107</v>
      </c>
      <c r="AA38" s="35"/>
      <c r="AB38" s="25"/>
    </row>
    <row r="39" spans="1:28" ht="15" customHeight="1">
      <c r="A39">
        <v>1026</v>
      </c>
      <c r="B39" s="2" t="s">
        <v>808</v>
      </c>
      <c r="C39" s="7">
        <v>1025</v>
      </c>
      <c r="D39" s="7">
        <v>1027</v>
      </c>
      <c r="E39" s="2">
        <v>51</v>
      </c>
      <c r="F39" s="4">
        <v>7</v>
      </c>
      <c r="G39" t="s">
        <v>63</v>
      </c>
      <c r="H39" s="4" t="s">
        <v>53</v>
      </c>
      <c r="I39" s="4">
        <v>11023</v>
      </c>
      <c r="J39" s="25" t="s">
        <v>1472</v>
      </c>
      <c r="K39" s="27" t="s">
        <v>2284</v>
      </c>
      <c r="L39" s="38"/>
      <c r="M39" s="2">
        <v>11021</v>
      </c>
      <c r="N39" s="4">
        <v>11023</v>
      </c>
      <c r="O39" s="2" t="b">
        <v>0</v>
      </c>
      <c r="P39" s="2">
        <v>20008</v>
      </c>
      <c r="Q39">
        <v>8003</v>
      </c>
      <c r="R39" t="s">
        <v>357</v>
      </c>
      <c r="T39" s="4">
        <v>0</v>
      </c>
      <c r="U39" s="67"/>
      <c r="V39" s="4">
        <v>7</v>
      </c>
      <c r="W39">
        <v>50</v>
      </c>
      <c r="X39">
        <v>50</v>
      </c>
      <c r="Y39" s="5" t="s">
        <v>108</v>
      </c>
      <c r="Z39" s="5" t="s">
        <v>109</v>
      </c>
      <c r="AA39" s="52"/>
      <c r="AB39" s="25"/>
    </row>
    <row r="40" spans="1:28" ht="15" customHeight="1">
      <c r="A40">
        <v>1027</v>
      </c>
      <c r="B40" s="2" t="s">
        <v>809</v>
      </c>
      <c r="C40" s="7">
        <v>1026</v>
      </c>
      <c r="D40" s="7">
        <v>1028</v>
      </c>
      <c r="E40" s="2">
        <v>51</v>
      </c>
      <c r="F40" s="4">
        <v>7</v>
      </c>
      <c r="G40" t="s">
        <v>63</v>
      </c>
      <c r="H40" s="2" t="s">
        <v>55</v>
      </c>
      <c r="I40" s="2">
        <v>11034</v>
      </c>
      <c r="J40" s="25" t="s">
        <v>1982</v>
      </c>
      <c r="K40" s="25" t="s">
        <v>314</v>
      </c>
      <c r="L40" s="38" t="s">
        <v>77</v>
      </c>
      <c r="M40" s="2">
        <v>11021</v>
      </c>
      <c r="N40" s="2">
        <v>11021</v>
      </c>
      <c r="O40" s="2" t="b">
        <v>0</v>
      </c>
      <c r="P40" s="2">
        <v>30013</v>
      </c>
      <c r="Q40">
        <v>12005</v>
      </c>
      <c r="R40" t="s">
        <v>357</v>
      </c>
      <c r="T40" s="4">
        <v>0</v>
      </c>
      <c r="U40" s="67"/>
      <c r="V40" s="4">
        <v>3</v>
      </c>
      <c r="W40">
        <v>135</v>
      </c>
      <c r="X40">
        <v>81</v>
      </c>
      <c r="Y40" s="25" t="s">
        <v>1983</v>
      </c>
      <c r="Z40" s="25" t="s">
        <v>110</v>
      </c>
      <c r="AA40" s="35"/>
      <c r="AB40" s="25"/>
    </row>
    <row r="41" spans="1:28" ht="15" customHeight="1">
      <c r="A41">
        <v>1028</v>
      </c>
      <c r="B41" s="2" t="s">
        <v>810</v>
      </c>
      <c r="C41" s="7">
        <v>1027</v>
      </c>
      <c r="D41" s="7">
        <v>1029</v>
      </c>
      <c r="E41" s="2">
        <v>52</v>
      </c>
      <c r="F41" s="4">
        <v>7</v>
      </c>
      <c r="G41" t="s">
        <v>63</v>
      </c>
      <c r="H41" s="4" t="s">
        <v>53</v>
      </c>
      <c r="I41" s="2">
        <v>11023</v>
      </c>
      <c r="J41" s="25" t="s">
        <v>2321</v>
      </c>
      <c r="K41" s="27" t="s">
        <v>2284</v>
      </c>
      <c r="L41" s="38"/>
      <c r="M41" s="2">
        <v>11023</v>
      </c>
      <c r="N41" s="2">
        <v>11023</v>
      </c>
      <c r="O41" s="2" t="b">
        <v>0</v>
      </c>
      <c r="P41" s="2">
        <v>22007</v>
      </c>
      <c r="Q41">
        <v>8802</v>
      </c>
      <c r="R41" t="s">
        <v>357</v>
      </c>
      <c r="T41" s="4">
        <v>0</v>
      </c>
      <c r="U41" s="67"/>
      <c r="V41" s="4">
        <v>7</v>
      </c>
      <c r="W41">
        <v>50</v>
      </c>
      <c r="X41">
        <v>50</v>
      </c>
      <c r="Y41" s="5" t="s">
        <v>2322</v>
      </c>
      <c r="Z41" s="5" t="s">
        <v>2323</v>
      </c>
      <c r="AA41" s="35"/>
      <c r="AB41" s="25"/>
    </row>
    <row r="42" spans="1:28" ht="15" customHeight="1">
      <c r="A42">
        <v>1029</v>
      </c>
      <c r="B42" s="2" t="s">
        <v>811</v>
      </c>
      <c r="C42" s="7">
        <v>1028</v>
      </c>
      <c r="D42" s="7">
        <v>1030</v>
      </c>
      <c r="E42" s="2">
        <v>52</v>
      </c>
      <c r="F42" s="4">
        <v>7</v>
      </c>
      <c r="G42" t="s">
        <v>63</v>
      </c>
      <c r="H42" s="89" t="s">
        <v>55</v>
      </c>
      <c r="I42" s="2">
        <v>-1</v>
      </c>
      <c r="J42" s="25" t="s">
        <v>2324</v>
      </c>
      <c r="K42" s="25" t="s">
        <v>1473</v>
      </c>
      <c r="L42" s="35" t="s">
        <v>902</v>
      </c>
      <c r="M42" s="2">
        <v>11023</v>
      </c>
      <c r="N42" s="2">
        <v>11023</v>
      </c>
      <c r="O42" s="2" t="b">
        <v>0</v>
      </c>
      <c r="P42" s="2">
        <v>33011</v>
      </c>
      <c r="Q42">
        <v>13204</v>
      </c>
      <c r="R42" t="s">
        <v>357</v>
      </c>
      <c r="T42" s="4">
        <v>0</v>
      </c>
      <c r="U42" s="67"/>
      <c r="V42" s="4">
        <v>7</v>
      </c>
      <c r="W42">
        <v>79</v>
      </c>
      <c r="X42">
        <v>18</v>
      </c>
      <c r="Y42" s="25" t="s">
        <v>2325</v>
      </c>
      <c r="Z42" s="25" t="s">
        <v>111</v>
      </c>
      <c r="AA42" s="35" t="s">
        <v>2048</v>
      </c>
      <c r="AB42" s="25"/>
    </row>
    <row r="43" spans="1:28" ht="15" customHeight="1">
      <c r="A43">
        <v>1030</v>
      </c>
      <c r="B43" s="2" t="s">
        <v>812</v>
      </c>
      <c r="C43" s="7">
        <v>1029</v>
      </c>
      <c r="D43" s="7">
        <v>1031</v>
      </c>
      <c r="E43" s="2">
        <v>53</v>
      </c>
      <c r="F43" s="4">
        <v>7</v>
      </c>
      <c r="G43" t="s">
        <v>63</v>
      </c>
      <c r="H43" s="4" t="s">
        <v>67</v>
      </c>
      <c r="I43" s="4">
        <v>11023</v>
      </c>
      <c r="J43" s="25" t="s">
        <v>2049</v>
      </c>
      <c r="K43" s="25" t="s">
        <v>1474</v>
      </c>
      <c r="L43" s="40" t="s">
        <v>876</v>
      </c>
      <c r="M43" s="4">
        <v>11023</v>
      </c>
      <c r="N43" s="4">
        <v>11023</v>
      </c>
      <c r="O43" s="2" t="b">
        <v>0</v>
      </c>
      <c r="P43" s="2">
        <v>24147</v>
      </c>
      <c r="Q43">
        <v>9658</v>
      </c>
      <c r="R43" t="s">
        <v>357</v>
      </c>
      <c r="T43" s="4">
        <v>0</v>
      </c>
      <c r="U43" s="67"/>
      <c r="V43" s="4">
        <v>7</v>
      </c>
      <c r="W43">
        <v>91</v>
      </c>
      <c r="X43">
        <v>45</v>
      </c>
      <c r="Y43" s="25" t="s">
        <v>2050</v>
      </c>
      <c r="Z43" s="25" t="s">
        <v>112</v>
      </c>
      <c r="AA43" s="52" t="s">
        <v>2051</v>
      </c>
      <c r="AB43" s="25" t="s">
        <v>113</v>
      </c>
    </row>
    <row r="44" spans="1:28" ht="15" customHeight="1">
      <c r="A44">
        <v>1031</v>
      </c>
      <c r="B44" s="2" t="s">
        <v>813</v>
      </c>
      <c r="C44" s="7">
        <v>1030</v>
      </c>
      <c r="D44" s="7">
        <v>1032</v>
      </c>
      <c r="E44" s="2">
        <v>53</v>
      </c>
      <c r="F44" s="4">
        <v>7</v>
      </c>
      <c r="G44" t="s">
        <v>63</v>
      </c>
      <c r="H44" s="89" t="s">
        <v>55</v>
      </c>
      <c r="I44" s="4">
        <v>-1</v>
      </c>
      <c r="J44" s="25" t="s">
        <v>2052</v>
      </c>
      <c r="K44" s="25" t="s">
        <v>1475</v>
      </c>
      <c r="L44" s="35" t="s">
        <v>903</v>
      </c>
      <c r="M44" s="4">
        <v>11023</v>
      </c>
      <c r="N44" s="4">
        <v>11023</v>
      </c>
      <c r="O44" s="2" t="b">
        <v>0</v>
      </c>
      <c r="P44" s="2">
        <v>36221</v>
      </c>
      <c r="Q44">
        <v>14488</v>
      </c>
      <c r="R44" t="s">
        <v>357</v>
      </c>
      <c r="T44" s="4">
        <v>0</v>
      </c>
      <c r="U44" s="67"/>
      <c r="V44" s="4">
        <v>7</v>
      </c>
      <c r="W44">
        <v>79</v>
      </c>
      <c r="X44">
        <v>18</v>
      </c>
      <c r="Y44" s="25" t="s">
        <v>2053</v>
      </c>
      <c r="Z44" s="25" t="s">
        <v>114</v>
      </c>
      <c r="AA44" s="52" t="s">
        <v>2054</v>
      </c>
      <c r="AB44" s="25" t="s">
        <v>113</v>
      </c>
    </row>
    <row r="45" spans="1:28" ht="15" customHeight="1">
      <c r="A45">
        <v>1032</v>
      </c>
      <c r="B45" s="2" t="s">
        <v>814</v>
      </c>
      <c r="C45" s="7">
        <v>1031</v>
      </c>
      <c r="D45" s="7">
        <v>1033</v>
      </c>
      <c r="E45" s="2">
        <v>54</v>
      </c>
      <c r="F45" s="4">
        <v>7</v>
      </c>
      <c r="G45" t="s">
        <v>63</v>
      </c>
      <c r="H45" s="4" t="s">
        <v>53</v>
      </c>
      <c r="I45" s="4">
        <v>11024</v>
      </c>
      <c r="J45" s="25" t="s">
        <v>115</v>
      </c>
      <c r="K45" s="27" t="s">
        <v>2299</v>
      </c>
      <c r="L45" s="38"/>
      <c r="M45" s="4">
        <v>11024</v>
      </c>
      <c r="N45" s="4">
        <v>11024</v>
      </c>
      <c r="O45" s="2" t="b">
        <v>0</v>
      </c>
      <c r="P45" s="2">
        <v>27033</v>
      </c>
      <c r="Q45">
        <v>10813</v>
      </c>
      <c r="R45" t="s">
        <v>357</v>
      </c>
      <c r="T45" s="4">
        <v>0</v>
      </c>
      <c r="U45" s="67"/>
      <c r="V45" s="4">
        <v>7</v>
      </c>
      <c r="W45">
        <v>50</v>
      </c>
      <c r="X45">
        <v>50</v>
      </c>
      <c r="Y45" s="5" t="s">
        <v>116</v>
      </c>
      <c r="Z45" s="5" t="s">
        <v>117</v>
      </c>
      <c r="AA45" s="52"/>
      <c r="AB45" s="25"/>
    </row>
    <row r="46" spans="1:28" ht="15" customHeight="1">
      <c r="A46">
        <v>1033</v>
      </c>
      <c r="B46" s="2" t="s">
        <v>815</v>
      </c>
      <c r="C46" s="7">
        <v>1032</v>
      </c>
      <c r="D46" s="7">
        <v>1034</v>
      </c>
      <c r="E46" s="2">
        <v>54</v>
      </c>
      <c r="F46" s="4">
        <v>7</v>
      </c>
      <c r="G46" t="s">
        <v>63</v>
      </c>
      <c r="H46" s="4" t="s">
        <v>67</v>
      </c>
      <c r="I46" s="4">
        <v>11024</v>
      </c>
      <c r="J46" s="25" t="s">
        <v>2055</v>
      </c>
      <c r="K46" s="25" t="s">
        <v>1984</v>
      </c>
      <c r="L46" s="40" t="s">
        <v>877</v>
      </c>
      <c r="M46" s="4">
        <v>11024</v>
      </c>
      <c r="N46" s="4">
        <v>11024</v>
      </c>
      <c r="O46" s="2" t="b">
        <v>0</v>
      </c>
      <c r="P46" s="2">
        <v>40549</v>
      </c>
      <c r="Q46">
        <v>16219</v>
      </c>
      <c r="R46" t="s">
        <v>357</v>
      </c>
      <c r="T46" s="4">
        <v>0</v>
      </c>
      <c r="U46" s="67"/>
      <c r="V46" s="4">
        <v>7</v>
      </c>
      <c r="W46">
        <v>91</v>
      </c>
      <c r="X46">
        <v>45</v>
      </c>
      <c r="Y46" s="25" t="s">
        <v>2056</v>
      </c>
      <c r="Z46" s="25" t="s">
        <v>118</v>
      </c>
      <c r="AA46" s="52" t="s">
        <v>2051</v>
      </c>
      <c r="AB46" s="25" t="s">
        <v>113</v>
      </c>
    </row>
    <row r="47" spans="1:28" ht="15" customHeight="1">
      <c r="A47">
        <v>1034</v>
      </c>
      <c r="B47" s="2" t="s">
        <v>816</v>
      </c>
      <c r="C47" s="7">
        <v>1033</v>
      </c>
      <c r="D47" s="7">
        <v>1035</v>
      </c>
      <c r="E47" s="2">
        <v>55</v>
      </c>
      <c r="F47" s="4">
        <v>7</v>
      </c>
      <c r="G47" t="s">
        <v>63</v>
      </c>
      <c r="H47" s="4" t="s">
        <v>53</v>
      </c>
      <c r="I47" s="2">
        <v>11047</v>
      </c>
      <c r="J47" s="25" t="s">
        <v>2057</v>
      </c>
      <c r="K47" s="27" t="s">
        <v>2058</v>
      </c>
      <c r="L47" s="38"/>
      <c r="M47" s="2">
        <v>11023</v>
      </c>
      <c r="N47" s="2">
        <v>11047</v>
      </c>
      <c r="O47" s="2" t="b">
        <v>0</v>
      </c>
      <c r="P47" s="2">
        <v>30536</v>
      </c>
      <c r="Q47">
        <v>12214</v>
      </c>
      <c r="R47" t="s">
        <v>357</v>
      </c>
      <c r="T47" s="4">
        <v>0</v>
      </c>
      <c r="U47" s="67"/>
      <c r="V47" s="4">
        <v>7</v>
      </c>
      <c r="W47">
        <v>50</v>
      </c>
      <c r="X47">
        <v>50</v>
      </c>
      <c r="Y47" s="5" t="s">
        <v>2059</v>
      </c>
      <c r="Z47" s="5" t="s">
        <v>119</v>
      </c>
      <c r="AA47" s="35"/>
      <c r="AB47" s="25"/>
    </row>
    <row r="48" spans="1:28" ht="15" customHeight="1">
      <c r="A48">
        <v>1035</v>
      </c>
      <c r="B48" s="2" t="s">
        <v>817</v>
      </c>
      <c r="C48" s="7">
        <v>1034</v>
      </c>
      <c r="D48" s="7">
        <v>1036</v>
      </c>
      <c r="E48" s="2">
        <v>55</v>
      </c>
      <c r="F48" s="4">
        <v>7</v>
      </c>
      <c r="G48" t="s">
        <v>63</v>
      </c>
      <c r="H48" s="4" t="s">
        <v>53</v>
      </c>
      <c r="I48" s="2">
        <v>11048</v>
      </c>
      <c r="J48" s="25" t="s">
        <v>2269</v>
      </c>
      <c r="K48" s="27" t="s">
        <v>1957</v>
      </c>
      <c r="L48" s="38"/>
      <c r="M48" s="2">
        <v>11023</v>
      </c>
      <c r="N48" s="2">
        <v>11048</v>
      </c>
      <c r="O48" s="2" t="b">
        <v>0</v>
      </c>
      <c r="P48" s="2">
        <v>45804</v>
      </c>
      <c r="Q48">
        <v>18321</v>
      </c>
      <c r="R48" t="s">
        <v>357</v>
      </c>
      <c r="T48" s="4">
        <v>0</v>
      </c>
      <c r="U48" s="67"/>
      <c r="V48" s="4">
        <v>7</v>
      </c>
      <c r="W48">
        <v>50</v>
      </c>
      <c r="X48">
        <v>50</v>
      </c>
      <c r="Y48" s="5" t="s">
        <v>2326</v>
      </c>
      <c r="Z48" s="5" t="s">
        <v>2327</v>
      </c>
      <c r="AA48" s="35"/>
      <c r="AB48" s="25"/>
    </row>
    <row r="49" spans="1:28" ht="15" customHeight="1">
      <c r="A49">
        <v>1036</v>
      </c>
      <c r="B49" s="2" t="s">
        <v>818</v>
      </c>
      <c r="C49" s="7">
        <v>1035</v>
      </c>
      <c r="D49" s="7">
        <v>1037</v>
      </c>
      <c r="E49" s="2">
        <v>56</v>
      </c>
      <c r="F49" s="4">
        <v>7</v>
      </c>
      <c r="G49" t="s">
        <v>63</v>
      </c>
      <c r="H49" s="4" t="s">
        <v>67</v>
      </c>
      <c r="I49" s="2">
        <v>11023</v>
      </c>
      <c r="J49" s="25" t="s">
        <v>2060</v>
      </c>
      <c r="K49" s="25" t="s">
        <v>1476</v>
      </c>
      <c r="L49" s="40" t="s">
        <v>878</v>
      </c>
      <c r="M49" s="2">
        <v>11023</v>
      </c>
      <c r="N49" s="2">
        <v>11023</v>
      </c>
      <c r="O49" s="2" t="b">
        <v>0</v>
      </c>
      <c r="P49" s="2">
        <v>33244</v>
      </c>
      <c r="Q49">
        <v>13297</v>
      </c>
      <c r="R49" t="s">
        <v>357</v>
      </c>
      <c r="T49" s="4">
        <v>0</v>
      </c>
      <c r="U49" s="67"/>
      <c r="V49" s="4">
        <v>7</v>
      </c>
      <c r="W49">
        <v>91</v>
      </c>
      <c r="X49">
        <v>45</v>
      </c>
      <c r="Y49" s="25" t="s">
        <v>2061</v>
      </c>
      <c r="Z49" s="25" t="s">
        <v>2062</v>
      </c>
      <c r="AA49" s="35" t="s">
        <v>2063</v>
      </c>
      <c r="AB49" s="25" t="s">
        <v>120</v>
      </c>
    </row>
    <row r="50" spans="1:28" ht="15" customHeight="1">
      <c r="A50">
        <v>1037</v>
      </c>
      <c r="B50" s="2" t="s">
        <v>819</v>
      </c>
      <c r="C50" s="7">
        <v>1036</v>
      </c>
      <c r="D50" s="7">
        <v>1038</v>
      </c>
      <c r="E50" s="2">
        <v>56</v>
      </c>
      <c r="F50" s="4">
        <v>7</v>
      </c>
      <c r="G50" t="s">
        <v>63</v>
      </c>
      <c r="H50" s="89" t="s">
        <v>55</v>
      </c>
      <c r="I50" s="2">
        <v>-1</v>
      </c>
      <c r="J50" s="25" t="s">
        <v>2064</v>
      </c>
      <c r="K50" s="25" t="s">
        <v>1477</v>
      </c>
      <c r="L50" s="35" t="s">
        <v>904</v>
      </c>
      <c r="M50" s="2">
        <v>11023</v>
      </c>
      <c r="N50" s="2">
        <v>11023</v>
      </c>
      <c r="O50" s="2" t="b">
        <v>0</v>
      </c>
      <c r="P50" s="2">
        <v>49866</v>
      </c>
      <c r="Q50">
        <v>19946</v>
      </c>
      <c r="R50" t="s">
        <v>357</v>
      </c>
      <c r="T50" s="4">
        <v>0</v>
      </c>
      <c r="U50" s="67"/>
      <c r="V50" s="4">
        <v>7</v>
      </c>
      <c r="W50">
        <v>79</v>
      </c>
      <c r="X50">
        <v>18</v>
      </c>
      <c r="Y50" s="25" t="s">
        <v>2065</v>
      </c>
      <c r="Z50" s="25" t="s">
        <v>58</v>
      </c>
      <c r="AA50" s="35" t="s">
        <v>2066</v>
      </c>
      <c r="AB50" s="25" t="s">
        <v>120</v>
      </c>
    </row>
    <row r="51" spans="1:28" ht="15" customHeight="1">
      <c r="A51">
        <v>1038</v>
      </c>
      <c r="B51" s="2" t="s">
        <v>820</v>
      </c>
      <c r="C51" s="7">
        <v>1037</v>
      </c>
      <c r="D51" s="7">
        <v>1039</v>
      </c>
      <c r="E51" s="2">
        <v>57</v>
      </c>
      <c r="F51" s="4">
        <v>7</v>
      </c>
      <c r="G51" t="s">
        <v>63</v>
      </c>
      <c r="H51" s="4" t="s">
        <v>67</v>
      </c>
      <c r="I51" s="2">
        <v>11025</v>
      </c>
      <c r="J51" s="25" t="s">
        <v>121</v>
      </c>
      <c r="K51" s="25" t="s">
        <v>1985</v>
      </c>
      <c r="L51" s="40" t="s">
        <v>879</v>
      </c>
      <c r="M51" s="2">
        <v>11025</v>
      </c>
      <c r="N51" s="2">
        <v>11025</v>
      </c>
      <c r="O51" s="2" t="b">
        <v>0</v>
      </c>
      <c r="P51" s="2">
        <v>36827</v>
      </c>
      <c r="Q51">
        <v>14730</v>
      </c>
      <c r="R51" t="s">
        <v>357</v>
      </c>
      <c r="T51" s="4">
        <v>0</v>
      </c>
      <c r="U51" s="67"/>
      <c r="V51" s="4">
        <v>7</v>
      </c>
      <c r="W51">
        <v>77</v>
      </c>
      <c r="X51">
        <v>17</v>
      </c>
      <c r="Y51" s="25" t="s">
        <v>122</v>
      </c>
      <c r="Z51" s="25" t="s">
        <v>123</v>
      </c>
      <c r="AA51" s="35" t="s">
        <v>2067</v>
      </c>
      <c r="AB51" s="5" t="s">
        <v>124</v>
      </c>
    </row>
    <row r="52" spans="1:28" ht="15" customHeight="1">
      <c r="A52">
        <v>1039</v>
      </c>
      <c r="B52" s="33" t="s">
        <v>2328</v>
      </c>
      <c r="C52" s="7">
        <v>1038</v>
      </c>
      <c r="D52" s="7">
        <v>1040</v>
      </c>
      <c r="E52" s="2">
        <v>57</v>
      </c>
      <c r="F52" s="4">
        <v>7</v>
      </c>
      <c r="G52" t="s">
        <v>63</v>
      </c>
      <c r="H52" s="4" t="s">
        <v>53</v>
      </c>
      <c r="I52" s="33">
        <v>11023</v>
      </c>
      <c r="J52" s="41" t="s">
        <v>2285</v>
      </c>
      <c r="K52" s="27" t="s">
        <v>2284</v>
      </c>
      <c r="L52" s="42"/>
      <c r="M52" s="2">
        <v>11025</v>
      </c>
      <c r="N52" s="33">
        <v>11023</v>
      </c>
      <c r="O52" s="2" t="b">
        <v>0</v>
      </c>
      <c r="P52" s="2">
        <v>55240</v>
      </c>
      <c r="Q52">
        <v>22096</v>
      </c>
      <c r="R52" t="s">
        <v>357</v>
      </c>
      <c r="T52" s="4">
        <v>0</v>
      </c>
      <c r="U52" s="67"/>
      <c r="V52" s="4">
        <v>7</v>
      </c>
      <c r="W52">
        <v>50</v>
      </c>
      <c r="X52">
        <v>50</v>
      </c>
      <c r="Y52" s="50" t="s">
        <v>2286</v>
      </c>
      <c r="Z52" s="50" t="s">
        <v>125</v>
      </c>
      <c r="AA52" s="53"/>
    </row>
    <row r="53" spans="1:28" ht="15" customHeight="1">
      <c r="A53">
        <v>1040</v>
      </c>
      <c r="B53" s="2" t="s">
        <v>417</v>
      </c>
      <c r="C53" s="7">
        <v>1039</v>
      </c>
      <c r="D53" s="7">
        <v>1041</v>
      </c>
      <c r="E53" s="2">
        <v>58</v>
      </c>
      <c r="F53" s="4">
        <v>7</v>
      </c>
      <c r="G53" t="s">
        <v>63</v>
      </c>
      <c r="H53" s="4" t="s">
        <v>67</v>
      </c>
      <c r="I53" s="2">
        <v>11025</v>
      </c>
      <c r="J53" s="25" t="s">
        <v>126</v>
      </c>
      <c r="K53" s="25" t="s">
        <v>1478</v>
      </c>
      <c r="L53" s="40" t="s">
        <v>880</v>
      </c>
      <c r="M53" s="2">
        <v>11025</v>
      </c>
      <c r="N53" s="2">
        <v>11025</v>
      </c>
      <c r="O53" s="2" t="b">
        <v>0</v>
      </c>
      <c r="P53" s="2">
        <v>39923</v>
      </c>
      <c r="Q53">
        <v>15969</v>
      </c>
      <c r="R53" t="s">
        <v>357</v>
      </c>
      <c r="T53" s="4">
        <v>0</v>
      </c>
      <c r="U53" s="67"/>
      <c r="V53" s="4">
        <v>7</v>
      </c>
      <c r="W53">
        <v>77</v>
      </c>
      <c r="X53">
        <v>17</v>
      </c>
      <c r="Y53" s="25" t="s">
        <v>127</v>
      </c>
      <c r="Z53" s="25" t="s">
        <v>128</v>
      </c>
      <c r="AA53" s="35" t="s">
        <v>2067</v>
      </c>
      <c r="AB53" s="5" t="s">
        <v>124</v>
      </c>
    </row>
    <row r="54" spans="1:28" ht="15" customHeight="1">
      <c r="A54">
        <v>1041</v>
      </c>
      <c r="B54" s="2" t="s">
        <v>821</v>
      </c>
      <c r="C54" s="7">
        <v>1040</v>
      </c>
      <c r="D54" s="7">
        <v>1042</v>
      </c>
      <c r="E54" s="2">
        <v>58</v>
      </c>
      <c r="F54" s="4">
        <v>7</v>
      </c>
      <c r="G54" t="s">
        <v>63</v>
      </c>
      <c r="H54" s="2" t="s">
        <v>53</v>
      </c>
      <c r="I54" s="2">
        <v>11025</v>
      </c>
      <c r="J54" s="25" t="s">
        <v>129</v>
      </c>
      <c r="K54" s="27" t="s">
        <v>1479</v>
      </c>
      <c r="L54" s="38"/>
      <c r="M54" s="2">
        <v>11025</v>
      </c>
      <c r="N54" s="2">
        <v>11025</v>
      </c>
      <c r="O54" s="2" t="b">
        <v>0</v>
      </c>
      <c r="P54" s="2">
        <v>59885</v>
      </c>
      <c r="Q54">
        <v>23954</v>
      </c>
      <c r="R54" t="s">
        <v>357</v>
      </c>
      <c r="T54" s="4">
        <v>0</v>
      </c>
      <c r="U54" s="67"/>
      <c r="V54" s="4">
        <v>7</v>
      </c>
      <c r="W54">
        <v>50</v>
      </c>
      <c r="X54">
        <v>50</v>
      </c>
      <c r="Y54" s="5" t="s">
        <v>2068</v>
      </c>
      <c r="Z54" s="5" t="s">
        <v>130</v>
      </c>
      <c r="AA54" s="35"/>
      <c r="AB54" s="5"/>
    </row>
    <row r="55" spans="1:28" ht="15" customHeight="1">
      <c r="A55">
        <v>1042</v>
      </c>
      <c r="B55" s="2" t="s">
        <v>822</v>
      </c>
      <c r="C55" s="7">
        <v>1041</v>
      </c>
      <c r="D55" s="7">
        <v>1043</v>
      </c>
      <c r="E55" s="2">
        <v>59</v>
      </c>
      <c r="F55" s="4">
        <v>7</v>
      </c>
      <c r="G55" t="s">
        <v>63</v>
      </c>
      <c r="H55" s="2" t="s">
        <v>53</v>
      </c>
      <c r="I55" s="2">
        <v>11023</v>
      </c>
      <c r="J55" s="25" t="s">
        <v>2300</v>
      </c>
      <c r="K55" s="27" t="s">
        <v>2284</v>
      </c>
      <c r="L55" s="38"/>
      <c r="M55" s="2">
        <v>11024</v>
      </c>
      <c r="N55" s="2">
        <v>11023</v>
      </c>
      <c r="O55" s="2" t="b">
        <v>0</v>
      </c>
      <c r="P55" s="2">
        <v>44493</v>
      </c>
      <c r="Q55">
        <v>17797</v>
      </c>
      <c r="R55" t="s">
        <v>357</v>
      </c>
      <c r="T55" s="4">
        <v>0</v>
      </c>
      <c r="U55" s="67"/>
      <c r="V55" s="4">
        <v>7</v>
      </c>
      <c r="W55">
        <v>50</v>
      </c>
      <c r="X55">
        <v>50</v>
      </c>
      <c r="Y55" s="5" t="s">
        <v>2287</v>
      </c>
      <c r="Z55" s="5" t="s">
        <v>131</v>
      </c>
      <c r="AA55" s="35"/>
      <c r="AB55" s="25"/>
    </row>
    <row r="56" spans="1:28" ht="15" customHeight="1">
      <c r="A56">
        <v>1043</v>
      </c>
      <c r="B56" s="2" t="s">
        <v>823</v>
      </c>
      <c r="C56" s="7">
        <v>1042</v>
      </c>
      <c r="D56" s="7">
        <v>1044</v>
      </c>
      <c r="E56" s="2">
        <v>59</v>
      </c>
      <c r="F56" s="4">
        <v>7</v>
      </c>
      <c r="G56" t="s">
        <v>63</v>
      </c>
      <c r="H56" s="2" t="s">
        <v>53</v>
      </c>
      <c r="I56" s="2">
        <v>11025</v>
      </c>
      <c r="J56" s="25" t="s">
        <v>132</v>
      </c>
      <c r="K56" s="27" t="s">
        <v>1479</v>
      </c>
      <c r="L56" s="38"/>
      <c r="M56" s="2">
        <v>11024</v>
      </c>
      <c r="N56" s="2">
        <v>11025</v>
      </c>
      <c r="O56" s="2" t="b">
        <v>0</v>
      </c>
      <c r="P56" s="2">
        <v>66739</v>
      </c>
      <c r="Q56">
        <v>26695</v>
      </c>
      <c r="R56" t="s">
        <v>357</v>
      </c>
      <c r="T56" s="4">
        <v>0</v>
      </c>
      <c r="U56" s="67"/>
      <c r="V56" s="4">
        <v>7</v>
      </c>
      <c r="W56">
        <v>50</v>
      </c>
      <c r="X56">
        <v>50</v>
      </c>
      <c r="Y56" s="5" t="s">
        <v>133</v>
      </c>
      <c r="Z56" s="5" t="s">
        <v>134</v>
      </c>
      <c r="AA56" s="35"/>
      <c r="AB56" s="25"/>
    </row>
    <row r="57" spans="1:28" ht="15" customHeight="1">
      <c r="A57">
        <v>1044</v>
      </c>
      <c r="B57" s="2" t="s">
        <v>824</v>
      </c>
      <c r="C57" s="7">
        <v>1043</v>
      </c>
      <c r="D57" s="7">
        <v>1045</v>
      </c>
      <c r="E57" s="2">
        <v>60</v>
      </c>
      <c r="F57" s="4">
        <v>7</v>
      </c>
      <c r="G57" t="s">
        <v>63</v>
      </c>
      <c r="H57" s="2" t="s">
        <v>53</v>
      </c>
      <c r="I57" s="2">
        <v>11023</v>
      </c>
      <c r="J57" s="25" t="s">
        <v>2288</v>
      </c>
      <c r="K57" s="27" t="s">
        <v>2284</v>
      </c>
      <c r="L57" s="38"/>
      <c r="M57" s="2">
        <v>11024</v>
      </c>
      <c r="N57" s="2">
        <v>11023</v>
      </c>
      <c r="O57" s="2" t="b">
        <v>0</v>
      </c>
      <c r="P57" s="2">
        <v>50103</v>
      </c>
      <c r="Q57">
        <v>20041</v>
      </c>
      <c r="R57" t="s">
        <v>357</v>
      </c>
      <c r="T57" s="4">
        <v>0</v>
      </c>
      <c r="U57" s="67"/>
      <c r="V57" s="4">
        <v>7</v>
      </c>
      <c r="W57">
        <v>50</v>
      </c>
      <c r="X57">
        <v>50</v>
      </c>
      <c r="Y57" s="5" t="s">
        <v>2329</v>
      </c>
      <c r="Z57" s="5" t="s">
        <v>2330</v>
      </c>
      <c r="AA57" s="35"/>
      <c r="AB57" s="25"/>
    </row>
    <row r="58" spans="1:28" ht="15" customHeight="1">
      <c r="A58">
        <v>1045</v>
      </c>
      <c r="B58" s="2" t="s">
        <v>825</v>
      </c>
      <c r="C58" s="7">
        <v>1044</v>
      </c>
      <c r="D58" s="7">
        <v>1046</v>
      </c>
      <c r="E58" s="2">
        <v>60</v>
      </c>
      <c r="F58" s="4">
        <v>7</v>
      </c>
      <c r="G58" t="s">
        <v>63</v>
      </c>
      <c r="H58" s="4" t="s">
        <v>67</v>
      </c>
      <c r="I58" s="2">
        <v>11024</v>
      </c>
      <c r="J58" s="25" t="s">
        <v>2271</v>
      </c>
      <c r="K58" s="25" t="s">
        <v>1986</v>
      </c>
      <c r="L58" s="40" t="s">
        <v>881</v>
      </c>
      <c r="M58" s="2">
        <v>11024</v>
      </c>
      <c r="N58" s="2">
        <v>11024</v>
      </c>
      <c r="O58" s="2" t="b">
        <v>0</v>
      </c>
      <c r="P58" s="2">
        <v>75154</v>
      </c>
      <c r="Q58">
        <v>30061</v>
      </c>
      <c r="R58" t="s">
        <v>357</v>
      </c>
      <c r="T58" s="4">
        <v>0</v>
      </c>
      <c r="U58" s="67"/>
      <c r="V58" s="4">
        <v>7</v>
      </c>
      <c r="W58">
        <v>91</v>
      </c>
      <c r="X58">
        <v>45</v>
      </c>
      <c r="Y58" s="25" t="s">
        <v>2069</v>
      </c>
      <c r="Z58" s="25" t="s">
        <v>135</v>
      </c>
      <c r="AA58" s="52" t="s">
        <v>2051</v>
      </c>
      <c r="AB58" s="25"/>
    </row>
    <row r="59" spans="1:28" ht="15" customHeight="1">
      <c r="A59">
        <v>1046</v>
      </c>
      <c r="B59" s="34" t="s">
        <v>826</v>
      </c>
      <c r="C59" s="7">
        <v>1045</v>
      </c>
      <c r="D59" s="7">
        <v>1047</v>
      </c>
      <c r="E59" s="2">
        <v>61</v>
      </c>
      <c r="F59" s="34">
        <v>8</v>
      </c>
      <c r="G59" t="s">
        <v>63</v>
      </c>
      <c r="H59" s="66" t="s">
        <v>55</v>
      </c>
      <c r="I59" s="34">
        <v>-1</v>
      </c>
      <c r="J59" s="43" t="s">
        <v>136</v>
      </c>
      <c r="K59" s="43" t="s">
        <v>1696</v>
      </c>
      <c r="L59" s="35" t="s">
        <v>905</v>
      </c>
      <c r="M59" s="34">
        <v>11024</v>
      </c>
      <c r="N59" s="34">
        <v>11024</v>
      </c>
      <c r="O59" s="2" t="b">
        <v>0</v>
      </c>
      <c r="P59" s="2">
        <v>53957</v>
      </c>
      <c r="Q59">
        <v>21582</v>
      </c>
      <c r="R59" t="s">
        <v>357</v>
      </c>
      <c r="T59" s="4">
        <v>0</v>
      </c>
      <c r="U59" s="67"/>
      <c r="V59" s="34">
        <v>8</v>
      </c>
      <c r="W59">
        <v>68</v>
      </c>
      <c r="X59">
        <v>31</v>
      </c>
      <c r="Y59" s="43" t="s">
        <v>1987</v>
      </c>
      <c r="Z59" s="43" t="s">
        <v>137</v>
      </c>
      <c r="AA59" s="54" t="s">
        <v>138</v>
      </c>
      <c r="AB59" s="5" t="s">
        <v>139</v>
      </c>
    </row>
    <row r="60" spans="1:28" ht="15" customHeight="1">
      <c r="A60">
        <v>1047</v>
      </c>
      <c r="B60" s="34" t="s">
        <v>827</v>
      </c>
      <c r="C60" s="7">
        <v>1046</v>
      </c>
      <c r="D60" s="7">
        <v>1048</v>
      </c>
      <c r="E60" s="2">
        <v>61</v>
      </c>
      <c r="F60" s="34">
        <v>8</v>
      </c>
      <c r="G60" t="s">
        <v>63</v>
      </c>
      <c r="H60" s="66" t="s">
        <v>55</v>
      </c>
      <c r="I60" s="34">
        <v>-1</v>
      </c>
      <c r="J60" s="43" t="s">
        <v>140</v>
      </c>
      <c r="K60" s="43" t="s">
        <v>1697</v>
      </c>
      <c r="L60" s="35" t="s">
        <v>906</v>
      </c>
      <c r="M60" s="34">
        <v>11024</v>
      </c>
      <c r="N60" s="34">
        <v>11024</v>
      </c>
      <c r="O60" s="2" t="b">
        <v>0</v>
      </c>
      <c r="P60" s="2">
        <v>80936</v>
      </c>
      <c r="Q60">
        <v>32374</v>
      </c>
      <c r="R60" t="s">
        <v>357</v>
      </c>
      <c r="T60" s="4">
        <v>0</v>
      </c>
      <c r="U60" s="67"/>
      <c r="V60" s="34">
        <v>8</v>
      </c>
      <c r="W60">
        <v>68</v>
      </c>
      <c r="X60">
        <v>31</v>
      </c>
      <c r="Y60" s="43" t="s">
        <v>141</v>
      </c>
      <c r="Z60" s="43" t="s">
        <v>142</v>
      </c>
      <c r="AA60" s="54" t="s">
        <v>138</v>
      </c>
      <c r="AB60" s="5" t="s">
        <v>139</v>
      </c>
    </row>
    <row r="61" spans="1:28" ht="15" customHeight="1">
      <c r="A61">
        <v>1048</v>
      </c>
      <c r="B61" s="34" t="s">
        <v>828</v>
      </c>
      <c r="C61" s="7">
        <v>1047</v>
      </c>
      <c r="D61" s="7">
        <v>1049</v>
      </c>
      <c r="E61" s="2">
        <v>62</v>
      </c>
      <c r="F61" s="34">
        <v>8</v>
      </c>
      <c r="G61" t="s">
        <v>63</v>
      </c>
      <c r="H61" s="66" t="s">
        <v>55</v>
      </c>
      <c r="I61" s="34">
        <v>-1</v>
      </c>
      <c r="J61" s="43" t="s">
        <v>143</v>
      </c>
      <c r="K61" s="43" t="s">
        <v>1698</v>
      </c>
      <c r="L61" s="35" t="s">
        <v>907</v>
      </c>
      <c r="M61" s="34">
        <v>11024</v>
      </c>
      <c r="N61" s="34">
        <v>11024</v>
      </c>
      <c r="O61" s="2" t="b">
        <v>0</v>
      </c>
      <c r="P61" s="2">
        <v>62863</v>
      </c>
      <c r="Q61">
        <v>25145</v>
      </c>
      <c r="R61" t="s">
        <v>357</v>
      </c>
      <c r="T61" s="4">
        <v>0</v>
      </c>
      <c r="U61" s="67"/>
      <c r="V61" s="34">
        <v>8</v>
      </c>
      <c r="W61">
        <v>68</v>
      </c>
      <c r="X61">
        <v>31</v>
      </c>
      <c r="Y61" s="43" t="s">
        <v>144</v>
      </c>
      <c r="Z61" s="43" t="s">
        <v>145</v>
      </c>
      <c r="AA61" s="54" t="s">
        <v>146</v>
      </c>
      <c r="AB61" s="5" t="s">
        <v>147</v>
      </c>
    </row>
    <row r="62" spans="1:28" ht="15" customHeight="1">
      <c r="A62">
        <v>1049</v>
      </c>
      <c r="B62" s="34" t="s">
        <v>829</v>
      </c>
      <c r="C62" s="7">
        <v>1048</v>
      </c>
      <c r="D62" s="7">
        <v>1050</v>
      </c>
      <c r="E62" s="2">
        <v>62</v>
      </c>
      <c r="F62" s="34">
        <v>8</v>
      </c>
      <c r="G62" t="s">
        <v>63</v>
      </c>
      <c r="H62" s="66" t="s">
        <v>55</v>
      </c>
      <c r="I62" s="34">
        <v>-1</v>
      </c>
      <c r="J62" s="43" t="s">
        <v>148</v>
      </c>
      <c r="K62" s="43" t="s">
        <v>1699</v>
      </c>
      <c r="L62" s="35" t="s">
        <v>908</v>
      </c>
      <c r="M62" s="34">
        <v>11024</v>
      </c>
      <c r="N62" s="34">
        <v>11024</v>
      </c>
      <c r="O62" s="2" t="b">
        <v>0</v>
      </c>
      <c r="P62" s="2">
        <v>94295</v>
      </c>
      <c r="Q62">
        <v>37718</v>
      </c>
      <c r="R62" t="s">
        <v>357</v>
      </c>
      <c r="T62" s="4">
        <v>0</v>
      </c>
      <c r="U62" s="67"/>
      <c r="V62" s="34">
        <v>8</v>
      </c>
      <c r="W62">
        <v>68</v>
      </c>
      <c r="X62">
        <v>31</v>
      </c>
      <c r="Y62" s="43" t="s">
        <v>149</v>
      </c>
      <c r="Z62" s="43" t="s">
        <v>150</v>
      </c>
      <c r="AA62" s="54" t="s">
        <v>146</v>
      </c>
      <c r="AB62" s="5" t="s">
        <v>147</v>
      </c>
    </row>
    <row r="63" spans="1:28" ht="15" customHeight="1">
      <c r="A63">
        <v>1050</v>
      </c>
      <c r="B63" s="34" t="s">
        <v>830</v>
      </c>
      <c r="C63" s="7">
        <v>1049</v>
      </c>
      <c r="D63" s="7">
        <v>1051</v>
      </c>
      <c r="E63" s="2">
        <v>63</v>
      </c>
      <c r="F63" s="34">
        <v>8</v>
      </c>
      <c r="G63" t="s">
        <v>63</v>
      </c>
      <c r="H63" s="34" t="s">
        <v>53</v>
      </c>
      <c r="I63" s="34">
        <v>11033</v>
      </c>
      <c r="J63" s="43" t="s">
        <v>1869</v>
      </c>
      <c r="K63" s="27" t="s">
        <v>1870</v>
      </c>
      <c r="L63" s="45"/>
      <c r="M63" s="34">
        <v>11024</v>
      </c>
      <c r="N63" s="34">
        <v>11033</v>
      </c>
      <c r="O63" s="2" t="b">
        <v>0</v>
      </c>
      <c r="P63" s="2">
        <v>75643</v>
      </c>
      <c r="Q63">
        <v>30257</v>
      </c>
      <c r="R63" t="s">
        <v>357</v>
      </c>
      <c r="T63" s="4">
        <v>0</v>
      </c>
      <c r="U63" s="67"/>
      <c r="V63" s="34">
        <v>8</v>
      </c>
      <c r="W63">
        <v>50</v>
      </c>
      <c r="X63">
        <v>50</v>
      </c>
      <c r="Y63" s="51" t="s">
        <v>2225</v>
      </c>
      <c r="Z63" s="51" t="s">
        <v>151</v>
      </c>
      <c r="AA63" s="54"/>
      <c r="AB63" s="43"/>
    </row>
    <row r="64" spans="1:28" ht="15" customHeight="1">
      <c r="A64">
        <v>1051</v>
      </c>
      <c r="B64" s="34" t="s">
        <v>831</v>
      </c>
      <c r="C64" s="7">
        <v>1050</v>
      </c>
      <c r="D64" s="7">
        <v>1052</v>
      </c>
      <c r="E64" s="2">
        <v>63</v>
      </c>
      <c r="F64" s="34">
        <v>8</v>
      </c>
      <c r="G64" t="s">
        <v>63</v>
      </c>
      <c r="H64" s="34" t="s">
        <v>53</v>
      </c>
      <c r="I64" s="34">
        <v>11033</v>
      </c>
      <c r="J64" s="43" t="s">
        <v>2070</v>
      </c>
      <c r="K64" s="27" t="s">
        <v>1870</v>
      </c>
      <c r="L64" s="46"/>
      <c r="M64" s="34">
        <v>11024</v>
      </c>
      <c r="N64" s="34">
        <v>11033</v>
      </c>
      <c r="O64" s="2" t="b">
        <v>0</v>
      </c>
      <c r="P64" s="2">
        <v>113464</v>
      </c>
      <c r="Q64">
        <v>45385</v>
      </c>
      <c r="R64" t="s">
        <v>357</v>
      </c>
      <c r="T64" s="4">
        <v>0</v>
      </c>
      <c r="U64" s="67"/>
      <c r="V64" s="34">
        <v>8</v>
      </c>
      <c r="W64">
        <v>50</v>
      </c>
      <c r="X64">
        <v>50</v>
      </c>
      <c r="Y64" s="51" t="s">
        <v>2226</v>
      </c>
      <c r="Z64" s="51" t="s">
        <v>152</v>
      </c>
      <c r="AA64" s="54"/>
      <c r="AB64" s="43"/>
    </row>
    <row r="65" spans="1:28" ht="15" customHeight="1">
      <c r="A65">
        <v>1052</v>
      </c>
      <c r="B65" s="34" t="s">
        <v>832</v>
      </c>
      <c r="C65" s="7">
        <v>1051</v>
      </c>
      <c r="D65" s="7">
        <v>1053</v>
      </c>
      <c r="E65" s="2">
        <v>64</v>
      </c>
      <c r="F65" s="34">
        <v>8</v>
      </c>
      <c r="G65" t="s">
        <v>63</v>
      </c>
      <c r="H65" s="66" t="s">
        <v>55</v>
      </c>
      <c r="I65" s="34">
        <v>-1</v>
      </c>
      <c r="J65" s="43" t="s">
        <v>2071</v>
      </c>
      <c r="K65" s="43" t="s">
        <v>1700</v>
      </c>
      <c r="L65" s="35" t="s">
        <v>909</v>
      </c>
      <c r="M65" s="34">
        <v>11033</v>
      </c>
      <c r="N65" s="34">
        <v>11033</v>
      </c>
      <c r="O65" s="2" t="b">
        <v>0</v>
      </c>
      <c r="P65" s="2">
        <v>86880</v>
      </c>
      <c r="Q65">
        <v>34752</v>
      </c>
      <c r="R65" t="s">
        <v>357</v>
      </c>
      <c r="T65" s="4">
        <v>0</v>
      </c>
      <c r="U65" s="67"/>
      <c r="V65" s="34">
        <v>8</v>
      </c>
      <c r="W65">
        <v>68</v>
      </c>
      <c r="X65">
        <v>31</v>
      </c>
      <c r="Y65" s="43" t="s">
        <v>2072</v>
      </c>
      <c r="Z65" s="43" t="s">
        <v>153</v>
      </c>
      <c r="AA65" s="54" t="s">
        <v>2046</v>
      </c>
      <c r="AB65" s="43"/>
    </row>
    <row r="66" spans="1:28" ht="15" customHeight="1">
      <c r="A66">
        <v>1053</v>
      </c>
      <c r="B66" s="34" t="s">
        <v>833</v>
      </c>
      <c r="C66" s="7">
        <v>1052</v>
      </c>
      <c r="D66" s="7">
        <v>1054</v>
      </c>
      <c r="E66" s="2">
        <v>64</v>
      </c>
      <c r="F66" s="34">
        <v>8</v>
      </c>
      <c r="G66" t="s">
        <v>63</v>
      </c>
      <c r="H66" s="4" t="s">
        <v>67</v>
      </c>
      <c r="I66" s="34">
        <v>11033</v>
      </c>
      <c r="J66" s="43" t="s">
        <v>1701</v>
      </c>
      <c r="K66" s="25" t="s">
        <v>2073</v>
      </c>
      <c r="L66" s="47" t="s">
        <v>882</v>
      </c>
      <c r="M66" s="34">
        <v>11033</v>
      </c>
      <c r="N66" s="34">
        <v>11033</v>
      </c>
      <c r="O66" s="2" t="b">
        <v>0</v>
      </c>
      <c r="P66" s="2">
        <v>130321</v>
      </c>
      <c r="Q66">
        <v>52128</v>
      </c>
      <c r="R66" t="s">
        <v>357</v>
      </c>
      <c r="T66" s="4">
        <v>0</v>
      </c>
      <c r="U66" s="67"/>
      <c r="V66" s="34">
        <v>8</v>
      </c>
      <c r="W66">
        <v>56</v>
      </c>
      <c r="X66">
        <v>14</v>
      </c>
      <c r="Y66" s="43" t="s">
        <v>1702</v>
      </c>
      <c r="Z66" s="43" t="s">
        <v>154</v>
      </c>
      <c r="AA66" s="54" t="s">
        <v>155</v>
      </c>
      <c r="AB66" s="43" t="s">
        <v>156</v>
      </c>
    </row>
    <row r="67" spans="1:28" ht="15" customHeight="1">
      <c r="A67">
        <v>1054</v>
      </c>
      <c r="B67" s="34" t="s">
        <v>834</v>
      </c>
      <c r="C67" s="7">
        <v>1053</v>
      </c>
      <c r="D67" s="7">
        <v>1055</v>
      </c>
      <c r="E67" s="2">
        <v>65</v>
      </c>
      <c r="F67" s="34">
        <v>8</v>
      </c>
      <c r="G67" t="s">
        <v>63</v>
      </c>
      <c r="H67" s="66" t="s">
        <v>55</v>
      </c>
      <c r="I67" s="34">
        <v>-1</v>
      </c>
      <c r="J67" s="43" t="s">
        <v>2074</v>
      </c>
      <c r="K67" s="43" t="s">
        <v>1703</v>
      </c>
      <c r="L67" s="35" t="s">
        <v>910</v>
      </c>
      <c r="M67" s="34">
        <v>11033</v>
      </c>
      <c r="N67" s="34">
        <v>11033</v>
      </c>
      <c r="O67" s="2" t="b">
        <v>0</v>
      </c>
      <c r="P67" s="2">
        <v>99223</v>
      </c>
      <c r="Q67">
        <v>39689</v>
      </c>
      <c r="R67" t="s">
        <v>357</v>
      </c>
      <c r="T67" s="4">
        <v>0</v>
      </c>
      <c r="U67" s="67"/>
      <c r="V67" s="34">
        <v>8</v>
      </c>
      <c r="W67">
        <v>68</v>
      </c>
      <c r="X67">
        <v>31</v>
      </c>
      <c r="Y67" s="43" t="s">
        <v>2075</v>
      </c>
      <c r="Z67" s="43" t="s">
        <v>157</v>
      </c>
      <c r="AA67" s="54" t="s">
        <v>158</v>
      </c>
      <c r="AB67" s="43" t="s">
        <v>156</v>
      </c>
    </row>
    <row r="68" spans="1:28" ht="15" customHeight="1">
      <c r="A68">
        <v>1055</v>
      </c>
      <c r="B68" s="34" t="s">
        <v>835</v>
      </c>
      <c r="C68" s="7">
        <v>1054</v>
      </c>
      <c r="D68" s="7">
        <v>1056</v>
      </c>
      <c r="E68" s="2">
        <v>65</v>
      </c>
      <c r="F68" s="34">
        <v>8</v>
      </c>
      <c r="G68" t="s">
        <v>63</v>
      </c>
      <c r="H68" s="34" t="s">
        <v>53</v>
      </c>
      <c r="I68" s="34">
        <v>11032</v>
      </c>
      <c r="J68" s="43" t="s">
        <v>2301</v>
      </c>
      <c r="K68" s="27" t="s">
        <v>2302</v>
      </c>
      <c r="L68" s="45"/>
      <c r="M68" s="34">
        <v>11033</v>
      </c>
      <c r="N68" s="34">
        <v>11032</v>
      </c>
      <c r="O68" s="2" t="b">
        <v>0</v>
      </c>
      <c r="P68" s="2">
        <v>148835</v>
      </c>
      <c r="Q68">
        <v>59534</v>
      </c>
      <c r="R68" t="s">
        <v>357</v>
      </c>
      <c r="T68" s="4">
        <v>0</v>
      </c>
      <c r="U68" s="67"/>
      <c r="V68" s="34">
        <v>8</v>
      </c>
      <c r="W68">
        <v>50</v>
      </c>
      <c r="X68">
        <v>50</v>
      </c>
      <c r="Y68" s="51" t="s">
        <v>159</v>
      </c>
      <c r="Z68" s="51" t="s">
        <v>2227</v>
      </c>
      <c r="AA68" s="54"/>
      <c r="AB68" s="43"/>
    </row>
    <row r="69" spans="1:28" ht="15" customHeight="1">
      <c r="A69">
        <v>1056</v>
      </c>
      <c r="B69" s="66" t="s">
        <v>836</v>
      </c>
      <c r="C69" s="7">
        <v>1055</v>
      </c>
      <c r="D69" s="7">
        <v>1057</v>
      </c>
      <c r="E69" s="2">
        <v>66</v>
      </c>
      <c r="F69" s="34">
        <v>8</v>
      </c>
      <c r="G69" t="s">
        <v>63</v>
      </c>
      <c r="H69" s="4" t="s">
        <v>67</v>
      </c>
      <c r="I69" s="34">
        <v>11033</v>
      </c>
      <c r="J69" s="43" t="s">
        <v>2076</v>
      </c>
      <c r="K69" s="25" t="s">
        <v>2077</v>
      </c>
      <c r="L69" s="47" t="s">
        <v>883</v>
      </c>
      <c r="M69" s="34">
        <v>11033</v>
      </c>
      <c r="N69" s="34">
        <v>11033</v>
      </c>
      <c r="O69" s="2" t="b">
        <v>0</v>
      </c>
      <c r="P69" s="2">
        <v>114292</v>
      </c>
      <c r="Q69">
        <v>45716</v>
      </c>
      <c r="R69" t="s">
        <v>357</v>
      </c>
      <c r="T69" s="4">
        <v>0</v>
      </c>
      <c r="U69" s="67"/>
      <c r="V69" s="34">
        <v>8</v>
      </c>
      <c r="W69">
        <v>47</v>
      </c>
      <c r="X69">
        <v>58</v>
      </c>
      <c r="Y69" s="43" t="s">
        <v>2078</v>
      </c>
      <c r="Z69" s="43" t="s">
        <v>160</v>
      </c>
      <c r="AA69" s="55" t="s">
        <v>2079</v>
      </c>
      <c r="AB69" s="43" t="s">
        <v>161</v>
      </c>
    </row>
    <row r="70" spans="1:28" ht="15" customHeight="1">
      <c r="A70">
        <v>1057</v>
      </c>
      <c r="B70" s="34" t="s">
        <v>837</v>
      </c>
      <c r="C70" s="7">
        <v>1056</v>
      </c>
      <c r="D70" s="7">
        <v>1058</v>
      </c>
      <c r="E70" s="2">
        <v>66</v>
      </c>
      <c r="F70" s="34">
        <v>8</v>
      </c>
      <c r="G70" t="s">
        <v>63</v>
      </c>
      <c r="H70" s="66" t="s">
        <v>55</v>
      </c>
      <c r="I70" s="34">
        <v>-1</v>
      </c>
      <c r="J70" s="43" t="s">
        <v>2080</v>
      </c>
      <c r="K70" s="43" t="s">
        <v>1704</v>
      </c>
      <c r="L70" s="35" t="s">
        <v>911</v>
      </c>
      <c r="M70" s="34">
        <v>11033</v>
      </c>
      <c r="N70" s="34">
        <v>11033</v>
      </c>
      <c r="O70" s="2" t="b">
        <v>0</v>
      </c>
      <c r="P70" s="2">
        <v>171438</v>
      </c>
      <c r="Q70">
        <v>68575</v>
      </c>
      <c r="R70" t="s">
        <v>357</v>
      </c>
      <c r="T70" s="4">
        <v>0</v>
      </c>
      <c r="U70" s="67"/>
      <c r="V70" s="34">
        <v>8</v>
      </c>
      <c r="W70">
        <v>68</v>
      </c>
      <c r="X70">
        <v>31</v>
      </c>
      <c r="Y70" s="43" t="s">
        <v>2081</v>
      </c>
      <c r="Z70" s="43" t="s">
        <v>162</v>
      </c>
      <c r="AA70" s="55" t="s">
        <v>2082</v>
      </c>
      <c r="AB70" s="43" t="s">
        <v>161</v>
      </c>
    </row>
    <row r="71" spans="1:28" ht="15" customHeight="1">
      <c r="A71">
        <v>1058</v>
      </c>
      <c r="B71" s="34" t="s">
        <v>838</v>
      </c>
      <c r="C71" s="7">
        <v>1057</v>
      </c>
      <c r="D71" s="7">
        <v>1059</v>
      </c>
      <c r="E71" s="2">
        <v>67</v>
      </c>
      <c r="F71" s="34">
        <v>8</v>
      </c>
      <c r="G71" t="s">
        <v>63</v>
      </c>
      <c r="H71" s="34" t="s">
        <v>53</v>
      </c>
      <c r="I71" s="34">
        <v>11032</v>
      </c>
      <c r="J71" s="43" t="s">
        <v>2083</v>
      </c>
      <c r="K71" s="27" t="s">
        <v>2302</v>
      </c>
      <c r="L71" s="45"/>
      <c r="M71" s="34">
        <v>11032</v>
      </c>
      <c r="N71" s="34">
        <v>11032</v>
      </c>
      <c r="O71" s="2" t="b">
        <v>0</v>
      </c>
      <c r="P71" s="2">
        <v>132094</v>
      </c>
      <c r="Q71">
        <v>52837</v>
      </c>
      <c r="R71" t="s">
        <v>357</v>
      </c>
      <c r="T71" s="4">
        <v>0</v>
      </c>
      <c r="U71" s="67"/>
      <c r="V71" s="34">
        <v>8</v>
      </c>
      <c r="W71">
        <v>50</v>
      </c>
      <c r="X71">
        <v>50</v>
      </c>
      <c r="Y71" s="51" t="s">
        <v>2084</v>
      </c>
      <c r="Z71" s="51" t="s">
        <v>163</v>
      </c>
      <c r="AA71" s="54"/>
      <c r="AB71" s="43"/>
    </row>
    <row r="72" spans="1:28" ht="15" customHeight="1">
      <c r="A72">
        <v>1059</v>
      </c>
      <c r="B72" s="34" t="s">
        <v>839</v>
      </c>
      <c r="C72" s="7">
        <v>1058</v>
      </c>
      <c r="D72" s="7">
        <v>1060</v>
      </c>
      <c r="E72" s="2">
        <v>67</v>
      </c>
      <c r="F72" s="34">
        <v>8</v>
      </c>
      <c r="G72" t="s">
        <v>63</v>
      </c>
      <c r="H72" s="4" t="s">
        <v>67</v>
      </c>
      <c r="I72" s="34">
        <v>11032</v>
      </c>
      <c r="J72" s="43" t="s">
        <v>2085</v>
      </c>
      <c r="K72" s="25" t="s">
        <v>2086</v>
      </c>
      <c r="L72" s="47" t="s">
        <v>884</v>
      </c>
      <c r="M72" s="34">
        <v>11032</v>
      </c>
      <c r="N72" s="34">
        <v>11032</v>
      </c>
      <c r="O72" s="2" t="b">
        <v>0</v>
      </c>
      <c r="P72" s="2">
        <v>198142</v>
      </c>
      <c r="Q72">
        <v>79256</v>
      </c>
      <c r="R72" t="s">
        <v>357</v>
      </c>
      <c r="T72" s="4">
        <v>0</v>
      </c>
      <c r="U72" s="67"/>
      <c r="V72" s="34">
        <v>8</v>
      </c>
      <c r="W72">
        <v>96</v>
      </c>
      <c r="X72">
        <v>45</v>
      </c>
      <c r="Y72" s="43" t="s">
        <v>2087</v>
      </c>
      <c r="Z72" s="43" t="s">
        <v>164</v>
      </c>
      <c r="AA72" s="54" t="s">
        <v>2088</v>
      </c>
      <c r="AB72" s="43"/>
    </row>
    <row r="73" spans="1:28" ht="15" customHeight="1">
      <c r="A73">
        <v>1060</v>
      </c>
      <c r="B73" s="34" t="s">
        <v>840</v>
      </c>
      <c r="C73" s="7">
        <v>1059</v>
      </c>
      <c r="D73" s="7">
        <v>1061</v>
      </c>
      <c r="E73" s="2">
        <v>68</v>
      </c>
      <c r="F73" s="34">
        <v>8</v>
      </c>
      <c r="G73" t="s">
        <v>63</v>
      </c>
      <c r="H73" s="34" t="s">
        <v>53</v>
      </c>
      <c r="I73" s="34">
        <v>11033</v>
      </c>
      <c r="J73" s="43" t="s">
        <v>1871</v>
      </c>
      <c r="K73" s="27" t="s">
        <v>1870</v>
      </c>
      <c r="L73" s="45"/>
      <c r="M73" s="34">
        <v>11032</v>
      </c>
      <c r="N73" s="34">
        <v>11033</v>
      </c>
      <c r="O73" s="2" t="b">
        <v>0</v>
      </c>
      <c r="P73" s="2">
        <v>148678</v>
      </c>
      <c r="Q73">
        <v>59471</v>
      </c>
      <c r="R73" t="s">
        <v>357</v>
      </c>
      <c r="T73" s="4">
        <v>0</v>
      </c>
      <c r="U73" s="67"/>
      <c r="V73" s="34">
        <v>8</v>
      </c>
      <c r="W73">
        <v>50</v>
      </c>
      <c r="X73">
        <v>50</v>
      </c>
      <c r="Y73" s="51" t="s">
        <v>2228</v>
      </c>
      <c r="Z73" s="51" t="s">
        <v>165</v>
      </c>
      <c r="AA73" s="54"/>
      <c r="AB73" s="43"/>
    </row>
    <row r="74" spans="1:28" ht="15" customHeight="1">
      <c r="A74">
        <v>1061</v>
      </c>
      <c r="B74" s="34" t="s">
        <v>841</v>
      </c>
      <c r="C74" s="7">
        <v>1060</v>
      </c>
      <c r="D74" s="7">
        <v>1062</v>
      </c>
      <c r="E74" s="2">
        <v>68</v>
      </c>
      <c r="F74" s="34">
        <v>8</v>
      </c>
      <c r="G74" t="s">
        <v>63</v>
      </c>
      <c r="H74" s="34" t="s">
        <v>53</v>
      </c>
      <c r="I74" s="34">
        <v>11032</v>
      </c>
      <c r="J74" s="43" t="s">
        <v>2303</v>
      </c>
      <c r="K74" s="27" t="s">
        <v>2302</v>
      </c>
      <c r="L74" s="45"/>
      <c r="M74" s="34">
        <v>11032</v>
      </c>
      <c r="N74" s="34">
        <v>11032</v>
      </c>
      <c r="O74" s="2" t="b">
        <v>0</v>
      </c>
      <c r="P74" s="2">
        <v>223017</v>
      </c>
      <c r="Q74">
        <v>89206</v>
      </c>
      <c r="R74" t="s">
        <v>357</v>
      </c>
      <c r="T74" s="4">
        <v>0</v>
      </c>
      <c r="U74" s="67"/>
      <c r="V74" s="34">
        <v>8</v>
      </c>
      <c r="W74">
        <v>50</v>
      </c>
      <c r="X74">
        <v>50</v>
      </c>
      <c r="Y74" s="51" t="s">
        <v>166</v>
      </c>
      <c r="Z74" s="51" t="s">
        <v>167</v>
      </c>
      <c r="AA74" s="54"/>
      <c r="AB74" s="43"/>
    </row>
    <row r="75" spans="1:28" ht="15" customHeight="1">
      <c r="A75">
        <v>1062</v>
      </c>
      <c r="B75" s="34" t="s">
        <v>842</v>
      </c>
      <c r="C75" s="7">
        <v>1061</v>
      </c>
      <c r="D75" s="7">
        <v>1063</v>
      </c>
      <c r="E75" s="2">
        <v>69</v>
      </c>
      <c r="F75" s="34">
        <v>8</v>
      </c>
      <c r="G75" t="s">
        <v>63</v>
      </c>
      <c r="H75" s="66" t="s">
        <v>55</v>
      </c>
      <c r="I75" s="34">
        <v>-1</v>
      </c>
      <c r="J75" s="43" t="s">
        <v>168</v>
      </c>
      <c r="K75" s="43" t="s">
        <v>1705</v>
      </c>
      <c r="L75" s="35" t="s">
        <v>912</v>
      </c>
      <c r="M75" s="34">
        <v>11032</v>
      </c>
      <c r="N75" s="34">
        <v>11032</v>
      </c>
      <c r="O75" s="2" t="b">
        <v>0</v>
      </c>
      <c r="P75" s="2">
        <v>166707</v>
      </c>
      <c r="Q75">
        <v>66682</v>
      </c>
      <c r="R75" t="s">
        <v>357</v>
      </c>
      <c r="T75" s="4">
        <v>0</v>
      </c>
      <c r="U75" s="67"/>
      <c r="V75" s="34">
        <v>8</v>
      </c>
      <c r="W75">
        <v>68</v>
      </c>
      <c r="X75">
        <v>31</v>
      </c>
      <c r="Y75" s="43" t="s">
        <v>2230</v>
      </c>
      <c r="Z75" s="43" t="s">
        <v>169</v>
      </c>
      <c r="AA75" s="54" t="s">
        <v>170</v>
      </c>
      <c r="AB75" s="5" t="s">
        <v>171</v>
      </c>
    </row>
    <row r="76" spans="1:28" ht="15" customHeight="1">
      <c r="A76">
        <v>1063</v>
      </c>
      <c r="B76" s="34" t="s">
        <v>843</v>
      </c>
      <c r="C76" s="7">
        <v>1062</v>
      </c>
      <c r="D76" s="7">
        <v>1064</v>
      </c>
      <c r="E76" s="2">
        <v>69</v>
      </c>
      <c r="F76" s="34">
        <v>8</v>
      </c>
      <c r="G76" t="s">
        <v>63</v>
      </c>
      <c r="H76" s="66" t="s">
        <v>55</v>
      </c>
      <c r="I76" s="34">
        <v>-1</v>
      </c>
      <c r="J76" s="43" t="s">
        <v>2231</v>
      </c>
      <c r="K76" s="43" t="s">
        <v>1706</v>
      </c>
      <c r="L76" s="35" t="s">
        <v>913</v>
      </c>
      <c r="M76" s="34">
        <v>11032</v>
      </c>
      <c r="N76" s="34">
        <v>11032</v>
      </c>
      <c r="O76" s="2" t="b">
        <v>0</v>
      </c>
      <c r="P76" s="2">
        <v>250060</v>
      </c>
      <c r="Q76">
        <v>100024</v>
      </c>
      <c r="R76" t="s">
        <v>357</v>
      </c>
      <c r="T76" s="4">
        <v>0</v>
      </c>
      <c r="U76" s="67"/>
      <c r="V76" s="34">
        <v>8</v>
      </c>
      <c r="W76">
        <v>68</v>
      </c>
      <c r="X76">
        <v>31</v>
      </c>
      <c r="Y76" s="43" t="s">
        <v>2232</v>
      </c>
      <c r="Z76" s="43" t="s">
        <v>173</v>
      </c>
      <c r="AA76" s="54" t="s">
        <v>170</v>
      </c>
      <c r="AB76" s="5" t="s">
        <v>171</v>
      </c>
    </row>
    <row r="77" spans="1:28" ht="17.25" customHeight="1">
      <c r="A77">
        <v>1064</v>
      </c>
      <c r="B77" s="34" t="s">
        <v>844</v>
      </c>
      <c r="C77" s="7">
        <v>1063</v>
      </c>
      <c r="D77" s="7">
        <v>1065</v>
      </c>
      <c r="E77" s="2">
        <v>70</v>
      </c>
      <c r="F77" s="34">
        <v>8</v>
      </c>
      <c r="G77" t="s">
        <v>63</v>
      </c>
      <c r="H77" s="34" t="s">
        <v>53</v>
      </c>
      <c r="I77" s="34">
        <v>11045</v>
      </c>
      <c r="J77" s="43" t="s">
        <v>174</v>
      </c>
      <c r="K77" s="43" t="s">
        <v>1707</v>
      </c>
      <c r="L77" s="44" t="s">
        <v>172</v>
      </c>
      <c r="M77" s="34">
        <v>11032</v>
      </c>
      <c r="N77" s="34">
        <v>11045</v>
      </c>
      <c r="O77" s="2" t="b">
        <v>0</v>
      </c>
      <c r="P77" s="2">
        <v>190591</v>
      </c>
      <c r="Q77">
        <v>76236</v>
      </c>
      <c r="R77" t="s">
        <v>357</v>
      </c>
      <c r="T77" s="4">
        <v>0</v>
      </c>
      <c r="U77" s="67"/>
      <c r="V77" s="34">
        <v>8</v>
      </c>
      <c r="W77">
        <v>50</v>
      </c>
      <c r="X77">
        <v>50</v>
      </c>
      <c r="Y77" s="51" t="s">
        <v>175</v>
      </c>
      <c r="Z77" s="51" t="s">
        <v>176</v>
      </c>
      <c r="AA77" s="54"/>
      <c r="AB77" s="43"/>
    </row>
    <row r="78" spans="1:28" ht="15" customHeight="1">
      <c r="A78">
        <v>1065</v>
      </c>
      <c r="B78" s="34" t="s">
        <v>845</v>
      </c>
      <c r="C78" s="7">
        <v>1064</v>
      </c>
      <c r="D78" s="7">
        <v>1066</v>
      </c>
      <c r="E78" s="2">
        <v>70</v>
      </c>
      <c r="F78" s="34">
        <v>8</v>
      </c>
      <c r="G78" t="s">
        <v>63</v>
      </c>
      <c r="H78" s="34" t="s">
        <v>53</v>
      </c>
      <c r="I78" s="34">
        <v>11045</v>
      </c>
      <c r="J78" s="43" t="s">
        <v>177</v>
      </c>
      <c r="K78" s="27" t="s">
        <v>1708</v>
      </c>
      <c r="L78" s="45"/>
      <c r="M78" s="34">
        <v>11032</v>
      </c>
      <c r="N78" s="34">
        <v>11045</v>
      </c>
      <c r="O78" s="2" t="b">
        <v>0</v>
      </c>
      <c r="P78" s="2">
        <v>285886</v>
      </c>
      <c r="Q78">
        <v>114354</v>
      </c>
      <c r="R78" t="s">
        <v>357</v>
      </c>
      <c r="T78" s="4">
        <v>0</v>
      </c>
      <c r="U78" s="67"/>
      <c r="V78" s="34">
        <v>8</v>
      </c>
      <c r="W78">
        <v>50</v>
      </c>
      <c r="X78">
        <v>50</v>
      </c>
      <c r="Y78" s="51" t="s">
        <v>178</v>
      </c>
      <c r="Z78" s="51" t="s">
        <v>179</v>
      </c>
      <c r="AA78" s="54"/>
      <c r="AB78" s="43"/>
    </row>
    <row r="79" spans="1:28" ht="15" customHeight="1">
      <c r="A79">
        <v>1066</v>
      </c>
      <c r="B79" s="56" t="s">
        <v>846</v>
      </c>
      <c r="C79" s="7">
        <v>1065</v>
      </c>
      <c r="D79" s="7">
        <v>1067</v>
      </c>
      <c r="E79" s="2">
        <v>71</v>
      </c>
      <c r="F79" s="56">
        <v>9</v>
      </c>
      <c r="G79" t="s">
        <v>63</v>
      </c>
      <c r="H79" s="56" t="s">
        <v>53</v>
      </c>
      <c r="I79" s="56">
        <v>11027</v>
      </c>
      <c r="J79" s="43" t="s">
        <v>2247</v>
      </c>
      <c r="K79" s="27" t="s">
        <v>1779</v>
      </c>
      <c r="L79" s="45"/>
      <c r="M79" s="56">
        <v>11027</v>
      </c>
      <c r="N79" s="56">
        <v>11027</v>
      </c>
      <c r="O79" s="2" t="b">
        <v>0</v>
      </c>
      <c r="P79" s="2">
        <v>314675</v>
      </c>
      <c r="Q79">
        <v>125870</v>
      </c>
      <c r="R79" t="s">
        <v>357</v>
      </c>
      <c r="T79" s="4">
        <v>0</v>
      </c>
      <c r="U79" s="67"/>
      <c r="V79" s="56">
        <v>9</v>
      </c>
      <c r="W79">
        <v>50</v>
      </c>
      <c r="X79">
        <v>50</v>
      </c>
      <c r="Y79" s="51" t="s">
        <v>1780</v>
      </c>
      <c r="Z79" s="51" t="s">
        <v>180</v>
      </c>
      <c r="AA79" s="57"/>
      <c r="AB79" s="43"/>
    </row>
    <row r="80" spans="1:28" ht="15" customHeight="1">
      <c r="A80">
        <v>1067</v>
      </c>
      <c r="B80" s="56" t="s">
        <v>847</v>
      </c>
      <c r="C80" s="7">
        <v>1066</v>
      </c>
      <c r="D80" s="7">
        <v>1068</v>
      </c>
      <c r="E80" s="2">
        <v>71</v>
      </c>
      <c r="F80" s="56">
        <v>9</v>
      </c>
      <c r="G80" t="s">
        <v>63</v>
      </c>
      <c r="H80" s="56" t="s">
        <v>53</v>
      </c>
      <c r="I80" s="56">
        <v>11027</v>
      </c>
      <c r="J80" s="43" t="s">
        <v>2261</v>
      </c>
      <c r="K80" s="27" t="s">
        <v>1779</v>
      </c>
      <c r="L80" s="45"/>
      <c r="M80" s="56">
        <v>11027</v>
      </c>
      <c r="N80" s="56">
        <v>11027</v>
      </c>
      <c r="O80" s="2" t="b">
        <v>0</v>
      </c>
      <c r="P80" s="2">
        <v>472012</v>
      </c>
      <c r="Q80">
        <v>188804</v>
      </c>
      <c r="R80" t="s">
        <v>357</v>
      </c>
      <c r="T80" s="4">
        <v>0</v>
      </c>
      <c r="U80" s="67"/>
      <c r="V80" s="56">
        <v>9</v>
      </c>
      <c r="W80">
        <v>50</v>
      </c>
      <c r="X80">
        <v>50</v>
      </c>
      <c r="Y80" s="51" t="s">
        <v>2262</v>
      </c>
      <c r="Z80" s="51" t="s">
        <v>2268</v>
      </c>
      <c r="AA80" s="57"/>
      <c r="AB80" s="43"/>
    </row>
    <row r="81" spans="1:28" ht="15" customHeight="1">
      <c r="A81">
        <v>1068</v>
      </c>
      <c r="B81" s="56" t="s">
        <v>848</v>
      </c>
      <c r="C81" s="7">
        <v>1067</v>
      </c>
      <c r="D81" s="7">
        <v>1069</v>
      </c>
      <c r="E81" s="2">
        <v>72</v>
      </c>
      <c r="F81" s="56">
        <v>9</v>
      </c>
      <c r="G81" t="s">
        <v>63</v>
      </c>
      <c r="H81" s="56" t="s">
        <v>962</v>
      </c>
      <c r="I81" s="56">
        <v>11027</v>
      </c>
      <c r="J81" s="43" t="s">
        <v>1781</v>
      </c>
      <c r="K81" s="43" t="s">
        <v>1782</v>
      </c>
      <c r="L81" s="37" t="s">
        <v>885</v>
      </c>
      <c r="M81" s="56">
        <v>11027</v>
      </c>
      <c r="N81" s="56">
        <v>11027</v>
      </c>
      <c r="O81" s="2" t="b">
        <v>0</v>
      </c>
      <c r="P81" s="2">
        <v>328378</v>
      </c>
      <c r="Q81">
        <v>131351</v>
      </c>
      <c r="R81" t="s">
        <v>357</v>
      </c>
      <c r="T81" s="4">
        <v>0</v>
      </c>
      <c r="U81" s="67"/>
      <c r="V81" s="56">
        <v>9</v>
      </c>
      <c r="W81">
        <v>35</v>
      </c>
      <c r="X81">
        <v>17</v>
      </c>
      <c r="Y81" s="43" t="s">
        <v>1783</v>
      </c>
      <c r="Z81" s="43" t="s">
        <v>181</v>
      </c>
      <c r="AA81" s="57" t="s">
        <v>1784</v>
      </c>
      <c r="AB81" s="43" t="s">
        <v>161</v>
      </c>
    </row>
    <row r="82" spans="1:28" ht="15" customHeight="1">
      <c r="A82">
        <v>1069</v>
      </c>
      <c r="B82" s="56" t="s">
        <v>849</v>
      </c>
      <c r="C82" s="7">
        <v>1068</v>
      </c>
      <c r="D82" s="7">
        <v>1070</v>
      </c>
      <c r="E82" s="2">
        <v>72</v>
      </c>
      <c r="F82" s="56">
        <v>9</v>
      </c>
      <c r="G82" t="s">
        <v>63</v>
      </c>
      <c r="H82" s="56" t="s">
        <v>67</v>
      </c>
      <c r="I82" s="56">
        <v>11027</v>
      </c>
      <c r="J82" s="43" t="s">
        <v>1785</v>
      </c>
      <c r="K82" s="43" t="s">
        <v>1786</v>
      </c>
      <c r="L82" s="37" t="s">
        <v>886</v>
      </c>
      <c r="M82" s="56">
        <v>11027</v>
      </c>
      <c r="N82" s="56">
        <v>11027</v>
      </c>
      <c r="O82" s="2" t="b">
        <v>0</v>
      </c>
      <c r="P82" s="2">
        <v>492567</v>
      </c>
      <c r="Q82">
        <v>197026</v>
      </c>
      <c r="R82" t="s">
        <v>357</v>
      </c>
      <c r="T82" s="4">
        <v>0</v>
      </c>
      <c r="U82" s="67"/>
      <c r="V82" s="56">
        <v>9</v>
      </c>
      <c r="W82">
        <v>35</v>
      </c>
      <c r="X82">
        <v>17</v>
      </c>
      <c r="Y82" s="43" t="s">
        <v>2263</v>
      </c>
      <c r="Z82" s="43" t="s">
        <v>182</v>
      </c>
      <c r="AA82" s="57" t="s">
        <v>1784</v>
      </c>
      <c r="AB82" s="43" t="s">
        <v>161</v>
      </c>
    </row>
    <row r="83" spans="1:28" ht="15" customHeight="1">
      <c r="A83">
        <v>1070</v>
      </c>
      <c r="B83" s="56" t="s">
        <v>850</v>
      </c>
      <c r="C83" s="7">
        <v>1069</v>
      </c>
      <c r="D83" s="7">
        <v>1071</v>
      </c>
      <c r="E83" s="2">
        <v>73</v>
      </c>
      <c r="F83" s="56">
        <v>9</v>
      </c>
      <c r="G83" t="s">
        <v>63</v>
      </c>
      <c r="H83" s="56" t="s">
        <v>67</v>
      </c>
      <c r="I83" s="56">
        <v>11027</v>
      </c>
      <c r="J83" s="43" t="s">
        <v>1787</v>
      </c>
      <c r="K83" s="43" t="s">
        <v>1788</v>
      </c>
      <c r="L83" s="37" t="s">
        <v>887</v>
      </c>
      <c r="M83" s="56">
        <v>11027</v>
      </c>
      <c r="N83" s="56">
        <v>11027</v>
      </c>
      <c r="O83" s="2" t="b">
        <v>0</v>
      </c>
      <c r="P83" s="2">
        <v>348393</v>
      </c>
      <c r="Q83">
        <v>139357</v>
      </c>
      <c r="R83" t="s">
        <v>357</v>
      </c>
      <c r="T83" s="4">
        <v>0</v>
      </c>
      <c r="U83" s="67"/>
      <c r="V83" s="56">
        <v>9</v>
      </c>
      <c r="W83">
        <v>35</v>
      </c>
      <c r="X83">
        <v>17</v>
      </c>
      <c r="Y83" s="43" t="s">
        <v>183</v>
      </c>
      <c r="Z83" s="43" t="s">
        <v>65</v>
      </c>
      <c r="AA83" s="57" t="s">
        <v>2245</v>
      </c>
      <c r="AB83" s="5" t="s">
        <v>184</v>
      </c>
    </row>
    <row r="84" spans="1:28" ht="15" customHeight="1">
      <c r="A84">
        <v>1071</v>
      </c>
      <c r="B84" s="56" t="s">
        <v>851</v>
      </c>
      <c r="C84" s="7">
        <v>1070</v>
      </c>
      <c r="D84" s="7">
        <v>1072</v>
      </c>
      <c r="E84" s="2">
        <v>73</v>
      </c>
      <c r="F84" s="56">
        <v>9</v>
      </c>
      <c r="G84" t="s">
        <v>63</v>
      </c>
      <c r="H84" s="90" t="s">
        <v>967</v>
      </c>
      <c r="I84" s="56">
        <v>-1</v>
      </c>
      <c r="J84" s="43" t="s">
        <v>1789</v>
      </c>
      <c r="K84" s="43" t="s">
        <v>1790</v>
      </c>
      <c r="L84" s="35" t="s">
        <v>914</v>
      </c>
      <c r="M84" s="56">
        <v>11027</v>
      </c>
      <c r="N84" s="56">
        <v>11027</v>
      </c>
      <c r="O84" s="2" t="b">
        <v>0</v>
      </c>
      <c r="P84" s="2">
        <v>522589</v>
      </c>
      <c r="Q84">
        <v>209035</v>
      </c>
      <c r="R84" t="s">
        <v>357</v>
      </c>
      <c r="T84" s="4">
        <v>0</v>
      </c>
      <c r="U84" s="67"/>
      <c r="V84" s="56">
        <v>9</v>
      </c>
      <c r="W84">
        <v>77</v>
      </c>
      <c r="X84">
        <v>30</v>
      </c>
      <c r="Y84" s="43" t="s">
        <v>1791</v>
      </c>
      <c r="Z84" s="43" t="s">
        <v>185</v>
      </c>
      <c r="AA84" s="57" t="s">
        <v>2246</v>
      </c>
      <c r="AB84" s="5" t="s">
        <v>184</v>
      </c>
    </row>
    <row r="85" spans="1:28" ht="15" customHeight="1">
      <c r="A85">
        <v>1072</v>
      </c>
      <c r="B85" s="56" t="s">
        <v>852</v>
      </c>
      <c r="C85" s="7">
        <v>1071</v>
      </c>
      <c r="D85" s="7">
        <v>1073</v>
      </c>
      <c r="E85" s="2">
        <v>74</v>
      </c>
      <c r="F85" s="56">
        <v>9</v>
      </c>
      <c r="G85" t="s">
        <v>63</v>
      </c>
      <c r="H85" s="56" t="s">
        <v>53</v>
      </c>
      <c r="I85" s="56">
        <v>11028</v>
      </c>
      <c r="J85" s="43" t="s">
        <v>186</v>
      </c>
      <c r="K85" s="27" t="s">
        <v>1792</v>
      </c>
      <c r="L85" s="45"/>
      <c r="M85" s="56">
        <v>11028</v>
      </c>
      <c r="N85" s="56">
        <v>11028</v>
      </c>
      <c r="O85" s="2" t="b">
        <v>0</v>
      </c>
      <c r="P85" s="2">
        <v>369304</v>
      </c>
      <c r="Q85">
        <v>147721</v>
      </c>
      <c r="R85" t="s">
        <v>357</v>
      </c>
      <c r="T85" s="4">
        <v>0</v>
      </c>
      <c r="U85" s="67"/>
      <c r="V85" s="56">
        <v>9</v>
      </c>
      <c r="W85">
        <v>50</v>
      </c>
      <c r="X85">
        <v>50</v>
      </c>
      <c r="Y85" s="51" t="s">
        <v>187</v>
      </c>
      <c r="Z85" s="51" t="s">
        <v>2305</v>
      </c>
      <c r="AA85" s="57"/>
      <c r="AB85" s="43"/>
    </row>
    <row r="86" spans="1:28" ht="15" customHeight="1">
      <c r="A86">
        <v>1073</v>
      </c>
      <c r="B86" s="56" t="s">
        <v>853</v>
      </c>
      <c r="C86" s="7">
        <v>1072</v>
      </c>
      <c r="D86" s="7">
        <v>1074</v>
      </c>
      <c r="E86" s="2">
        <v>74</v>
      </c>
      <c r="F86" s="56">
        <v>9</v>
      </c>
      <c r="G86" t="s">
        <v>63</v>
      </c>
      <c r="H86" s="56" t="s">
        <v>53</v>
      </c>
      <c r="I86" s="56">
        <v>11028</v>
      </c>
      <c r="J86" s="43" t="s">
        <v>188</v>
      </c>
      <c r="K86" s="27" t="s">
        <v>1792</v>
      </c>
      <c r="L86" s="45"/>
      <c r="M86" s="56">
        <v>11028</v>
      </c>
      <c r="N86" s="56">
        <v>11028</v>
      </c>
      <c r="O86" s="2" t="b">
        <v>0</v>
      </c>
      <c r="P86" s="2">
        <v>553957</v>
      </c>
      <c r="Q86">
        <v>221582</v>
      </c>
      <c r="R86" t="s">
        <v>357</v>
      </c>
      <c r="T86" s="4">
        <v>0</v>
      </c>
      <c r="U86" s="67"/>
      <c r="V86" s="56">
        <v>9</v>
      </c>
      <c r="W86">
        <v>50</v>
      </c>
      <c r="X86">
        <v>50</v>
      </c>
      <c r="Y86" s="51" t="s">
        <v>189</v>
      </c>
      <c r="Z86" s="51" t="s">
        <v>190</v>
      </c>
      <c r="AA86" s="57"/>
      <c r="AB86" s="43"/>
    </row>
    <row r="87" spans="1:28" ht="15" customHeight="1">
      <c r="A87">
        <v>1074</v>
      </c>
      <c r="B87" s="56" t="s">
        <v>854</v>
      </c>
      <c r="C87" s="7">
        <v>1073</v>
      </c>
      <c r="D87" s="7">
        <v>1075</v>
      </c>
      <c r="E87" s="2">
        <v>75</v>
      </c>
      <c r="F87" s="56">
        <v>9</v>
      </c>
      <c r="G87" t="s">
        <v>63</v>
      </c>
      <c r="H87" s="56" t="s">
        <v>67</v>
      </c>
      <c r="I87" s="56">
        <v>11028</v>
      </c>
      <c r="J87" s="43" t="s">
        <v>2314</v>
      </c>
      <c r="K87" s="43" t="s">
        <v>1793</v>
      </c>
      <c r="L87" s="37" t="s">
        <v>888</v>
      </c>
      <c r="M87" s="56">
        <v>11028</v>
      </c>
      <c r="N87" s="56">
        <v>11028</v>
      </c>
      <c r="O87" s="2" t="b">
        <v>0</v>
      </c>
      <c r="P87" s="2">
        <v>404774</v>
      </c>
      <c r="Q87">
        <v>161909</v>
      </c>
      <c r="R87" t="s">
        <v>357</v>
      </c>
      <c r="T87" s="4">
        <v>0</v>
      </c>
      <c r="U87" s="67"/>
      <c r="V87" s="56">
        <v>9</v>
      </c>
      <c r="W87">
        <v>35</v>
      </c>
      <c r="X87">
        <v>17</v>
      </c>
      <c r="Y87" s="43" t="s">
        <v>2315</v>
      </c>
      <c r="Z87" s="43" t="s">
        <v>191</v>
      </c>
      <c r="AA87" s="57" t="s">
        <v>2316</v>
      </c>
      <c r="AB87" s="43" t="s">
        <v>192</v>
      </c>
    </row>
    <row r="88" spans="1:28" ht="15" customHeight="1">
      <c r="A88">
        <v>1075</v>
      </c>
      <c r="B88" s="56" t="s">
        <v>855</v>
      </c>
      <c r="C88" s="7">
        <v>1074</v>
      </c>
      <c r="D88" s="7">
        <v>1076</v>
      </c>
      <c r="E88" s="2">
        <v>75</v>
      </c>
      <c r="F88" s="56">
        <v>9</v>
      </c>
      <c r="G88" t="s">
        <v>63</v>
      </c>
      <c r="H88" s="90" t="s">
        <v>2740</v>
      </c>
      <c r="I88" s="56">
        <v>-1</v>
      </c>
      <c r="J88" s="43" t="s">
        <v>2317</v>
      </c>
      <c r="K88" s="43" t="s">
        <v>1794</v>
      </c>
      <c r="L88" s="35" t="s">
        <v>915</v>
      </c>
      <c r="M88" s="56">
        <v>11028</v>
      </c>
      <c r="N88" s="56">
        <v>11028</v>
      </c>
      <c r="O88" s="2" t="b">
        <v>0</v>
      </c>
      <c r="P88" s="2">
        <v>607162</v>
      </c>
      <c r="Q88">
        <v>242864</v>
      </c>
      <c r="R88" t="s">
        <v>357</v>
      </c>
      <c r="T88" s="4">
        <v>0</v>
      </c>
      <c r="U88" s="67"/>
      <c r="V88" s="56">
        <v>9</v>
      </c>
      <c r="W88">
        <v>77</v>
      </c>
      <c r="X88">
        <v>30</v>
      </c>
      <c r="Y88" s="43" t="s">
        <v>2318</v>
      </c>
      <c r="Z88" s="43" t="s">
        <v>65</v>
      </c>
      <c r="AA88" s="57" t="s">
        <v>2319</v>
      </c>
      <c r="AB88" s="43" t="s">
        <v>192</v>
      </c>
    </row>
    <row r="89" spans="1:28" ht="15" customHeight="1">
      <c r="A89">
        <v>1076</v>
      </c>
      <c r="B89" s="56" t="s">
        <v>856</v>
      </c>
      <c r="C89" s="7">
        <v>1075</v>
      </c>
      <c r="D89" s="7">
        <v>1077</v>
      </c>
      <c r="E89" s="2">
        <v>76</v>
      </c>
      <c r="F89" s="56">
        <v>9</v>
      </c>
      <c r="G89" t="s">
        <v>63</v>
      </c>
      <c r="H89" s="90" t="s">
        <v>55</v>
      </c>
      <c r="I89" s="56">
        <v>-1</v>
      </c>
      <c r="J89" s="43" t="s">
        <v>2253</v>
      </c>
      <c r="K89" s="43" t="s">
        <v>1795</v>
      </c>
      <c r="L89" s="35" t="s">
        <v>916</v>
      </c>
      <c r="M89" s="56">
        <v>11028</v>
      </c>
      <c r="N89" s="56">
        <v>11028</v>
      </c>
      <c r="O89" s="2" t="b">
        <v>0</v>
      </c>
      <c r="P89" s="2">
        <v>428112</v>
      </c>
      <c r="Q89">
        <v>171244</v>
      </c>
      <c r="R89" t="s">
        <v>357</v>
      </c>
      <c r="T89" s="4">
        <v>0</v>
      </c>
      <c r="U89" s="67"/>
      <c r="V89" s="56">
        <v>9</v>
      </c>
      <c r="W89">
        <v>77</v>
      </c>
      <c r="X89">
        <v>30</v>
      </c>
      <c r="Y89" s="43" t="s">
        <v>2254</v>
      </c>
      <c r="Z89" s="43" t="s">
        <v>65</v>
      </c>
      <c r="AA89" s="57" t="s">
        <v>193</v>
      </c>
      <c r="AB89" s="5" t="s">
        <v>194</v>
      </c>
    </row>
    <row r="90" spans="1:28" ht="15" customHeight="1">
      <c r="A90">
        <v>1077</v>
      </c>
      <c r="B90" s="56" t="s">
        <v>857</v>
      </c>
      <c r="C90" s="7">
        <v>1076</v>
      </c>
      <c r="D90" s="7">
        <v>1078</v>
      </c>
      <c r="E90" s="2">
        <v>76</v>
      </c>
      <c r="F90" s="56">
        <v>9</v>
      </c>
      <c r="G90" t="s">
        <v>63</v>
      </c>
      <c r="H90" s="56" t="s">
        <v>67</v>
      </c>
      <c r="I90" s="56">
        <v>11028</v>
      </c>
      <c r="J90" s="43" t="s">
        <v>2255</v>
      </c>
      <c r="K90" s="43" t="s">
        <v>1796</v>
      </c>
      <c r="L90" s="37" t="s">
        <v>889</v>
      </c>
      <c r="M90" s="56">
        <v>11028</v>
      </c>
      <c r="N90" s="56">
        <v>11028</v>
      </c>
      <c r="O90" s="2" t="b">
        <v>0</v>
      </c>
      <c r="P90" s="2">
        <v>642169</v>
      </c>
      <c r="Q90">
        <v>256867</v>
      </c>
      <c r="R90" t="s">
        <v>357</v>
      </c>
      <c r="T90" s="4">
        <v>0</v>
      </c>
      <c r="U90" s="67"/>
      <c r="V90" s="56">
        <v>9</v>
      </c>
      <c r="W90">
        <v>74</v>
      </c>
      <c r="X90">
        <v>30</v>
      </c>
      <c r="Y90" s="43" t="s">
        <v>2256</v>
      </c>
      <c r="Z90" s="43" t="s">
        <v>195</v>
      </c>
      <c r="AA90" s="57" t="s">
        <v>2257</v>
      </c>
      <c r="AB90" s="43" t="s">
        <v>196</v>
      </c>
    </row>
    <row r="91" spans="1:28" ht="15" customHeight="1">
      <c r="A91">
        <v>1078</v>
      </c>
      <c r="B91" s="56" t="s">
        <v>858</v>
      </c>
      <c r="C91" s="7">
        <v>1077</v>
      </c>
      <c r="D91" s="7">
        <v>1079</v>
      </c>
      <c r="E91" s="2">
        <v>77</v>
      </c>
      <c r="F91" s="56">
        <v>9</v>
      </c>
      <c r="G91" t="s">
        <v>63</v>
      </c>
      <c r="H91" s="90" t="s">
        <v>963</v>
      </c>
      <c r="I91" s="56">
        <v>-1</v>
      </c>
      <c r="J91" s="43" t="s">
        <v>197</v>
      </c>
      <c r="K91" s="43" t="s">
        <v>1797</v>
      </c>
      <c r="L91" s="35" t="s">
        <v>923</v>
      </c>
      <c r="M91" s="56">
        <v>11028</v>
      </c>
      <c r="N91" s="56">
        <v>11028</v>
      </c>
      <c r="O91" s="2" t="b">
        <v>0</v>
      </c>
      <c r="P91" s="2">
        <v>452442</v>
      </c>
      <c r="Q91">
        <v>180976</v>
      </c>
      <c r="R91" t="s">
        <v>357</v>
      </c>
      <c r="T91" s="4">
        <v>0</v>
      </c>
      <c r="U91" s="67"/>
      <c r="V91" s="56">
        <v>9</v>
      </c>
      <c r="W91">
        <v>77</v>
      </c>
      <c r="X91">
        <v>30</v>
      </c>
      <c r="Y91" s="43" t="s">
        <v>198</v>
      </c>
      <c r="Z91" s="43" t="s">
        <v>199</v>
      </c>
      <c r="AA91" s="57" t="s">
        <v>193</v>
      </c>
      <c r="AB91" s="5" t="s">
        <v>194</v>
      </c>
    </row>
    <row r="92" spans="1:28" ht="15" customHeight="1">
      <c r="A92">
        <v>1079</v>
      </c>
      <c r="B92" s="56" t="s">
        <v>859</v>
      </c>
      <c r="C92" s="7">
        <v>1078</v>
      </c>
      <c r="D92" s="7">
        <v>1080</v>
      </c>
      <c r="E92" s="2">
        <v>77</v>
      </c>
      <c r="F92" s="56">
        <v>9</v>
      </c>
      <c r="G92" t="s">
        <v>63</v>
      </c>
      <c r="H92" s="56" t="s">
        <v>2745</v>
      </c>
      <c r="I92" s="56">
        <v>11028</v>
      </c>
      <c r="J92" s="43" t="s">
        <v>1947</v>
      </c>
      <c r="K92" s="43" t="s">
        <v>1798</v>
      </c>
      <c r="L92" s="37" t="s">
        <v>890</v>
      </c>
      <c r="M92" s="56">
        <v>11028</v>
      </c>
      <c r="N92" s="56">
        <v>11028</v>
      </c>
      <c r="O92" s="2" t="b">
        <v>0</v>
      </c>
      <c r="P92" s="2">
        <v>678663</v>
      </c>
      <c r="Q92">
        <v>271465</v>
      </c>
      <c r="R92" t="s">
        <v>357</v>
      </c>
      <c r="T92" s="4">
        <v>0</v>
      </c>
      <c r="U92" s="67"/>
      <c r="V92" s="56">
        <v>9</v>
      </c>
      <c r="W92">
        <v>74</v>
      </c>
      <c r="X92">
        <v>30</v>
      </c>
      <c r="Y92" s="43" t="s">
        <v>1948</v>
      </c>
      <c r="Z92" s="43" t="s">
        <v>200</v>
      </c>
      <c r="AA92" s="57" t="s">
        <v>193</v>
      </c>
      <c r="AB92" s="5" t="s">
        <v>194</v>
      </c>
    </row>
    <row r="93" spans="1:28" ht="15" customHeight="1">
      <c r="A93">
        <v>1080</v>
      </c>
      <c r="B93" s="56" t="s">
        <v>860</v>
      </c>
      <c r="C93" s="7">
        <v>1079</v>
      </c>
      <c r="D93" s="7">
        <v>1081</v>
      </c>
      <c r="E93" s="2">
        <v>78</v>
      </c>
      <c r="F93" s="56">
        <v>9</v>
      </c>
      <c r="G93" t="s">
        <v>63</v>
      </c>
      <c r="H93" s="56" t="s">
        <v>67</v>
      </c>
      <c r="I93" s="56">
        <v>11028</v>
      </c>
      <c r="J93" s="43" t="s">
        <v>2248</v>
      </c>
      <c r="K93" s="43" t="s">
        <v>1799</v>
      </c>
      <c r="L93" s="37" t="s">
        <v>891</v>
      </c>
      <c r="M93" s="56">
        <v>11028</v>
      </c>
      <c r="N93" s="56">
        <v>11028</v>
      </c>
      <c r="O93" s="2" t="b">
        <v>0</v>
      </c>
      <c r="P93" s="2">
        <v>477791</v>
      </c>
      <c r="Q93">
        <v>191116</v>
      </c>
      <c r="R93" t="s">
        <v>357</v>
      </c>
      <c r="T93" s="4">
        <v>0</v>
      </c>
      <c r="U93" s="67"/>
      <c r="V93" s="56">
        <v>9</v>
      </c>
      <c r="W93">
        <v>93</v>
      </c>
      <c r="X93">
        <v>49</v>
      </c>
      <c r="Y93" s="43" t="s">
        <v>2248</v>
      </c>
      <c r="Z93" s="43" t="s">
        <v>201</v>
      </c>
      <c r="AA93" s="57" t="s">
        <v>1949</v>
      </c>
      <c r="AB93" s="5" t="s">
        <v>202</v>
      </c>
    </row>
    <row r="94" spans="1:28" ht="15" customHeight="1">
      <c r="A94">
        <v>1081</v>
      </c>
      <c r="B94" s="56" t="s">
        <v>861</v>
      </c>
      <c r="C94" s="7">
        <v>1080</v>
      </c>
      <c r="D94" s="7">
        <v>1082</v>
      </c>
      <c r="E94" s="2">
        <v>78</v>
      </c>
      <c r="F94" s="56">
        <v>9</v>
      </c>
      <c r="G94" t="s">
        <v>63</v>
      </c>
      <c r="H94" s="56" t="s">
        <v>67</v>
      </c>
      <c r="I94" s="56">
        <v>11028</v>
      </c>
      <c r="J94" s="43" t="s">
        <v>1950</v>
      </c>
      <c r="K94" s="43" t="s">
        <v>1800</v>
      </c>
      <c r="L94" s="37" t="s">
        <v>892</v>
      </c>
      <c r="M94" s="56">
        <v>11028</v>
      </c>
      <c r="N94" s="56">
        <v>11028</v>
      </c>
      <c r="O94" s="2" t="b">
        <v>0</v>
      </c>
      <c r="P94" s="2">
        <v>716687</v>
      </c>
      <c r="Q94">
        <v>286674</v>
      </c>
      <c r="R94" t="s">
        <v>357</v>
      </c>
      <c r="T94" s="4">
        <v>0</v>
      </c>
      <c r="U94" s="67"/>
      <c r="V94" s="56">
        <v>9</v>
      </c>
      <c r="W94">
        <v>93</v>
      </c>
      <c r="X94">
        <v>49</v>
      </c>
      <c r="Y94" s="43" t="s">
        <v>1951</v>
      </c>
      <c r="Z94" s="43" t="s">
        <v>203</v>
      </c>
      <c r="AA94" s="57" t="s">
        <v>1949</v>
      </c>
      <c r="AB94" s="5" t="s">
        <v>202</v>
      </c>
    </row>
    <row r="95" spans="1:28" ht="15" customHeight="1">
      <c r="A95">
        <v>1082</v>
      </c>
      <c r="B95" s="56" t="s">
        <v>862</v>
      </c>
      <c r="C95" s="7">
        <v>1081</v>
      </c>
      <c r="D95" s="7">
        <v>1083</v>
      </c>
      <c r="E95" s="2">
        <v>79</v>
      </c>
      <c r="F95" s="56">
        <v>9</v>
      </c>
      <c r="G95" t="s">
        <v>63</v>
      </c>
      <c r="H95" s="56" t="s">
        <v>53</v>
      </c>
      <c r="I95" s="56">
        <v>11028</v>
      </c>
      <c r="J95" s="43" t="s">
        <v>1801</v>
      </c>
      <c r="K95" s="27" t="s">
        <v>1792</v>
      </c>
      <c r="L95" s="45"/>
      <c r="M95" s="56">
        <v>11029</v>
      </c>
      <c r="N95" s="56">
        <v>11028</v>
      </c>
      <c r="O95" s="2" t="b">
        <v>0</v>
      </c>
      <c r="P95" s="2">
        <v>512628</v>
      </c>
      <c r="Q95">
        <v>205051</v>
      </c>
      <c r="R95" t="s">
        <v>357</v>
      </c>
      <c r="T95" s="4">
        <v>0</v>
      </c>
      <c r="U95" s="67"/>
      <c r="V95" s="56">
        <v>9</v>
      </c>
      <c r="W95">
        <v>50</v>
      </c>
      <c r="X95">
        <v>50</v>
      </c>
      <c r="Y95" s="51" t="s">
        <v>1802</v>
      </c>
      <c r="Z95" s="51" t="s">
        <v>204</v>
      </c>
      <c r="AA95" s="57"/>
      <c r="AB95" s="43"/>
    </row>
    <row r="96" spans="1:28" ht="15" customHeight="1">
      <c r="A96">
        <v>1083</v>
      </c>
      <c r="B96" s="56" t="s">
        <v>863</v>
      </c>
      <c r="C96" s="7">
        <v>1082</v>
      </c>
      <c r="D96" s="7">
        <v>1084</v>
      </c>
      <c r="E96" s="2">
        <v>79</v>
      </c>
      <c r="F96" s="56">
        <v>9</v>
      </c>
      <c r="G96" t="s">
        <v>63</v>
      </c>
      <c r="H96" s="56" t="s">
        <v>53</v>
      </c>
      <c r="I96" s="56">
        <v>11028</v>
      </c>
      <c r="J96" s="43" t="s">
        <v>205</v>
      </c>
      <c r="K96" s="27" t="s">
        <v>1792</v>
      </c>
      <c r="L96" s="45"/>
      <c r="M96" s="56">
        <v>11029</v>
      </c>
      <c r="N96" s="56">
        <v>11028</v>
      </c>
      <c r="O96" s="2" t="b">
        <v>0</v>
      </c>
      <c r="P96" s="2">
        <v>768943</v>
      </c>
      <c r="Q96">
        <v>307577</v>
      </c>
      <c r="R96" t="s">
        <v>357</v>
      </c>
      <c r="T96" s="4">
        <v>0</v>
      </c>
      <c r="U96" s="67"/>
      <c r="V96" s="56">
        <v>9</v>
      </c>
      <c r="W96">
        <v>50</v>
      </c>
      <c r="X96">
        <v>50</v>
      </c>
      <c r="Y96" s="51" t="s">
        <v>206</v>
      </c>
      <c r="Z96" s="51" t="s">
        <v>207</v>
      </c>
      <c r="AA96" s="57"/>
      <c r="AB96" s="43"/>
    </row>
    <row r="97" spans="1:28" ht="15" customHeight="1">
      <c r="A97">
        <v>1084</v>
      </c>
      <c r="B97" s="56" t="s">
        <v>864</v>
      </c>
      <c r="C97" s="7">
        <v>1083</v>
      </c>
      <c r="D97" s="7">
        <v>1085</v>
      </c>
      <c r="E97" s="2">
        <v>80</v>
      </c>
      <c r="F97" s="56">
        <v>9</v>
      </c>
      <c r="G97" t="s">
        <v>63</v>
      </c>
      <c r="H97" s="56" t="s">
        <v>67</v>
      </c>
      <c r="I97" s="56">
        <v>11028</v>
      </c>
      <c r="J97" s="43" t="s">
        <v>2258</v>
      </c>
      <c r="K97" s="43" t="s">
        <v>1803</v>
      </c>
      <c r="L97" s="37" t="s">
        <v>893</v>
      </c>
      <c r="M97" s="56">
        <v>11028</v>
      </c>
      <c r="N97" s="56">
        <v>11028</v>
      </c>
      <c r="O97" s="2" t="b">
        <v>0</v>
      </c>
      <c r="P97" s="2">
        <v>552331</v>
      </c>
      <c r="Q97">
        <v>220932</v>
      </c>
      <c r="R97" t="s">
        <v>357</v>
      </c>
      <c r="T97" s="4">
        <v>0</v>
      </c>
      <c r="U97" s="67"/>
      <c r="V97" s="56">
        <v>9</v>
      </c>
      <c r="W97">
        <v>93</v>
      </c>
      <c r="X97">
        <v>49</v>
      </c>
      <c r="Y97" s="43" t="s">
        <v>1804</v>
      </c>
      <c r="Z97" s="43" t="s">
        <v>208</v>
      </c>
      <c r="AA97" s="57" t="s">
        <v>209</v>
      </c>
      <c r="AB97" s="5" t="s">
        <v>210</v>
      </c>
    </row>
    <row r="98" spans="1:28" ht="15" customHeight="1">
      <c r="A98">
        <v>1085</v>
      </c>
      <c r="B98" s="56" t="s">
        <v>865</v>
      </c>
      <c r="C98" s="7">
        <v>1084</v>
      </c>
      <c r="D98" s="7">
        <v>0</v>
      </c>
      <c r="E98" s="2">
        <v>80</v>
      </c>
      <c r="F98" s="56">
        <v>9</v>
      </c>
      <c r="G98" t="s">
        <v>63</v>
      </c>
      <c r="H98" s="56" t="s">
        <v>446</v>
      </c>
      <c r="I98" s="56">
        <v>11046</v>
      </c>
      <c r="J98" s="43" t="s">
        <v>2249</v>
      </c>
      <c r="K98" s="27" t="s">
        <v>1952</v>
      </c>
      <c r="L98" s="45"/>
      <c r="M98" s="56">
        <v>11028</v>
      </c>
      <c r="N98" s="56">
        <v>11046</v>
      </c>
      <c r="O98" s="2" t="b">
        <v>0</v>
      </c>
      <c r="P98" s="2">
        <v>828497</v>
      </c>
      <c r="Q98">
        <v>331398</v>
      </c>
      <c r="R98" t="s">
        <v>357</v>
      </c>
      <c r="T98" s="4">
        <v>0</v>
      </c>
      <c r="U98" s="67"/>
      <c r="V98" s="56">
        <v>9</v>
      </c>
      <c r="W98">
        <v>50</v>
      </c>
      <c r="X98">
        <v>50</v>
      </c>
      <c r="Y98" s="51" t="s">
        <v>2250</v>
      </c>
      <c r="Z98" s="51" t="s">
        <v>211</v>
      </c>
    </row>
    <row r="99" spans="1:28" ht="15" customHeight="1">
      <c r="A99">
        <v>1087</v>
      </c>
      <c r="B99" s="56" t="s">
        <v>2737</v>
      </c>
      <c r="C99" s="2">
        <v>16</v>
      </c>
      <c r="D99" s="2">
        <v>1200</v>
      </c>
      <c r="E99" s="2">
        <v>17</v>
      </c>
      <c r="F99" s="56">
        <v>2</v>
      </c>
      <c r="G99" t="s">
        <v>63</v>
      </c>
      <c r="H99" s="90" t="s">
        <v>55</v>
      </c>
      <c r="I99" s="2">
        <v>-1</v>
      </c>
      <c r="J99" s="25" t="s">
        <v>2741</v>
      </c>
      <c r="K99" s="25" t="s">
        <v>2742</v>
      </c>
      <c r="L99" s="73" t="s">
        <v>2739</v>
      </c>
      <c r="M99" s="78">
        <v>11082</v>
      </c>
      <c r="N99" s="78">
        <v>11083</v>
      </c>
      <c r="O99" s="2" t="b">
        <v>0</v>
      </c>
      <c r="P99" s="2">
        <v>24300</v>
      </c>
      <c r="Q99">
        <v>2430</v>
      </c>
      <c r="R99" t="s">
        <v>434</v>
      </c>
      <c r="T99" s="5">
        <v>0</v>
      </c>
      <c r="V99" s="80">
        <v>2</v>
      </c>
      <c r="W99" s="2">
        <v>165</v>
      </c>
      <c r="X99" s="2">
        <v>41</v>
      </c>
      <c r="Y99" s="81" t="s">
        <v>435</v>
      </c>
      <c r="Z99" s="81" t="s">
        <v>436</v>
      </c>
    </row>
    <row r="100" spans="1:28" ht="15" customHeight="1">
      <c r="A100">
        <v>1088</v>
      </c>
      <c r="B100" s="56" t="s">
        <v>437</v>
      </c>
      <c r="C100" s="2">
        <v>712</v>
      </c>
      <c r="D100" s="2">
        <v>0</v>
      </c>
      <c r="E100" s="2">
        <v>22</v>
      </c>
      <c r="F100" s="56">
        <v>3</v>
      </c>
      <c r="G100" t="s">
        <v>63</v>
      </c>
      <c r="H100" s="56" t="s">
        <v>438</v>
      </c>
      <c r="I100" s="56">
        <v>11065</v>
      </c>
      <c r="J100" s="43" t="s">
        <v>439</v>
      </c>
      <c r="K100" s="25" t="s">
        <v>439</v>
      </c>
      <c r="M100" s="56">
        <v>11065</v>
      </c>
      <c r="N100" s="56">
        <v>11065</v>
      </c>
      <c r="O100" s="2" t="b">
        <v>0</v>
      </c>
      <c r="P100" s="2">
        <v>1000</v>
      </c>
      <c r="Q100">
        <v>1000</v>
      </c>
      <c r="R100" t="s">
        <v>440</v>
      </c>
      <c r="T100" s="5">
        <v>0</v>
      </c>
      <c r="V100" s="80">
        <v>3</v>
      </c>
      <c r="W100">
        <v>50</v>
      </c>
      <c r="X100">
        <v>50</v>
      </c>
      <c r="Y100" s="81" t="s">
        <v>441</v>
      </c>
      <c r="Z100" s="81" t="s">
        <v>441</v>
      </c>
    </row>
    <row r="101" spans="1:28" ht="15" customHeight="1">
      <c r="A101">
        <v>1089</v>
      </c>
      <c r="B101" s="56" t="s">
        <v>444</v>
      </c>
      <c r="C101" s="2">
        <v>709</v>
      </c>
      <c r="D101" s="2">
        <v>0</v>
      </c>
      <c r="E101" s="2">
        <v>20</v>
      </c>
      <c r="F101" s="56">
        <v>3</v>
      </c>
      <c r="G101" t="s">
        <v>63</v>
      </c>
      <c r="H101" t="s">
        <v>442</v>
      </c>
      <c r="I101" s="56">
        <v>11058</v>
      </c>
      <c r="J101" s="43" t="s">
        <v>443</v>
      </c>
      <c r="K101" s="43" t="s">
        <v>443</v>
      </c>
      <c r="M101" s="56">
        <v>11058</v>
      </c>
      <c r="N101" s="56">
        <v>11058</v>
      </c>
      <c r="O101" s="2" t="b">
        <v>0</v>
      </c>
      <c r="P101" s="2">
        <v>100000</v>
      </c>
      <c r="Q101">
        <v>5000</v>
      </c>
      <c r="R101" t="s">
        <v>440</v>
      </c>
      <c r="T101" s="5">
        <v>0</v>
      </c>
      <c r="V101" s="80">
        <v>3</v>
      </c>
      <c r="W101">
        <v>50</v>
      </c>
      <c r="X101">
        <v>50</v>
      </c>
      <c r="Y101" s="43" t="s">
        <v>443</v>
      </c>
      <c r="Z101" s="43" t="s">
        <v>443</v>
      </c>
    </row>
  </sheetData>
  <autoFilter ref="H1:H101"/>
  <mergeCells count="1">
    <mergeCell ref="P1:T1"/>
  </mergeCells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00"/>
  <sheetViews>
    <sheetView workbookViewId="0">
      <selection activeCell="O7" sqref="A7:XFD7"/>
    </sheetView>
  </sheetViews>
  <sheetFormatPr defaultColWidth="9" defaultRowHeight="15" customHeight="1"/>
  <cols>
    <col min="2" max="2" width="15.75" customWidth="1"/>
    <col min="3" max="4" width="9" customWidth="1"/>
    <col min="7" max="7" width="9" customWidth="1"/>
    <col min="8" max="8" width="16.625" customWidth="1"/>
    <col min="9" max="9" width="10.125" customWidth="1"/>
    <col min="10" max="10" width="32.875" customWidth="1"/>
    <col min="11" max="11" width="37" customWidth="1"/>
    <col min="12" max="12" width="10.875" customWidth="1"/>
    <col min="20" max="21" width="9.625" style="5" customWidth="1"/>
    <col min="25" max="25" width="39.75" customWidth="1"/>
    <col min="26" max="26" width="28.125" customWidth="1"/>
    <col min="27" max="27" width="14.125" customWidth="1"/>
  </cols>
  <sheetData>
    <row r="1" spans="1:27" ht="15" customHeight="1">
      <c r="A1" s="5" t="s">
        <v>0</v>
      </c>
      <c r="B1" s="5" t="s">
        <v>1</v>
      </c>
      <c r="C1" s="22" t="s">
        <v>2</v>
      </c>
      <c r="D1" s="138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1" t="s">
        <v>9</v>
      </c>
      <c r="K1" s="24" t="s">
        <v>10</v>
      </c>
      <c r="L1" s="111" t="s">
        <v>11</v>
      </c>
      <c r="M1" s="111" t="s">
        <v>12</v>
      </c>
      <c r="N1" s="111" t="s">
        <v>13</v>
      </c>
      <c r="O1" s="111" t="s">
        <v>14</v>
      </c>
      <c r="P1" s="193" t="s">
        <v>15</v>
      </c>
      <c r="Q1" s="193"/>
      <c r="R1" s="193"/>
      <c r="S1" s="193"/>
      <c r="T1" s="111"/>
      <c r="U1" s="110"/>
      <c r="V1" s="110" t="s">
        <v>16</v>
      </c>
      <c r="W1" s="110" t="s">
        <v>17</v>
      </c>
      <c r="X1" s="110" t="s">
        <v>18</v>
      </c>
      <c r="Y1" s="30" t="s">
        <v>59</v>
      </c>
      <c r="Z1" s="31" t="s">
        <v>212</v>
      </c>
      <c r="AA1" s="140"/>
    </row>
    <row r="2" spans="1:27" ht="15" customHeight="1">
      <c r="A2" s="5"/>
      <c r="B2" s="5"/>
      <c r="C2" s="6"/>
      <c r="D2" s="138"/>
      <c r="E2" s="5"/>
      <c r="F2" s="5"/>
      <c r="G2" s="5"/>
      <c r="H2" s="5"/>
      <c r="I2" s="5"/>
      <c r="J2" s="5"/>
      <c r="K2" s="25"/>
      <c r="L2" s="5" t="s">
        <v>21</v>
      </c>
      <c r="M2" s="5"/>
      <c r="N2" s="5"/>
      <c r="O2" s="5"/>
      <c r="P2" s="5" t="s">
        <v>22</v>
      </c>
      <c r="Q2" s="5" t="s">
        <v>23</v>
      </c>
      <c r="R2" s="2" t="s">
        <v>355</v>
      </c>
      <c r="S2" s="5" t="s">
        <v>24</v>
      </c>
      <c r="T2" s="5" t="s">
        <v>25</v>
      </c>
      <c r="U2" s="110" t="s">
        <v>364</v>
      </c>
      <c r="V2" s="5"/>
      <c r="W2" s="5"/>
      <c r="X2" s="5"/>
      <c r="Y2" s="25"/>
      <c r="Z2" s="31"/>
    </row>
    <row r="3" spans="1:27" ht="15" customHeight="1">
      <c r="A3" s="5"/>
      <c r="B3" s="5"/>
      <c r="C3" s="6"/>
      <c r="D3" s="138"/>
      <c r="E3" s="5"/>
      <c r="F3" s="5"/>
      <c r="G3" s="5"/>
      <c r="H3" s="5"/>
      <c r="I3" s="5"/>
      <c r="J3" s="5"/>
      <c r="K3" s="25"/>
      <c r="L3" s="5" t="s">
        <v>26</v>
      </c>
      <c r="M3" s="5"/>
      <c r="N3" s="5"/>
      <c r="O3" s="5"/>
      <c r="P3" s="5"/>
      <c r="Q3" s="5"/>
      <c r="S3" s="5" t="s">
        <v>27</v>
      </c>
      <c r="V3" s="5"/>
      <c r="W3" s="5"/>
      <c r="X3" s="5"/>
      <c r="Y3" s="25"/>
      <c r="Z3" s="31"/>
    </row>
    <row r="4" spans="1:27" ht="15" customHeight="1">
      <c r="A4" s="5"/>
      <c r="B4" s="5"/>
      <c r="C4" s="6"/>
      <c r="D4" s="138"/>
      <c r="E4" s="5"/>
      <c r="F4" s="5"/>
      <c r="G4" s="5"/>
      <c r="H4" s="5"/>
      <c r="I4" s="5"/>
      <c r="J4" s="5"/>
      <c r="K4" s="25"/>
      <c r="L4" s="5"/>
      <c r="M4" s="5"/>
      <c r="N4" s="5"/>
      <c r="O4" s="5"/>
      <c r="P4" s="5"/>
      <c r="Q4" s="5"/>
      <c r="S4" s="5"/>
      <c r="V4" s="5"/>
      <c r="W4" s="5"/>
      <c r="X4" s="5"/>
      <c r="Y4" s="25"/>
      <c r="Z4" s="31"/>
    </row>
    <row r="5" spans="1:27" ht="15" customHeight="1">
      <c r="A5" s="5" t="s">
        <v>28</v>
      </c>
      <c r="B5" s="5" t="s">
        <v>29</v>
      </c>
      <c r="C5" s="23" t="s">
        <v>30</v>
      </c>
      <c r="D5" s="138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5" t="s">
        <v>36</v>
      </c>
      <c r="J5" s="5" t="s">
        <v>37</v>
      </c>
      <c r="K5" s="26" t="s">
        <v>38</v>
      </c>
      <c r="L5" s="5" t="s">
        <v>39</v>
      </c>
      <c r="M5" s="5" t="s">
        <v>40</v>
      </c>
      <c r="N5" s="5" t="s">
        <v>41</v>
      </c>
      <c r="O5" s="5" t="s">
        <v>42</v>
      </c>
      <c r="P5" s="5" t="s">
        <v>43</v>
      </c>
      <c r="Q5" s="5" t="s">
        <v>44</v>
      </c>
      <c r="R5" t="s">
        <v>356</v>
      </c>
      <c r="S5" s="5" t="s">
        <v>45</v>
      </c>
      <c r="T5" s="5" t="s">
        <v>46</v>
      </c>
      <c r="U5" s="5" t="s">
        <v>365</v>
      </c>
      <c r="V5" s="2" t="s">
        <v>47</v>
      </c>
      <c r="W5" s="2" t="s">
        <v>48</v>
      </c>
      <c r="X5" s="2" t="s">
        <v>49</v>
      </c>
      <c r="Y5" s="25" t="s">
        <v>50</v>
      </c>
      <c r="Z5" s="31" t="s">
        <v>51</v>
      </c>
    </row>
    <row r="6" spans="1:27" ht="15" customHeight="1">
      <c r="A6">
        <v>2000</v>
      </c>
      <c r="B6" s="111" t="s">
        <v>447</v>
      </c>
      <c r="C6">
        <v>0</v>
      </c>
      <c r="D6">
        <v>0</v>
      </c>
      <c r="E6" s="111">
        <v>1000</v>
      </c>
      <c r="F6" s="111">
        <v>1</v>
      </c>
      <c r="G6" t="s">
        <v>213</v>
      </c>
      <c r="H6" s="110" t="s">
        <v>54</v>
      </c>
      <c r="I6" s="10">
        <v>10061</v>
      </c>
      <c r="J6" s="27" t="s">
        <v>214</v>
      </c>
      <c r="K6" s="27" t="s">
        <v>1286</v>
      </c>
      <c r="L6" s="28" t="s">
        <v>215</v>
      </c>
      <c r="M6" s="5">
        <v>11001</v>
      </c>
      <c r="N6" s="5">
        <v>11001</v>
      </c>
      <c r="O6" s="5" t="b">
        <v>0</v>
      </c>
      <c r="P6">
        <v>131</v>
      </c>
      <c r="Q6" s="5">
        <v>11856</v>
      </c>
      <c r="R6" t="s">
        <v>357</v>
      </c>
      <c r="T6" s="110">
        <v>1</v>
      </c>
      <c r="U6" s="110"/>
      <c r="V6" s="111">
        <v>1</v>
      </c>
      <c r="W6">
        <v>60</v>
      </c>
      <c r="X6">
        <v>45</v>
      </c>
      <c r="Y6" s="27" t="s">
        <v>216</v>
      </c>
      <c r="Z6" s="27" t="s">
        <v>217</v>
      </c>
    </row>
    <row r="7" spans="1:27" ht="15" customHeight="1">
      <c r="A7">
        <v>2001</v>
      </c>
      <c r="B7" s="111" t="s">
        <v>1011</v>
      </c>
      <c r="C7">
        <v>18</v>
      </c>
      <c r="D7">
        <v>2002</v>
      </c>
      <c r="E7" s="111">
        <v>19</v>
      </c>
      <c r="F7" s="111">
        <v>2</v>
      </c>
      <c r="G7" t="s">
        <v>213</v>
      </c>
      <c r="H7" s="111" t="s">
        <v>929</v>
      </c>
      <c r="I7" s="10">
        <v>10062</v>
      </c>
      <c r="J7" s="27" t="s">
        <v>219</v>
      </c>
      <c r="K7" s="27" t="s">
        <v>1339</v>
      </c>
      <c r="L7" s="28" t="s">
        <v>220</v>
      </c>
      <c r="M7" s="162">
        <v>11084</v>
      </c>
      <c r="N7" s="162">
        <v>11084</v>
      </c>
      <c r="O7" s="5" t="b">
        <v>0</v>
      </c>
      <c r="P7">
        <v>13550</v>
      </c>
      <c r="Q7">
        <v>6775</v>
      </c>
      <c r="R7" t="s">
        <v>357</v>
      </c>
      <c r="T7" s="110">
        <v>1</v>
      </c>
      <c r="U7" s="110"/>
      <c r="V7" s="111">
        <v>2</v>
      </c>
      <c r="W7">
        <v>125</v>
      </c>
      <c r="X7">
        <v>12</v>
      </c>
      <c r="Y7" s="27" t="s">
        <v>221</v>
      </c>
      <c r="Z7" s="27" t="s">
        <v>222</v>
      </c>
    </row>
    <row r="8" spans="1:27" ht="15" customHeight="1">
      <c r="A8">
        <v>2002</v>
      </c>
      <c r="B8" s="111" t="s">
        <v>1012</v>
      </c>
      <c r="C8">
        <v>2001</v>
      </c>
      <c r="D8">
        <v>2003</v>
      </c>
      <c r="E8" s="111">
        <v>22</v>
      </c>
      <c r="F8" s="111">
        <v>2</v>
      </c>
      <c r="G8" t="s">
        <v>213</v>
      </c>
      <c r="H8" s="111" t="s">
        <v>929</v>
      </c>
      <c r="I8" s="10">
        <v>10063</v>
      </c>
      <c r="J8" s="27" t="s">
        <v>223</v>
      </c>
      <c r="K8" s="27" t="s">
        <v>1340</v>
      </c>
      <c r="L8" s="28" t="s">
        <v>224</v>
      </c>
      <c r="M8" s="5">
        <v>11005</v>
      </c>
      <c r="N8" s="5">
        <v>11005</v>
      </c>
      <c r="O8" s="5" t="b">
        <v>0</v>
      </c>
      <c r="P8">
        <v>23550</v>
      </c>
      <c r="Q8">
        <v>9420</v>
      </c>
      <c r="R8" t="s">
        <v>357</v>
      </c>
      <c r="T8" s="110">
        <v>1</v>
      </c>
      <c r="U8" s="110"/>
      <c r="V8" s="111">
        <v>2</v>
      </c>
      <c r="W8">
        <v>99</v>
      </c>
      <c r="X8">
        <v>18</v>
      </c>
      <c r="Y8" s="27" t="s">
        <v>225</v>
      </c>
      <c r="Z8" s="27" t="s">
        <v>226</v>
      </c>
    </row>
    <row r="9" spans="1:27" ht="15" customHeight="1">
      <c r="A9">
        <v>2003</v>
      </c>
      <c r="B9" s="111" t="s">
        <v>448</v>
      </c>
      <c r="C9">
        <v>2002</v>
      </c>
      <c r="D9">
        <v>2004</v>
      </c>
      <c r="E9" s="111">
        <v>25</v>
      </c>
      <c r="F9" s="111">
        <v>2</v>
      </c>
      <c r="G9" t="s">
        <v>213</v>
      </c>
      <c r="H9" s="111" t="s">
        <v>218</v>
      </c>
      <c r="I9" s="10">
        <v>10064</v>
      </c>
      <c r="J9" s="27" t="s">
        <v>2274</v>
      </c>
      <c r="K9" s="27" t="s">
        <v>1341</v>
      </c>
      <c r="L9" s="28" t="s">
        <v>227</v>
      </c>
      <c r="M9" s="5">
        <v>11006</v>
      </c>
      <c r="N9" s="5">
        <v>11006</v>
      </c>
      <c r="O9" s="5" t="b">
        <v>0</v>
      </c>
      <c r="P9">
        <v>33550</v>
      </c>
      <c r="Q9">
        <v>13420</v>
      </c>
      <c r="R9" t="s">
        <v>357</v>
      </c>
      <c r="T9" s="110">
        <v>1</v>
      </c>
      <c r="U9" s="110"/>
      <c r="V9" s="111">
        <v>2</v>
      </c>
      <c r="W9">
        <v>116</v>
      </c>
      <c r="X9">
        <v>14</v>
      </c>
      <c r="Y9" s="27" t="s">
        <v>228</v>
      </c>
      <c r="Z9" s="27" t="s">
        <v>229</v>
      </c>
    </row>
    <row r="10" spans="1:27" ht="15" customHeight="1">
      <c r="A10">
        <v>2004</v>
      </c>
      <c r="B10" s="111" t="s">
        <v>449</v>
      </c>
      <c r="C10">
        <v>2003</v>
      </c>
      <c r="D10">
        <v>2005</v>
      </c>
      <c r="E10" s="111">
        <v>30</v>
      </c>
      <c r="F10" s="111">
        <v>2</v>
      </c>
      <c r="G10" t="s">
        <v>213</v>
      </c>
      <c r="H10" s="111" t="s">
        <v>218</v>
      </c>
      <c r="I10" s="10">
        <v>10065</v>
      </c>
      <c r="J10" s="27" t="s">
        <v>1969</v>
      </c>
      <c r="K10" s="27" t="s">
        <v>1970</v>
      </c>
      <c r="L10" s="28" t="s">
        <v>230</v>
      </c>
      <c r="M10" s="29">
        <v>11008</v>
      </c>
      <c r="N10" s="29">
        <v>11008</v>
      </c>
      <c r="O10" s="5" t="b">
        <v>0</v>
      </c>
      <c r="P10">
        <v>43550</v>
      </c>
      <c r="Q10">
        <v>17420</v>
      </c>
      <c r="R10" t="s">
        <v>357</v>
      </c>
      <c r="T10" s="110">
        <v>1</v>
      </c>
      <c r="U10" s="110"/>
      <c r="V10" s="111">
        <v>2</v>
      </c>
      <c r="W10">
        <v>134</v>
      </c>
      <c r="X10">
        <v>16</v>
      </c>
      <c r="Y10" s="27" t="s">
        <v>1971</v>
      </c>
      <c r="Z10" s="27" t="s">
        <v>2202</v>
      </c>
    </row>
    <row r="11" spans="1:27" ht="15" customHeight="1">
      <c r="A11">
        <v>2005</v>
      </c>
      <c r="B11" s="111" t="s">
        <v>450</v>
      </c>
      <c r="C11">
        <v>2004</v>
      </c>
      <c r="D11">
        <v>2100</v>
      </c>
      <c r="E11" s="111">
        <v>35</v>
      </c>
      <c r="F11" s="111">
        <v>4</v>
      </c>
      <c r="G11" t="s">
        <v>213</v>
      </c>
      <c r="H11" s="111" t="s">
        <v>929</v>
      </c>
      <c r="I11" s="10">
        <v>10066</v>
      </c>
      <c r="J11" s="27" t="s">
        <v>231</v>
      </c>
      <c r="K11" s="27" t="s">
        <v>1409</v>
      </c>
      <c r="L11" s="28" t="s">
        <v>232</v>
      </c>
      <c r="M11" s="5">
        <v>11011</v>
      </c>
      <c r="N11" s="5">
        <v>11011</v>
      </c>
      <c r="O11" s="5" t="b">
        <v>0</v>
      </c>
      <c r="P11">
        <v>53550</v>
      </c>
      <c r="Q11">
        <v>21420</v>
      </c>
      <c r="R11" t="s">
        <v>357</v>
      </c>
      <c r="T11" s="110">
        <v>1</v>
      </c>
      <c r="U11" s="110"/>
      <c r="V11" s="111">
        <v>4</v>
      </c>
      <c r="W11">
        <v>81</v>
      </c>
      <c r="X11">
        <v>17</v>
      </c>
      <c r="Y11" s="27" t="s">
        <v>1410</v>
      </c>
      <c r="Z11" s="27" t="s">
        <v>233</v>
      </c>
    </row>
    <row r="12" spans="1:27" ht="15" customHeight="1">
      <c r="A12">
        <v>2100</v>
      </c>
      <c r="B12" s="111" t="s">
        <v>2755</v>
      </c>
      <c r="C12">
        <f>A11</f>
        <v>2005</v>
      </c>
      <c r="D12">
        <v>2101</v>
      </c>
      <c r="E12" s="111">
        <v>40</v>
      </c>
      <c r="F12" s="111">
        <v>4</v>
      </c>
      <c r="G12" t="s">
        <v>213</v>
      </c>
      <c r="H12" s="111" t="s">
        <v>55</v>
      </c>
      <c r="I12" s="10">
        <v>11034</v>
      </c>
      <c r="J12" s="27" t="s">
        <v>1899</v>
      </c>
      <c r="K12" s="27" t="s">
        <v>1013</v>
      </c>
      <c r="L12" s="28" t="s">
        <v>1014</v>
      </c>
      <c r="M12" s="111">
        <v>11014</v>
      </c>
      <c r="N12" s="111">
        <v>11014</v>
      </c>
      <c r="O12" s="5" t="b">
        <v>0</v>
      </c>
      <c r="P12">
        <v>10404</v>
      </c>
      <c r="Q12">
        <v>1040</v>
      </c>
      <c r="R12" t="s">
        <v>357</v>
      </c>
      <c r="T12" s="110">
        <v>0</v>
      </c>
      <c r="U12" s="110"/>
      <c r="V12" s="111">
        <v>4</v>
      </c>
      <c r="W12">
        <v>23</v>
      </c>
      <c r="X12">
        <v>35</v>
      </c>
      <c r="Y12" s="27" t="s">
        <v>1900</v>
      </c>
      <c r="Z12" s="27" t="s">
        <v>1901</v>
      </c>
    </row>
    <row r="13" spans="1:27" ht="15" customHeight="1">
      <c r="A13">
        <f>A12+1</f>
        <v>2101</v>
      </c>
      <c r="B13" s="111" t="s">
        <v>2756</v>
      </c>
      <c r="C13">
        <f t="shared" ref="C13:C76" si="0">A12</f>
        <v>2100</v>
      </c>
      <c r="D13">
        <v>2102</v>
      </c>
      <c r="E13" s="111">
        <v>40</v>
      </c>
      <c r="F13" s="111">
        <v>4</v>
      </c>
      <c r="G13" t="s">
        <v>213</v>
      </c>
      <c r="H13" s="111" t="s">
        <v>55</v>
      </c>
      <c r="I13" s="10">
        <v>11034</v>
      </c>
      <c r="J13" s="27" t="s">
        <v>1899</v>
      </c>
      <c r="K13" s="27" t="s">
        <v>1015</v>
      </c>
      <c r="L13" s="28" t="s">
        <v>1016</v>
      </c>
      <c r="M13" s="111">
        <v>11014</v>
      </c>
      <c r="N13" s="111">
        <v>11014</v>
      </c>
      <c r="O13" s="5" t="b">
        <v>0</v>
      </c>
      <c r="P13">
        <v>10404</v>
      </c>
      <c r="Q13">
        <v>1040</v>
      </c>
      <c r="R13" t="s">
        <v>357</v>
      </c>
      <c r="T13" s="110">
        <v>0</v>
      </c>
      <c r="U13" s="110"/>
      <c r="V13" s="111">
        <v>4</v>
      </c>
      <c r="W13">
        <v>23</v>
      </c>
      <c r="X13">
        <v>35</v>
      </c>
      <c r="Y13" s="27" t="s">
        <v>1900</v>
      </c>
      <c r="Z13" s="27" t="s">
        <v>1901</v>
      </c>
    </row>
    <row r="14" spans="1:27" ht="15" customHeight="1">
      <c r="A14">
        <f t="shared" ref="A14:A15" si="1">A13+1</f>
        <v>2102</v>
      </c>
      <c r="B14" s="111" t="s">
        <v>2757</v>
      </c>
      <c r="C14">
        <f t="shared" si="0"/>
        <v>2101</v>
      </c>
      <c r="D14">
        <v>2103</v>
      </c>
      <c r="E14" s="111">
        <v>40</v>
      </c>
      <c r="F14" s="111">
        <v>4</v>
      </c>
      <c r="G14" t="s">
        <v>213</v>
      </c>
      <c r="H14" s="111" t="s">
        <v>55</v>
      </c>
      <c r="I14" s="10">
        <v>11034</v>
      </c>
      <c r="J14" s="27" t="s">
        <v>1899</v>
      </c>
      <c r="K14" s="27" t="s">
        <v>1017</v>
      </c>
      <c r="L14" s="28" t="s">
        <v>1018</v>
      </c>
      <c r="M14" s="111">
        <v>11014</v>
      </c>
      <c r="N14" s="111">
        <v>11014</v>
      </c>
      <c r="O14" s="5" t="b">
        <v>0</v>
      </c>
      <c r="P14">
        <v>10404</v>
      </c>
      <c r="Q14">
        <v>1040</v>
      </c>
      <c r="R14" t="s">
        <v>357</v>
      </c>
      <c r="T14" s="110">
        <v>0</v>
      </c>
      <c r="U14" s="110"/>
      <c r="V14" s="111">
        <v>4</v>
      </c>
      <c r="W14">
        <v>23</v>
      </c>
      <c r="X14">
        <v>35</v>
      </c>
      <c r="Y14" s="27" t="s">
        <v>1900</v>
      </c>
      <c r="Z14" s="27" t="s">
        <v>1901</v>
      </c>
    </row>
    <row r="15" spans="1:27" ht="15" customHeight="1">
      <c r="A15">
        <f t="shared" si="1"/>
        <v>2103</v>
      </c>
      <c r="B15" s="111" t="s">
        <v>2758</v>
      </c>
      <c r="C15">
        <f t="shared" si="0"/>
        <v>2102</v>
      </c>
      <c r="D15">
        <v>2006</v>
      </c>
      <c r="E15" s="111">
        <v>40</v>
      </c>
      <c r="F15" s="111">
        <v>4</v>
      </c>
      <c r="G15" t="s">
        <v>213</v>
      </c>
      <c r="H15" s="111" t="s">
        <v>55</v>
      </c>
      <c r="I15" s="10">
        <v>0</v>
      </c>
      <c r="J15" s="27" t="s">
        <v>1899</v>
      </c>
      <c r="K15" s="27" t="s">
        <v>2106</v>
      </c>
      <c r="L15" s="28" t="s">
        <v>1019</v>
      </c>
      <c r="M15" s="111">
        <v>11014</v>
      </c>
      <c r="N15" s="111">
        <v>11014</v>
      </c>
      <c r="O15" s="5" t="b">
        <v>0</v>
      </c>
      <c r="P15">
        <v>10404</v>
      </c>
      <c r="Q15">
        <v>1040</v>
      </c>
      <c r="R15" t="s">
        <v>357</v>
      </c>
      <c r="T15" s="110">
        <v>0</v>
      </c>
      <c r="U15" s="110"/>
      <c r="V15" s="111">
        <v>4</v>
      </c>
      <c r="W15">
        <v>23</v>
      </c>
      <c r="X15">
        <v>35</v>
      </c>
      <c r="Y15" s="27" t="s">
        <v>1900</v>
      </c>
      <c r="Z15" s="27" t="s">
        <v>1901</v>
      </c>
    </row>
    <row r="16" spans="1:27" ht="15" customHeight="1">
      <c r="A16">
        <v>2006</v>
      </c>
      <c r="B16" s="111" t="s">
        <v>2759</v>
      </c>
      <c r="C16">
        <f t="shared" si="0"/>
        <v>2103</v>
      </c>
      <c r="D16">
        <v>2104</v>
      </c>
      <c r="E16" s="111">
        <v>40</v>
      </c>
      <c r="F16" s="111">
        <v>4</v>
      </c>
      <c r="G16" t="s">
        <v>213</v>
      </c>
      <c r="H16" s="111" t="s">
        <v>218</v>
      </c>
      <c r="I16" s="10">
        <v>10067</v>
      </c>
      <c r="J16" s="27" t="s">
        <v>1899</v>
      </c>
      <c r="K16" s="27" t="s">
        <v>1411</v>
      </c>
      <c r="L16" s="28" t="s">
        <v>234</v>
      </c>
      <c r="M16" s="111">
        <v>11014</v>
      </c>
      <c r="N16" s="111">
        <v>11014</v>
      </c>
      <c r="O16" s="5" t="b">
        <v>0</v>
      </c>
      <c r="P16">
        <v>62426</v>
      </c>
      <c r="Q16">
        <v>6242</v>
      </c>
      <c r="R16" t="s">
        <v>357</v>
      </c>
      <c r="T16" s="110">
        <v>2</v>
      </c>
      <c r="U16" s="110"/>
      <c r="V16" s="111">
        <v>4</v>
      </c>
      <c r="W16">
        <v>23</v>
      </c>
      <c r="X16">
        <v>35</v>
      </c>
      <c r="Y16" s="27" t="s">
        <v>1900</v>
      </c>
      <c r="Z16" s="27" t="s">
        <v>1901</v>
      </c>
    </row>
    <row r="17" spans="1:26" ht="15" customHeight="1">
      <c r="A17">
        <v>2104</v>
      </c>
      <c r="B17" s="111" t="s">
        <v>2760</v>
      </c>
      <c r="C17">
        <f t="shared" si="0"/>
        <v>2006</v>
      </c>
      <c r="D17">
        <v>2105</v>
      </c>
      <c r="E17" s="111">
        <v>45</v>
      </c>
      <c r="F17" s="111">
        <v>5</v>
      </c>
      <c r="G17" t="s">
        <v>213</v>
      </c>
      <c r="H17" s="111" t="s">
        <v>55</v>
      </c>
      <c r="I17" s="10">
        <v>11034</v>
      </c>
      <c r="J17" s="27" t="s">
        <v>2267</v>
      </c>
      <c r="K17" s="27" t="s">
        <v>1013</v>
      </c>
      <c r="L17" s="28" t="s">
        <v>1020</v>
      </c>
      <c r="M17" s="111">
        <v>11016</v>
      </c>
      <c r="N17" s="111">
        <v>11016</v>
      </c>
      <c r="O17" s="5" t="b">
        <v>0</v>
      </c>
      <c r="P17">
        <v>46929</v>
      </c>
      <c r="Q17">
        <v>4692</v>
      </c>
      <c r="R17" t="s">
        <v>357</v>
      </c>
      <c r="T17" s="110">
        <v>0</v>
      </c>
      <c r="U17" s="110"/>
      <c r="V17" s="111">
        <v>5</v>
      </c>
      <c r="W17">
        <v>63</v>
      </c>
      <c r="X17">
        <v>49</v>
      </c>
      <c r="Y17" s="27" t="s">
        <v>2215</v>
      </c>
      <c r="Z17" s="27" t="s">
        <v>236</v>
      </c>
    </row>
    <row r="18" spans="1:26" ht="15" customHeight="1">
      <c r="A18">
        <v>2105</v>
      </c>
      <c r="B18" s="111" t="s">
        <v>2761</v>
      </c>
      <c r="C18">
        <f t="shared" si="0"/>
        <v>2104</v>
      </c>
      <c r="D18">
        <v>2106</v>
      </c>
      <c r="E18" s="111">
        <v>45</v>
      </c>
      <c r="F18" s="111">
        <v>5</v>
      </c>
      <c r="G18" t="s">
        <v>213</v>
      </c>
      <c r="H18" s="111" t="s">
        <v>55</v>
      </c>
      <c r="I18" s="10">
        <v>11034</v>
      </c>
      <c r="J18" s="27" t="s">
        <v>2267</v>
      </c>
      <c r="K18" s="27" t="s">
        <v>1015</v>
      </c>
      <c r="L18" s="28" t="s">
        <v>1021</v>
      </c>
      <c r="M18" s="111">
        <v>11016</v>
      </c>
      <c r="N18" s="111">
        <v>11016</v>
      </c>
      <c r="O18" s="5" t="b">
        <v>0</v>
      </c>
      <c r="P18">
        <v>46929</v>
      </c>
      <c r="Q18">
        <v>4692</v>
      </c>
      <c r="R18" t="s">
        <v>357</v>
      </c>
      <c r="T18" s="110">
        <v>0</v>
      </c>
      <c r="U18" s="110"/>
      <c r="V18" s="111">
        <v>5</v>
      </c>
      <c r="W18">
        <v>63</v>
      </c>
      <c r="X18">
        <v>49</v>
      </c>
      <c r="Y18" s="27" t="s">
        <v>2266</v>
      </c>
      <c r="Z18" s="27" t="s">
        <v>236</v>
      </c>
    </row>
    <row r="19" spans="1:26" ht="15" customHeight="1">
      <c r="A19">
        <v>2106</v>
      </c>
      <c r="B19" s="111" t="s">
        <v>2762</v>
      </c>
      <c r="C19">
        <f t="shared" si="0"/>
        <v>2105</v>
      </c>
      <c r="D19">
        <v>2107</v>
      </c>
      <c r="E19" s="111">
        <v>45</v>
      </c>
      <c r="F19" s="111">
        <v>5</v>
      </c>
      <c r="G19" t="s">
        <v>213</v>
      </c>
      <c r="H19" s="111" t="s">
        <v>55</v>
      </c>
      <c r="I19" s="10">
        <v>11034</v>
      </c>
      <c r="J19" s="27" t="s">
        <v>2267</v>
      </c>
      <c r="K19" s="27" t="s">
        <v>1017</v>
      </c>
      <c r="L19" s="28" t="s">
        <v>1022</v>
      </c>
      <c r="M19" s="111">
        <v>11016</v>
      </c>
      <c r="N19" s="111">
        <v>11016</v>
      </c>
      <c r="O19" s="5" t="b">
        <v>0</v>
      </c>
      <c r="P19">
        <v>46929</v>
      </c>
      <c r="Q19">
        <v>4692</v>
      </c>
      <c r="R19" t="s">
        <v>357</v>
      </c>
      <c r="T19" s="110">
        <v>0</v>
      </c>
      <c r="U19" s="110"/>
      <c r="V19" s="111">
        <v>5</v>
      </c>
      <c r="W19">
        <v>63</v>
      </c>
      <c r="X19">
        <v>49</v>
      </c>
      <c r="Y19" s="27" t="s">
        <v>2215</v>
      </c>
      <c r="Z19" s="27" t="s">
        <v>236</v>
      </c>
    </row>
    <row r="20" spans="1:26" ht="15" customHeight="1">
      <c r="A20">
        <v>2107</v>
      </c>
      <c r="B20" s="111" t="s">
        <v>2763</v>
      </c>
      <c r="C20">
        <f t="shared" si="0"/>
        <v>2106</v>
      </c>
      <c r="D20">
        <v>2108</v>
      </c>
      <c r="E20" s="111">
        <v>45</v>
      </c>
      <c r="F20" s="111">
        <v>5</v>
      </c>
      <c r="G20" t="s">
        <v>213</v>
      </c>
      <c r="H20" s="111" t="s">
        <v>55</v>
      </c>
      <c r="I20" s="10">
        <v>0</v>
      </c>
      <c r="J20" s="27" t="s">
        <v>2267</v>
      </c>
      <c r="K20" s="27" t="s">
        <v>2106</v>
      </c>
      <c r="L20" s="28" t="s">
        <v>1023</v>
      </c>
      <c r="M20" s="111">
        <v>11016</v>
      </c>
      <c r="N20" s="111">
        <v>11016</v>
      </c>
      <c r="O20" s="5" t="b">
        <v>0</v>
      </c>
      <c r="P20">
        <v>46929</v>
      </c>
      <c r="Q20">
        <v>4692</v>
      </c>
      <c r="R20" t="s">
        <v>357</v>
      </c>
      <c r="T20" s="110">
        <v>0</v>
      </c>
      <c r="U20" s="110"/>
      <c r="V20" s="111">
        <v>5</v>
      </c>
      <c r="W20">
        <v>63</v>
      </c>
      <c r="X20">
        <v>49</v>
      </c>
      <c r="Y20" s="27" t="s">
        <v>2215</v>
      </c>
      <c r="Z20" s="27" t="s">
        <v>236</v>
      </c>
    </row>
    <row r="21" spans="1:26" ht="15" customHeight="1">
      <c r="A21">
        <v>2108</v>
      </c>
      <c r="B21" s="111" t="s">
        <v>2764</v>
      </c>
      <c r="C21">
        <f t="shared" si="0"/>
        <v>2107</v>
      </c>
      <c r="D21">
        <v>2007</v>
      </c>
      <c r="E21" s="111">
        <v>45</v>
      </c>
      <c r="F21" s="111">
        <v>5</v>
      </c>
      <c r="G21" t="s">
        <v>213</v>
      </c>
      <c r="H21" s="111" t="s">
        <v>55</v>
      </c>
      <c r="I21" s="10">
        <v>0</v>
      </c>
      <c r="J21" s="27" t="s">
        <v>2267</v>
      </c>
      <c r="K21" s="27" t="s">
        <v>2114</v>
      </c>
      <c r="L21" s="28" t="s">
        <v>1024</v>
      </c>
      <c r="M21" s="111">
        <v>11016</v>
      </c>
      <c r="N21" s="111">
        <v>11016</v>
      </c>
      <c r="O21" s="5" t="b">
        <v>0</v>
      </c>
      <c r="P21">
        <v>46929</v>
      </c>
      <c r="Q21">
        <v>4692</v>
      </c>
      <c r="R21" t="s">
        <v>357</v>
      </c>
      <c r="T21" s="110">
        <v>0</v>
      </c>
      <c r="U21" s="110"/>
      <c r="V21" s="111">
        <v>5</v>
      </c>
      <c r="W21">
        <v>63</v>
      </c>
      <c r="X21">
        <v>49</v>
      </c>
      <c r="Y21" s="27" t="s">
        <v>2215</v>
      </c>
      <c r="Z21" s="27" t="s">
        <v>236</v>
      </c>
    </row>
    <row r="22" spans="1:26" ht="15" customHeight="1">
      <c r="A22">
        <v>2007</v>
      </c>
      <c r="B22" s="111" t="s">
        <v>2765</v>
      </c>
      <c r="C22">
        <f t="shared" si="0"/>
        <v>2108</v>
      </c>
      <c r="D22">
        <v>2109</v>
      </c>
      <c r="E22" s="111">
        <v>45</v>
      </c>
      <c r="F22" s="111">
        <v>5</v>
      </c>
      <c r="G22" t="s">
        <v>213</v>
      </c>
      <c r="H22" s="111" t="s">
        <v>218</v>
      </c>
      <c r="I22" s="10">
        <v>10068</v>
      </c>
      <c r="J22" s="27" t="s">
        <v>2267</v>
      </c>
      <c r="K22" s="27" t="s">
        <v>1977</v>
      </c>
      <c r="L22" s="28" t="s">
        <v>235</v>
      </c>
      <c r="M22" s="111">
        <v>11016</v>
      </c>
      <c r="N22" s="111">
        <v>11016</v>
      </c>
      <c r="O22" s="5" t="b">
        <v>0</v>
      </c>
      <c r="P22">
        <v>234646</v>
      </c>
      <c r="Q22">
        <v>23464</v>
      </c>
      <c r="R22" t="s">
        <v>357</v>
      </c>
      <c r="T22" s="110">
        <v>2</v>
      </c>
      <c r="U22" s="110"/>
      <c r="V22" s="111">
        <v>5</v>
      </c>
      <c r="W22">
        <v>63</v>
      </c>
      <c r="X22">
        <v>49</v>
      </c>
      <c r="Y22" s="27" t="s">
        <v>2215</v>
      </c>
      <c r="Z22" s="27" t="s">
        <v>236</v>
      </c>
    </row>
    <row r="23" spans="1:26" ht="15" customHeight="1">
      <c r="A23">
        <v>2109</v>
      </c>
      <c r="B23" s="111" t="s">
        <v>2766</v>
      </c>
      <c r="C23">
        <f t="shared" si="0"/>
        <v>2007</v>
      </c>
      <c r="D23">
        <v>2110</v>
      </c>
      <c r="E23" s="111">
        <v>50</v>
      </c>
      <c r="F23" s="111">
        <v>5</v>
      </c>
      <c r="G23" t="s">
        <v>213</v>
      </c>
      <c r="H23" s="111" t="s">
        <v>55</v>
      </c>
      <c r="I23" s="10">
        <v>11034</v>
      </c>
      <c r="J23" s="27" t="s">
        <v>2089</v>
      </c>
      <c r="K23" s="27" t="s">
        <v>1025</v>
      </c>
      <c r="L23" s="28" t="s">
        <v>1026</v>
      </c>
      <c r="M23" s="111">
        <v>11017</v>
      </c>
      <c r="N23" s="111">
        <v>11017</v>
      </c>
      <c r="O23" s="5" t="b">
        <v>0</v>
      </c>
      <c r="P23">
        <v>102812</v>
      </c>
      <c r="Q23">
        <v>10281</v>
      </c>
      <c r="R23" t="s">
        <v>357</v>
      </c>
      <c r="T23" s="110">
        <v>0</v>
      </c>
      <c r="U23" s="110"/>
      <c r="V23" s="111">
        <v>5</v>
      </c>
      <c r="W23">
        <v>63</v>
      </c>
      <c r="X23">
        <v>34</v>
      </c>
      <c r="Y23" s="27" t="s">
        <v>2090</v>
      </c>
      <c r="Z23" s="27" t="s">
        <v>2235</v>
      </c>
    </row>
    <row r="24" spans="1:26" ht="15" customHeight="1">
      <c r="A24">
        <v>2110</v>
      </c>
      <c r="B24" s="111" t="s">
        <v>2767</v>
      </c>
      <c r="C24">
        <f t="shared" si="0"/>
        <v>2109</v>
      </c>
      <c r="D24">
        <v>2111</v>
      </c>
      <c r="E24" s="111">
        <v>50</v>
      </c>
      <c r="F24" s="111">
        <v>5</v>
      </c>
      <c r="G24" t="s">
        <v>213</v>
      </c>
      <c r="H24" s="111" t="s">
        <v>55</v>
      </c>
      <c r="I24" s="10">
        <v>11034</v>
      </c>
      <c r="J24" s="27" t="s">
        <v>2089</v>
      </c>
      <c r="K24" s="27" t="s">
        <v>1027</v>
      </c>
      <c r="L24" s="28" t="s">
        <v>1028</v>
      </c>
      <c r="M24" s="111">
        <v>11017</v>
      </c>
      <c r="N24" s="111">
        <v>11017</v>
      </c>
      <c r="O24" s="5" t="b">
        <v>0</v>
      </c>
      <c r="P24">
        <v>102812</v>
      </c>
      <c r="Q24">
        <v>10281</v>
      </c>
      <c r="R24" t="s">
        <v>357</v>
      </c>
      <c r="T24" s="110">
        <v>0</v>
      </c>
      <c r="U24" s="110"/>
      <c r="V24" s="111">
        <v>5</v>
      </c>
      <c r="W24">
        <v>63</v>
      </c>
      <c r="X24">
        <v>34</v>
      </c>
      <c r="Y24" s="27" t="s">
        <v>2090</v>
      </c>
      <c r="Z24" s="27" t="s">
        <v>2235</v>
      </c>
    </row>
    <row r="25" spans="1:26" ht="15" customHeight="1">
      <c r="A25">
        <v>2111</v>
      </c>
      <c r="B25" s="111" t="s">
        <v>2768</v>
      </c>
      <c r="C25">
        <f t="shared" si="0"/>
        <v>2110</v>
      </c>
      <c r="D25">
        <v>2112</v>
      </c>
      <c r="E25" s="111">
        <v>50</v>
      </c>
      <c r="F25" s="111">
        <v>5</v>
      </c>
      <c r="G25" t="s">
        <v>213</v>
      </c>
      <c r="H25" s="111" t="s">
        <v>55</v>
      </c>
      <c r="I25" s="10">
        <v>11034</v>
      </c>
      <c r="J25" s="27" t="s">
        <v>2089</v>
      </c>
      <c r="K25" s="27" t="s">
        <v>1029</v>
      </c>
      <c r="L25" s="28" t="s">
        <v>1030</v>
      </c>
      <c r="M25" s="111">
        <v>11017</v>
      </c>
      <c r="N25" s="111">
        <v>11017</v>
      </c>
      <c r="O25" s="5" t="b">
        <v>0</v>
      </c>
      <c r="P25">
        <v>102812</v>
      </c>
      <c r="Q25">
        <v>10281</v>
      </c>
      <c r="R25" t="s">
        <v>357</v>
      </c>
      <c r="T25" s="110">
        <v>0</v>
      </c>
      <c r="U25" s="110"/>
      <c r="V25" s="111">
        <v>5</v>
      </c>
      <c r="W25">
        <v>63</v>
      </c>
      <c r="X25">
        <v>34</v>
      </c>
      <c r="Y25" s="27" t="s">
        <v>2090</v>
      </c>
      <c r="Z25" s="27" t="s">
        <v>2235</v>
      </c>
    </row>
    <row r="26" spans="1:26" ht="15" customHeight="1">
      <c r="A26">
        <v>2112</v>
      </c>
      <c r="B26" s="111" t="s">
        <v>2769</v>
      </c>
      <c r="C26">
        <f t="shared" si="0"/>
        <v>2111</v>
      </c>
      <c r="D26">
        <v>2113</v>
      </c>
      <c r="E26" s="111">
        <v>50</v>
      </c>
      <c r="F26" s="111">
        <v>5</v>
      </c>
      <c r="G26" t="s">
        <v>213</v>
      </c>
      <c r="H26" s="111" t="s">
        <v>55</v>
      </c>
      <c r="I26" s="10">
        <v>0</v>
      </c>
      <c r="J26" s="27" t="s">
        <v>2089</v>
      </c>
      <c r="K26" s="27" t="s">
        <v>2122</v>
      </c>
      <c r="L26" s="28" t="s">
        <v>1031</v>
      </c>
      <c r="M26" s="111">
        <v>11017</v>
      </c>
      <c r="N26" s="111">
        <v>11017</v>
      </c>
      <c r="O26" s="5" t="b">
        <v>0</v>
      </c>
      <c r="P26">
        <v>102812</v>
      </c>
      <c r="Q26">
        <v>10281</v>
      </c>
      <c r="R26" t="s">
        <v>357</v>
      </c>
      <c r="T26" s="110">
        <v>0</v>
      </c>
      <c r="U26" s="110"/>
      <c r="V26" s="111">
        <v>5</v>
      </c>
      <c r="W26">
        <v>63</v>
      </c>
      <c r="X26">
        <v>34</v>
      </c>
      <c r="Y26" s="27" t="s">
        <v>2090</v>
      </c>
      <c r="Z26" s="27" t="s">
        <v>2235</v>
      </c>
    </row>
    <row r="27" spans="1:26" ht="15" customHeight="1">
      <c r="A27">
        <v>2113</v>
      </c>
      <c r="B27" s="111" t="s">
        <v>2770</v>
      </c>
      <c r="C27">
        <f t="shared" si="0"/>
        <v>2112</v>
      </c>
      <c r="D27">
        <v>2114</v>
      </c>
      <c r="E27" s="111">
        <v>50</v>
      </c>
      <c r="F27" s="111">
        <v>5</v>
      </c>
      <c r="G27" t="s">
        <v>213</v>
      </c>
      <c r="H27" s="111" t="s">
        <v>55</v>
      </c>
      <c r="I27" s="10">
        <v>0</v>
      </c>
      <c r="J27" s="27" t="s">
        <v>2089</v>
      </c>
      <c r="K27" s="27" t="s">
        <v>2130</v>
      </c>
      <c r="L27" s="28" t="s">
        <v>1032</v>
      </c>
      <c r="M27" s="111">
        <v>11017</v>
      </c>
      <c r="N27" s="111">
        <v>11017</v>
      </c>
      <c r="O27" s="5" t="b">
        <v>0</v>
      </c>
      <c r="P27">
        <v>102812</v>
      </c>
      <c r="Q27">
        <v>10281</v>
      </c>
      <c r="R27" t="s">
        <v>357</v>
      </c>
      <c r="T27" s="110">
        <v>0</v>
      </c>
      <c r="U27" s="110"/>
      <c r="V27" s="111">
        <v>5</v>
      </c>
      <c r="W27">
        <v>63</v>
      </c>
      <c r="X27">
        <v>34</v>
      </c>
      <c r="Y27" s="27" t="s">
        <v>2090</v>
      </c>
      <c r="Z27" s="27" t="s">
        <v>2235</v>
      </c>
    </row>
    <row r="28" spans="1:26" ht="15" customHeight="1">
      <c r="A28">
        <v>2114</v>
      </c>
      <c r="B28" s="111" t="s">
        <v>2771</v>
      </c>
      <c r="C28">
        <f t="shared" si="0"/>
        <v>2113</v>
      </c>
      <c r="D28">
        <v>2008</v>
      </c>
      <c r="E28" s="111">
        <v>50</v>
      </c>
      <c r="F28" s="111">
        <v>5</v>
      </c>
      <c r="G28" t="s">
        <v>213</v>
      </c>
      <c r="H28" s="111" t="s">
        <v>55</v>
      </c>
      <c r="I28" s="10">
        <v>0</v>
      </c>
      <c r="J28" s="27" t="s">
        <v>2089</v>
      </c>
      <c r="K28" s="27" t="s">
        <v>1033</v>
      </c>
      <c r="L28" s="28" t="s">
        <v>1268</v>
      </c>
      <c r="M28" s="111">
        <v>11017</v>
      </c>
      <c r="N28" s="111">
        <v>11017</v>
      </c>
      <c r="O28" s="5" t="b">
        <v>0</v>
      </c>
      <c r="P28">
        <v>102812</v>
      </c>
      <c r="Q28">
        <v>10281</v>
      </c>
      <c r="R28" t="s">
        <v>357</v>
      </c>
      <c r="T28" s="110">
        <v>0</v>
      </c>
      <c r="U28" s="110"/>
      <c r="V28" s="111">
        <v>5</v>
      </c>
      <c r="W28">
        <v>63</v>
      </c>
      <c r="X28">
        <v>34</v>
      </c>
      <c r="Y28" s="27" t="s">
        <v>2090</v>
      </c>
      <c r="Z28" s="27" t="s">
        <v>2235</v>
      </c>
    </row>
    <row r="29" spans="1:26" ht="15" customHeight="1">
      <c r="A29">
        <v>2008</v>
      </c>
      <c r="B29" s="111" t="s">
        <v>2772</v>
      </c>
      <c r="C29">
        <f t="shared" si="0"/>
        <v>2114</v>
      </c>
      <c r="D29">
        <v>2115</v>
      </c>
      <c r="E29" s="111">
        <v>50</v>
      </c>
      <c r="F29" s="111">
        <v>5</v>
      </c>
      <c r="G29" t="s">
        <v>213</v>
      </c>
      <c r="H29" s="111" t="s">
        <v>218</v>
      </c>
      <c r="I29" s="10">
        <v>10069</v>
      </c>
      <c r="J29" s="27" t="s">
        <v>2089</v>
      </c>
      <c r="K29" s="27" t="s">
        <v>2091</v>
      </c>
      <c r="L29" s="28" t="s">
        <v>237</v>
      </c>
      <c r="M29" s="111">
        <v>11017</v>
      </c>
      <c r="N29" s="111">
        <v>11017</v>
      </c>
      <c r="O29" s="5" t="b">
        <v>0</v>
      </c>
      <c r="P29">
        <v>411250</v>
      </c>
      <c r="Q29">
        <v>41125</v>
      </c>
      <c r="R29" t="s">
        <v>357</v>
      </c>
      <c r="T29" s="110">
        <v>2</v>
      </c>
      <c r="U29" s="110"/>
      <c r="V29" s="111">
        <v>5</v>
      </c>
      <c r="W29">
        <v>63</v>
      </c>
      <c r="X29">
        <v>34</v>
      </c>
      <c r="Y29" s="27" t="s">
        <v>2090</v>
      </c>
      <c r="Z29" s="27" t="s">
        <v>2235</v>
      </c>
    </row>
    <row r="30" spans="1:26" ht="15" customHeight="1">
      <c r="A30">
        <v>2115</v>
      </c>
      <c r="B30" s="111" t="s">
        <v>2773</v>
      </c>
      <c r="C30">
        <f t="shared" si="0"/>
        <v>2008</v>
      </c>
      <c r="D30">
        <v>2116</v>
      </c>
      <c r="E30" s="111">
        <v>55</v>
      </c>
      <c r="F30" s="111">
        <v>5</v>
      </c>
      <c r="G30" t="s">
        <v>213</v>
      </c>
      <c r="H30" s="111" t="s">
        <v>55</v>
      </c>
      <c r="I30" s="10">
        <v>0</v>
      </c>
      <c r="J30" s="27" t="s">
        <v>1908</v>
      </c>
      <c r="K30" s="27" t="s">
        <v>2138</v>
      </c>
      <c r="L30" t="s">
        <v>1034</v>
      </c>
      <c r="M30" s="111">
        <v>11018</v>
      </c>
      <c r="N30" s="111">
        <v>11018</v>
      </c>
      <c r="O30" s="5" t="b">
        <v>0</v>
      </c>
      <c r="P30">
        <v>193785</v>
      </c>
      <c r="Q30">
        <v>19378</v>
      </c>
      <c r="R30" t="s">
        <v>357</v>
      </c>
      <c r="T30" s="110">
        <v>0</v>
      </c>
      <c r="U30" s="110"/>
      <c r="V30" s="111">
        <v>5</v>
      </c>
      <c r="W30">
        <v>92</v>
      </c>
      <c r="X30">
        <v>34</v>
      </c>
      <c r="Y30" s="27" t="s">
        <v>2203</v>
      </c>
      <c r="Z30" s="27" t="s">
        <v>239</v>
      </c>
    </row>
    <row r="31" spans="1:26" ht="15" customHeight="1">
      <c r="A31">
        <v>2116</v>
      </c>
      <c r="B31" s="111" t="s">
        <v>2774</v>
      </c>
      <c r="C31">
        <f t="shared" si="0"/>
        <v>2115</v>
      </c>
      <c r="D31">
        <v>2117</v>
      </c>
      <c r="E31" s="111">
        <v>55</v>
      </c>
      <c r="F31" s="111">
        <v>5</v>
      </c>
      <c r="G31" t="s">
        <v>213</v>
      </c>
      <c r="H31" s="111" t="s">
        <v>55</v>
      </c>
      <c r="I31" s="10">
        <v>0</v>
      </c>
      <c r="J31" s="27" t="s">
        <v>1908</v>
      </c>
      <c r="K31" s="27" t="s">
        <v>2146</v>
      </c>
      <c r="L31" t="s">
        <v>1035</v>
      </c>
      <c r="M31" s="111">
        <v>11018</v>
      </c>
      <c r="N31" s="111">
        <v>11018</v>
      </c>
      <c r="O31" s="5" t="b">
        <v>0</v>
      </c>
      <c r="P31">
        <v>193785</v>
      </c>
      <c r="Q31">
        <v>19378</v>
      </c>
      <c r="R31" t="s">
        <v>357</v>
      </c>
      <c r="T31" s="110">
        <v>0</v>
      </c>
      <c r="U31" s="110"/>
      <c r="V31" s="111">
        <v>5</v>
      </c>
      <c r="W31">
        <v>92</v>
      </c>
      <c r="X31">
        <v>34</v>
      </c>
      <c r="Y31" s="27" t="s">
        <v>2203</v>
      </c>
      <c r="Z31" s="27" t="s">
        <v>239</v>
      </c>
    </row>
    <row r="32" spans="1:26" ht="15" customHeight="1">
      <c r="A32">
        <v>2117</v>
      </c>
      <c r="B32" s="111" t="s">
        <v>2775</v>
      </c>
      <c r="C32">
        <f t="shared" si="0"/>
        <v>2116</v>
      </c>
      <c r="D32">
        <v>2118</v>
      </c>
      <c r="E32" s="111">
        <v>55</v>
      </c>
      <c r="F32" s="111">
        <v>5</v>
      </c>
      <c r="G32" t="s">
        <v>213</v>
      </c>
      <c r="H32" s="111" t="s">
        <v>55</v>
      </c>
      <c r="I32" s="10">
        <v>0</v>
      </c>
      <c r="J32" s="27" t="s">
        <v>1908</v>
      </c>
      <c r="K32" s="27" t="s">
        <v>2154</v>
      </c>
      <c r="L32" t="s">
        <v>1036</v>
      </c>
      <c r="M32" s="111">
        <v>11018</v>
      </c>
      <c r="N32" s="111">
        <v>11018</v>
      </c>
      <c r="O32" s="5" t="b">
        <v>0</v>
      </c>
      <c r="P32">
        <v>193785</v>
      </c>
      <c r="Q32">
        <v>19378</v>
      </c>
      <c r="R32" t="s">
        <v>357</v>
      </c>
      <c r="T32" s="110">
        <v>0</v>
      </c>
      <c r="U32" s="110"/>
      <c r="V32" s="111">
        <v>5</v>
      </c>
      <c r="W32">
        <v>92</v>
      </c>
      <c r="X32">
        <v>34</v>
      </c>
      <c r="Y32" s="27" t="s">
        <v>2203</v>
      </c>
      <c r="Z32" s="27" t="s">
        <v>239</v>
      </c>
    </row>
    <row r="33" spans="1:26" ht="15" customHeight="1">
      <c r="A33">
        <v>2118</v>
      </c>
      <c r="B33" s="111" t="s">
        <v>2776</v>
      </c>
      <c r="C33">
        <f t="shared" si="0"/>
        <v>2117</v>
      </c>
      <c r="D33">
        <v>2119</v>
      </c>
      <c r="E33" s="111">
        <v>55</v>
      </c>
      <c r="F33" s="111">
        <v>5</v>
      </c>
      <c r="G33" t="s">
        <v>213</v>
      </c>
      <c r="H33" s="111" t="s">
        <v>55</v>
      </c>
      <c r="I33" s="10">
        <v>0</v>
      </c>
      <c r="J33" s="27" t="s">
        <v>1908</v>
      </c>
      <c r="K33" s="27" t="s">
        <v>2162</v>
      </c>
      <c r="L33" t="s">
        <v>1037</v>
      </c>
      <c r="M33" s="111">
        <v>11018</v>
      </c>
      <c r="N33" s="111">
        <v>11018</v>
      </c>
      <c r="O33" s="5" t="b">
        <v>0</v>
      </c>
      <c r="P33">
        <v>193785</v>
      </c>
      <c r="Q33">
        <v>19378</v>
      </c>
      <c r="R33" t="s">
        <v>357</v>
      </c>
      <c r="T33" s="110">
        <v>0</v>
      </c>
      <c r="U33" s="110"/>
      <c r="V33" s="111">
        <v>5</v>
      </c>
      <c r="W33">
        <v>92</v>
      </c>
      <c r="X33">
        <v>34</v>
      </c>
      <c r="Y33" s="27" t="s">
        <v>2203</v>
      </c>
      <c r="Z33" s="27" t="s">
        <v>239</v>
      </c>
    </row>
    <row r="34" spans="1:26" ht="15" customHeight="1">
      <c r="A34">
        <v>2119</v>
      </c>
      <c r="B34" s="111" t="s">
        <v>2777</v>
      </c>
      <c r="C34">
        <f t="shared" si="0"/>
        <v>2118</v>
      </c>
      <c r="D34">
        <v>2120</v>
      </c>
      <c r="E34" s="111">
        <v>55</v>
      </c>
      <c r="F34" s="111">
        <v>5</v>
      </c>
      <c r="G34" t="s">
        <v>213</v>
      </c>
      <c r="H34" s="111" t="s">
        <v>55</v>
      </c>
      <c r="I34" s="10">
        <v>0</v>
      </c>
      <c r="J34" s="27" t="s">
        <v>1908</v>
      </c>
      <c r="K34" s="27" t="s">
        <v>1038</v>
      </c>
      <c r="L34" s="122" t="s">
        <v>1039</v>
      </c>
      <c r="M34" s="111">
        <v>11018</v>
      </c>
      <c r="N34" s="111">
        <v>11018</v>
      </c>
      <c r="O34" s="5" t="b">
        <v>0</v>
      </c>
      <c r="P34">
        <v>193785</v>
      </c>
      <c r="Q34">
        <v>19378</v>
      </c>
      <c r="R34" t="s">
        <v>357</v>
      </c>
      <c r="T34" s="110">
        <v>0</v>
      </c>
      <c r="U34" s="110"/>
      <c r="V34" s="111">
        <v>5</v>
      </c>
      <c r="W34">
        <v>92</v>
      </c>
      <c r="X34">
        <v>34</v>
      </c>
      <c r="Y34" s="27" t="s">
        <v>2203</v>
      </c>
      <c r="Z34" s="27" t="s">
        <v>239</v>
      </c>
    </row>
    <row r="35" spans="1:26" ht="15" customHeight="1">
      <c r="A35">
        <v>2120</v>
      </c>
      <c r="B35" s="111" t="s">
        <v>2778</v>
      </c>
      <c r="C35">
        <f t="shared" si="0"/>
        <v>2119</v>
      </c>
      <c r="D35">
        <v>2121</v>
      </c>
      <c r="E35" s="111">
        <v>55</v>
      </c>
      <c r="F35" s="111">
        <v>5</v>
      </c>
      <c r="G35" t="s">
        <v>213</v>
      </c>
      <c r="H35" s="111" t="s">
        <v>55</v>
      </c>
      <c r="I35" s="10">
        <v>0</v>
      </c>
      <c r="J35" s="27" t="s">
        <v>1908</v>
      </c>
      <c r="K35" s="27" t="s">
        <v>1040</v>
      </c>
      <c r="L35" s="5" t="s">
        <v>1041</v>
      </c>
      <c r="M35" s="111">
        <v>11018</v>
      </c>
      <c r="N35" s="111">
        <v>11018</v>
      </c>
      <c r="O35" s="5" t="b">
        <v>0</v>
      </c>
      <c r="P35">
        <v>193785</v>
      </c>
      <c r="Q35">
        <v>19378</v>
      </c>
      <c r="R35" t="s">
        <v>357</v>
      </c>
      <c r="T35" s="110">
        <v>0</v>
      </c>
      <c r="U35" s="110"/>
      <c r="V35" s="111">
        <v>5</v>
      </c>
      <c r="W35">
        <v>92</v>
      </c>
      <c r="X35">
        <v>34</v>
      </c>
      <c r="Y35" s="27" t="s">
        <v>2203</v>
      </c>
      <c r="Z35" s="27" t="s">
        <v>239</v>
      </c>
    </row>
    <row r="36" spans="1:26" ht="15" customHeight="1">
      <c r="A36">
        <v>2121</v>
      </c>
      <c r="B36" s="111" t="s">
        <v>2779</v>
      </c>
      <c r="C36">
        <f t="shared" si="0"/>
        <v>2120</v>
      </c>
      <c r="D36">
        <v>2009</v>
      </c>
      <c r="E36" s="111">
        <v>55</v>
      </c>
      <c r="F36" s="111">
        <v>5</v>
      </c>
      <c r="G36" t="s">
        <v>213</v>
      </c>
      <c r="H36" s="111" t="s">
        <v>55</v>
      </c>
      <c r="I36" s="10">
        <v>0</v>
      </c>
      <c r="J36" s="27" t="s">
        <v>1908</v>
      </c>
      <c r="K36" s="27" t="s">
        <v>1042</v>
      </c>
      <c r="L36" s="28" t="s">
        <v>1043</v>
      </c>
      <c r="M36" s="111">
        <v>11018</v>
      </c>
      <c r="N36" s="111">
        <v>11018</v>
      </c>
      <c r="O36" s="5" t="b">
        <v>0</v>
      </c>
      <c r="P36">
        <v>193785</v>
      </c>
      <c r="Q36">
        <v>19378</v>
      </c>
      <c r="R36" t="s">
        <v>357</v>
      </c>
      <c r="T36" s="110">
        <v>0</v>
      </c>
      <c r="U36" s="110"/>
      <c r="V36" s="111">
        <v>5</v>
      </c>
      <c r="W36">
        <v>92</v>
      </c>
      <c r="X36">
        <v>34</v>
      </c>
      <c r="Y36" s="27" t="s">
        <v>2203</v>
      </c>
      <c r="Z36" s="27" t="s">
        <v>239</v>
      </c>
    </row>
    <row r="37" spans="1:26" ht="15" customHeight="1">
      <c r="A37">
        <v>2009</v>
      </c>
      <c r="B37" s="111" t="s">
        <v>2780</v>
      </c>
      <c r="C37">
        <f t="shared" si="0"/>
        <v>2121</v>
      </c>
      <c r="D37">
        <v>2122</v>
      </c>
      <c r="E37" s="111">
        <v>55</v>
      </c>
      <c r="F37" s="111">
        <v>5</v>
      </c>
      <c r="G37" t="s">
        <v>213</v>
      </c>
      <c r="H37" s="111" t="s">
        <v>218</v>
      </c>
      <c r="I37" s="10">
        <v>10070</v>
      </c>
      <c r="J37" s="27" t="s">
        <v>1908</v>
      </c>
      <c r="K37" s="27" t="s">
        <v>2010</v>
      </c>
      <c r="L37" s="28" t="s">
        <v>238</v>
      </c>
      <c r="M37" s="111">
        <v>11018</v>
      </c>
      <c r="N37" s="111">
        <v>11018</v>
      </c>
      <c r="O37" s="5" t="b">
        <v>0</v>
      </c>
      <c r="P37">
        <v>581355</v>
      </c>
      <c r="Q37">
        <v>58135</v>
      </c>
      <c r="R37" t="s">
        <v>357</v>
      </c>
      <c r="T37" s="110">
        <v>2</v>
      </c>
      <c r="U37" s="110"/>
      <c r="V37" s="111">
        <v>5</v>
      </c>
      <c r="W37">
        <v>92</v>
      </c>
      <c r="X37">
        <v>34</v>
      </c>
      <c r="Y37" s="27" t="s">
        <v>2203</v>
      </c>
      <c r="Z37" s="27" t="s">
        <v>239</v>
      </c>
    </row>
    <row r="38" spans="1:26" ht="15" customHeight="1">
      <c r="A38">
        <v>2122</v>
      </c>
      <c r="B38" s="111" t="s">
        <v>2781</v>
      </c>
      <c r="C38">
        <f t="shared" si="0"/>
        <v>2009</v>
      </c>
      <c r="D38">
        <v>2123</v>
      </c>
      <c r="E38" s="111">
        <v>60</v>
      </c>
      <c r="F38" s="111">
        <v>6</v>
      </c>
      <c r="G38" t="s">
        <v>213</v>
      </c>
      <c r="H38" s="111" t="s">
        <v>55</v>
      </c>
      <c r="I38" s="10">
        <v>11034</v>
      </c>
      <c r="J38" s="27" t="s">
        <v>1622</v>
      </c>
      <c r="K38" s="27" t="s">
        <v>1013</v>
      </c>
      <c r="L38" s="28" t="s">
        <v>1044</v>
      </c>
      <c r="M38" s="111">
        <v>11020</v>
      </c>
      <c r="N38" s="111">
        <v>11020</v>
      </c>
      <c r="O38" s="5" t="b">
        <v>0</v>
      </c>
      <c r="P38">
        <v>295164</v>
      </c>
      <c r="Q38">
        <v>29516</v>
      </c>
      <c r="R38" t="s">
        <v>357</v>
      </c>
      <c r="T38" s="110">
        <v>0</v>
      </c>
      <c r="U38" s="110"/>
      <c r="V38" s="111">
        <v>6</v>
      </c>
      <c r="W38">
        <v>30</v>
      </c>
      <c r="X38">
        <v>51</v>
      </c>
      <c r="Y38" s="27" t="s">
        <v>241</v>
      </c>
      <c r="Z38" s="27" t="s">
        <v>242</v>
      </c>
    </row>
    <row r="39" spans="1:26" ht="15" customHeight="1">
      <c r="A39">
        <v>2123</v>
      </c>
      <c r="B39" s="111" t="s">
        <v>2782</v>
      </c>
      <c r="C39">
        <f t="shared" si="0"/>
        <v>2122</v>
      </c>
      <c r="D39">
        <v>2124</v>
      </c>
      <c r="E39" s="111">
        <v>60</v>
      </c>
      <c r="F39" s="111">
        <v>6</v>
      </c>
      <c r="G39" t="s">
        <v>213</v>
      </c>
      <c r="H39" s="111" t="s">
        <v>55</v>
      </c>
      <c r="I39" s="10">
        <v>11034</v>
      </c>
      <c r="J39" s="27" t="s">
        <v>1622</v>
      </c>
      <c r="K39" s="27" t="s">
        <v>1015</v>
      </c>
      <c r="L39" s="28" t="s">
        <v>1045</v>
      </c>
      <c r="M39" s="111">
        <v>11020</v>
      </c>
      <c r="N39" s="111">
        <v>11020</v>
      </c>
      <c r="O39" s="5" t="b">
        <v>0</v>
      </c>
      <c r="P39">
        <v>295164</v>
      </c>
      <c r="Q39">
        <v>29516</v>
      </c>
      <c r="R39" t="s">
        <v>357</v>
      </c>
      <c r="T39" s="110">
        <v>0</v>
      </c>
      <c r="U39" s="110"/>
      <c r="V39" s="111">
        <v>6</v>
      </c>
      <c r="W39">
        <v>30</v>
      </c>
      <c r="X39">
        <v>51</v>
      </c>
      <c r="Y39" s="27" t="s">
        <v>241</v>
      </c>
      <c r="Z39" s="27" t="s">
        <v>242</v>
      </c>
    </row>
    <row r="40" spans="1:26" ht="15" customHeight="1">
      <c r="A40">
        <v>2124</v>
      </c>
      <c r="B40" s="111" t="s">
        <v>2783</v>
      </c>
      <c r="C40">
        <f t="shared" si="0"/>
        <v>2123</v>
      </c>
      <c r="D40">
        <v>2125</v>
      </c>
      <c r="E40" s="111">
        <v>60</v>
      </c>
      <c r="F40" s="111">
        <v>6</v>
      </c>
      <c r="G40" t="s">
        <v>213</v>
      </c>
      <c r="H40" s="111" t="s">
        <v>55</v>
      </c>
      <c r="I40" s="10">
        <v>11034</v>
      </c>
      <c r="J40" s="27" t="s">
        <v>1622</v>
      </c>
      <c r="K40" s="27" t="s">
        <v>1029</v>
      </c>
      <c r="L40" s="28" t="s">
        <v>1046</v>
      </c>
      <c r="M40" s="111">
        <v>11020</v>
      </c>
      <c r="N40" s="111">
        <v>11020</v>
      </c>
      <c r="O40" s="5" t="b">
        <v>0</v>
      </c>
      <c r="P40">
        <v>295164</v>
      </c>
      <c r="Q40">
        <v>29516</v>
      </c>
      <c r="R40" t="s">
        <v>357</v>
      </c>
      <c r="T40" s="110">
        <v>0</v>
      </c>
      <c r="U40" s="110"/>
      <c r="V40" s="111">
        <v>6</v>
      </c>
      <c r="W40">
        <v>30</v>
      </c>
      <c r="X40">
        <v>51</v>
      </c>
      <c r="Y40" s="27" t="s">
        <v>241</v>
      </c>
      <c r="Z40" s="27" t="s">
        <v>242</v>
      </c>
    </row>
    <row r="41" spans="1:26" ht="15" customHeight="1">
      <c r="A41">
        <v>2125</v>
      </c>
      <c r="B41" s="111" t="s">
        <v>2784</v>
      </c>
      <c r="C41">
        <f t="shared" si="0"/>
        <v>2124</v>
      </c>
      <c r="D41">
        <v>2126</v>
      </c>
      <c r="E41" s="111">
        <v>60</v>
      </c>
      <c r="F41" s="111">
        <v>6</v>
      </c>
      <c r="G41" t="s">
        <v>213</v>
      </c>
      <c r="H41" s="111" t="s">
        <v>55</v>
      </c>
      <c r="I41" s="10">
        <v>0</v>
      </c>
      <c r="J41" s="27" t="s">
        <v>1622</v>
      </c>
      <c r="K41" s="27" t="s">
        <v>1047</v>
      </c>
      <c r="L41" s="123" t="s">
        <v>1048</v>
      </c>
      <c r="M41" s="111">
        <v>11020</v>
      </c>
      <c r="N41" s="111">
        <v>11020</v>
      </c>
      <c r="O41" s="5" t="b">
        <v>0</v>
      </c>
      <c r="P41">
        <v>295164</v>
      </c>
      <c r="Q41">
        <v>29516</v>
      </c>
      <c r="R41" t="s">
        <v>357</v>
      </c>
      <c r="T41" s="110">
        <v>0</v>
      </c>
      <c r="U41" s="110"/>
      <c r="V41" s="111">
        <v>6</v>
      </c>
      <c r="W41">
        <v>30</v>
      </c>
      <c r="X41">
        <v>51</v>
      </c>
      <c r="Y41" s="27" t="s">
        <v>241</v>
      </c>
      <c r="Z41" s="27" t="s">
        <v>242</v>
      </c>
    </row>
    <row r="42" spans="1:26" ht="15" customHeight="1">
      <c r="A42">
        <v>2126</v>
      </c>
      <c r="B42" s="111" t="s">
        <v>2785</v>
      </c>
      <c r="C42">
        <f t="shared" si="0"/>
        <v>2125</v>
      </c>
      <c r="D42">
        <v>2127</v>
      </c>
      <c r="E42" s="111">
        <v>60</v>
      </c>
      <c r="F42" s="111">
        <v>6</v>
      </c>
      <c r="G42" t="s">
        <v>213</v>
      </c>
      <c r="H42" s="111" t="s">
        <v>55</v>
      </c>
      <c r="I42" s="10">
        <v>0</v>
      </c>
      <c r="J42" s="27" t="s">
        <v>1622</v>
      </c>
      <c r="K42" s="27" t="s">
        <v>1049</v>
      </c>
      <c r="L42" t="s">
        <v>1050</v>
      </c>
      <c r="M42" s="111">
        <v>11020</v>
      </c>
      <c r="N42" s="111">
        <v>11020</v>
      </c>
      <c r="O42" s="5" t="b">
        <v>0</v>
      </c>
      <c r="P42">
        <v>295164</v>
      </c>
      <c r="Q42">
        <v>29516</v>
      </c>
      <c r="R42" t="s">
        <v>357</v>
      </c>
      <c r="T42" s="110">
        <v>0</v>
      </c>
      <c r="U42" s="110"/>
      <c r="V42" s="111">
        <v>6</v>
      </c>
      <c r="W42">
        <v>30</v>
      </c>
      <c r="X42">
        <v>51</v>
      </c>
      <c r="Y42" s="27" t="s">
        <v>241</v>
      </c>
      <c r="Z42" s="27" t="s">
        <v>242</v>
      </c>
    </row>
    <row r="43" spans="1:26" ht="15" customHeight="1">
      <c r="A43">
        <v>2127</v>
      </c>
      <c r="B43" s="111" t="s">
        <v>2786</v>
      </c>
      <c r="C43">
        <f t="shared" si="0"/>
        <v>2126</v>
      </c>
      <c r="D43">
        <v>2128</v>
      </c>
      <c r="E43" s="111">
        <v>60</v>
      </c>
      <c r="F43" s="111">
        <v>6</v>
      </c>
      <c r="G43" t="s">
        <v>213</v>
      </c>
      <c r="H43" s="111" t="s">
        <v>55</v>
      </c>
      <c r="I43" s="10">
        <v>0</v>
      </c>
      <c r="J43" s="27" t="s">
        <v>1622</v>
      </c>
      <c r="K43" s="27" t="s">
        <v>1042</v>
      </c>
      <c r="L43" s="28" t="s">
        <v>1051</v>
      </c>
      <c r="M43" s="111">
        <v>11020</v>
      </c>
      <c r="N43" s="111">
        <v>11020</v>
      </c>
      <c r="O43" s="5" t="b">
        <v>0</v>
      </c>
      <c r="P43">
        <v>295164</v>
      </c>
      <c r="Q43">
        <v>29516</v>
      </c>
      <c r="R43" t="s">
        <v>357</v>
      </c>
      <c r="T43" s="110">
        <v>0</v>
      </c>
      <c r="U43" s="110"/>
      <c r="V43" s="111">
        <v>6</v>
      </c>
      <c r="W43">
        <v>30</v>
      </c>
      <c r="X43">
        <v>51</v>
      </c>
      <c r="Y43" s="27" t="s">
        <v>241</v>
      </c>
      <c r="Z43" s="27" t="s">
        <v>242</v>
      </c>
    </row>
    <row r="44" spans="1:26" ht="15" customHeight="1">
      <c r="A44">
        <v>2128</v>
      </c>
      <c r="B44" s="111" t="s">
        <v>2787</v>
      </c>
      <c r="C44">
        <f t="shared" si="0"/>
        <v>2127</v>
      </c>
      <c r="D44">
        <v>2129</v>
      </c>
      <c r="E44" s="111">
        <v>60</v>
      </c>
      <c r="F44" s="111">
        <v>6</v>
      </c>
      <c r="G44" t="s">
        <v>213</v>
      </c>
      <c r="H44" s="111" t="s">
        <v>55</v>
      </c>
      <c r="I44" s="10">
        <v>0</v>
      </c>
      <c r="J44" s="27" t="s">
        <v>1622</v>
      </c>
      <c r="K44" s="27" t="s">
        <v>1052</v>
      </c>
      <c r="L44" s="28" t="s">
        <v>1053</v>
      </c>
      <c r="M44" s="111">
        <v>11020</v>
      </c>
      <c r="N44" s="111">
        <v>11020</v>
      </c>
      <c r="O44" s="5" t="b">
        <v>0</v>
      </c>
      <c r="P44">
        <v>295164</v>
      </c>
      <c r="Q44">
        <v>29516</v>
      </c>
      <c r="R44" t="s">
        <v>357</v>
      </c>
      <c r="T44" s="110">
        <v>0</v>
      </c>
      <c r="U44" s="110"/>
      <c r="V44" s="111">
        <v>6</v>
      </c>
      <c r="W44">
        <v>30</v>
      </c>
      <c r="X44">
        <v>51</v>
      </c>
      <c r="Y44" s="27" t="s">
        <v>241</v>
      </c>
      <c r="Z44" s="27" t="s">
        <v>242</v>
      </c>
    </row>
    <row r="45" spans="1:26" ht="15" customHeight="1">
      <c r="A45">
        <v>2129</v>
      </c>
      <c r="B45" s="111" t="s">
        <v>2788</v>
      </c>
      <c r="C45">
        <f t="shared" si="0"/>
        <v>2128</v>
      </c>
      <c r="D45">
        <v>2010</v>
      </c>
      <c r="E45" s="111">
        <v>60</v>
      </c>
      <c r="F45" s="111">
        <v>6</v>
      </c>
      <c r="G45" t="s">
        <v>213</v>
      </c>
      <c r="H45" s="111" t="s">
        <v>55</v>
      </c>
      <c r="I45" s="10">
        <v>11034</v>
      </c>
      <c r="J45" s="27" t="s">
        <v>1622</v>
      </c>
      <c r="K45" s="27" t="s">
        <v>1280</v>
      </c>
      <c r="L45" s="28" t="s">
        <v>1277</v>
      </c>
      <c r="M45" s="111">
        <v>11020</v>
      </c>
      <c r="N45" s="111">
        <v>11020</v>
      </c>
      <c r="O45" s="5" t="b">
        <v>0</v>
      </c>
      <c r="P45">
        <v>295164</v>
      </c>
      <c r="Q45">
        <v>29516</v>
      </c>
      <c r="R45" t="s">
        <v>357</v>
      </c>
      <c r="T45" s="110">
        <v>0</v>
      </c>
      <c r="U45" s="110"/>
      <c r="V45" s="111">
        <v>6</v>
      </c>
      <c r="W45">
        <v>30</v>
      </c>
      <c r="X45">
        <v>51</v>
      </c>
      <c r="Y45" s="27" t="s">
        <v>241</v>
      </c>
      <c r="Z45" s="27" t="s">
        <v>242</v>
      </c>
    </row>
    <row r="46" spans="1:26" ht="15" customHeight="1">
      <c r="A46">
        <v>2010</v>
      </c>
      <c r="B46" s="111" t="s">
        <v>2789</v>
      </c>
      <c r="C46">
        <f t="shared" si="0"/>
        <v>2129</v>
      </c>
      <c r="D46">
        <v>2130</v>
      </c>
      <c r="E46" s="111">
        <v>60</v>
      </c>
      <c r="F46" s="111">
        <v>6</v>
      </c>
      <c r="G46" t="s">
        <v>213</v>
      </c>
      <c r="H46" s="111" t="s">
        <v>218</v>
      </c>
      <c r="I46" s="10">
        <v>10071</v>
      </c>
      <c r="J46" s="27" t="s">
        <v>1622</v>
      </c>
      <c r="K46" s="27" t="s">
        <v>1623</v>
      </c>
      <c r="L46" s="28" t="s">
        <v>240</v>
      </c>
      <c r="M46" s="111">
        <v>11020</v>
      </c>
      <c r="N46" s="111">
        <v>11020</v>
      </c>
      <c r="O46" s="5" t="b">
        <v>0</v>
      </c>
      <c r="P46">
        <v>590328</v>
      </c>
      <c r="Q46">
        <v>59032</v>
      </c>
      <c r="R46" t="s">
        <v>357</v>
      </c>
      <c r="T46" s="110">
        <v>2</v>
      </c>
      <c r="U46" s="110"/>
      <c r="V46" s="111">
        <v>6</v>
      </c>
      <c r="W46">
        <v>30</v>
      </c>
      <c r="X46">
        <v>51</v>
      </c>
      <c r="Y46" s="27" t="s">
        <v>241</v>
      </c>
      <c r="Z46" s="27" t="s">
        <v>242</v>
      </c>
    </row>
    <row r="47" spans="1:26" ht="15" customHeight="1">
      <c r="A47">
        <v>2130</v>
      </c>
      <c r="B47" s="111" t="s">
        <v>2790</v>
      </c>
      <c r="C47">
        <f t="shared" si="0"/>
        <v>2010</v>
      </c>
      <c r="D47">
        <v>2131</v>
      </c>
      <c r="E47" s="111">
        <v>65</v>
      </c>
      <c r="F47" s="111">
        <v>6</v>
      </c>
      <c r="G47" t="s">
        <v>213</v>
      </c>
      <c r="H47" s="111" t="s">
        <v>55</v>
      </c>
      <c r="I47" s="10">
        <v>0</v>
      </c>
      <c r="J47" s="27" t="s">
        <v>243</v>
      </c>
      <c r="K47" s="27" t="s">
        <v>2107</v>
      </c>
      <c r="L47" t="s">
        <v>1054</v>
      </c>
      <c r="M47" s="111">
        <v>11020</v>
      </c>
      <c r="N47" s="111">
        <v>11020</v>
      </c>
      <c r="O47" s="5" t="b">
        <v>0</v>
      </c>
      <c r="P47">
        <v>559899</v>
      </c>
      <c r="Q47">
        <v>55989</v>
      </c>
      <c r="R47" t="s">
        <v>357</v>
      </c>
      <c r="T47" s="110">
        <v>0</v>
      </c>
      <c r="U47" s="110"/>
      <c r="V47" s="111">
        <v>6</v>
      </c>
      <c r="W47">
        <v>100</v>
      </c>
      <c r="X47">
        <v>43</v>
      </c>
      <c r="Y47" s="27" t="s">
        <v>2204</v>
      </c>
      <c r="Z47" s="27" t="s">
        <v>245</v>
      </c>
    </row>
    <row r="48" spans="1:26" ht="15" customHeight="1">
      <c r="A48">
        <v>2131</v>
      </c>
      <c r="B48" s="111" t="s">
        <v>2791</v>
      </c>
      <c r="C48">
        <f t="shared" si="0"/>
        <v>2130</v>
      </c>
      <c r="D48">
        <v>2132</v>
      </c>
      <c r="E48" s="111">
        <v>65</v>
      </c>
      <c r="F48" s="111">
        <v>6</v>
      </c>
      <c r="G48" t="s">
        <v>213</v>
      </c>
      <c r="H48" s="111" t="s">
        <v>55</v>
      </c>
      <c r="I48" s="10">
        <v>0</v>
      </c>
      <c r="J48" s="27" t="s">
        <v>243</v>
      </c>
      <c r="K48" s="27" t="s">
        <v>2115</v>
      </c>
      <c r="L48" t="s">
        <v>1055</v>
      </c>
      <c r="M48" s="111">
        <v>11020</v>
      </c>
      <c r="N48" s="111">
        <v>11020</v>
      </c>
      <c r="O48" s="5" t="b">
        <v>0</v>
      </c>
      <c r="P48">
        <v>559899</v>
      </c>
      <c r="Q48">
        <v>55989</v>
      </c>
      <c r="R48" t="s">
        <v>357</v>
      </c>
      <c r="T48" s="110">
        <v>0</v>
      </c>
      <c r="U48" s="110"/>
      <c r="V48" s="111">
        <v>6</v>
      </c>
      <c r="W48">
        <v>100</v>
      </c>
      <c r="X48">
        <v>43</v>
      </c>
      <c r="Y48" s="27" t="s">
        <v>2204</v>
      </c>
      <c r="Z48" s="27" t="s">
        <v>245</v>
      </c>
    </row>
    <row r="49" spans="1:26" ht="15" customHeight="1">
      <c r="A49">
        <v>2132</v>
      </c>
      <c r="B49" s="111" t="s">
        <v>2792</v>
      </c>
      <c r="C49">
        <f t="shared" si="0"/>
        <v>2131</v>
      </c>
      <c r="D49">
        <v>2133</v>
      </c>
      <c r="E49" s="111">
        <v>65</v>
      </c>
      <c r="F49" s="111">
        <v>6</v>
      </c>
      <c r="G49" t="s">
        <v>213</v>
      </c>
      <c r="H49" s="111" t="s">
        <v>55</v>
      </c>
      <c r="I49" s="10">
        <v>0</v>
      </c>
      <c r="J49" s="27" t="s">
        <v>243</v>
      </c>
      <c r="K49" s="27" t="s">
        <v>2123</v>
      </c>
      <c r="L49" t="s">
        <v>1056</v>
      </c>
      <c r="M49" s="111">
        <v>11020</v>
      </c>
      <c r="N49" s="111">
        <v>11020</v>
      </c>
      <c r="O49" s="5" t="b">
        <v>0</v>
      </c>
      <c r="P49">
        <v>559899</v>
      </c>
      <c r="Q49">
        <v>55989</v>
      </c>
      <c r="R49" t="s">
        <v>357</v>
      </c>
      <c r="T49" s="110">
        <v>0</v>
      </c>
      <c r="U49" s="110"/>
      <c r="V49" s="111">
        <v>6</v>
      </c>
      <c r="W49">
        <v>100</v>
      </c>
      <c r="X49">
        <v>43</v>
      </c>
      <c r="Y49" s="27" t="s">
        <v>2204</v>
      </c>
      <c r="Z49" s="27" t="s">
        <v>245</v>
      </c>
    </row>
    <row r="50" spans="1:26" ht="15" customHeight="1">
      <c r="A50">
        <v>2133</v>
      </c>
      <c r="B50" s="111" t="s">
        <v>2793</v>
      </c>
      <c r="C50">
        <f t="shared" si="0"/>
        <v>2132</v>
      </c>
      <c r="D50">
        <v>2134</v>
      </c>
      <c r="E50" s="111">
        <v>65</v>
      </c>
      <c r="F50" s="111">
        <v>6</v>
      </c>
      <c r="G50" t="s">
        <v>213</v>
      </c>
      <c r="H50" s="111" t="s">
        <v>55</v>
      </c>
      <c r="I50" s="10">
        <v>0</v>
      </c>
      <c r="J50" s="27" t="s">
        <v>243</v>
      </c>
      <c r="K50" s="27" t="s">
        <v>2131</v>
      </c>
      <c r="L50" t="s">
        <v>1057</v>
      </c>
      <c r="M50" s="111">
        <v>11020</v>
      </c>
      <c r="N50" s="111">
        <v>11020</v>
      </c>
      <c r="O50" s="5" t="b">
        <v>0</v>
      </c>
      <c r="P50">
        <v>559899</v>
      </c>
      <c r="Q50">
        <v>55989</v>
      </c>
      <c r="R50" t="s">
        <v>357</v>
      </c>
      <c r="T50" s="110">
        <v>0</v>
      </c>
      <c r="U50" s="110"/>
      <c r="V50" s="111">
        <v>6</v>
      </c>
      <c r="W50">
        <v>100</v>
      </c>
      <c r="X50">
        <v>43</v>
      </c>
      <c r="Y50" s="27" t="s">
        <v>2204</v>
      </c>
      <c r="Z50" s="27" t="s">
        <v>245</v>
      </c>
    </row>
    <row r="51" spans="1:26" ht="15" customHeight="1">
      <c r="A51">
        <v>2134</v>
      </c>
      <c r="B51" s="111" t="s">
        <v>2794</v>
      </c>
      <c r="C51">
        <f t="shared" si="0"/>
        <v>2133</v>
      </c>
      <c r="D51">
        <v>2135</v>
      </c>
      <c r="E51" s="111">
        <v>65</v>
      </c>
      <c r="F51" s="111">
        <v>6</v>
      </c>
      <c r="G51" t="s">
        <v>213</v>
      </c>
      <c r="H51" s="111" t="s">
        <v>55</v>
      </c>
      <c r="I51" s="10">
        <v>0</v>
      </c>
      <c r="J51" s="27" t="s">
        <v>243</v>
      </c>
      <c r="K51" s="27" t="s">
        <v>2139</v>
      </c>
      <c r="L51" t="s">
        <v>1058</v>
      </c>
      <c r="M51" s="111">
        <v>11020</v>
      </c>
      <c r="N51" s="111">
        <v>11020</v>
      </c>
      <c r="O51" s="5" t="b">
        <v>0</v>
      </c>
      <c r="P51">
        <v>559899</v>
      </c>
      <c r="Q51">
        <v>55989</v>
      </c>
      <c r="R51" t="s">
        <v>357</v>
      </c>
      <c r="T51" s="110">
        <v>0</v>
      </c>
      <c r="U51" s="110"/>
      <c r="V51" s="111">
        <v>6</v>
      </c>
      <c r="W51">
        <v>100</v>
      </c>
      <c r="X51">
        <v>43</v>
      </c>
      <c r="Y51" s="27" t="s">
        <v>2204</v>
      </c>
      <c r="Z51" s="27" t="s">
        <v>245</v>
      </c>
    </row>
    <row r="52" spans="1:26" ht="15" customHeight="1">
      <c r="A52">
        <v>2135</v>
      </c>
      <c r="B52" s="111" t="s">
        <v>2795</v>
      </c>
      <c r="C52">
        <f t="shared" si="0"/>
        <v>2134</v>
      </c>
      <c r="D52">
        <v>2136</v>
      </c>
      <c r="E52" s="111">
        <v>65</v>
      </c>
      <c r="F52" s="111">
        <v>6</v>
      </c>
      <c r="G52" t="s">
        <v>213</v>
      </c>
      <c r="H52" s="111" t="s">
        <v>55</v>
      </c>
      <c r="I52" s="10">
        <v>0</v>
      </c>
      <c r="J52" s="27" t="s">
        <v>243</v>
      </c>
      <c r="K52" s="27" t="s">
        <v>2147</v>
      </c>
      <c r="L52" t="s">
        <v>1059</v>
      </c>
      <c r="M52" s="111">
        <v>11020</v>
      </c>
      <c r="N52" s="111">
        <v>11020</v>
      </c>
      <c r="O52" s="5" t="b">
        <v>0</v>
      </c>
      <c r="P52">
        <v>559899</v>
      </c>
      <c r="Q52">
        <v>55989</v>
      </c>
      <c r="R52" t="s">
        <v>357</v>
      </c>
      <c r="T52" s="110">
        <v>0</v>
      </c>
      <c r="U52" s="110"/>
      <c r="V52" s="111">
        <v>6</v>
      </c>
      <c r="W52">
        <v>100</v>
      </c>
      <c r="X52">
        <v>43</v>
      </c>
      <c r="Y52" s="27" t="s">
        <v>2204</v>
      </c>
      <c r="Z52" s="27" t="s">
        <v>245</v>
      </c>
    </row>
    <row r="53" spans="1:26" ht="15" customHeight="1">
      <c r="A53">
        <v>2136</v>
      </c>
      <c r="B53" s="111" t="s">
        <v>2796</v>
      </c>
      <c r="C53">
        <f t="shared" si="0"/>
        <v>2135</v>
      </c>
      <c r="D53">
        <v>2137</v>
      </c>
      <c r="E53" s="111">
        <v>65</v>
      </c>
      <c r="F53" s="111">
        <v>6</v>
      </c>
      <c r="G53" t="s">
        <v>213</v>
      </c>
      <c r="H53" s="111" t="s">
        <v>55</v>
      </c>
      <c r="I53" s="10">
        <v>0</v>
      </c>
      <c r="J53" s="27" t="s">
        <v>243</v>
      </c>
      <c r="K53" s="27" t="s">
        <v>2155</v>
      </c>
      <c r="L53" t="s">
        <v>1060</v>
      </c>
      <c r="M53" s="111">
        <v>11020</v>
      </c>
      <c r="N53" s="111">
        <v>11020</v>
      </c>
      <c r="O53" s="5" t="b">
        <v>0</v>
      </c>
      <c r="P53">
        <v>559899</v>
      </c>
      <c r="Q53">
        <v>55989</v>
      </c>
      <c r="R53" t="s">
        <v>357</v>
      </c>
      <c r="T53" s="110">
        <v>0</v>
      </c>
      <c r="U53" s="110"/>
      <c r="V53" s="111">
        <v>6</v>
      </c>
      <c r="W53">
        <v>100</v>
      </c>
      <c r="X53">
        <v>43</v>
      </c>
      <c r="Y53" s="27" t="s">
        <v>2204</v>
      </c>
      <c r="Z53" s="27" t="s">
        <v>245</v>
      </c>
    </row>
    <row r="54" spans="1:26" ht="15" customHeight="1">
      <c r="A54">
        <v>2137</v>
      </c>
      <c r="B54" s="111" t="s">
        <v>2797</v>
      </c>
      <c r="C54">
        <f t="shared" si="0"/>
        <v>2136</v>
      </c>
      <c r="D54">
        <v>2138</v>
      </c>
      <c r="E54" s="111">
        <v>65</v>
      </c>
      <c r="F54" s="111">
        <v>6</v>
      </c>
      <c r="G54" t="s">
        <v>213</v>
      </c>
      <c r="H54" s="111" t="s">
        <v>55</v>
      </c>
      <c r="I54" s="10">
        <v>0</v>
      </c>
      <c r="J54" s="27" t="s">
        <v>243</v>
      </c>
      <c r="K54" s="27" t="s">
        <v>2163</v>
      </c>
      <c r="L54" t="s">
        <v>1061</v>
      </c>
      <c r="M54" s="111">
        <v>11020</v>
      </c>
      <c r="N54" s="111">
        <v>11020</v>
      </c>
      <c r="O54" s="5" t="b">
        <v>0</v>
      </c>
      <c r="P54">
        <v>559899</v>
      </c>
      <c r="Q54">
        <v>55989</v>
      </c>
      <c r="R54" t="s">
        <v>357</v>
      </c>
      <c r="T54" s="110">
        <v>0</v>
      </c>
      <c r="U54" s="110"/>
      <c r="V54" s="111">
        <v>6</v>
      </c>
      <c r="W54">
        <v>100</v>
      </c>
      <c r="X54">
        <v>43</v>
      </c>
      <c r="Y54" s="27" t="s">
        <v>2204</v>
      </c>
      <c r="Z54" s="27" t="s">
        <v>245</v>
      </c>
    </row>
    <row r="55" spans="1:26" ht="15" customHeight="1">
      <c r="A55">
        <v>2138</v>
      </c>
      <c r="B55" s="111" t="s">
        <v>2798</v>
      </c>
      <c r="C55">
        <f t="shared" si="0"/>
        <v>2137</v>
      </c>
      <c r="D55">
        <v>2011</v>
      </c>
      <c r="E55" s="111">
        <v>65</v>
      </c>
      <c r="F55" s="111">
        <v>6</v>
      </c>
      <c r="G55" t="s">
        <v>213</v>
      </c>
      <c r="H55" s="111" t="s">
        <v>55</v>
      </c>
      <c r="I55" s="10">
        <v>0</v>
      </c>
      <c r="J55" s="27" t="s">
        <v>243</v>
      </c>
      <c r="K55" s="27" t="s">
        <v>1062</v>
      </c>
      <c r="L55" s="28" t="s">
        <v>1063</v>
      </c>
      <c r="M55" s="111">
        <v>11020</v>
      </c>
      <c r="N55" s="111">
        <v>11020</v>
      </c>
      <c r="O55" s="5" t="b">
        <v>0</v>
      </c>
      <c r="P55">
        <v>559899</v>
      </c>
      <c r="Q55">
        <v>55989</v>
      </c>
      <c r="R55" t="s">
        <v>357</v>
      </c>
      <c r="T55" s="110">
        <v>0</v>
      </c>
      <c r="U55" s="110"/>
      <c r="V55" s="111">
        <v>6</v>
      </c>
      <c r="W55">
        <v>100</v>
      </c>
      <c r="X55">
        <v>43</v>
      </c>
      <c r="Y55" s="27" t="s">
        <v>2204</v>
      </c>
      <c r="Z55" s="27" t="s">
        <v>245</v>
      </c>
    </row>
    <row r="56" spans="1:26" ht="15" customHeight="1">
      <c r="A56">
        <v>2011</v>
      </c>
      <c r="B56" s="111" t="s">
        <v>2799</v>
      </c>
      <c r="C56">
        <f t="shared" si="0"/>
        <v>2138</v>
      </c>
      <c r="D56">
        <v>2139</v>
      </c>
      <c r="E56" s="111">
        <v>65</v>
      </c>
      <c r="F56" s="111">
        <v>6</v>
      </c>
      <c r="G56" t="s">
        <v>213</v>
      </c>
      <c r="H56" s="111" t="s">
        <v>218</v>
      </c>
      <c r="I56" s="10">
        <v>10072</v>
      </c>
      <c r="J56" s="27" t="s">
        <v>243</v>
      </c>
      <c r="K56" s="27" t="s">
        <v>1624</v>
      </c>
      <c r="L56" s="28" t="s">
        <v>244</v>
      </c>
      <c r="M56" s="111">
        <v>11020</v>
      </c>
      <c r="N56" s="111">
        <v>11020</v>
      </c>
      <c r="O56" s="5" t="b">
        <v>0</v>
      </c>
      <c r="P56">
        <v>559899</v>
      </c>
      <c r="Q56">
        <v>55989</v>
      </c>
      <c r="R56" t="s">
        <v>357</v>
      </c>
      <c r="T56" s="110">
        <v>2</v>
      </c>
      <c r="U56" s="110"/>
      <c r="V56" s="111">
        <v>6</v>
      </c>
      <c r="W56">
        <v>100</v>
      </c>
      <c r="X56">
        <v>43</v>
      </c>
      <c r="Y56" s="27" t="s">
        <v>2204</v>
      </c>
      <c r="Z56" s="27" t="s">
        <v>245</v>
      </c>
    </row>
    <row r="57" spans="1:26" ht="15" customHeight="1">
      <c r="A57">
        <v>2139</v>
      </c>
      <c r="B57" s="111" t="s">
        <v>2800</v>
      </c>
      <c r="C57">
        <f t="shared" si="0"/>
        <v>2011</v>
      </c>
      <c r="D57">
        <v>2140</v>
      </c>
      <c r="E57" s="111">
        <v>70</v>
      </c>
      <c r="F57" s="111">
        <v>7</v>
      </c>
      <c r="G57" t="s">
        <v>213</v>
      </c>
      <c r="H57" s="111" t="s">
        <v>55</v>
      </c>
      <c r="I57" s="10">
        <v>11034</v>
      </c>
      <c r="J57" s="27" t="s">
        <v>1988</v>
      </c>
      <c r="K57" s="27" t="s">
        <v>1013</v>
      </c>
      <c r="L57" s="28" t="s">
        <v>1044</v>
      </c>
      <c r="M57" s="111">
        <v>11023</v>
      </c>
      <c r="N57" s="111">
        <v>11023</v>
      </c>
      <c r="O57" s="5" t="b">
        <v>0</v>
      </c>
      <c r="P57">
        <v>1034230</v>
      </c>
      <c r="Q57">
        <v>103423</v>
      </c>
      <c r="R57" t="s">
        <v>357</v>
      </c>
      <c r="T57" s="110">
        <v>0</v>
      </c>
      <c r="U57" s="110"/>
      <c r="V57" s="111">
        <v>7</v>
      </c>
      <c r="W57">
        <v>57</v>
      </c>
      <c r="X57">
        <v>19</v>
      </c>
      <c r="Y57" s="27" t="s">
        <v>1989</v>
      </c>
      <c r="Z57" s="27" t="s">
        <v>247</v>
      </c>
    </row>
    <row r="58" spans="1:26" ht="15" customHeight="1">
      <c r="A58">
        <v>2140</v>
      </c>
      <c r="B58" s="111" t="s">
        <v>2801</v>
      </c>
      <c r="C58">
        <f t="shared" si="0"/>
        <v>2139</v>
      </c>
      <c r="D58">
        <v>2141</v>
      </c>
      <c r="E58" s="111">
        <v>70</v>
      </c>
      <c r="F58" s="111">
        <v>7</v>
      </c>
      <c r="G58" t="s">
        <v>213</v>
      </c>
      <c r="H58" s="111" t="s">
        <v>55</v>
      </c>
      <c r="I58" s="10">
        <v>11034</v>
      </c>
      <c r="J58" s="27" t="s">
        <v>1988</v>
      </c>
      <c r="K58" s="27" t="s">
        <v>1015</v>
      </c>
      <c r="L58" s="28" t="s">
        <v>1045</v>
      </c>
      <c r="M58" s="111">
        <v>11023</v>
      </c>
      <c r="N58" s="111">
        <v>11023</v>
      </c>
      <c r="O58" s="5" t="b">
        <v>0</v>
      </c>
      <c r="P58">
        <v>1034230</v>
      </c>
      <c r="Q58">
        <v>103423</v>
      </c>
      <c r="R58" t="s">
        <v>357</v>
      </c>
      <c r="T58" s="110">
        <v>0</v>
      </c>
      <c r="U58" s="110"/>
      <c r="V58" s="111">
        <v>7</v>
      </c>
      <c r="W58">
        <v>57</v>
      </c>
      <c r="X58">
        <v>19</v>
      </c>
      <c r="Y58" s="27" t="s">
        <v>1989</v>
      </c>
      <c r="Z58" s="27" t="s">
        <v>247</v>
      </c>
    </row>
    <row r="59" spans="1:26" ht="15" customHeight="1">
      <c r="A59">
        <v>2141</v>
      </c>
      <c r="B59" s="111" t="s">
        <v>2802</v>
      </c>
      <c r="C59">
        <f t="shared" si="0"/>
        <v>2140</v>
      </c>
      <c r="D59">
        <v>2142</v>
      </c>
      <c r="E59" s="111">
        <v>70</v>
      </c>
      <c r="F59" s="111">
        <v>7</v>
      </c>
      <c r="G59" t="s">
        <v>213</v>
      </c>
      <c r="H59" s="111" t="s">
        <v>55</v>
      </c>
      <c r="I59" s="10">
        <v>11034</v>
      </c>
      <c r="J59" s="27" t="s">
        <v>1988</v>
      </c>
      <c r="K59" s="27" t="s">
        <v>1029</v>
      </c>
      <c r="L59" s="28" t="s">
        <v>1046</v>
      </c>
      <c r="M59" s="111">
        <v>11023</v>
      </c>
      <c r="N59" s="111">
        <v>11023</v>
      </c>
      <c r="O59" s="5" t="b">
        <v>0</v>
      </c>
      <c r="P59">
        <v>1034230</v>
      </c>
      <c r="Q59">
        <v>103423</v>
      </c>
      <c r="R59" t="s">
        <v>357</v>
      </c>
      <c r="T59" s="110">
        <v>0</v>
      </c>
      <c r="U59" s="110"/>
      <c r="V59" s="111">
        <v>7</v>
      </c>
      <c r="W59">
        <v>57</v>
      </c>
      <c r="X59">
        <v>19</v>
      </c>
      <c r="Y59" s="27" t="s">
        <v>1989</v>
      </c>
      <c r="Z59" s="27" t="s">
        <v>247</v>
      </c>
    </row>
    <row r="60" spans="1:26" ht="15" customHeight="1">
      <c r="A60">
        <v>2142</v>
      </c>
      <c r="B60" s="111" t="s">
        <v>2803</v>
      </c>
      <c r="C60">
        <f t="shared" si="0"/>
        <v>2141</v>
      </c>
      <c r="D60">
        <v>2143</v>
      </c>
      <c r="E60" s="111">
        <v>70</v>
      </c>
      <c r="F60" s="111">
        <v>7</v>
      </c>
      <c r="G60" t="s">
        <v>213</v>
      </c>
      <c r="H60" s="111" t="s">
        <v>55</v>
      </c>
      <c r="I60" s="10">
        <v>0</v>
      </c>
      <c r="J60" s="27" t="s">
        <v>1988</v>
      </c>
      <c r="K60" s="27" t="s">
        <v>1047</v>
      </c>
      <c r="L60" s="123" t="s">
        <v>1048</v>
      </c>
      <c r="M60" s="111">
        <v>11023</v>
      </c>
      <c r="N60" s="111">
        <v>11023</v>
      </c>
      <c r="O60" s="5" t="b">
        <v>0</v>
      </c>
      <c r="P60">
        <v>1034230</v>
      </c>
      <c r="Q60">
        <v>103423</v>
      </c>
      <c r="R60" t="s">
        <v>357</v>
      </c>
      <c r="T60" s="110">
        <v>0</v>
      </c>
      <c r="U60" s="110"/>
      <c r="V60" s="111">
        <v>7</v>
      </c>
      <c r="W60">
        <v>57</v>
      </c>
      <c r="X60">
        <v>19</v>
      </c>
      <c r="Y60" s="27" t="s">
        <v>1989</v>
      </c>
      <c r="Z60" s="27" t="s">
        <v>247</v>
      </c>
    </row>
    <row r="61" spans="1:26" ht="15" customHeight="1">
      <c r="A61">
        <v>2143</v>
      </c>
      <c r="B61" s="111" t="s">
        <v>2804</v>
      </c>
      <c r="C61">
        <f t="shared" si="0"/>
        <v>2142</v>
      </c>
      <c r="D61">
        <v>2144</v>
      </c>
      <c r="E61" s="111">
        <v>70</v>
      </c>
      <c r="F61" s="111">
        <v>7</v>
      </c>
      <c r="G61" t="s">
        <v>213</v>
      </c>
      <c r="H61" s="111" t="s">
        <v>55</v>
      </c>
      <c r="I61" s="10">
        <v>0</v>
      </c>
      <c r="J61" s="27" t="s">
        <v>1988</v>
      </c>
      <c r="K61" s="27" t="s">
        <v>1049</v>
      </c>
      <c r="L61" t="s">
        <v>1050</v>
      </c>
      <c r="M61" s="111">
        <v>11023</v>
      </c>
      <c r="N61" s="111">
        <v>11023</v>
      </c>
      <c r="O61" s="5" t="b">
        <v>0</v>
      </c>
      <c r="P61">
        <v>1034230</v>
      </c>
      <c r="Q61">
        <v>103423</v>
      </c>
      <c r="R61" t="s">
        <v>357</v>
      </c>
      <c r="T61" s="110">
        <v>0</v>
      </c>
      <c r="U61" s="110"/>
      <c r="V61" s="111">
        <v>7</v>
      </c>
      <c r="W61">
        <v>57</v>
      </c>
      <c r="X61">
        <v>19</v>
      </c>
      <c r="Y61" s="27" t="s">
        <v>1989</v>
      </c>
      <c r="Z61" s="27" t="s">
        <v>247</v>
      </c>
    </row>
    <row r="62" spans="1:26" ht="15" customHeight="1">
      <c r="A62">
        <v>2144</v>
      </c>
      <c r="B62" s="111" t="s">
        <v>2805</v>
      </c>
      <c r="C62">
        <f t="shared" si="0"/>
        <v>2143</v>
      </c>
      <c r="D62">
        <v>2145</v>
      </c>
      <c r="E62" s="111">
        <v>70</v>
      </c>
      <c r="F62" s="111">
        <v>7</v>
      </c>
      <c r="G62" t="s">
        <v>213</v>
      </c>
      <c r="H62" s="111" t="s">
        <v>55</v>
      </c>
      <c r="I62" s="10">
        <v>0</v>
      </c>
      <c r="J62" s="27" t="s">
        <v>1988</v>
      </c>
      <c r="K62" s="27" t="s">
        <v>1042</v>
      </c>
      <c r="L62" s="28" t="s">
        <v>1051</v>
      </c>
      <c r="M62" s="111">
        <v>11023</v>
      </c>
      <c r="N62" s="111">
        <v>11023</v>
      </c>
      <c r="O62" s="5" t="b">
        <v>0</v>
      </c>
      <c r="P62">
        <v>1034230</v>
      </c>
      <c r="Q62">
        <v>103423</v>
      </c>
      <c r="R62" t="s">
        <v>357</v>
      </c>
      <c r="T62" s="110">
        <v>0</v>
      </c>
      <c r="U62" s="110"/>
      <c r="V62" s="111">
        <v>7</v>
      </c>
      <c r="W62">
        <v>57</v>
      </c>
      <c r="X62">
        <v>19</v>
      </c>
      <c r="Y62" s="27" t="s">
        <v>1989</v>
      </c>
      <c r="Z62" s="27" t="s">
        <v>247</v>
      </c>
    </row>
    <row r="63" spans="1:26" ht="15" customHeight="1">
      <c r="A63">
        <v>2145</v>
      </c>
      <c r="B63" s="111" t="s">
        <v>2806</v>
      </c>
      <c r="C63">
        <f t="shared" si="0"/>
        <v>2144</v>
      </c>
      <c r="D63">
        <v>2146</v>
      </c>
      <c r="E63" s="111">
        <v>70</v>
      </c>
      <c r="F63" s="111">
        <v>7</v>
      </c>
      <c r="G63" t="s">
        <v>213</v>
      </c>
      <c r="H63" s="111" t="s">
        <v>55</v>
      </c>
      <c r="I63" s="10">
        <v>0</v>
      </c>
      <c r="J63" s="27" t="s">
        <v>1988</v>
      </c>
      <c r="K63" s="27" t="s">
        <v>1052</v>
      </c>
      <c r="L63" s="28" t="s">
        <v>1053</v>
      </c>
      <c r="M63" s="111">
        <v>11023</v>
      </c>
      <c r="N63" s="111">
        <v>11023</v>
      </c>
      <c r="O63" s="5" t="b">
        <v>0</v>
      </c>
      <c r="P63">
        <v>1034230</v>
      </c>
      <c r="Q63">
        <v>103423</v>
      </c>
      <c r="R63" t="s">
        <v>357</v>
      </c>
      <c r="T63" s="110">
        <v>0</v>
      </c>
      <c r="U63" s="110"/>
      <c r="V63" s="111">
        <v>7</v>
      </c>
      <c r="W63">
        <v>57</v>
      </c>
      <c r="X63">
        <v>19</v>
      </c>
      <c r="Y63" s="27" t="s">
        <v>1989</v>
      </c>
      <c r="Z63" s="27" t="s">
        <v>247</v>
      </c>
    </row>
    <row r="64" spans="1:26" ht="15" customHeight="1">
      <c r="A64">
        <v>2146</v>
      </c>
      <c r="B64" s="111" t="s">
        <v>2807</v>
      </c>
      <c r="C64">
        <f t="shared" si="0"/>
        <v>2145</v>
      </c>
      <c r="D64">
        <v>2147</v>
      </c>
      <c r="E64" s="111">
        <v>70</v>
      </c>
      <c r="F64" s="111">
        <v>7</v>
      </c>
      <c r="G64" t="s">
        <v>213</v>
      </c>
      <c r="H64" s="111" t="s">
        <v>55</v>
      </c>
      <c r="I64" s="10">
        <v>11034</v>
      </c>
      <c r="J64" s="27" t="s">
        <v>1988</v>
      </c>
      <c r="K64" s="27" t="s">
        <v>1280</v>
      </c>
      <c r="L64" s="28" t="s">
        <v>1273</v>
      </c>
      <c r="M64" s="111">
        <v>11023</v>
      </c>
      <c r="N64" s="111">
        <v>11023</v>
      </c>
      <c r="O64" s="5" t="b">
        <v>0</v>
      </c>
      <c r="P64">
        <v>1034230</v>
      </c>
      <c r="Q64">
        <v>103423</v>
      </c>
      <c r="R64" t="s">
        <v>357</v>
      </c>
      <c r="T64" s="110">
        <v>0</v>
      </c>
      <c r="U64" s="110"/>
      <c r="V64" s="111">
        <v>7</v>
      </c>
      <c r="W64">
        <v>57</v>
      </c>
      <c r="X64">
        <v>19</v>
      </c>
      <c r="Y64" s="27" t="s">
        <v>1989</v>
      </c>
      <c r="Z64" s="27" t="s">
        <v>247</v>
      </c>
    </row>
    <row r="65" spans="1:26" ht="15" customHeight="1">
      <c r="A65">
        <v>2147</v>
      </c>
      <c r="B65" s="111" t="s">
        <v>2808</v>
      </c>
      <c r="C65">
        <f t="shared" si="0"/>
        <v>2146</v>
      </c>
      <c r="D65">
        <v>2012</v>
      </c>
      <c r="E65" s="111">
        <v>70</v>
      </c>
      <c r="F65" s="111">
        <v>7</v>
      </c>
      <c r="G65" t="s">
        <v>213</v>
      </c>
      <c r="H65" s="111" t="s">
        <v>55</v>
      </c>
      <c r="I65" s="10">
        <v>0</v>
      </c>
      <c r="J65" s="27" t="s">
        <v>1988</v>
      </c>
      <c r="K65" s="27" t="s">
        <v>1064</v>
      </c>
      <c r="L65" s="28" t="s">
        <v>1065</v>
      </c>
      <c r="M65" s="111">
        <v>11023</v>
      </c>
      <c r="N65" s="111">
        <v>11023</v>
      </c>
      <c r="O65" s="5" t="b">
        <v>0</v>
      </c>
      <c r="P65">
        <v>1034230</v>
      </c>
      <c r="Q65">
        <v>103423</v>
      </c>
      <c r="R65" t="s">
        <v>357</v>
      </c>
      <c r="T65" s="110">
        <v>0</v>
      </c>
      <c r="U65" s="110"/>
      <c r="V65" s="111">
        <v>7</v>
      </c>
      <c r="W65">
        <v>57</v>
      </c>
      <c r="X65">
        <v>19</v>
      </c>
      <c r="Y65" s="27" t="s">
        <v>1989</v>
      </c>
      <c r="Z65" s="27" t="s">
        <v>247</v>
      </c>
    </row>
    <row r="66" spans="1:26" ht="15" customHeight="1">
      <c r="A66">
        <v>2012</v>
      </c>
      <c r="B66" s="111" t="s">
        <v>2809</v>
      </c>
      <c r="C66">
        <f t="shared" si="0"/>
        <v>2147</v>
      </c>
      <c r="D66">
        <v>2148</v>
      </c>
      <c r="E66" s="111">
        <v>70</v>
      </c>
      <c r="F66" s="111">
        <v>7</v>
      </c>
      <c r="G66" t="s">
        <v>213</v>
      </c>
      <c r="H66" s="111" t="s">
        <v>218</v>
      </c>
      <c r="I66" s="10">
        <v>10073</v>
      </c>
      <c r="J66" s="27" t="s">
        <v>1988</v>
      </c>
      <c r="K66" s="27" t="s">
        <v>1990</v>
      </c>
      <c r="L66" s="28" t="s">
        <v>246</v>
      </c>
      <c r="M66" s="111">
        <v>11023</v>
      </c>
      <c r="N66" s="111">
        <v>11023</v>
      </c>
      <c r="O66" s="5" t="b">
        <v>0</v>
      </c>
      <c r="P66">
        <v>1034230</v>
      </c>
      <c r="Q66">
        <v>103423</v>
      </c>
      <c r="R66" t="s">
        <v>357</v>
      </c>
      <c r="T66" s="110">
        <v>2</v>
      </c>
      <c r="U66" s="110"/>
      <c r="V66" s="111">
        <v>7</v>
      </c>
      <c r="W66">
        <v>57</v>
      </c>
      <c r="X66">
        <v>19</v>
      </c>
      <c r="Y66" s="27" t="s">
        <v>1989</v>
      </c>
      <c r="Z66" s="27" t="s">
        <v>247</v>
      </c>
    </row>
    <row r="67" spans="1:26" ht="15" customHeight="1">
      <c r="A67">
        <v>2148</v>
      </c>
      <c r="B67" s="111" t="s">
        <v>2810</v>
      </c>
      <c r="C67">
        <f t="shared" si="0"/>
        <v>2012</v>
      </c>
      <c r="D67">
        <v>2149</v>
      </c>
      <c r="E67" s="111">
        <v>75</v>
      </c>
      <c r="F67" s="111">
        <v>7</v>
      </c>
      <c r="G67" t="s">
        <v>213</v>
      </c>
      <c r="H67" s="111" t="s">
        <v>55</v>
      </c>
      <c r="I67" s="10">
        <v>0</v>
      </c>
      <c r="J67" s="27" t="s">
        <v>2205</v>
      </c>
      <c r="K67" s="27" t="s">
        <v>2107</v>
      </c>
      <c r="L67" t="s">
        <v>1054</v>
      </c>
      <c r="M67" s="111">
        <v>11023</v>
      </c>
      <c r="N67" s="111">
        <v>11023</v>
      </c>
      <c r="O67" s="5" t="b">
        <v>0</v>
      </c>
      <c r="P67">
        <v>2136562</v>
      </c>
      <c r="Q67">
        <v>213656</v>
      </c>
      <c r="R67" t="s">
        <v>357</v>
      </c>
      <c r="T67" s="110">
        <v>0</v>
      </c>
      <c r="U67" s="110"/>
      <c r="V67" s="111">
        <v>7</v>
      </c>
      <c r="W67">
        <v>109</v>
      </c>
      <c r="X67">
        <v>37</v>
      </c>
      <c r="Y67" s="27" t="s">
        <v>2206</v>
      </c>
      <c r="Z67" s="27" t="s">
        <v>249</v>
      </c>
    </row>
    <row r="68" spans="1:26" ht="15" customHeight="1">
      <c r="A68">
        <v>2149</v>
      </c>
      <c r="B68" s="111" t="s">
        <v>2811</v>
      </c>
      <c r="C68">
        <f t="shared" si="0"/>
        <v>2148</v>
      </c>
      <c r="D68">
        <v>2150</v>
      </c>
      <c r="E68" s="111">
        <v>75</v>
      </c>
      <c r="F68" s="111">
        <v>7</v>
      </c>
      <c r="G68" t="s">
        <v>213</v>
      </c>
      <c r="H68" s="111" t="s">
        <v>55</v>
      </c>
      <c r="I68" s="10">
        <v>0</v>
      </c>
      <c r="J68" s="27" t="s">
        <v>2205</v>
      </c>
      <c r="K68" s="27" t="s">
        <v>2115</v>
      </c>
      <c r="L68" t="s">
        <v>1055</v>
      </c>
      <c r="M68" s="111">
        <v>11023</v>
      </c>
      <c r="N68" s="111">
        <v>11023</v>
      </c>
      <c r="O68" s="5" t="b">
        <v>0</v>
      </c>
      <c r="P68">
        <v>2136562</v>
      </c>
      <c r="Q68">
        <v>213656</v>
      </c>
      <c r="R68" t="s">
        <v>357</v>
      </c>
      <c r="T68" s="110">
        <v>0</v>
      </c>
      <c r="U68" s="110"/>
      <c r="V68" s="111">
        <v>7</v>
      </c>
      <c r="W68">
        <v>109</v>
      </c>
      <c r="X68">
        <v>37</v>
      </c>
      <c r="Y68" s="27" t="s">
        <v>2206</v>
      </c>
      <c r="Z68" s="27" t="s">
        <v>249</v>
      </c>
    </row>
    <row r="69" spans="1:26" ht="15" customHeight="1">
      <c r="A69">
        <v>2150</v>
      </c>
      <c r="B69" s="111" t="s">
        <v>2812</v>
      </c>
      <c r="C69">
        <f t="shared" si="0"/>
        <v>2149</v>
      </c>
      <c r="D69">
        <v>2151</v>
      </c>
      <c r="E69" s="111">
        <v>75</v>
      </c>
      <c r="F69" s="111">
        <v>7</v>
      </c>
      <c r="G69" t="s">
        <v>213</v>
      </c>
      <c r="H69" s="111" t="s">
        <v>55</v>
      </c>
      <c r="I69" s="10">
        <v>0</v>
      </c>
      <c r="J69" s="27" t="s">
        <v>2205</v>
      </c>
      <c r="K69" s="27" t="s">
        <v>2123</v>
      </c>
      <c r="L69" t="s">
        <v>1056</v>
      </c>
      <c r="M69" s="111">
        <v>11023</v>
      </c>
      <c r="N69" s="111">
        <v>11023</v>
      </c>
      <c r="O69" s="5" t="b">
        <v>0</v>
      </c>
      <c r="P69">
        <v>2136562</v>
      </c>
      <c r="Q69">
        <v>213656</v>
      </c>
      <c r="R69" t="s">
        <v>357</v>
      </c>
      <c r="T69" s="110">
        <v>0</v>
      </c>
      <c r="U69" s="110"/>
      <c r="V69" s="111">
        <v>7</v>
      </c>
      <c r="W69">
        <v>109</v>
      </c>
      <c r="X69">
        <v>37</v>
      </c>
      <c r="Y69" s="27" t="s">
        <v>2206</v>
      </c>
      <c r="Z69" s="27" t="s">
        <v>249</v>
      </c>
    </row>
    <row r="70" spans="1:26" ht="15" customHeight="1">
      <c r="A70">
        <v>2151</v>
      </c>
      <c r="B70" s="111" t="s">
        <v>2813</v>
      </c>
      <c r="C70">
        <f t="shared" si="0"/>
        <v>2150</v>
      </c>
      <c r="D70">
        <v>2152</v>
      </c>
      <c r="E70" s="111">
        <v>75</v>
      </c>
      <c r="F70" s="111">
        <v>7</v>
      </c>
      <c r="G70" t="s">
        <v>213</v>
      </c>
      <c r="H70" s="111" t="s">
        <v>55</v>
      </c>
      <c r="I70" s="10">
        <v>0</v>
      </c>
      <c r="J70" s="27" t="s">
        <v>2205</v>
      </c>
      <c r="K70" s="27" t="s">
        <v>2131</v>
      </c>
      <c r="L70" t="s">
        <v>1057</v>
      </c>
      <c r="M70" s="111">
        <v>11023</v>
      </c>
      <c r="N70" s="111">
        <v>11023</v>
      </c>
      <c r="O70" s="5" t="b">
        <v>0</v>
      </c>
      <c r="P70">
        <v>2136562</v>
      </c>
      <c r="Q70">
        <v>213656</v>
      </c>
      <c r="R70" t="s">
        <v>357</v>
      </c>
      <c r="T70" s="110">
        <v>0</v>
      </c>
      <c r="U70" s="110"/>
      <c r="V70" s="111">
        <v>7</v>
      </c>
      <c r="W70">
        <v>109</v>
      </c>
      <c r="X70">
        <v>37</v>
      </c>
      <c r="Y70" s="27" t="s">
        <v>2206</v>
      </c>
      <c r="Z70" s="27" t="s">
        <v>249</v>
      </c>
    </row>
    <row r="71" spans="1:26" ht="15" customHeight="1">
      <c r="A71">
        <v>2152</v>
      </c>
      <c r="B71" s="111" t="s">
        <v>2814</v>
      </c>
      <c r="C71">
        <f t="shared" si="0"/>
        <v>2151</v>
      </c>
      <c r="D71">
        <v>2153</v>
      </c>
      <c r="E71" s="111">
        <v>75</v>
      </c>
      <c r="F71" s="111">
        <v>7</v>
      </c>
      <c r="G71" t="s">
        <v>213</v>
      </c>
      <c r="H71" s="111" t="s">
        <v>55</v>
      </c>
      <c r="I71" s="10">
        <v>0</v>
      </c>
      <c r="J71" s="27" t="s">
        <v>2205</v>
      </c>
      <c r="K71" s="27" t="s">
        <v>2139</v>
      </c>
      <c r="L71" t="s">
        <v>1058</v>
      </c>
      <c r="M71" s="111">
        <v>11023</v>
      </c>
      <c r="N71" s="111">
        <v>11023</v>
      </c>
      <c r="O71" s="5" t="b">
        <v>0</v>
      </c>
      <c r="P71">
        <v>2136562</v>
      </c>
      <c r="Q71">
        <v>213656</v>
      </c>
      <c r="R71" t="s">
        <v>357</v>
      </c>
      <c r="T71" s="110">
        <v>0</v>
      </c>
      <c r="U71" s="110"/>
      <c r="V71" s="111">
        <v>7</v>
      </c>
      <c r="W71">
        <v>109</v>
      </c>
      <c r="X71">
        <v>37</v>
      </c>
      <c r="Y71" s="27" t="s">
        <v>2206</v>
      </c>
      <c r="Z71" s="27" t="s">
        <v>249</v>
      </c>
    </row>
    <row r="72" spans="1:26" ht="15" customHeight="1">
      <c r="A72">
        <v>2153</v>
      </c>
      <c r="B72" s="111" t="s">
        <v>2815</v>
      </c>
      <c r="C72">
        <f t="shared" si="0"/>
        <v>2152</v>
      </c>
      <c r="D72">
        <v>2154</v>
      </c>
      <c r="E72" s="111">
        <v>75</v>
      </c>
      <c r="F72" s="111">
        <v>7</v>
      </c>
      <c r="G72" t="s">
        <v>213</v>
      </c>
      <c r="H72" s="111" t="s">
        <v>55</v>
      </c>
      <c r="I72" s="10">
        <v>0</v>
      </c>
      <c r="J72" s="27" t="s">
        <v>2205</v>
      </c>
      <c r="K72" s="27" t="s">
        <v>2147</v>
      </c>
      <c r="L72" t="s">
        <v>1059</v>
      </c>
      <c r="M72" s="111">
        <v>11023</v>
      </c>
      <c r="N72" s="111">
        <v>11023</v>
      </c>
      <c r="O72" s="5" t="b">
        <v>0</v>
      </c>
      <c r="P72">
        <v>2136562</v>
      </c>
      <c r="Q72">
        <v>213656</v>
      </c>
      <c r="R72" t="s">
        <v>357</v>
      </c>
      <c r="T72" s="110">
        <v>0</v>
      </c>
      <c r="U72" s="110"/>
      <c r="V72" s="111">
        <v>7</v>
      </c>
      <c r="W72">
        <v>109</v>
      </c>
      <c r="X72">
        <v>37</v>
      </c>
      <c r="Y72" s="27" t="s">
        <v>2206</v>
      </c>
      <c r="Z72" s="27" t="s">
        <v>249</v>
      </c>
    </row>
    <row r="73" spans="1:26" ht="15" customHeight="1">
      <c r="A73">
        <v>2154</v>
      </c>
      <c r="B73" s="111" t="s">
        <v>2816</v>
      </c>
      <c r="C73">
        <f t="shared" si="0"/>
        <v>2153</v>
      </c>
      <c r="D73">
        <v>2155</v>
      </c>
      <c r="E73" s="111">
        <v>75</v>
      </c>
      <c r="F73" s="111">
        <v>7</v>
      </c>
      <c r="G73" t="s">
        <v>213</v>
      </c>
      <c r="H73" s="111" t="s">
        <v>55</v>
      </c>
      <c r="I73" s="10">
        <v>0</v>
      </c>
      <c r="J73" s="27" t="s">
        <v>2205</v>
      </c>
      <c r="K73" s="27" t="s">
        <v>2155</v>
      </c>
      <c r="L73" t="s">
        <v>1060</v>
      </c>
      <c r="M73" s="111">
        <v>11023</v>
      </c>
      <c r="N73" s="111">
        <v>11023</v>
      </c>
      <c r="O73" s="5" t="b">
        <v>0</v>
      </c>
      <c r="P73">
        <v>2136562</v>
      </c>
      <c r="Q73">
        <v>213656</v>
      </c>
      <c r="R73" t="s">
        <v>357</v>
      </c>
      <c r="T73" s="110">
        <v>0</v>
      </c>
      <c r="U73" s="110"/>
      <c r="V73" s="111">
        <v>7</v>
      </c>
      <c r="W73">
        <v>109</v>
      </c>
      <c r="X73">
        <v>37</v>
      </c>
      <c r="Y73" s="27" t="s">
        <v>2206</v>
      </c>
      <c r="Z73" s="27" t="s">
        <v>249</v>
      </c>
    </row>
    <row r="74" spans="1:26" ht="15" customHeight="1">
      <c r="A74">
        <v>2155</v>
      </c>
      <c r="B74" s="111" t="s">
        <v>2817</v>
      </c>
      <c r="C74">
        <f t="shared" si="0"/>
        <v>2154</v>
      </c>
      <c r="D74">
        <v>2156</v>
      </c>
      <c r="E74" s="111">
        <v>75</v>
      </c>
      <c r="F74" s="111">
        <v>7</v>
      </c>
      <c r="G74" t="s">
        <v>213</v>
      </c>
      <c r="H74" s="111" t="s">
        <v>55</v>
      </c>
      <c r="I74" s="10">
        <v>0</v>
      </c>
      <c r="J74" s="27" t="s">
        <v>2205</v>
      </c>
      <c r="K74" s="27" t="s">
        <v>2163</v>
      </c>
      <c r="L74" t="s">
        <v>1061</v>
      </c>
      <c r="M74" s="111">
        <v>11023</v>
      </c>
      <c r="N74" s="111">
        <v>11023</v>
      </c>
      <c r="O74" s="5" t="b">
        <v>0</v>
      </c>
      <c r="P74">
        <v>2136562</v>
      </c>
      <c r="Q74">
        <v>213656</v>
      </c>
      <c r="R74" t="s">
        <v>357</v>
      </c>
      <c r="T74" s="110">
        <v>0</v>
      </c>
      <c r="U74" s="110"/>
      <c r="V74" s="111">
        <v>7</v>
      </c>
      <c r="W74">
        <v>109</v>
      </c>
      <c r="X74">
        <v>37</v>
      </c>
      <c r="Y74" s="27" t="s">
        <v>2206</v>
      </c>
      <c r="Z74" s="27" t="s">
        <v>249</v>
      </c>
    </row>
    <row r="75" spans="1:26" ht="15" customHeight="1">
      <c r="A75">
        <v>2156</v>
      </c>
      <c r="B75" s="111" t="s">
        <v>2818</v>
      </c>
      <c r="C75">
        <f t="shared" si="0"/>
        <v>2155</v>
      </c>
      <c r="D75">
        <v>2013</v>
      </c>
      <c r="E75" s="111">
        <v>75</v>
      </c>
      <c r="F75" s="111">
        <v>7</v>
      </c>
      <c r="G75" t="s">
        <v>213</v>
      </c>
      <c r="H75" s="111" t="s">
        <v>55</v>
      </c>
      <c r="I75" s="10">
        <v>0</v>
      </c>
      <c r="J75" s="27" t="s">
        <v>2205</v>
      </c>
      <c r="K75" s="27" t="s">
        <v>1066</v>
      </c>
      <c r="L75" s="28" t="s">
        <v>1067</v>
      </c>
      <c r="M75" s="111">
        <v>11023</v>
      </c>
      <c r="N75" s="111">
        <v>11023</v>
      </c>
      <c r="O75" s="5" t="b">
        <v>0</v>
      </c>
      <c r="P75">
        <v>2136562</v>
      </c>
      <c r="Q75">
        <v>213656</v>
      </c>
      <c r="R75" t="s">
        <v>357</v>
      </c>
      <c r="T75" s="110">
        <v>0</v>
      </c>
      <c r="U75" s="110"/>
      <c r="V75" s="111">
        <v>7</v>
      </c>
      <c r="W75">
        <v>109</v>
      </c>
      <c r="X75">
        <v>37</v>
      </c>
      <c r="Y75" s="27" t="s">
        <v>2206</v>
      </c>
      <c r="Z75" s="27" t="s">
        <v>249</v>
      </c>
    </row>
    <row r="76" spans="1:26" ht="15" customHeight="1">
      <c r="A76">
        <v>2013</v>
      </c>
      <c r="B76" s="111" t="s">
        <v>2819</v>
      </c>
      <c r="C76">
        <f t="shared" si="0"/>
        <v>2156</v>
      </c>
      <c r="D76">
        <v>2157</v>
      </c>
      <c r="E76" s="111">
        <v>75</v>
      </c>
      <c r="F76" s="111">
        <v>7</v>
      </c>
      <c r="G76" t="s">
        <v>213</v>
      </c>
      <c r="H76" s="111" t="s">
        <v>218</v>
      </c>
      <c r="I76" s="10">
        <v>10074</v>
      </c>
      <c r="J76" s="27" t="s">
        <v>2205</v>
      </c>
      <c r="K76" s="27" t="s">
        <v>2092</v>
      </c>
      <c r="L76" s="28" t="s">
        <v>248</v>
      </c>
      <c r="M76" s="111">
        <v>11023</v>
      </c>
      <c r="N76" s="111">
        <v>11023</v>
      </c>
      <c r="O76" s="5" t="b">
        <v>0</v>
      </c>
      <c r="P76">
        <v>2136562</v>
      </c>
      <c r="Q76">
        <v>213656</v>
      </c>
      <c r="R76" t="s">
        <v>357</v>
      </c>
      <c r="T76" s="110">
        <v>2</v>
      </c>
      <c r="U76" s="110"/>
      <c r="V76" s="111">
        <v>7</v>
      </c>
      <c r="W76">
        <v>109</v>
      </c>
      <c r="X76">
        <v>37</v>
      </c>
      <c r="Y76" s="27" t="s">
        <v>2206</v>
      </c>
      <c r="Z76" s="27" t="s">
        <v>249</v>
      </c>
    </row>
    <row r="77" spans="1:26" ht="15" customHeight="1">
      <c r="A77">
        <v>2157</v>
      </c>
      <c r="B77" s="111" t="s">
        <v>2820</v>
      </c>
      <c r="C77">
        <f t="shared" ref="C77:C96" si="2">A76</f>
        <v>2013</v>
      </c>
      <c r="D77">
        <v>2158</v>
      </c>
      <c r="E77" s="111">
        <v>80</v>
      </c>
      <c r="F77" s="111">
        <v>7</v>
      </c>
      <c r="G77" t="s">
        <v>213</v>
      </c>
      <c r="H77" s="111" t="s">
        <v>55</v>
      </c>
      <c r="I77" s="10">
        <v>11034</v>
      </c>
      <c r="J77" s="27" t="s">
        <v>2236</v>
      </c>
      <c r="K77" s="27" t="s">
        <v>1013</v>
      </c>
      <c r="L77" s="28" t="s">
        <v>1044</v>
      </c>
      <c r="M77" s="111">
        <v>11023</v>
      </c>
      <c r="N77" s="111">
        <v>11023</v>
      </c>
      <c r="O77" s="5" t="b">
        <v>0</v>
      </c>
      <c r="P77">
        <v>2847516</v>
      </c>
      <c r="Q77">
        <v>284751</v>
      </c>
      <c r="R77" t="s">
        <v>357</v>
      </c>
      <c r="T77" s="110">
        <v>0</v>
      </c>
      <c r="U77" s="110"/>
      <c r="V77" s="111">
        <v>7</v>
      </c>
      <c r="W77">
        <v>56</v>
      </c>
      <c r="X77">
        <v>27</v>
      </c>
      <c r="Y77" s="27" t="s">
        <v>2237</v>
      </c>
      <c r="Z77" s="27" t="s">
        <v>2207</v>
      </c>
    </row>
    <row r="78" spans="1:26" ht="15" customHeight="1">
      <c r="A78">
        <v>2158</v>
      </c>
      <c r="B78" s="111" t="s">
        <v>2821</v>
      </c>
      <c r="C78">
        <f t="shared" si="2"/>
        <v>2157</v>
      </c>
      <c r="D78">
        <v>2159</v>
      </c>
      <c r="E78" s="111">
        <v>80</v>
      </c>
      <c r="F78" s="111">
        <v>7</v>
      </c>
      <c r="G78" t="s">
        <v>213</v>
      </c>
      <c r="H78" s="111" t="s">
        <v>55</v>
      </c>
      <c r="I78" s="10">
        <v>11034</v>
      </c>
      <c r="J78" s="27" t="s">
        <v>2236</v>
      </c>
      <c r="K78" s="27" t="s">
        <v>1015</v>
      </c>
      <c r="L78" s="28" t="s">
        <v>1045</v>
      </c>
      <c r="M78" s="111">
        <v>11023</v>
      </c>
      <c r="N78" s="111">
        <v>11023</v>
      </c>
      <c r="O78" s="5" t="b">
        <v>0</v>
      </c>
      <c r="P78">
        <v>2847516</v>
      </c>
      <c r="Q78">
        <v>284751</v>
      </c>
      <c r="R78" t="s">
        <v>357</v>
      </c>
      <c r="T78" s="110">
        <v>0</v>
      </c>
      <c r="U78" s="110"/>
      <c r="V78" s="111">
        <v>7</v>
      </c>
      <c r="W78">
        <v>56</v>
      </c>
      <c r="X78">
        <v>27</v>
      </c>
      <c r="Y78" s="27" t="s">
        <v>2237</v>
      </c>
      <c r="Z78" s="27" t="s">
        <v>2207</v>
      </c>
    </row>
    <row r="79" spans="1:26" ht="15" customHeight="1">
      <c r="A79">
        <v>2159</v>
      </c>
      <c r="B79" s="111" t="s">
        <v>2822</v>
      </c>
      <c r="C79">
        <f t="shared" si="2"/>
        <v>2158</v>
      </c>
      <c r="D79">
        <v>2160</v>
      </c>
      <c r="E79" s="111">
        <v>80</v>
      </c>
      <c r="F79" s="111">
        <v>7</v>
      </c>
      <c r="G79" t="s">
        <v>213</v>
      </c>
      <c r="H79" s="111" t="s">
        <v>55</v>
      </c>
      <c r="I79" s="10">
        <v>11034</v>
      </c>
      <c r="J79" s="27" t="s">
        <v>2236</v>
      </c>
      <c r="K79" s="27" t="s">
        <v>1029</v>
      </c>
      <c r="L79" s="28" t="s">
        <v>1046</v>
      </c>
      <c r="M79" s="111">
        <v>11023</v>
      </c>
      <c r="N79" s="111">
        <v>11023</v>
      </c>
      <c r="O79" s="5" t="b">
        <v>0</v>
      </c>
      <c r="P79">
        <v>2847516</v>
      </c>
      <c r="Q79">
        <v>284751</v>
      </c>
      <c r="R79" t="s">
        <v>357</v>
      </c>
      <c r="T79" s="110">
        <v>0</v>
      </c>
      <c r="U79" s="110"/>
      <c r="V79" s="111">
        <v>7</v>
      </c>
      <c r="W79">
        <v>56</v>
      </c>
      <c r="X79">
        <v>27</v>
      </c>
      <c r="Y79" s="27" t="s">
        <v>2237</v>
      </c>
      <c r="Z79" s="27" t="s">
        <v>2207</v>
      </c>
    </row>
    <row r="80" spans="1:26" ht="15" customHeight="1">
      <c r="A80">
        <v>2160</v>
      </c>
      <c r="B80" s="111" t="s">
        <v>2823</v>
      </c>
      <c r="C80">
        <f t="shared" si="2"/>
        <v>2159</v>
      </c>
      <c r="D80">
        <v>2161</v>
      </c>
      <c r="E80" s="111">
        <v>80</v>
      </c>
      <c r="F80" s="111">
        <v>7</v>
      </c>
      <c r="G80" t="s">
        <v>213</v>
      </c>
      <c r="H80" s="111" t="s">
        <v>55</v>
      </c>
      <c r="I80" s="10">
        <v>0</v>
      </c>
      <c r="J80" s="27" t="s">
        <v>2236</v>
      </c>
      <c r="K80" s="27" t="s">
        <v>1047</v>
      </c>
      <c r="L80" s="123" t="s">
        <v>1048</v>
      </c>
      <c r="M80" s="111">
        <v>11023</v>
      </c>
      <c r="N80" s="111">
        <v>11023</v>
      </c>
      <c r="O80" s="5" t="b">
        <v>0</v>
      </c>
      <c r="P80">
        <v>2847516</v>
      </c>
      <c r="Q80">
        <v>284751</v>
      </c>
      <c r="R80" t="s">
        <v>357</v>
      </c>
      <c r="T80" s="110">
        <v>0</v>
      </c>
      <c r="U80" s="110"/>
      <c r="V80" s="111">
        <v>7</v>
      </c>
      <c r="W80">
        <v>56</v>
      </c>
      <c r="X80">
        <v>27</v>
      </c>
      <c r="Y80" s="27" t="s">
        <v>2237</v>
      </c>
      <c r="Z80" s="27" t="s">
        <v>2207</v>
      </c>
    </row>
    <row r="81" spans="1:26" ht="15" customHeight="1">
      <c r="A81">
        <v>2161</v>
      </c>
      <c r="B81" s="111" t="s">
        <v>2824</v>
      </c>
      <c r="C81">
        <f t="shared" si="2"/>
        <v>2160</v>
      </c>
      <c r="D81">
        <v>2162</v>
      </c>
      <c r="E81" s="111">
        <v>80</v>
      </c>
      <c r="F81" s="111">
        <v>7</v>
      </c>
      <c r="G81" t="s">
        <v>213</v>
      </c>
      <c r="H81" s="111" t="s">
        <v>55</v>
      </c>
      <c r="I81" s="10">
        <v>0</v>
      </c>
      <c r="J81" s="27" t="s">
        <v>2236</v>
      </c>
      <c r="K81" s="27" t="s">
        <v>1049</v>
      </c>
      <c r="L81" t="s">
        <v>1050</v>
      </c>
      <c r="M81" s="111">
        <v>11023</v>
      </c>
      <c r="N81" s="111">
        <v>11023</v>
      </c>
      <c r="O81" s="5" t="b">
        <v>0</v>
      </c>
      <c r="P81">
        <v>2847516</v>
      </c>
      <c r="Q81">
        <v>284751</v>
      </c>
      <c r="R81" t="s">
        <v>357</v>
      </c>
      <c r="T81" s="110">
        <v>0</v>
      </c>
      <c r="U81" s="110"/>
      <c r="V81" s="111">
        <v>7</v>
      </c>
      <c r="W81">
        <v>56</v>
      </c>
      <c r="X81">
        <v>27</v>
      </c>
      <c r="Y81" s="27" t="s">
        <v>2237</v>
      </c>
      <c r="Z81" s="27" t="s">
        <v>2207</v>
      </c>
    </row>
    <row r="82" spans="1:26" ht="15" customHeight="1">
      <c r="A82">
        <v>2162</v>
      </c>
      <c r="B82" s="111" t="s">
        <v>2825</v>
      </c>
      <c r="C82">
        <f t="shared" si="2"/>
        <v>2161</v>
      </c>
      <c r="D82">
        <v>2163</v>
      </c>
      <c r="E82" s="111">
        <v>80</v>
      </c>
      <c r="F82" s="111">
        <v>7</v>
      </c>
      <c r="G82" t="s">
        <v>213</v>
      </c>
      <c r="H82" s="111" t="s">
        <v>55</v>
      </c>
      <c r="I82" s="10">
        <v>0</v>
      </c>
      <c r="J82" s="27" t="s">
        <v>2236</v>
      </c>
      <c r="K82" s="27" t="s">
        <v>1042</v>
      </c>
      <c r="L82" s="28" t="s">
        <v>1051</v>
      </c>
      <c r="M82" s="111">
        <v>11023</v>
      </c>
      <c r="N82" s="111">
        <v>11023</v>
      </c>
      <c r="O82" s="5" t="b">
        <v>0</v>
      </c>
      <c r="P82">
        <v>2847516</v>
      </c>
      <c r="Q82">
        <v>284751</v>
      </c>
      <c r="R82" t="s">
        <v>357</v>
      </c>
      <c r="T82" s="110">
        <v>0</v>
      </c>
      <c r="U82" s="110"/>
      <c r="V82" s="111">
        <v>7</v>
      </c>
      <c r="W82">
        <v>56</v>
      </c>
      <c r="X82">
        <v>27</v>
      </c>
      <c r="Y82" s="27" t="s">
        <v>2237</v>
      </c>
      <c r="Z82" s="27" t="s">
        <v>2207</v>
      </c>
    </row>
    <row r="83" spans="1:26" ht="15" customHeight="1">
      <c r="A83">
        <v>2163</v>
      </c>
      <c r="B83" s="111" t="s">
        <v>2826</v>
      </c>
      <c r="C83">
        <f t="shared" si="2"/>
        <v>2162</v>
      </c>
      <c r="D83">
        <v>2164</v>
      </c>
      <c r="E83" s="111">
        <v>80</v>
      </c>
      <c r="F83" s="111">
        <v>7</v>
      </c>
      <c r="G83" t="s">
        <v>213</v>
      </c>
      <c r="H83" s="111" t="s">
        <v>55</v>
      </c>
      <c r="I83" s="10">
        <v>0</v>
      </c>
      <c r="J83" s="27" t="s">
        <v>2236</v>
      </c>
      <c r="K83" s="27" t="s">
        <v>1052</v>
      </c>
      <c r="L83" s="28" t="s">
        <v>1053</v>
      </c>
      <c r="M83" s="111">
        <v>11023</v>
      </c>
      <c r="N83" s="111">
        <v>11023</v>
      </c>
      <c r="O83" s="5" t="b">
        <v>0</v>
      </c>
      <c r="P83">
        <v>2847516</v>
      </c>
      <c r="Q83">
        <v>284751</v>
      </c>
      <c r="R83" t="s">
        <v>357</v>
      </c>
      <c r="T83" s="110">
        <v>0</v>
      </c>
      <c r="U83" s="110"/>
      <c r="V83" s="111">
        <v>7</v>
      </c>
      <c r="W83">
        <v>56</v>
      </c>
      <c r="X83">
        <v>27</v>
      </c>
      <c r="Y83" s="27" t="s">
        <v>2237</v>
      </c>
      <c r="Z83" s="27" t="s">
        <v>2207</v>
      </c>
    </row>
    <row r="84" spans="1:26" ht="15" customHeight="1">
      <c r="A84">
        <v>2164</v>
      </c>
      <c r="B84" s="111" t="s">
        <v>2827</v>
      </c>
      <c r="C84">
        <f t="shared" si="2"/>
        <v>2163</v>
      </c>
      <c r="D84">
        <v>2165</v>
      </c>
      <c r="E84" s="111">
        <v>80</v>
      </c>
      <c r="F84" s="111">
        <v>7</v>
      </c>
      <c r="G84" t="s">
        <v>213</v>
      </c>
      <c r="H84" s="111" t="s">
        <v>55</v>
      </c>
      <c r="I84" s="10">
        <v>11034</v>
      </c>
      <c r="J84" s="27" t="s">
        <v>2236</v>
      </c>
      <c r="K84" s="27" t="s">
        <v>1280</v>
      </c>
      <c r="L84" s="28" t="s">
        <v>1273</v>
      </c>
      <c r="M84" s="111">
        <v>11023</v>
      </c>
      <c r="N84" s="111">
        <v>11023</v>
      </c>
      <c r="O84" s="5" t="b">
        <v>0</v>
      </c>
      <c r="P84">
        <v>2847516</v>
      </c>
      <c r="Q84">
        <v>284751</v>
      </c>
      <c r="R84" t="s">
        <v>357</v>
      </c>
      <c r="T84" s="110">
        <v>0</v>
      </c>
      <c r="U84" s="110"/>
      <c r="V84" s="111">
        <v>7</v>
      </c>
      <c r="W84">
        <v>56</v>
      </c>
      <c r="X84">
        <v>27</v>
      </c>
      <c r="Y84" s="27" t="s">
        <v>2237</v>
      </c>
      <c r="Z84" s="27" t="s">
        <v>2207</v>
      </c>
    </row>
    <row r="85" spans="1:26" ht="15" customHeight="1">
      <c r="A85">
        <v>2165</v>
      </c>
      <c r="B85" s="111" t="s">
        <v>2828</v>
      </c>
      <c r="C85">
        <f t="shared" si="2"/>
        <v>2164</v>
      </c>
      <c r="D85">
        <v>2014</v>
      </c>
      <c r="E85" s="111">
        <v>80</v>
      </c>
      <c r="F85" s="111">
        <v>7</v>
      </c>
      <c r="G85" t="s">
        <v>213</v>
      </c>
      <c r="H85" s="111" t="s">
        <v>55</v>
      </c>
      <c r="I85" s="10">
        <v>0</v>
      </c>
      <c r="J85" s="27" t="s">
        <v>2236</v>
      </c>
      <c r="K85" s="27" t="s">
        <v>1068</v>
      </c>
      <c r="L85" s="28" t="s">
        <v>1069</v>
      </c>
      <c r="M85" s="111">
        <v>11023</v>
      </c>
      <c r="N85" s="111">
        <v>11023</v>
      </c>
      <c r="O85" s="5" t="b">
        <v>0</v>
      </c>
      <c r="P85">
        <v>2847516</v>
      </c>
      <c r="Q85">
        <v>284751</v>
      </c>
      <c r="R85" t="s">
        <v>357</v>
      </c>
      <c r="T85" s="110">
        <v>0</v>
      </c>
      <c r="U85" s="110"/>
      <c r="V85" s="111">
        <v>7</v>
      </c>
      <c r="W85">
        <v>56</v>
      </c>
      <c r="X85">
        <v>27</v>
      </c>
      <c r="Y85" s="27" t="s">
        <v>2237</v>
      </c>
      <c r="Z85" s="27" t="s">
        <v>2207</v>
      </c>
    </row>
    <row r="86" spans="1:26" ht="15" customHeight="1">
      <c r="A86">
        <v>2014</v>
      </c>
      <c r="B86" s="111" t="s">
        <v>2829</v>
      </c>
      <c r="C86">
        <f t="shared" si="2"/>
        <v>2165</v>
      </c>
      <c r="D86">
        <v>2166</v>
      </c>
      <c r="E86" s="111">
        <v>80</v>
      </c>
      <c r="F86" s="111">
        <v>7</v>
      </c>
      <c r="G86" t="s">
        <v>213</v>
      </c>
      <c r="H86" s="111" t="s">
        <v>218</v>
      </c>
      <c r="I86" s="10">
        <v>10075</v>
      </c>
      <c r="J86" s="27" t="s">
        <v>2236</v>
      </c>
      <c r="K86" s="27" t="s">
        <v>1480</v>
      </c>
      <c r="L86" s="28" t="s">
        <v>250</v>
      </c>
      <c r="M86" s="111">
        <v>11023</v>
      </c>
      <c r="N86" s="111">
        <v>11023</v>
      </c>
      <c r="O86" s="5" t="b">
        <v>0</v>
      </c>
      <c r="P86">
        <v>2847516</v>
      </c>
      <c r="Q86">
        <v>284751</v>
      </c>
      <c r="R86" t="s">
        <v>357</v>
      </c>
      <c r="T86" s="110">
        <v>2</v>
      </c>
      <c r="U86" s="110"/>
      <c r="V86" s="111">
        <v>7</v>
      </c>
      <c r="W86">
        <v>56</v>
      </c>
      <c r="X86">
        <v>27</v>
      </c>
      <c r="Y86" s="27" t="s">
        <v>2237</v>
      </c>
      <c r="Z86" s="27" t="s">
        <v>2207</v>
      </c>
    </row>
    <row r="87" spans="1:26" ht="15" customHeight="1">
      <c r="A87">
        <v>2166</v>
      </c>
      <c r="B87" s="111" t="s">
        <v>2830</v>
      </c>
      <c r="C87">
        <f t="shared" si="2"/>
        <v>2014</v>
      </c>
      <c r="D87">
        <v>2167</v>
      </c>
      <c r="E87" s="111">
        <v>85</v>
      </c>
      <c r="F87" s="111">
        <v>8</v>
      </c>
      <c r="G87" t="s">
        <v>213</v>
      </c>
      <c r="H87" s="111" t="s">
        <v>55</v>
      </c>
      <c r="I87" s="10">
        <v>0</v>
      </c>
      <c r="J87" s="27" t="s">
        <v>251</v>
      </c>
      <c r="K87" s="27" t="s">
        <v>2107</v>
      </c>
      <c r="L87" t="s">
        <v>1054</v>
      </c>
      <c r="M87" s="111">
        <v>11033</v>
      </c>
      <c r="N87" s="111">
        <v>11033</v>
      </c>
      <c r="O87" s="5" t="b">
        <v>0</v>
      </c>
      <c r="P87">
        <v>2812965</v>
      </c>
      <c r="Q87">
        <v>281296</v>
      </c>
      <c r="R87" t="s">
        <v>357</v>
      </c>
      <c r="T87" s="110">
        <v>0</v>
      </c>
      <c r="U87" s="110"/>
      <c r="V87" s="111">
        <v>8</v>
      </c>
      <c r="W87">
        <v>36</v>
      </c>
      <c r="X87">
        <v>34</v>
      </c>
      <c r="Y87" s="27" t="s">
        <v>1709</v>
      </c>
      <c r="Z87" s="27" t="s">
        <v>253</v>
      </c>
    </row>
    <row r="88" spans="1:26" ht="15" customHeight="1">
      <c r="A88">
        <v>2167</v>
      </c>
      <c r="B88" s="111" t="s">
        <v>2831</v>
      </c>
      <c r="C88">
        <f t="shared" si="2"/>
        <v>2166</v>
      </c>
      <c r="D88">
        <v>2168</v>
      </c>
      <c r="E88" s="111">
        <v>85</v>
      </c>
      <c r="F88" s="111">
        <v>8</v>
      </c>
      <c r="G88" t="s">
        <v>213</v>
      </c>
      <c r="H88" s="111" t="s">
        <v>55</v>
      </c>
      <c r="I88" s="10">
        <v>0</v>
      </c>
      <c r="J88" s="27" t="s">
        <v>251</v>
      </c>
      <c r="K88" s="27" t="s">
        <v>2115</v>
      </c>
      <c r="L88" t="s">
        <v>1055</v>
      </c>
      <c r="M88" s="111">
        <v>11033</v>
      </c>
      <c r="N88" s="111">
        <v>11033</v>
      </c>
      <c r="O88" s="5" t="b">
        <v>0</v>
      </c>
      <c r="P88">
        <v>2812965</v>
      </c>
      <c r="Q88">
        <v>281296</v>
      </c>
      <c r="R88" t="s">
        <v>357</v>
      </c>
      <c r="T88" s="110">
        <v>0</v>
      </c>
      <c r="U88" s="110"/>
      <c r="V88" s="111">
        <v>8</v>
      </c>
      <c r="W88">
        <v>36</v>
      </c>
      <c r="X88">
        <v>34</v>
      </c>
      <c r="Y88" s="27" t="s">
        <v>1709</v>
      </c>
      <c r="Z88" s="27" t="s">
        <v>253</v>
      </c>
    </row>
    <row r="89" spans="1:26" ht="15" customHeight="1">
      <c r="A89">
        <v>2168</v>
      </c>
      <c r="B89" s="111" t="s">
        <v>2832</v>
      </c>
      <c r="C89">
        <f t="shared" si="2"/>
        <v>2167</v>
      </c>
      <c r="D89">
        <v>2169</v>
      </c>
      <c r="E89" s="111">
        <v>85</v>
      </c>
      <c r="F89" s="111">
        <v>8</v>
      </c>
      <c r="G89" t="s">
        <v>213</v>
      </c>
      <c r="H89" s="111" t="s">
        <v>55</v>
      </c>
      <c r="I89" s="10">
        <v>0</v>
      </c>
      <c r="J89" s="27" t="s">
        <v>251</v>
      </c>
      <c r="K89" s="27" t="s">
        <v>2123</v>
      </c>
      <c r="L89" t="s">
        <v>1056</v>
      </c>
      <c r="M89" s="111">
        <v>11033</v>
      </c>
      <c r="N89" s="111">
        <v>11033</v>
      </c>
      <c r="O89" s="5" t="b">
        <v>0</v>
      </c>
      <c r="P89">
        <v>2812965</v>
      </c>
      <c r="Q89">
        <v>281296</v>
      </c>
      <c r="R89" t="s">
        <v>357</v>
      </c>
      <c r="T89" s="110">
        <v>0</v>
      </c>
      <c r="U89" s="110"/>
      <c r="V89" s="111">
        <v>8</v>
      </c>
      <c r="W89">
        <v>36</v>
      </c>
      <c r="X89">
        <v>34</v>
      </c>
      <c r="Y89" s="27" t="s">
        <v>1709</v>
      </c>
      <c r="Z89" s="27" t="s">
        <v>253</v>
      </c>
    </row>
    <row r="90" spans="1:26" ht="15" customHeight="1">
      <c r="A90">
        <v>2169</v>
      </c>
      <c r="B90" s="111" t="s">
        <v>2833</v>
      </c>
      <c r="C90">
        <f t="shared" si="2"/>
        <v>2168</v>
      </c>
      <c r="D90">
        <v>2170</v>
      </c>
      <c r="E90" s="111">
        <v>85</v>
      </c>
      <c r="F90" s="111">
        <v>8</v>
      </c>
      <c r="G90" t="s">
        <v>213</v>
      </c>
      <c r="H90" s="111" t="s">
        <v>55</v>
      </c>
      <c r="I90" s="10">
        <v>0</v>
      </c>
      <c r="J90" s="27" t="s">
        <v>251</v>
      </c>
      <c r="K90" s="27" t="s">
        <v>2131</v>
      </c>
      <c r="L90" t="s">
        <v>1057</v>
      </c>
      <c r="M90" s="111">
        <v>11033</v>
      </c>
      <c r="N90" s="111">
        <v>11033</v>
      </c>
      <c r="O90" s="5" t="b">
        <v>0</v>
      </c>
      <c r="P90">
        <v>2812965</v>
      </c>
      <c r="Q90">
        <v>281296</v>
      </c>
      <c r="R90" t="s">
        <v>357</v>
      </c>
      <c r="T90" s="110">
        <v>0</v>
      </c>
      <c r="U90" s="110"/>
      <c r="V90" s="111">
        <v>8</v>
      </c>
      <c r="W90">
        <v>36</v>
      </c>
      <c r="X90">
        <v>34</v>
      </c>
      <c r="Y90" s="27" t="s">
        <v>1709</v>
      </c>
      <c r="Z90" s="27" t="s">
        <v>253</v>
      </c>
    </row>
    <row r="91" spans="1:26" ht="15" customHeight="1">
      <c r="A91">
        <v>2170</v>
      </c>
      <c r="B91" s="111" t="s">
        <v>2834</v>
      </c>
      <c r="C91">
        <f t="shared" si="2"/>
        <v>2169</v>
      </c>
      <c r="D91">
        <v>2171</v>
      </c>
      <c r="E91" s="111">
        <v>85</v>
      </c>
      <c r="F91" s="111">
        <v>8</v>
      </c>
      <c r="G91" t="s">
        <v>213</v>
      </c>
      <c r="H91" s="111" t="s">
        <v>55</v>
      </c>
      <c r="I91" s="10">
        <v>0</v>
      </c>
      <c r="J91" s="27" t="s">
        <v>251</v>
      </c>
      <c r="K91" s="27" t="s">
        <v>2139</v>
      </c>
      <c r="L91" t="s">
        <v>1058</v>
      </c>
      <c r="M91" s="111">
        <v>11033</v>
      </c>
      <c r="N91" s="111">
        <v>11033</v>
      </c>
      <c r="O91" s="5" t="b">
        <v>0</v>
      </c>
      <c r="P91">
        <v>2812965</v>
      </c>
      <c r="Q91">
        <v>281296</v>
      </c>
      <c r="R91" t="s">
        <v>357</v>
      </c>
      <c r="T91" s="110">
        <v>0</v>
      </c>
      <c r="U91" s="110"/>
      <c r="V91" s="111">
        <v>8</v>
      </c>
      <c r="W91">
        <v>36</v>
      </c>
      <c r="X91">
        <v>34</v>
      </c>
      <c r="Y91" s="27" t="s">
        <v>1709</v>
      </c>
      <c r="Z91" s="27" t="s">
        <v>253</v>
      </c>
    </row>
    <row r="92" spans="1:26" ht="15" customHeight="1">
      <c r="A92">
        <v>2171</v>
      </c>
      <c r="B92" s="111" t="s">
        <v>2835</v>
      </c>
      <c r="C92">
        <f t="shared" si="2"/>
        <v>2170</v>
      </c>
      <c r="D92">
        <v>2172</v>
      </c>
      <c r="E92" s="111">
        <v>85</v>
      </c>
      <c r="F92" s="111">
        <v>8</v>
      </c>
      <c r="G92" t="s">
        <v>213</v>
      </c>
      <c r="H92" s="111" t="s">
        <v>55</v>
      </c>
      <c r="I92" s="10">
        <v>0</v>
      </c>
      <c r="J92" s="27" t="s">
        <v>251</v>
      </c>
      <c r="K92" s="27" t="s">
        <v>2147</v>
      </c>
      <c r="L92" t="s">
        <v>1059</v>
      </c>
      <c r="M92" s="111">
        <v>11033</v>
      </c>
      <c r="N92" s="111">
        <v>11033</v>
      </c>
      <c r="O92" s="5" t="b">
        <v>0</v>
      </c>
      <c r="P92">
        <v>2812965</v>
      </c>
      <c r="Q92">
        <v>281296</v>
      </c>
      <c r="R92" t="s">
        <v>357</v>
      </c>
      <c r="T92" s="110">
        <v>0</v>
      </c>
      <c r="U92" s="110"/>
      <c r="V92" s="111">
        <v>8</v>
      </c>
      <c r="W92">
        <v>36</v>
      </c>
      <c r="X92">
        <v>34</v>
      </c>
      <c r="Y92" s="27" t="s">
        <v>1709</v>
      </c>
      <c r="Z92" s="27" t="s">
        <v>253</v>
      </c>
    </row>
    <row r="93" spans="1:26" ht="15" customHeight="1">
      <c r="A93">
        <v>2172</v>
      </c>
      <c r="B93" s="111" t="s">
        <v>2836</v>
      </c>
      <c r="C93">
        <f t="shared" si="2"/>
        <v>2171</v>
      </c>
      <c r="D93">
        <v>2173</v>
      </c>
      <c r="E93" s="111">
        <v>85</v>
      </c>
      <c r="F93" s="111">
        <v>8</v>
      </c>
      <c r="G93" t="s">
        <v>213</v>
      </c>
      <c r="H93" s="111" t="s">
        <v>55</v>
      </c>
      <c r="I93" s="10">
        <v>0</v>
      </c>
      <c r="J93" s="27" t="s">
        <v>251</v>
      </c>
      <c r="K93" s="27" t="s">
        <v>2155</v>
      </c>
      <c r="L93" t="s">
        <v>1060</v>
      </c>
      <c r="M93" s="111">
        <v>11033</v>
      </c>
      <c r="N93" s="111">
        <v>11033</v>
      </c>
      <c r="O93" s="5" t="b">
        <v>0</v>
      </c>
      <c r="P93">
        <v>2812965</v>
      </c>
      <c r="Q93">
        <v>281296</v>
      </c>
      <c r="R93" t="s">
        <v>357</v>
      </c>
      <c r="T93" s="110">
        <v>0</v>
      </c>
      <c r="U93" s="110"/>
      <c r="V93" s="111">
        <v>8</v>
      </c>
      <c r="W93">
        <v>36</v>
      </c>
      <c r="X93">
        <v>34</v>
      </c>
      <c r="Y93" s="27" t="s">
        <v>1709</v>
      </c>
      <c r="Z93" s="27" t="s">
        <v>253</v>
      </c>
    </row>
    <row r="94" spans="1:26" ht="15" customHeight="1">
      <c r="A94">
        <v>2173</v>
      </c>
      <c r="B94" s="111" t="s">
        <v>2837</v>
      </c>
      <c r="C94">
        <f t="shared" si="2"/>
        <v>2172</v>
      </c>
      <c r="D94">
        <v>2174</v>
      </c>
      <c r="E94" s="111">
        <v>85</v>
      </c>
      <c r="F94" s="111">
        <v>8</v>
      </c>
      <c r="G94" t="s">
        <v>213</v>
      </c>
      <c r="H94" s="111" t="s">
        <v>55</v>
      </c>
      <c r="I94" s="10">
        <v>0</v>
      </c>
      <c r="J94" s="27" t="s">
        <v>251</v>
      </c>
      <c r="K94" s="27" t="s">
        <v>2163</v>
      </c>
      <c r="L94" t="s">
        <v>1061</v>
      </c>
      <c r="M94" s="111">
        <v>11033</v>
      </c>
      <c r="N94" s="111">
        <v>11033</v>
      </c>
      <c r="O94" s="5" t="b">
        <v>0</v>
      </c>
      <c r="P94">
        <v>2812965</v>
      </c>
      <c r="Q94">
        <v>281296</v>
      </c>
      <c r="R94" t="s">
        <v>357</v>
      </c>
      <c r="T94" s="110">
        <v>0</v>
      </c>
      <c r="U94" s="110"/>
      <c r="V94" s="111">
        <v>8</v>
      </c>
      <c r="W94">
        <v>36</v>
      </c>
      <c r="X94">
        <v>34</v>
      </c>
      <c r="Y94" s="27" t="s">
        <v>1709</v>
      </c>
      <c r="Z94" s="27" t="s">
        <v>253</v>
      </c>
    </row>
    <row r="95" spans="1:26" ht="15" customHeight="1">
      <c r="A95">
        <v>2174</v>
      </c>
      <c r="B95" s="111" t="s">
        <v>2838</v>
      </c>
      <c r="C95">
        <f t="shared" si="2"/>
        <v>2173</v>
      </c>
      <c r="D95">
        <v>2015</v>
      </c>
      <c r="E95" s="111">
        <v>85</v>
      </c>
      <c r="F95" s="111">
        <v>8</v>
      </c>
      <c r="G95" t="s">
        <v>213</v>
      </c>
      <c r="H95" s="111" t="s">
        <v>55</v>
      </c>
      <c r="I95" s="10">
        <v>0</v>
      </c>
      <c r="J95" s="27" t="s">
        <v>251</v>
      </c>
      <c r="K95" s="27" t="s">
        <v>1070</v>
      </c>
      <c r="L95" s="28" t="s">
        <v>1071</v>
      </c>
      <c r="M95" s="111">
        <v>11033</v>
      </c>
      <c r="N95" s="111">
        <v>11033</v>
      </c>
      <c r="O95" s="5" t="b">
        <v>0</v>
      </c>
      <c r="P95">
        <v>2812965</v>
      </c>
      <c r="Q95">
        <v>281296</v>
      </c>
      <c r="R95" t="s">
        <v>357</v>
      </c>
      <c r="T95" s="110">
        <v>0</v>
      </c>
      <c r="U95" s="110"/>
      <c r="V95" s="111">
        <v>8</v>
      </c>
      <c r="W95">
        <v>36</v>
      </c>
      <c r="X95">
        <v>34</v>
      </c>
      <c r="Y95" s="27" t="s">
        <v>1709</v>
      </c>
      <c r="Z95" s="27" t="s">
        <v>253</v>
      </c>
    </row>
    <row r="96" spans="1:26" ht="15" customHeight="1">
      <c r="A96">
        <v>2015</v>
      </c>
      <c r="B96" s="111" t="s">
        <v>2839</v>
      </c>
      <c r="C96">
        <f t="shared" si="2"/>
        <v>2174</v>
      </c>
      <c r="D96">
        <v>2016</v>
      </c>
      <c r="E96" s="111">
        <v>85</v>
      </c>
      <c r="F96" s="111">
        <v>8</v>
      </c>
      <c r="G96" t="s">
        <v>213</v>
      </c>
      <c r="H96" s="111" t="s">
        <v>218</v>
      </c>
      <c r="I96" s="10">
        <v>10076</v>
      </c>
      <c r="J96" s="27" t="s">
        <v>251</v>
      </c>
      <c r="K96" s="27" t="s">
        <v>1710</v>
      </c>
      <c r="L96" s="28" t="s">
        <v>252</v>
      </c>
      <c r="M96" s="111">
        <v>11033</v>
      </c>
      <c r="N96" s="111">
        <v>11033</v>
      </c>
      <c r="O96" s="5" t="b">
        <v>0</v>
      </c>
      <c r="P96">
        <v>2812965</v>
      </c>
      <c r="Q96">
        <v>281296</v>
      </c>
      <c r="R96" t="s">
        <v>357</v>
      </c>
      <c r="T96" s="110">
        <v>0</v>
      </c>
      <c r="U96" s="110"/>
      <c r="V96" s="111">
        <v>8</v>
      </c>
      <c r="W96">
        <v>36</v>
      </c>
      <c r="X96">
        <v>34</v>
      </c>
      <c r="Y96" s="27" t="s">
        <v>1709</v>
      </c>
      <c r="Z96" s="27" t="s">
        <v>253</v>
      </c>
    </row>
    <row r="97" spans="1:26" ht="15" customHeight="1">
      <c r="A97">
        <v>2016</v>
      </c>
      <c r="B97" s="111" t="s">
        <v>451</v>
      </c>
      <c r="C97">
        <v>2015</v>
      </c>
      <c r="D97">
        <v>2017</v>
      </c>
      <c r="E97" s="111">
        <v>90</v>
      </c>
      <c r="F97" s="111">
        <v>8</v>
      </c>
      <c r="G97" t="s">
        <v>213</v>
      </c>
      <c r="H97" s="111" t="s">
        <v>218</v>
      </c>
      <c r="I97" s="10">
        <v>10077</v>
      </c>
      <c r="J97" s="27" t="s">
        <v>2093</v>
      </c>
      <c r="K97" s="27" t="s">
        <v>2094</v>
      </c>
      <c r="L97" s="28" t="s">
        <v>254</v>
      </c>
      <c r="M97" s="111">
        <v>11033</v>
      </c>
      <c r="N97" s="111">
        <v>11033</v>
      </c>
      <c r="O97" s="5" t="b">
        <v>0</v>
      </c>
      <c r="P97">
        <v>163550</v>
      </c>
      <c r="Q97">
        <v>65420</v>
      </c>
      <c r="R97" t="s">
        <v>357</v>
      </c>
      <c r="T97" s="110">
        <v>0</v>
      </c>
      <c r="U97" s="110"/>
      <c r="V97" s="111">
        <v>8</v>
      </c>
      <c r="W97">
        <v>101</v>
      </c>
      <c r="X97">
        <v>51</v>
      </c>
      <c r="Y97" s="27" t="s">
        <v>2095</v>
      </c>
      <c r="Z97" s="27" t="s">
        <v>57</v>
      </c>
    </row>
    <row r="98" spans="1:26" ht="15" customHeight="1">
      <c r="A98">
        <v>2017</v>
      </c>
      <c r="B98" s="111" t="s">
        <v>452</v>
      </c>
      <c r="C98">
        <v>2016</v>
      </c>
      <c r="D98">
        <v>2018</v>
      </c>
      <c r="E98" s="111">
        <v>95</v>
      </c>
      <c r="F98" s="111">
        <v>9</v>
      </c>
      <c r="G98" t="s">
        <v>213</v>
      </c>
      <c r="H98" s="111" t="s">
        <v>218</v>
      </c>
      <c r="I98" s="10">
        <v>10078</v>
      </c>
      <c r="J98" s="27" t="s">
        <v>2251</v>
      </c>
      <c r="K98" s="27" t="s">
        <v>1805</v>
      </c>
      <c r="L98" s="28" t="s">
        <v>255</v>
      </c>
      <c r="M98" s="111">
        <v>11027</v>
      </c>
      <c r="N98" s="111">
        <v>11027</v>
      </c>
      <c r="O98" s="5" t="b">
        <v>0</v>
      </c>
      <c r="P98">
        <v>173550</v>
      </c>
      <c r="Q98">
        <v>69420</v>
      </c>
      <c r="R98" t="s">
        <v>357</v>
      </c>
      <c r="T98" s="110">
        <v>0</v>
      </c>
      <c r="U98" s="110"/>
      <c r="V98" s="111">
        <v>9</v>
      </c>
      <c r="W98">
        <v>26</v>
      </c>
      <c r="X98">
        <v>9</v>
      </c>
      <c r="Y98" s="27" t="s">
        <v>2252</v>
      </c>
      <c r="Z98" s="27" t="s">
        <v>256</v>
      </c>
    </row>
    <row r="99" spans="1:26" ht="15" customHeight="1">
      <c r="A99">
        <v>2018</v>
      </c>
      <c r="B99" s="111" t="s">
        <v>1072</v>
      </c>
      <c r="C99">
        <v>2017</v>
      </c>
      <c r="D99">
        <v>2019</v>
      </c>
      <c r="E99" s="111">
        <v>100</v>
      </c>
      <c r="F99" s="111">
        <v>9</v>
      </c>
      <c r="G99" t="s">
        <v>213</v>
      </c>
      <c r="H99" s="111" t="s">
        <v>218</v>
      </c>
      <c r="I99" s="10">
        <v>10079</v>
      </c>
      <c r="J99" s="27" t="s">
        <v>257</v>
      </c>
      <c r="K99" s="27" t="s">
        <v>1806</v>
      </c>
      <c r="L99" s="28" t="s">
        <v>258</v>
      </c>
      <c r="M99" s="111">
        <v>11027</v>
      </c>
      <c r="N99" s="111">
        <v>11027</v>
      </c>
      <c r="O99" s="5" t="b">
        <v>0</v>
      </c>
      <c r="P99">
        <v>183550</v>
      </c>
      <c r="Q99">
        <v>73420</v>
      </c>
      <c r="R99" t="s">
        <v>357</v>
      </c>
      <c r="T99" s="110">
        <v>0</v>
      </c>
      <c r="U99" s="110"/>
      <c r="V99" s="111">
        <v>9</v>
      </c>
      <c r="W99">
        <v>93</v>
      </c>
      <c r="X99">
        <v>17</v>
      </c>
      <c r="Y99" s="27" t="s">
        <v>257</v>
      </c>
      <c r="Z99" s="27" t="s">
        <v>236</v>
      </c>
    </row>
    <row r="100" spans="1:26" ht="15" customHeight="1">
      <c r="A100">
        <v>2019</v>
      </c>
      <c r="B100" s="111" t="s">
        <v>453</v>
      </c>
      <c r="C100">
        <v>2018</v>
      </c>
      <c r="D100">
        <v>0</v>
      </c>
      <c r="E100" s="111">
        <v>105</v>
      </c>
      <c r="F100" s="111">
        <v>9</v>
      </c>
      <c r="G100" t="s">
        <v>213</v>
      </c>
      <c r="H100" s="111" t="s">
        <v>218</v>
      </c>
      <c r="I100" s="10">
        <v>10080</v>
      </c>
      <c r="J100" s="27" t="s">
        <v>2238</v>
      </c>
      <c r="K100" s="27" t="s">
        <v>1807</v>
      </c>
      <c r="L100" s="28" t="s">
        <v>259</v>
      </c>
      <c r="M100" s="111">
        <v>11027</v>
      </c>
      <c r="N100" s="111">
        <v>11027</v>
      </c>
      <c r="O100" s="5" t="b">
        <v>0</v>
      </c>
      <c r="P100">
        <v>193550</v>
      </c>
      <c r="Q100">
        <v>77420</v>
      </c>
      <c r="R100" t="s">
        <v>357</v>
      </c>
      <c r="T100" s="110">
        <v>0</v>
      </c>
      <c r="U100" s="110"/>
      <c r="V100" s="111">
        <v>9</v>
      </c>
      <c r="W100">
        <v>83</v>
      </c>
      <c r="X100">
        <v>29</v>
      </c>
      <c r="Y100" s="27" t="s">
        <v>2239</v>
      </c>
      <c r="Z100" s="27" t="s">
        <v>2240</v>
      </c>
    </row>
  </sheetData>
  <autoFilter ref="H1:L100"/>
  <mergeCells count="1">
    <mergeCell ref="P1:S1"/>
  </mergeCells>
  <phoneticPr fontId="6" type="noConversion"/>
  <pageMargins left="0.69930555555555596" right="0.69930555555555596" top="0.75" bottom="0.75" header="0.3" footer="0.3"/>
  <pageSetup orientation="portrait" horizontalDpi="200" verticalDpi="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6"/>
  <sheetViews>
    <sheetView workbookViewId="0">
      <pane xSplit="1" ySplit="5" topLeftCell="K15" activePane="bottomRight" state="frozen"/>
      <selection pane="topRight"/>
      <selection pane="bottomLeft"/>
      <selection pane="bottomRight" activeCell="A30" sqref="A30:XFD30"/>
    </sheetView>
  </sheetViews>
  <sheetFormatPr defaultColWidth="9" defaultRowHeight="13.5"/>
  <cols>
    <col min="2" max="2" width="13.25" customWidth="1"/>
    <col min="3" max="4" width="7.125" customWidth="1"/>
    <col min="5" max="5" width="8" customWidth="1"/>
    <col min="6" max="6" width="8.875" customWidth="1"/>
    <col min="7" max="7" width="8.125" customWidth="1"/>
    <col min="8" max="8" width="14.5" customWidth="1"/>
    <col min="9" max="9" width="11.5" style="15" customWidth="1"/>
    <col min="10" max="10" width="61.625" customWidth="1"/>
    <col min="11" max="11" width="36" customWidth="1"/>
    <col min="12" max="12" width="9.75" customWidth="1"/>
    <col min="20" max="21" width="6.875" customWidth="1"/>
    <col min="25" max="25" width="52" customWidth="1"/>
    <col min="26" max="26" width="20.5" customWidth="1"/>
  </cols>
  <sheetData>
    <row r="1" spans="1:28">
      <c r="A1" s="2" t="s">
        <v>0</v>
      </c>
      <c r="B1" s="2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10" t="s">
        <v>9</v>
      </c>
      <c r="K1" s="110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1" t="s">
        <v>15</v>
      </c>
      <c r="Q1" s="111"/>
      <c r="R1" s="111"/>
      <c r="S1" s="111"/>
      <c r="T1" s="111"/>
      <c r="U1" s="110"/>
      <c r="V1" s="110" t="s">
        <v>16</v>
      </c>
      <c r="W1" s="110" t="s">
        <v>17</v>
      </c>
      <c r="X1" s="110" t="s">
        <v>18</v>
      </c>
      <c r="Y1" s="11" t="s">
        <v>59</v>
      </c>
      <c r="Z1" s="12" t="s">
        <v>60</v>
      </c>
      <c r="AA1" s="110"/>
      <c r="AB1" s="110"/>
    </row>
    <row r="2" spans="1:28">
      <c r="A2" s="5"/>
      <c r="B2" s="5"/>
      <c r="C2" s="5"/>
      <c r="D2" s="5"/>
      <c r="E2" s="5"/>
      <c r="F2" s="5"/>
      <c r="G2" s="110" t="s">
        <v>53</v>
      </c>
      <c r="H2" s="110" t="s">
        <v>55</v>
      </c>
      <c r="I2" s="110" t="s">
        <v>67</v>
      </c>
      <c r="J2" s="111" t="s">
        <v>218</v>
      </c>
      <c r="K2" s="5"/>
      <c r="L2" s="2" t="s">
        <v>21</v>
      </c>
      <c r="M2" s="5"/>
      <c r="N2" s="5"/>
      <c r="O2" s="5"/>
      <c r="P2" s="5" t="s">
        <v>22</v>
      </c>
      <c r="Q2" s="5" t="s">
        <v>23</v>
      </c>
      <c r="R2" s="2" t="s">
        <v>1097</v>
      </c>
      <c r="S2" s="5" t="s">
        <v>24</v>
      </c>
      <c r="T2" s="5" t="s">
        <v>25</v>
      </c>
      <c r="U2" s="110" t="s">
        <v>1098</v>
      </c>
      <c r="V2" s="5"/>
      <c r="W2" s="5"/>
      <c r="X2" s="5"/>
      <c r="Y2" s="5"/>
    </row>
    <row r="3" spans="1:28">
      <c r="A3" s="5"/>
      <c r="B3" s="5"/>
      <c r="C3" s="5"/>
      <c r="D3" s="5"/>
      <c r="E3" s="5"/>
      <c r="F3" s="5"/>
      <c r="G3" s="5"/>
      <c r="H3" s="5"/>
      <c r="I3" s="2"/>
      <c r="J3" s="5"/>
      <c r="K3" s="5"/>
      <c r="L3" s="2" t="s">
        <v>26</v>
      </c>
      <c r="M3" s="5"/>
      <c r="N3" s="5"/>
      <c r="O3" s="5"/>
      <c r="P3" s="5"/>
      <c r="Q3" s="5"/>
      <c r="S3" s="5" t="s">
        <v>27</v>
      </c>
      <c r="T3" s="5"/>
      <c r="U3" s="5"/>
      <c r="V3" s="5"/>
      <c r="W3" s="5"/>
      <c r="X3" s="5"/>
      <c r="Y3" s="5"/>
    </row>
    <row r="4" spans="1:28">
      <c r="A4" s="5"/>
      <c r="B4" s="5"/>
      <c r="C4" s="5"/>
      <c r="D4" s="5"/>
      <c r="E4" s="5"/>
      <c r="F4" s="5"/>
      <c r="G4" s="5"/>
      <c r="H4" s="5"/>
      <c r="I4" s="2"/>
      <c r="J4" s="5"/>
      <c r="K4" s="5"/>
      <c r="L4" s="5"/>
      <c r="M4" s="5"/>
      <c r="N4" s="5"/>
      <c r="O4" s="5"/>
      <c r="P4" s="5"/>
      <c r="Q4" s="5"/>
      <c r="S4" s="5"/>
      <c r="T4" s="5"/>
      <c r="U4" s="5"/>
      <c r="V4" s="5"/>
      <c r="W4" s="5"/>
      <c r="X4" s="5"/>
      <c r="Y4" s="5"/>
    </row>
    <row r="5" spans="1:28" ht="18" customHeight="1">
      <c r="A5" s="2" t="s">
        <v>28</v>
      </c>
      <c r="B5" s="2" t="s">
        <v>29</v>
      </c>
      <c r="C5" s="124" t="s">
        <v>30</v>
      </c>
      <c r="D5" s="124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2" t="s">
        <v>42</v>
      </c>
      <c r="P5" s="2" t="s">
        <v>43</v>
      </c>
      <c r="Q5" s="2" t="s">
        <v>44</v>
      </c>
      <c r="R5" t="s">
        <v>1099</v>
      </c>
      <c r="S5" s="2" t="s">
        <v>45</v>
      </c>
      <c r="T5" s="5" t="s">
        <v>46</v>
      </c>
      <c r="U5" s="5" t="s">
        <v>1100</v>
      </c>
      <c r="V5" s="2" t="s">
        <v>47</v>
      </c>
      <c r="W5" s="2" t="s">
        <v>48</v>
      </c>
      <c r="X5" s="2" t="s">
        <v>49</v>
      </c>
      <c r="Y5" s="2" t="s">
        <v>50</v>
      </c>
      <c r="Z5" s="12" t="s">
        <v>51</v>
      </c>
    </row>
    <row r="6" spans="1:28" s="13" customFormat="1">
      <c r="A6" s="16">
        <v>3001</v>
      </c>
      <c r="B6" s="16" t="s">
        <v>260</v>
      </c>
      <c r="C6" s="16">
        <v>0</v>
      </c>
      <c r="D6" s="16">
        <v>0</v>
      </c>
      <c r="E6" s="16">
        <v>20</v>
      </c>
      <c r="F6" s="16">
        <v>3</v>
      </c>
      <c r="G6" s="16" t="s">
        <v>261</v>
      </c>
      <c r="H6" s="16" t="s">
        <v>55</v>
      </c>
      <c r="I6" s="125">
        <v>11034</v>
      </c>
      <c r="J6" s="16" t="s">
        <v>262</v>
      </c>
      <c r="K6" s="16" t="s">
        <v>1101</v>
      </c>
      <c r="L6" s="16" t="s">
        <v>80</v>
      </c>
      <c r="M6" s="16">
        <v>11065</v>
      </c>
      <c r="N6" s="16">
        <v>11065</v>
      </c>
      <c r="O6" s="16" t="b">
        <v>1</v>
      </c>
      <c r="P6" s="16">
        <v>0</v>
      </c>
      <c r="Q6" s="16">
        <v>0</v>
      </c>
      <c r="R6" t="s">
        <v>1102</v>
      </c>
      <c r="S6" s="16" t="s">
        <v>1103</v>
      </c>
      <c r="T6" s="16">
        <v>0</v>
      </c>
      <c r="U6" s="110"/>
      <c r="V6" s="2">
        <v>3</v>
      </c>
      <c r="W6">
        <v>135</v>
      </c>
      <c r="X6">
        <v>81</v>
      </c>
      <c r="Y6" s="16" t="s">
        <v>262</v>
      </c>
      <c r="Z6" s="16" t="s">
        <v>263</v>
      </c>
    </row>
    <row r="7" spans="1:28" s="13" customFormat="1">
      <c r="A7" s="16">
        <v>3002</v>
      </c>
      <c r="B7" s="16" t="s">
        <v>260</v>
      </c>
      <c r="C7" s="16">
        <v>0</v>
      </c>
      <c r="D7" s="16">
        <v>0</v>
      </c>
      <c r="E7" s="16">
        <v>20</v>
      </c>
      <c r="F7" s="16">
        <v>3</v>
      </c>
      <c r="G7" s="16" t="s">
        <v>261</v>
      </c>
      <c r="H7" s="16" t="s">
        <v>55</v>
      </c>
      <c r="I7" s="125">
        <v>11034</v>
      </c>
      <c r="J7" s="16" t="s">
        <v>264</v>
      </c>
      <c r="K7" s="16" t="s">
        <v>1104</v>
      </c>
      <c r="L7" s="16" t="s">
        <v>64</v>
      </c>
      <c r="M7" s="16">
        <v>11065</v>
      </c>
      <c r="N7" s="16">
        <v>11065</v>
      </c>
      <c r="O7" s="16" t="b">
        <v>1</v>
      </c>
      <c r="P7" s="16">
        <v>0</v>
      </c>
      <c r="Q7" s="16">
        <v>0</v>
      </c>
      <c r="R7" t="s">
        <v>1102</v>
      </c>
      <c r="S7" s="16" t="s">
        <v>1103</v>
      </c>
      <c r="T7" s="16">
        <v>0</v>
      </c>
      <c r="U7" s="110"/>
      <c r="V7" s="2">
        <v>3</v>
      </c>
      <c r="W7">
        <v>135</v>
      </c>
      <c r="X7">
        <v>81</v>
      </c>
      <c r="Y7" s="16" t="s">
        <v>264</v>
      </c>
      <c r="Z7" s="16" t="s">
        <v>263</v>
      </c>
    </row>
    <row r="8" spans="1:28" s="13" customFormat="1">
      <c r="A8" s="16">
        <v>3003</v>
      </c>
      <c r="B8" s="16" t="s">
        <v>260</v>
      </c>
      <c r="C8" s="16">
        <v>0</v>
      </c>
      <c r="D8" s="16">
        <v>0</v>
      </c>
      <c r="E8" s="16">
        <v>20</v>
      </c>
      <c r="F8" s="16">
        <v>3</v>
      </c>
      <c r="G8" s="16" t="s">
        <v>261</v>
      </c>
      <c r="H8" s="16" t="s">
        <v>55</v>
      </c>
      <c r="I8" s="125">
        <v>11034</v>
      </c>
      <c r="J8" s="16" t="s">
        <v>265</v>
      </c>
      <c r="K8" s="16" t="s">
        <v>1105</v>
      </c>
      <c r="L8" s="16" t="s">
        <v>77</v>
      </c>
      <c r="M8" s="16">
        <v>11065</v>
      </c>
      <c r="N8" s="16">
        <v>11065</v>
      </c>
      <c r="O8" s="16" t="b">
        <v>1</v>
      </c>
      <c r="P8" s="16">
        <v>0</v>
      </c>
      <c r="Q8" s="16">
        <v>0</v>
      </c>
      <c r="R8" t="s">
        <v>1102</v>
      </c>
      <c r="S8" s="16" t="s">
        <v>1103</v>
      </c>
      <c r="T8" s="16">
        <v>0</v>
      </c>
      <c r="U8" s="110"/>
      <c r="V8" s="2">
        <v>3</v>
      </c>
      <c r="W8">
        <v>135</v>
      </c>
      <c r="X8">
        <v>81</v>
      </c>
      <c r="Y8" s="16" t="s">
        <v>265</v>
      </c>
      <c r="Z8" s="16" t="s">
        <v>263</v>
      </c>
    </row>
    <row r="9" spans="1:28" s="13" customFormat="1">
      <c r="A9" s="16">
        <v>3004</v>
      </c>
      <c r="B9" s="16" t="s">
        <v>260</v>
      </c>
      <c r="C9" s="16">
        <v>0</v>
      </c>
      <c r="D9" s="16">
        <v>0</v>
      </c>
      <c r="E9" s="16">
        <v>20</v>
      </c>
      <c r="F9" s="16">
        <v>3</v>
      </c>
      <c r="G9" s="16" t="s">
        <v>261</v>
      </c>
      <c r="H9" s="16" t="s">
        <v>55</v>
      </c>
      <c r="I9" s="125">
        <v>11034</v>
      </c>
      <c r="J9" s="16" t="s">
        <v>266</v>
      </c>
      <c r="K9" s="16" t="s">
        <v>1106</v>
      </c>
      <c r="L9" s="16" t="s">
        <v>267</v>
      </c>
      <c r="M9" s="16">
        <v>11065</v>
      </c>
      <c r="N9" s="16">
        <v>11065</v>
      </c>
      <c r="O9" s="16" t="b">
        <v>1</v>
      </c>
      <c r="P9" s="16">
        <v>0</v>
      </c>
      <c r="Q9" s="16">
        <v>0</v>
      </c>
      <c r="R9" t="s">
        <v>1102</v>
      </c>
      <c r="S9" s="16" t="s">
        <v>1103</v>
      </c>
      <c r="T9" s="16">
        <v>0</v>
      </c>
      <c r="U9" s="110"/>
      <c r="V9" s="2">
        <v>3</v>
      </c>
      <c r="W9">
        <v>135</v>
      </c>
      <c r="X9">
        <v>81</v>
      </c>
      <c r="Y9" s="16" t="s">
        <v>266</v>
      </c>
      <c r="Z9" s="16" t="s">
        <v>263</v>
      </c>
    </row>
    <row r="10" spans="1:28" s="13" customFormat="1">
      <c r="A10" s="16">
        <v>3005</v>
      </c>
      <c r="B10" s="16" t="s">
        <v>260</v>
      </c>
      <c r="C10" s="16">
        <v>0</v>
      </c>
      <c r="D10" s="16">
        <v>0</v>
      </c>
      <c r="E10" s="16">
        <v>20</v>
      </c>
      <c r="F10" s="16">
        <v>3</v>
      </c>
      <c r="G10" s="16" t="s">
        <v>261</v>
      </c>
      <c r="H10" s="16" t="s">
        <v>55</v>
      </c>
      <c r="I10" s="125">
        <v>11034</v>
      </c>
      <c r="J10" s="16" t="s">
        <v>268</v>
      </c>
      <c r="K10" s="16" t="s">
        <v>1107</v>
      </c>
      <c r="L10" s="16" t="s">
        <v>1108</v>
      </c>
      <c r="M10" s="16">
        <v>11065</v>
      </c>
      <c r="N10" s="16">
        <v>11065</v>
      </c>
      <c r="O10" s="16" t="b">
        <v>1</v>
      </c>
      <c r="P10" s="16">
        <v>0</v>
      </c>
      <c r="Q10" s="16">
        <v>0</v>
      </c>
      <c r="R10" t="s">
        <v>1102</v>
      </c>
      <c r="S10" s="16" t="s">
        <v>1103</v>
      </c>
      <c r="T10" s="16">
        <v>0</v>
      </c>
      <c r="U10" s="110"/>
      <c r="V10" s="2">
        <v>3</v>
      </c>
      <c r="W10">
        <v>135</v>
      </c>
      <c r="X10">
        <v>81</v>
      </c>
      <c r="Y10" s="16" t="s">
        <v>268</v>
      </c>
      <c r="Z10" s="16" t="s">
        <v>263</v>
      </c>
    </row>
    <row r="11" spans="1:28" s="14" customFormat="1">
      <c r="A11" s="16">
        <v>3006</v>
      </c>
      <c r="B11" s="17" t="s">
        <v>260</v>
      </c>
      <c r="C11" s="17">
        <v>0</v>
      </c>
      <c r="D11" s="17">
        <v>0</v>
      </c>
      <c r="E11" s="17">
        <v>20</v>
      </c>
      <c r="F11" s="17">
        <v>3</v>
      </c>
      <c r="G11" s="16" t="s">
        <v>261</v>
      </c>
      <c r="H11" s="18" t="s">
        <v>53</v>
      </c>
      <c r="I11" s="126">
        <v>11051</v>
      </c>
      <c r="J11" s="17" t="s">
        <v>269</v>
      </c>
      <c r="K11" s="17" t="s">
        <v>270</v>
      </c>
      <c r="L11" s="17"/>
      <c r="M11" s="17">
        <v>11065</v>
      </c>
      <c r="N11" s="17">
        <v>11051</v>
      </c>
      <c r="O11" s="17" t="b">
        <v>1</v>
      </c>
      <c r="P11" s="16">
        <v>0</v>
      </c>
      <c r="Q11" s="16">
        <v>0</v>
      </c>
      <c r="R11" t="s">
        <v>1102</v>
      </c>
      <c r="S11" s="16" t="s">
        <v>1103</v>
      </c>
      <c r="T11" s="17">
        <v>0</v>
      </c>
      <c r="U11" s="110"/>
      <c r="V11" s="17">
        <v>3</v>
      </c>
      <c r="W11" s="17">
        <v>48</v>
      </c>
      <c r="X11" s="17">
        <v>53</v>
      </c>
      <c r="Y11" s="17" t="s">
        <v>271</v>
      </c>
      <c r="Z11" s="17" t="s">
        <v>263</v>
      </c>
    </row>
    <row r="12" spans="1:28" s="14" customFormat="1">
      <c r="A12" s="16">
        <v>3007</v>
      </c>
      <c r="B12" s="17" t="s">
        <v>260</v>
      </c>
      <c r="C12" s="17">
        <v>0</v>
      </c>
      <c r="D12" s="17">
        <v>0</v>
      </c>
      <c r="E12" s="17">
        <v>20</v>
      </c>
      <c r="F12" s="17">
        <v>3</v>
      </c>
      <c r="G12" s="16" t="s">
        <v>261</v>
      </c>
      <c r="H12" s="18" t="s">
        <v>53</v>
      </c>
      <c r="I12" s="126">
        <v>11001</v>
      </c>
      <c r="J12" s="17" t="s">
        <v>272</v>
      </c>
      <c r="K12" s="17" t="s">
        <v>1287</v>
      </c>
      <c r="L12" s="17"/>
      <c r="M12" s="17">
        <v>11065</v>
      </c>
      <c r="N12" s="17">
        <v>11001</v>
      </c>
      <c r="O12" s="17" t="b">
        <v>1</v>
      </c>
      <c r="P12" s="16">
        <v>0</v>
      </c>
      <c r="Q12" s="16">
        <v>0</v>
      </c>
      <c r="R12" t="s">
        <v>1102</v>
      </c>
      <c r="S12" s="16" t="s">
        <v>1103</v>
      </c>
      <c r="T12" s="17">
        <v>0</v>
      </c>
      <c r="U12" s="110"/>
      <c r="V12" s="17">
        <v>1</v>
      </c>
      <c r="W12" s="17">
        <v>46</v>
      </c>
      <c r="X12" s="17">
        <v>33</v>
      </c>
      <c r="Y12" s="17" t="s">
        <v>273</v>
      </c>
      <c r="Z12" s="17" t="s">
        <v>263</v>
      </c>
    </row>
    <row r="13" spans="1:28" s="14" customFormat="1">
      <c r="A13" s="16">
        <v>3008</v>
      </c>
      <c r="B13" s="17" t="s">
        <v>260</v>
      </c>
      <c r="C13" s="17">
        <v>0</v>
      </c>
      <c r="D13" s="17">
        <v>0</v>
      </c>
      <c r="E13" s="17">
        <v>20</v>
      </c>
      <c r="F13" s="17">
        <v>3</v>
      </c>
      <c r="G13" s="16" t="s">
        <v>261</v>
      </c>
      <c r="H13" s="18" t="s">
        <v>53</v>
      </c>
      <c r="I13" s="126">
        <v>11034</v>
      </c>
      <c r="J13" s="17" t="s">
        <v>274</v>
      </c>
      <c r="K13" s="17" t="s">
        <v>275</v>
      </c>
      <c r="L13" s="17"/>
      <c r="M13" s="17">
        <v>11065</v>
      </c>
      <c r="N13" s="17">
        <v>11034</v>
      </c>
      <c r="O13" s="17" t="b">
        <v>1</v>
      </c>
      <c r="P13" s="16">
        <v>0</v>
      </c>
      <c r="Q13" s="16">
        <v>0</v>
      </c>
      <c r="R13" t="s">
        <v>1102</v>
      </c>
      <c r="S13" s="16" t="s">
        <v>1103</v>
      </c>
      <c r="T13" s="17">
        <v>0</v>
      </c>
      <c r="U13" s="110"/>
      <c r="V13" s="17">
        <v>3</v>
      </c>
      <c r="W13" s="17">
        <v>135</v>
      </c>
      <c r="X13" s="17">
        <v>81</v>
      </c>
      <c r="Y13" s="17" t="s">
        <v>276</v>
      </c>
      <c r="Z13" s="17" t="s">
        <v>263</v>
      </c>
    </row>
    <row r="14" spans="1:28" s="14" customFormat="1">
      <c r="A14" s="16">
        <v>3009</v>
      </c>
      <c r="B14" s="17" t="s">
        <v>260</v>
      </c>
      <c r="C14" s="17">
        <v>0</v>
      </c>
      <c r="D14" s="17">
        <v>0</v>
      </c>
      <c r="E14" s="17">
        <v>20</v>
      </c>
      <c r="F14" s="17">
        <v>3</v>
      </c>
      <c r="G14" s="16" t="s">
        <v>261</v>
      </c>
      <c r="H14" s="18" t="s">
        <v>53</v>
      </c>
      <c r="I14" s="126">
        <v>11035</v>
      </c>
      <c r="J14" s="17" t="s">
        <v>277</v>
      </c>
      <c r="K14" s="17" t="s">
        <v>278</v>
      </c>
      <c r="L14" s="17"/>
      <c r="M14" s="17">
        <v>11065</v>
      </c>
      <c r="N14" s="17">
        <v>11035</v>
      </c>
      <c r="O14" s="17" t="b">
        <v>1</v>
      </c>
      <c r="P14" s="16">
        <v>0</v>
      </c>
      <c r="Q14" s="16">
        <v>0</v>
      </c>
      <c r="R14" t="s">
        <v>1102</v>
      </c>
      <c r="S14" s="16" t="s">
        <v>1103</v>
      </c>
      <c r="T14" s="17">
        <v>0</v>
      </c>
      <c r="U14" s="110"/>
      <c r="V14" s="17">
        <v>3</v>
      </c>
      <c r="W14" s="17">
        <v>121</v>
      </c>
      <c r="X14" s="17">
        <v>63</v>
      </c>
      <c r="Y14" s="17" t="s">
        <v>279</v>
      </c>
      <c r="Z14" s="17" t="s">
        <v>263</v>
      </c>
    </row>
    <row r="15" spans="1:28" s="14" customFormat="1">
      <c r="A15" s="16">
        <v>3010</v>
      </c>
      <c r="B15" s="17" t="s">
        <v>260</v>
      </c>
      <c r="C15" s="17">
        <v>0</v>
      </c>
      <c r="D15" s="17">
        <v>0</v>
      </c>
      <c r="E15" s="17">
        <v>20</v>
      </c>
      <c r="F15" s="17">
        <v>3</v>
      </c>
      <c r="G15" s="16" t="s">
        <v>261</v>
      </c>
      <c r="H15" s="18" t="s">
        <v>53</v>
      </c>
      <c r="I15" s="126">
        <v>11050</v>
      </c>
      <c r="J15" s="17" t="s">
        <v>280</v>
      </c>
      <c r="K15" s="17" t="s">
        <v>281</v>
      </c>
      <c r="L15" s="17"/>
      <c r="M15" s="17">
        <v>11065</v>
      </c>
      <c r="N15" s="17">
        <v>11050</v>
      </c>
      <c r="O15" s="17" t="b">
        <v>1</v>
      </c>
      <c r="P15" s="16">
        <v>0</v>
      </c>
      <c r="Q15" s="16">
        <v>0</v>
      </c>
      <c r="R15" t="s">
        <v>1102</v>
      </c>
      <c r="S15" s="16" t="s">
        <v>1103</v>
      </c>
      <c r="T15" s="17">
        <v>0</v>
      </c>
      <c r="U15" s="110"/>
      <c r="V15" s="17">
        <v>3</v>
      </c>
      <c r="W15" s="17">
        <v>135</v>
      </c>
      <c r="X15" s="17">
        <v>51</v>
      </c>
      <c r="Y15" s="17" t="s">
        <v>282</v>
      </c>
      <c r="Z15" s="17" t="s">
        <v>263</v>
      </c>
    </row>
    <row r="16" spans="1:28" s="14" customFormat="1">
      <c r="A16" s="16">
        <v>3011</v>
      </c>
      <c r="B16" s="17" t="s">
        <v>260</v>
      </c>
      <c r="C16" s="17">
        <v>0</v>
      </c>
      <c r="D16" s="17">
        <v>0</v>
      </c>
      <c r="E16" s="17">
        <v>20</v>
      </c>
      <c r="F16" s="17">
        <v>3</v>
      </c>
      <c r="G16" s="16" t="s">
        <v>261</v>
      </c>
      <c r="H16" s="18" t="s">
        <v>53</v>
      </c>
      <c r="I16" s="126">
        <v>11018</v>
      </c>
      <c r="J16" s="17" t="s">
        <v>1912</v>
      </c>
      <c r="K16" s="17" t="s">
        <v>1913</v>
      </c>
      <c r="L16" s="17"/>
      <c r="M16" s="17">
        <v>11065</v>
      </c>
      <c r="N16" s="17">
        <v>11018</v>
      </c>
      <c r="O16" s="17" t="b">
        <v>1</v>
      </c>
      <c r="P16" s="16">
        <v>0</v>
      </c>
      <c r="Q16" s="16">
        <v>0</v>
      </c>
      <c r="R16" t="s">
        <v>1102</v>
      </c>
      <c r="S16" s="16" t="s">
        <v>1103</v>
      </c>
      <c r="T16" s="17">
        <v>0</v>
      </c>
      <c r="U16" s="110"/>
      <c r="V16" s="17">
        <v>5</v>
      </c>
      <c r="W16" s="17">
        <v>47</v>
      </c>
      <c r="X16" s="17">
        <v>18</v>
      </c>
      <c r="Y16" s="17" t="s">
        <v>1914</v>
      </c>
      <c r="Z16" s="17" t="s">
        <v>263</v>
      </c>
    </row>
    <row r="17" spans="1:26" s="14" customFormat="1">
      <c r="A17" s="16">
        <v>3012</v>
      </c>
      <c r="B17" s="17" t="s">
        <v>260</v>
      </c>
      <c r="C17" s="17">
        <v>0</v>
      </c>
      <c r="D17" s="17">
        <v>0</v>
      </c>
      <c r="E17" s="17">
        <v>20</v>
      </c>
      <c r="F17" s="17">
        <v>3</v>
      </c>
      <c r="G17" s="16" t="s">
        <v>261</v>
      </c>
      <c r="H17" s="18" t="s">
        <v>53</v>
      </c>
      <c r="I17" s="126">
        <v>11004</v>
      </c>
      <c r="J17" s="17" t="s">
        <v>1852</v>
      </c>
      <c r="K17" s="17" t="s">
        <v>1853</v>
      </c>
      <c r="L17" s="17"/>
      <c r="M17" s="17">
        <v>11065</v>
      </c>
      <c r="N17" s="17">
        <v>11004</v>
      </c>
      <c r="O17" s="17" t="b">
        <v>1</v>
      </c>
      <c r="P17" s="16">
        <v>0</v>
      </c>
      <c r="Q17" s="16">
        <v>0</v>
      </c>
      <c r="R17" t="s">
        <v>1102</v>
      </c>
      <c r="S17" s="16" t="s">
        <v>1103</v>
      </c>
      <c r="T17" s="17">
        <v>0</v>
      </c>
      <c r="U17" s="110"/>
      <c r="V17" s="17">
        <v>2</v>
      </c>
      <c r="W17">
        <v>147</v>
      </c>
      <c r="X17">
        <v>49</v>
      </c>
      <c r="Y17" s="17" t="s">
        <v>1854</v>
      </c>
      <c r="Z17" s="17" t="s">
        <v>263</v>
      </c>
    </row>
    <row r="18" spans="1:26" s="14" customFormat="1">
      <c r="A18" s="16">
        <v>3013</v>
      </c>
      <c r="B18" s="17" t="s">
        <v>260</v>
      </c>
      <c r="C18" s="17">
        <v>0</v>
      </c>
      <c r="D18" s="17">
        <v>0</v>
      </c>
      <c r="E18" s="17">
        <v>20</v>
      </c>
      <c r="F18" s="17">
        <v>3</v>
      </c>
      <c r="G18" s="16" t="s">
        <v>261</v>
      </c>
      <c r="H18" s="18" t="s">
        <v>53</v>
      </c>
      <c r="I18" s="126">
        <v>11009</v>
      </c>
      <c r="J18" s="17" t="s">
        <v>1875</v>
      </c>
      <c r="K18" s="17" t="s">
        <v>1876</v>
      </c>
      <c r="L18" s="17"/>
      <c r="M18" s="17">
        <v>11065</v>
      </c>
      <c r="N18" s="17">
        <v>11009</v>
      </c>
      <c r="O18" s="17" t="b">
        <v>1</v>
      </c>
      <c r="P18" s="16">
        <v>0</v>
      </c>
      <c r="Q18" s="16">
        <v>0</v>
      </c>
      <c r="R18" t="s">
        <v>1102</v>
      </c>
      <c r="S18" s="16" t="s">
        <v>1103</v>
      </c>
      <c r="T18" s="17">
        <v>0</v>
      </c>
      <c r="U18" s="110"/>
      <c r="V18" s="17">
        <v>2</v>
      </c>
      <c r="W18">
        <v>129</v>
      </c>
      <c r="X18">
        <v>60</v>
      </c>
      <c r="Y18" s="17" t="s">
        <v>1877</v>
      </c>
      <c r="Z18" s="17" t="s">
        <v>263</v>
      </c>
    </row>
    <row r="19" spans="1:26" s="14" customFormat="1">
      <c r="A19" s="16">
        <v>3014</v>
      </c>
      <c r="B19" s="17" t="s">
        <v>260</v>
      </c>
      <c r="C19" s="17">
        <v>0</v>
      </c>
      <c r="D19" s="17">
        <v>0</v>
      </c>
      <c r="E19" s="17">
        <v>20</v>
      </c>
      <c r="F19" s="17">
        <v>3</v>
      </c>
      <c r="G19" s="16" t="s">
        <v>261</v>
      </c>
      <c r="H19" s="18" t="s">
        <v>53</v>
      </c>
      <c r="I19" s="126">
        <v>11017</v>
      </c>
      <c r="J19" s="17" t="s">
        <v>1909</v>
      </c>
      <c r="K19" s="17" t="s">
        <v>1910</v>
      </c>
      <c r="L19" s="17"/>
      <c r="M19" s="17">
        <v>11065</v>
      </c>
      <c r="N19" s="17">
        <v>11017</v>
      </c>
      <c r="O19" s="17" t="b">
        <v>1</v>
      </c>
      <c r="P19" s="16">
        <v>0</v>
      </c>
      <c r="Q19" s="16">
        <v>0</v>
      </c>
      <c r="R19" t="s">
        <v>1102</v>
      </c>
      <c r="S19" s="16" t="s">
        <v>1103</v>
      </c>
      <c r="T19" s="17">
        <v>0</v>
      </c>
      <c r="U19" s="110"/>
      <c r="V19" s="17">
        <v>5</v>
      </c>
      <c r="W19" s="17">
        <v>85</v>
      </c>
      <c r="X19" s="17">
        <v>16</v>
      </c>
      <c r="Y19" s="17" t="s">
        <v>1911</v>
      </c>
      <c r="Z19" s="17" t="s">
        <v>263</v>
      </c>
    </row>
    <row r="20" spans="1:26" s="14" customFormat="1">
      <c r="A20" s="16">
        <v>3015</v>
      </c>
      <c r="B20" s="17" t="s">
        <v>260</v>
      </c>
      <c r="C20" s="17">
        <v>0</v>
      </c>
      <c r="D20" s="17">
        <v>0</v>
      </c>
      <c r="E20" s="17">
        <v>20</v>
      </c>
      <c r="F20" s="17">
        <v>3</v>
      </c>
      <c r="G20" s="16" t="s">
        <v>261</v>
      </c>
      <c r="H20" s="18" t="s">
        <v>53</v>
      </c>
      <c r="I20" s="126">
        <v>11052</v>
      </c>
      <c r="J20" s="17" t="s">
        <v>283</v>
      </c>
      <c r="K20" s="17" t="s">
        <v>284</v>
      </c>
      <c r="L20" s="17"/>
      <c r="M20" s="17">
        <v>11065</v>
      </c>
      <c r="N20" s="17">
        <v>11052</v>
      </c>
      <c r="O20" s="17" t="b">
        <v>1</v>
      </c>
      <c r="P20" s="16">
        <v>0</v>
      </c>
      <c r="Q20" s="16">
        <v>0</v>
      </c>
      <c r="R20" t="s">
        <v>1102</v>
      </c>
      <c r="S20" s="16" t="s">
        <v>1103</v>
      </c>
      <c r="T20" s="17">
        <v>0</v>
      </c>
      <c r="U20" s="110"/>
      <c r="V20" s="17">
        <v>3</v>
      </c>
      <c r="W20" s="17">
        <v>113</v>
      </c>
      <c r="X20" s="17">
        <v>77</v>
      </c>
      <c r="Y20" s="17" t="s">
        <v>285</v>
      </c>
      <c r="Z20" s="17" t="s">
        <v>263</v>
      </c>
    </row>
    <row r="21" spans="1:26" s="13" customFormat="1">
      <c r="A21" s="16">
        <v>3016</v>
      </c>
      <c r="B21" s="16" t="s">
        <v>260</v>
      </c>
      <c r="C21" s="16">
        <v>0</v>
      </c>
      <c r="D21" s="16">
        <v>0</v>
      </c>
      <c r="E21" s="16">
        <v>20</v>
      </c>
      <c r="F21" s="16">
        <v>3</v>
      </c>
      <c r="G21" s="16" t="s">
        <v>261</v>
      </c>
      <c r="H21" s="19" t="s">
        <v>67</v>
      </c>
      <c r="I21" s="127">
        <v>10</v>
      </c>
      <c r="J21" s="16" t="s">
        <v>1342</v>
      </c>
      <c r="K21" s="16" t="s">
        <v>1342</v>
      </c>
      <c r="L21" s="20" t="s">
        <v>1109</v>
      </c>
      <c r="M21" s="16">
        <v>11065</v>
      </c>
      <c r="N21" s="16">
        <v>11065</v>
      </c>
      <c r="O21" s="16" t="b">
        <v>1</v>
      </c>
      <c r="P21" s="16">
        <v>0</v>
      </c>
      <c r="Q21" s="16">
        <v>0</v>
      </c>
      <c r="R21" t="s">
        <v>1102</v>
      </c>
      <c r="S21" s="16" t="s">
        <v>1103</v>
      </c>
      <c r="T21" s="16">
        <v>0</v>
      </c>
      <c r="U21" s="110"/>
      <c r="V21" s="16">
        <v>2</v>
      </c>
      <c r="W21">
        <v>60</v>
      </c>
      <c r="X21">
        <v>70</v>
      </c>
      <c r="Y21" s="16" t="s">
        <v>1342</v>
      </c>
      <c r="Z21" s="16" t="s">
        <v>263</v>
      </c>
    </row>
    <row r="22" spans="1:26" s="13" customFormat="1">
      <c r="A22" s="16">
        <v>3017</v>
      </c>
      <c r="B22" s="16" t="s">
        <v>260</v>
      </c>
      <c r="C22" s="16">
        <v>0</v>
      </c>
      <c r="D22" s="16">
        <v>0</v>
      </c>
      <c r="E22" s="16">
        <v>20</v>
      </c>
      <c r="F22" s="16">
        <v>3</v>
      </c>
      <c r="G22" s="16" t="s">
        <v>261</v>
      </c>
      <c r="H22" s="19" t="s">
        <v>67</v>
      </c>
      <c r="I22" s="127">
        <v>11</v>
      </c>
      <c r="J22" s="16" t="s">
        <v>1343</v>
      </c>
      <c r="K22" s="16" t="s">
        <v>1343</v>
      </c>
      <c r="L22" s="20" t="s">
        <v>1110</v>
      </c>
      <c r="M22" s="16">
        <v>11065</v>
      </c>
      <c r="N22" s="16">
        <v>11065</v>
      </c>
      <c r="O22" s="16" t="b">
        <v>1</v>
      </c>
      <c r="P22" s="16">
        <v>0</v>
      </c>
      <c r="Q22" s="16">
        <v>0</v>
      </c>
      <c r="R22" t="s">
        <v>1102</v>
      </c>
      <c r="S22" s="16" t="s">
        <v>1103</v>
      </c>
      <c r="T22" s="16">
        <v>0</v>
      </c>
      <c r="U22" s="110"/>
      <c r="V22" s="16">
        <v>2</v>
      </c>
      <c r="W22">
        <v>22</v>
      </c>
      <c r="X22">
        <v>54</v>
      </c>
      <c r="Y22" s="16" t="s">
        <v>1343</v>
      </c>
      <c r="Z22" s="16" t="s">
        <v>263</v>
      </c>
    </row>
    <row r="23" spans="1:26" s="13" customFormat="1">
      <c r="A23" s="16">
        <v>3018</v>
      </c>
      <c r="B23" s="16" t="s">
        <v>260</v>
      </c>
      <c r="C23" s="16">
        <v>0</v>
      </c>
      <c r="D23" s="16">
        <v>0</v>
      </c>
      <c r="E23" s="16">
        <v>20</v>
      </c>
      <c r="F23" s="16">
        <v>3</v>
      </c>
      <c r="G23" s="16" t="s">
        <v>261</v>
      </c>
      <c r="H23" s="19" t="s">
        <v>67</v>
      </c>
      <c r="I23" s="127">
        <v>400</v>
      </c>
      <c r="J23" s="16" t="s">
        <v>1412</v>
      </c>
      <c r="K23" s="16" t="s">
        <v>1412</v>
      </c>
      <c r="L23" s="20" t="s">
        <v>1111</v>
      </c>
      <c r="M23" s="16">
        <v>11065</v>
      </c>
      <c r="N23" s="16">
        <v>11065</v>
      </c>
      <c r="O23" s="16" t="b">
        <v>1</v>
      </c>
      <c r="P23" s="16">
        <v>0</v>
      </c>
      <c r="Q23" s="16">
        <v>0</v>
      </c>
      <c r="R23" t="s">
        <v>1102</v>
      </c>
      <c r="S23" s="16" t="s">
        <v>1103</v>
      </c>
      <c r="T23" s="16">
        <v>0</v>
      </c>
      <c r="U23" s="110"/>
      <c r="V23" s="16">
        <v>4</v>
      </c>
      <c r="W23" s="16">
        <v>19</v>
      </c>
      <c r="X23" s="16">
        <v>24</v>
      </c>
      <c r="Y23" s="16" t="s">
        <v>1412</v>
      </c>
      <c r="Z23" s="16" t="s">
        <v>263</v>
      </c>
    </row>
    <row r="24" spans="1:26" s="13" customFormat="1">
      <c r="A24" s="16">
        <v>3019</v>
      </c>
      <c r="B24" s="16" t="s">
        <v>260</v>
      </c>
      <c r="C24" s="16">
        <v>0</v>
      </c>
      <c r="D24" s="16">
        <v>0</v>
      </c>
      <c r="E24" s="16">
        <v>20</v>
      </c>
      <c r="F24" s="16">
        <v>3</v>
      </c>
      <c r="G24" s="16" t="s">
        <v>261</v>
      </c>
      <c r="H24" s="19" t="s">
        <v>67</v>
      </c>
      <c r="I24" s="127">
        <v>401</v>
      </c>
      <c r="J24" s="16" t="s">
        <v>2331</v>
      </c>
      <c r="K24" s="16" t="s">
        <v>2331</v>
      </c>
      <c r="L24" s="20" t="s">
        <v>1112</v>
      </c>
      <c r="M24" s="16">
        <v>11065</v>
      </c>
      <c r="N24" s="16">
        <v>11065</v>
      </c>
      <c r="O24" s="16" t="b">
        <v>1</v>
      </c>
      <c r="P24" s="16">
        <v>0</v>
      </c>
      <c r="Q24" s="16">
        <v>0</v>
      </c>
      <c r="R24" t="s">
        <v>1102</v>
      </c>
      <c r="S24" s="16" t="s">
        <v>1103</v>
      </c>
      <c r="T24" s="16">
        <v>0</v>
      </c>
      <c r="U24" s="110"/>
      <c r="V24" s="16">
        <v>4</v>
      </c>
      <c r="W24" s="16">
        <v>48</v>
      </c>
      <c r="X24" s="16">
        <v>46</v>
      </c>
      <c r="Y24" s="16" t="s">
        <v>2331</v>
      </c>
      <c r="Z24" s="16" t="s">
        <v>263</v>
      </c>
    </row>
    <row r="25" spans="1:26" s="13" customFormat="1">
      <c r="A25" s="16">
        <v>3020</v>
      </c>
      <c r="B25" s="16" t="s">
        <v>260</v>
      </c>
      <c r="C25" s="16">
        <v>0</v>
      </c>
      <c r="D25" s="16">
        <v>0</v>
      </c>
      <c r="E25" s="16">
        <v>20</v>
      </c>
      <c r="F25" s="16">
        <v>3</v>
      </c>
      <c r="G25" s="16" t="s">
        <v>261</v>
      </c>
      <c r="H25" s="19" t="s">
        <v>67</v>
      </c>
      <c r="I25" s="127">
        <v>405</v>
      </c>
      <c r="J25" s="16" t="s">
        <v>1545</v>
      </c>
      <c r="K25" s="16" t="s">
        <v>1545</v>
      </c>
      <c r="L25" s="20" t="s">
        <v>1113</v>
      </c>
      <c r="M25" s="16">
        <v>11065</v>
      </c>
      <c r="N25" s="16">
        <v>11065</v>
      </c>
      <c r="O25" s="16" t="b">
        <v>1</v>
      </c>
      <c r="P25" s="16">
        <v>0</v>
      </c>
      <c r="Q25" s="16">
        <v>0</v>
      </c>
      <c r="R25" t="s">
        <v>1102</v>
      </c>
      <c r="S25" s="16" t="s">
        <v>1103</v>
      </c>
      <c r="T25" s="16">
        <v>0</v>
      </c>
      <c r="U25" s="110"/>
      <c r="V25" s="16">
        <v>5</v>
      </c>
      <c r="W25" s="16">
        <v>87</v>
      </c>
      <c r="X25" s="16">
        <v>48</v>
      </c>
      <c r="Y25" s="16" t="s">
        <v>1545</v>
      </c>
      <c r="Z25" s="16" t="s">
        <v>263</v>
      </c>
    </row>
    <row r="26" spans="1:26" s="13" customFormat="1">
      <c r="A26" s="16">
        <v>3021</v>
      </c>
      <c r="B26" s="16" t="s">
        <v>260</v>
      </c>
      <c r="C26" s="16">
        <v>0</v>
      </c>
      <c r="D26" s="16">
        <v>0</v>
      </c>
      <c r="E26" s="16">
        <v>20</v>
      </c>
      <c r="F26" s="16">
        <v>3</v>
      </c>
      <c r="G26" s="16" t="s">
        <v>261</v>
      </c>
      <c r="H26" s="19" t="s">
        <v>67</v>
      </c>
      <c r="I26" s="127">
        <v>406</v>
      </c>
      <c r="J26" s="16" t="s">
        <v>1546</v>
      </c>
      <c r="K26" s="16" t="s">
        <v>1546</v>
      </c>
      <c r="L26" s="20" t="s">
        <v>1114</v>
      </c>
      <c r="M26" s="16">
        <v>11065</v>
      </c>
      <c r="N26" s="16">
        <v>11065</v>
      </c>
      <c r="O26" s="16" t="b">
        <v>1</v>
      </c>
      <c r="P26" s="16">
        <v>0</v>
      </c>
      <c r="Q26" s="16">
        <v>0</v>
      </c>
      <c r="R26" t="s">
        <v>1102</v>
      </c>
      <c r="S26" s="16" t="s">
        <v>1103</v>
      </c>
      <c r="T26" s="16">
        <v>0</v>
      </c>
      <c r="U26" s="110"/>
      <c r="V26" s="16">
        <v>5</v>
      </c>
      <c r="W26" s="16">
        <v>74</v>
      </c>
      <c r="X26" s="16">
        <v>54</v>
      </c>
      <c r="Y26" s="16" t="s">
        <v>1546</v>
      </c>
      <c r="Z26" s="16" t="s">
        <v>263</v>
      </c>
    </row>
    <row r="27" spans="1:26" s="13" customFormat="1">
      <c r="A27" s="16">
        <v>3022</v>
      </c>
      <c r="B27" s="16" t="s">
        <v>260</v>
      </c>
      <c r="C27" s="16">
        <v>0</v>
      </c>
      <c r="D27" s="16">
        <v>0</v>
      </c>
      <c r="E27" s="16">
        <v>20</v>
      </c>
      <c r="F27" s="16">
        <v>3</v>
      </c>
      <c r="G27" s="16" t="s">
        <v>261</v>
      </c>
      <c r="H27" s="19" t="s">
        <v>67</v>
      </c>
      <c r="I27" s="127">
        <v>405</v>
      </c>
      <c r="J27" s="16" t="s">
        <v>1545</v>
      </c>
      <c r="K27" s="16" t="s">
        <v>1545</v>
      </c>
      <c r="L27" s="20" t="s">
        <v>1113</v>
      </c>
      <c r="M27" s="16">
        <v>11065</v>
      </c>
      <c r="N27" s="16">
        <v>11065</v>
      </c>
      <c r="O27" s="16" t="b">
        <v>1</v>
      </c>
      <c r="P27" s="16">
        <v>0</v>
      </c>
      <c r="Q27" s="16">
        <v>0</v>
      </c>
      <c r="R27" t="s">
        <v>1102</v>
      </c>
      <c r="S27" s="16" t="s">
        <v>1103</v>
      </c>
      <c r="T27" s="16">
        <v>0</v>
      </c>
      <c r="U27" s="110"/>
      <c r="V27" s="16">
        <v>5</v>
      </c>
      <c r="W27" s="16">
        <v>48</v>
      </c>
      <c r="X27" s="16">
        <v>33</v>
      </c>
      <c r="Y27" s="16" t="s">
        <v>1545</v>
      </c>
      <c r="Z27" s="16" t="s">
        <v>263</v>
      </c>
    </row>
    <row r="28" spans="1:26" s="13" customFormat="1">
      <c r="A28" s="16">
        <v>3023</v>
      </c>
      <c r="B28" s="16" t="s">
        <v>260</v>
      </c>
      <c r="C28" s="16">
        <v>0</v>
      </c>
      <c r="D28" s="16">
        <v>0</v>
      </c>
      <c r="E28" s="16">
        <v>20</v>
      </c>
      <c r="F28" s="16">
        <v>3</v>
      </c>
      <c r="G28" s="16" t="s">
        <v>261</v>
      </c>
      <c r="H28" s="19" t="s">
        <v>67</v>
      </c>
      <c r="I28" s="127">
        <v>1</v>
      </c>
      <c r="J28" s="16" t="s">
        <v>1288</v>
      </c>
      <c r="K28" s="16" t="s">
        <v>1289</v>
      </c>
      <c r="L28" s="20" t="s">
        <v>1115</v>
      </c>
      <c r="M28" s="16">
        <v>11065</v>
      </c>
      <c r="N28" s="16">
        <v>11065</v>
      </c>
      <c r="O28" s="16" t="b">
        <v>1</v>
      </c>
      <c r="P28" s="16">
        <v>0</v>
      </c>
      <c r="Q28" s="16">
        <v>0</v>
      </c>
      <c r="R28" t="s">
        <v>1102</v>
      </c>
      <c r="S28" s="16" t="s">
        <v>1103</v>
      </c>
      <c r="T28" s="16">
        <v>0</v>
      </c>
      <c r="U28" s="110"/>
      <c r="V28" s="16">
        <v>1</v>
      </c>
      <c r="W28" s="16">
        <v>54</v>
      </c>
      <c r="X28" s="16">
        <v>21</v>
      </c>
      <c r="Y28" s="16" t="s">
        <v>1289</v>
      </c>
      <c r="Z28" s="16" t="s">
        <v>263</v>
      </c>
    </row>
    <row r="29" spans="1:26" s="13" customFormat="1">
      <c r="A29" s="16">
        <v>3024</v>
      </c>
      <c r="B29" s="16" t="s">
        <v>260</v>
      </c>
      <c r="C29" s="16">
        <v>0</v>
      </c>
      <c r="D29" s="16">
        <v>0</v>
      </c>
      <c r="E29" s="16">
        <v>20</v>
      </c>
      <c r="F29" s="16">
        <v>3</v>
      </c>
      <c r="G29" s="16" t="s">
        <v>261</v>
      </c>
      <c r="H29" s="19" t="s">
        <v>67</v>
      </c>
      <c r="I29" s="127">
        <v>5</v>
      </c>
      <c r="J29" s="16" t="s">
        <v>1288</v>
      </c>
      <c r="K29" s="16" t="s">
        <v>1288</v>
      </c>
      <c r="L29" s="20" t="s">
        <v>1116</v>
      </c>
      <c r="M29" s="16">
        <v>11065</v>
      </c>
      <c r="N29" s="16">
        <v>11065</v>
      </c>
      <c r="O29" s="16" t="b">
        <v>1</v>
      </c>
      <c r="P29" s="16">
        <v>0</v>
      </c>
      <c r="Q29" s="16">
        <v>0</v>
      </c>
      <c r="R29" t="s">
        <v>1102</v>
      </c>
      <c r="S29" s="16" t="s">
        <v>1103</v>
      </c>
      <c r="T29" s="16">
        <v>0</v>
      </c>
      <c r="U29" s="110"/>
      <c r="V29" s="16">
        <v>1</v>
      </c>
      <c r="W29" s="16">
        <v>54</v>
      </c>
      <c r="X29" s="16">
        <v>21</v>
      </c>
      <c r="Y29" s="16" t="s">
        <v>1288</v>
      </c>
      <c r="Z29" s="16" t="s">
        <v>263</v>
      </c>
    </row>
    <row r="30" spans="1:26" s="13" customFormat="1">
      <c r="A30" s="16">
        <v>3025</v>
      </c>
      <c r="B30" s="16" t="s">
        <v>260</v>
      </c>
      <c r="C30" s="16">
        <v>0</v>
      </c>
      <c r="D30" s="16">
        <v>0</v>
      </c>
      <c r="E30" s="16">
        <v>20</v>
      </c>
      <c r="F30" s="16">
        <v>3</v>
      </c>
      <c r="G30" s="16" t="s">
        <v>261</v>
      </c>
      <c r="H30" s="19" t="s">
        <v>67</v>
      </c>
      <c r="I30" s="127">
        <v>10</v>
      </c>
      <c r="J30" s="16" t="s">
        <v>2867</v>
      </c>
      <c r="K30" s="16" t="s">
        <v>1290</v>
      </c>
      <c r="L30" s="20" t="s">
        <v>286</v>
      </c>
      <c r="M30" s="16">
        <v>11065</v>
      </c>
      <c r="N30" s="16">
        <v>11065</v>
      </c>
      <c r="O30" s="16" t="b">
        <v>1</v>
      </c>
      <c r="P30" s="16">
        <v>0</v>
      </c>
      <c r="Q30" s="16">
        <v>0</v>
      </c>
      <c r="R30" t="s">
        <v>1102</v>
      </c>
      <c r="S30" s="16" t="s">
        <v>1103</v>
      </c>
      <c r="T30" s="16">
        <v>0</v>
      </c>
      <c r="U30" s="110"/>
      <c r="V30" s="16">
        <v>2</v>
      </c>
      <c r="W30">
        <v>60</v>
      </c>
      <c r="X30">
        <v>70</v>
      </c>
      <c r="Y30" s="16" t="s">
        <v>1290</v>
      </c>
      <c r="Z30" s="16" t="s">
        <v>263</v>
      </c>
    </row>
    <row r="31" spans="1:26" s="13" customFormat="1">
      <c r="A31" s="16">
        <v>3026</v>
      </c>
      <c r="B31" s="16" t="s">
        <v>260</v>
      </c>
      <c r="C31" s="16">
        <v>0</v>
      </c>
      <c r="D31" s="16">
        <v>0</v>
      </c>
      <c r="E31" s="16">
        <v>20</v>
      </c>
      <c r="F31" s="16">
        <v>3</v>
      </c>
      <c r="G31" s="16" t="s">
        <v>261</v>
      </c>
      <c r="H31" s="19" t="s">
        <v>67</v>
      </c>
      <c r="I31" s="127">
        <v>11</v>
      </c>
      <c r="J31" s="16" t="s">
        <v>1344</v>
      </c>
      <c r="K31" s="16" t="s">
        <v>1344</v>
      </c>
      <c r="L31" s="20" t="s">
        <v>287</v>
      </c>
      <c r="M31" s="16">
        <v>11065</v>
      </c>
      <c r="N31" s="16">
        <v>11065</v>
      </c>
      <c r="O31" s="16" t="b">
        <v>1</v>
      </c>
      <c r="P31" s="16">
        <v>0</v>
      </c>
      <c r="Q31" s="16">
        <v>0</v>
      </c>
      <c r="R31" t="s">
        <v>1102</v>
      </c>
      <c r="S31" s="16" t="s">
        <v>1103</v>
      </c>
      <c r="T31" s="16">
        <v>0</v>
      </c>
      <c r="U31" s="110"/>
      <c r="V31" s="16">
        <v>2</v>
      </c>
      <c r="W31">
        <v>30</v>
      </c>
      <c r="X31">
        <v>68</v>
      </c>
      <c r="Y31" s="16" t="s">
        <v>1344</v>
      </c>
      <c r="Z31" s="16" t="s">
        <v>263</v>
      </c>
    </row>
    <row r="32" spans="1:26" s="14" customFormat="1">
      <c r="A32" s="16">
        <v>3027</v>
      </c>
      <c r="B32" s="17" t="s">
        <v>260</v>
      </c>
      <c r="C32" s="17">
        <v>0</v>
      </c>
      <c r="D32" s="17">
        <v>0</v>
      </c>
      <c r="E32" s="17">
        <v>20</v>
      </c>
      <c r="F32" s="17">
        <v>3</v>
      </c>
      <c r="G32" s="16" t="s">
        <v>261</v>
      </c>
      <c r="H32" s="17" t="s">
        <v>218</v>
      </c>
      <c r="I32" s="12">
        <v>10298</v>
      </c>
      <c r="J32" s="17" t="s">
        <v>1958</v>
      </c>
      <c r="K32" s="17" t="s">
        <v>1959</v>
      </c>
      <c r="L32" s="21" t="s">
        <v>288</v>
      </c>
      <c r="M32" s="17">
        <v>11065</v>
      </c>
      <c r="N32" s="17">
        <v>11065</v>
      </c>
      <c r="O32" s="17" t="b">
        <v>1</v>
      </c>
      <c r="P32" s="16">
        <v>0</v>
      </c>
      <c r="Q32" s="16">
        <v>0</v>
      </c>
      <c r="R32" t="s">
        <v>1102</v>
      </c>
      <c r="S32" s="16" t="s">
        <v>1103</v>
      </c>
      <c r="T32" s="17">
        <v>0</v>
      </c>
      <c r="U32" s="110"/>
      <c r="V32" s="17">
        <v>2</v>
      </c>
      <c r="W32">
        <v>61</v>
      </c>
      <c r="X32">
        <v>87</v>
      </c>
      <c r="Y32" s="17" t="s">
        <v>1960</v>
      </c>
      <c r="Z32" s="17" t="s">
        <v>289</v>
      </c>
    </row>
    <row r="33" spans="1:26" s="14" customFormat="1">
      <c r="A33" s="16">
        <v>3028</v>
      </c>
      <c r="B33" s="17" t="s">
        <v>260</v>
      </c>
      <c r="C33" s="17">
        <v>0</v>
      </c>
      <c r="D33" s="17">
        <v>0</v>
      </c>
      <c r="E33" s="17">
        <v>20</v>
      </c>
      <c r="F33" s="17">
        <v>3</v>
      </c>
      <c r="G33" s="16" t="s">
        <v>261</v>
      </c>
      <c r="H33" s="17" t="s">
        <v>218</v>
      </c>
      <c r="I33" s="12">
        <v>10299</v>
      </c>
      <c r="J33" s="17" t="s">
        <v>1961</v>
      </c>
      <c r="K33" s="17" t="s">
        <v>1962</v>
      </c>
      <c r="L33" s="21" t="s">
        <v>290</v>
      </c>
      <c r="M33" s="17">
        <v>11065</v>
      </c>
      <c r="N33" s="17">
        <v>11065</v>
      </c>
      <c r="O33" s="17" t="b">
        <v>1</v>
      </c>
      <c r="P33" s="16">
        <v>0</v>
      </c>
      <c r="Q33" s="16">
        <v>0</v>
      </c>
      <c r="R33" t="s">
        <v>1102</v>
      </c>
      <c r="S33" s="16" t="s">
        <v>1103</v>
      </c>
      <c r="T33" s="17">
        <v>0</v>
      </c>
      <c r="U33" s="110"/>
      <c r="V33" s="17">
        <v>2</v>
      </c>
      <c r="W33">
        <v>152</v>
      </c>
      <c r="X33">
        <v>28</v>
      </c>
      <c r="Y33" s="17" t="s">
        <v>1963</v>
      </c>
      <c r="Z33" s="17" t="s">
        <v>289</v>
      </c>
    </row>
    <row r="34" spans="1:26" s="14" customFormat="1">
      <c r="A34" s="16">
        <v>3029</v>
      </c>
      <c r="B34" s="17" t="s">
        <v>260</v>
      </c>
      <c r="C34" s="17">
        <v>0</v>
      </c>
      <c r="D34" s="17">
        <v>0</v>
      </c>
      <c r="E34" s="17">
        <v>20</v>
      </c>
      <c r="F34" s="17">
        <v>3</v>
      </c>
      <c r="G34" s="16" t="s">
        <v>261</v>
      </c>
      <c r="H34" s="17" t="s">
        <v>218</v>
      </c>
      <c r="I34" s="12">
        <v>10300</v>
      </c>
      <c r="J34" s="17" t="s">
        <v>1964</v>
      </c>
      <c r="K34" s="17" t="s">
        <v>1965</v>
      </c>
      <c r="L34" s="21" t="s">
        <v>291</v>
      </c>
      <c r="M34" s="17">
        <v>11065</v>
      </c>
      <c r="N34" s="17">
        <v>11065</v>
      </c>
      <c r="O34" s="17" t="b">
        <v>1</v>
      </c>
      <c r="P34" s="16">
        <v>0</v>
      </c>
      <c r="Q34" s="16">
        <v>0</v>
      </c>
      <c r="R34" t="s">
        <v>1102</v>
      </c>
      <c r="S34" s="16" t="s">
        <v>1103</v>
      </c>
      <c r="T34" s="17">
        <v>0</v>
      </c>
      <c r="U34" s="110"/>
      <c r="V34" s="17">
        <v>2</v>
      </c>
      <c r="W34">
        <v>123</v>
      </c>
      <c r="X34">
        <v>13</v>
      </c>
      <c r="Y34" s="17" t="s">
        <v>1966</v>
      </c>
      <c r="Z34" s="17" t="s">
        <v>289</v>
      </c>
    </row>
    <row r="35" spans="1:26" s="14" customFormat="1">
      <c r="A35" s="16">
        <v>3030</v>
      </c>
      <c r="B35" s="17" t="s">
        <v>260</v>
      </c>
      <c r="C35" s="17">
        <v>0</v>
      </c>
      <c r="D35" s="17">
        <v>0</v>
      </c>
      <c r="E35" s="17">
        <v>20</v>
      </c>
      <c r="F35" s="17">
        <v>3</v>
      </c>
      <c r="G35" s="16" t="s">
        <v>261</v>
      </c>
      <c r="H35" s="17" t="s">
        <v>218</v>
      </c>
      <c r="I35" s="12">
        <v>10301</v>
      </c>
      <c r="J35" s="17" t="s">
        <v>1972</v>
      </c>
      <c r="K35" s="17" t="s">
        <v>1973</v>
      </c>
      <c r="L35" s="21" t="s">
        <v>292</v>
      </c>
      <c r="M35" s="17">
        <v>11065</v>
      </c>
      <c r="N35" s="17">
        <v>11065</v>
      </c>
      <c r="O35" s="17" t="b">
        <v>1</v>
      </c>
      <c r="P35" s="16">
        <v>0</v>
      </c>
      <c r="Q35" s="16">
        <v>0</v>
      </c>
      <c r="R35" t="s">
        <v>1102</v>
      </c>
      <c r="S35" s="16" t="s">
        <v>1103</v>
      </c>
      <c r="T35" s="17">
        <v>0</v>
      </c>
      <c r="U35" s="110"/>
      <c r="V35" s="17">
        <v>2</v>
      </c>
      <c r="W35">
        <v>76</v>
      </c>
      <c r="X35">
        <v>20</v>
      </c>
      <c r="Y35" s="17" t="s">
        <v>1974</v>
      </c>
      <c r="Z35" s="17" t="s">
        <v>289</v>
      </c>
    </row>
    <row r="36" spans="1:26" s="14" customFormat="1">
      <c r="A36" s="16">
        <v>3031</v>
      </c>
      <c r="B36" s="17" t="s">
        <v>260</v>
      </c>
      <c r="C36" s="17">
        <v>0</v>
      </c>
      <c r="D36" s="17">
        <v>0</v>
      </c>
      <c r="E36" s="17">
        <v>20</v>
      </c>
      <c r="F36" s="17">
        <v>3</v>
      </c>
      <c r="G36" s="16" t="s">
        <v>261</v>
      </c>
      <c r="H36" s="17" t="s">
        <v>218</v>
      </c>
      <c r="I36" s="12">
        <v>10302</v>
      </c>
      <c r="J36" s="17" t="s">
        <v>293</v>
      </c>
      <c r="K36" s="17" t="s">
        <v>1413</v>
      </c>
      <c r="L36" s="21" t="s">
        <v>294</v>
      </c>
      <c r="M36" s="17">
        <v>11065</v>
      </c>
      <c r="N36" s="17">
        <v>11065</v>
      </c>
      <c r="O36" s="17" t="b">
        <v>1</v>
      </c>
      <c r="P36" s="16">
        <v>0</v>
      </c>
      <c r="Q36" s="16">
        <v>0</v>
      </c>
      <c r="R36" t="s">
        <v>1102</v>
      </c>
      <c r="S36" s="16" t="s">
        <v>1103</v>
      </c>
      <c r="T36" s="17">
        <v>0</v>
      </c>
      <c r="U36" s="110"/>
      <c r="V36" s="17">
        <v>4</v>
      </c>
      <c r="W36" s="17">
        <v>25</v>
      </c>
      <c r="X36" s="17">
        <v>41</v>
      </c>
      <c r="Y36" s="17" t="s">
        <v>295</v>
      </c>
      <c r="Z36" s="17" t="s">
        <v>289</v>
      </c>
    </row>
    <row r="37" spans="1:26" s="14" customFormat="1">
      <c r="A37" s="16">
        <v>3032</v>
      </c>
      <c r="B37" s="17" t="s">
        <v>260</v>
      </c>
      <c r="C37" s="17">
        <v>0</v>
      </c>
      <c r="D37" s="17">
        <v>0</v>
      </c>
      <c r="E37" s="17">
        <v>20</v>
      </c>
      <c r="F37" s="17">
        <v>3</v>
      </c>
      <c r="G37" s="16" t="s">
        <v>261</v>
      </c>
      <c r="H37" s="17" t="s">
        <v>218</v>
      </c>
      <c r="I37" s="12">
        <v>10303</v>
      </c>
      <c r="J37" s="17" t="s">
        <v>296</v>
      </c>
      <c r="K37" s="17" t="s">
        <v>1414</v>
      </c>
      <c r="L37" s="21" t="s">
        <v>297</v>
      </c>
      <c r="M37" s="17">
        <v>11065</v>
      </c>
      <c r="N37" s="17">
        <v>11065</v>
      </c>
      <c r="O37" s="17" t="b">
        <v>1</v>
      </c>
      <c r="P37" s="16">
        <v>0</v>
      </c>
      <c r="Q37" s="16">
        <v>0</v>
      </c>
      <c r="R37" t="s">
        <v>1102</v>
      </c>
      <c r="S37" s="16" t="s">
        <v>1103</v>
      </c>
      <c r="T37" s="17">
        <v>0</v>
      </c>
      <c r="U37" s="110"/>
      <c r="V37" s="17">
        <v>4</v>
      </c>
      <c r="W37" s="17">
        <v>48</v>
      </c>
      <c r="X37" s="17">
        <v>43</v>
      </c>
      <c r="Y37" s="17" t="s">
        <v>298</v>
      </c>
      <c r="Z37" s="17" t="s">
        <v>289</v>
      </c>
    </row>
    <row r="38" spans="1:26" s="14" customFormat="1">
      <c r="A38" s="16">
        <v>3033</v>
      </c>
      <c r="B38" s="17" t="s">
        <v>260</v>
      </c>
      <c r="C38" s="17">
        <v>0</v>
      </c>
      <c r="D38" s="17">
        <v>0</v>
      </c>
      <c r="E38" s="17">
        <v>20</v>
      </c>
      <c r="F38" s="17">
        <v>3</v>
      </c>
      <c r="G38" s="16" t="s">
        <v>261</v>
      </c>
      <c r="H38" s="17" t="s">
        <v>218</v>
      </c>
      <c r="I38" s="12">
        <v>10304</v>
      </c>
      <c r="J38" s="17" t="s">
        <v>2199</v>
      </c>
      <c r="K38" s="17" t="s">
        <v>2200</v>
      </c>
      <c r="L38" s="21" t="s">
        <v>299</v>
      </c>
      <c r="M38" s="17">
        <v>11065</v>
      </c>
      <c r="N38" s="17">
        <v>11065</v>
      </c>
      <c r="O38" s="17" t="b">
        <v>1</v>
      </c>
      <c r="P38" s="16">
        <v>0</v>
      </c>
      <c r="Q38" s="16">
        <v>0</v>
      </c>
      <c r="R38" t="s">
        <v>1102</v>
      </c>
      <c r="S38" s="16" t="s">
        <v>1103</v>
      </c>
      <c r="T38" s="17">
        <v>0</v>
      </c>
      <c r="U38" s="110"/>
      <c r="V38" s="17">
        <v>4</v>
      </c>
      <c r="W38" s="17">
        <v>20</v>
      </c>
      <c r="X38" s="17">
        <v>26</v>
      </c>
      <c r="Y38" s="17" t="s">
        <v>2201</v>
      </c>
      <c r="Z38" s="17" t="s">
        <v>289</v>
      </c>
    </row>
    <row r="39" spans="1:26" s="14" customFormat="1">
      <c r="A39" s="16">
        <v>3034</v>
      </c>
      <c r="B39" s="17" t="s">
        <v>260</v>
      </c>
      <c r="C39" s="17">
        <v>0</v>
      </c>
      <c r="D39" s="17">
        <v>0</v>
      </c>
      <c r="E39" s="17">
        <v>20</v>
      </c>
      <c r="F39" s="17">
        <v>3</v>
      </c>
      <c r="G39" s="16" t="s">
        <v>261</v>
      </c>
      <c r="H39" s="17" t="s">
        <v>218</v>
      </c>
      <c r="I39" s="12">
        <v>10305</v>
      </c>
      <c r="J39" s="17" t="s">
        <v>300</v>
      </c>
      <c r="K39" s="17" t="s">
        <v>1547</v>
      </c>
      <c r="L39" s="21" t="s">
        <v>301</v>
      </c>
      <c r="M39" s="17">
        <v>11065</v>
      </c>
      <c r="N39" s="17">
        <v>11065</v>
      </c>
      <c r="O39" s="17" t="b">
        <v>1</v>
      </c>
      <c r="P39" s="16">
        <v>0</v>
      </c>
      <c r="Q39" s="16">
        <v>0</v>
      </c>
      <c r="R39" t="s">
        <v>1102</v>
      </c>
      <c r="S39" s="16" t="s">
        <v>1103</v>
      </c>
      <c r="T39" s="17">
        <v>0</v>
      </c>
      <c r="U39" s="110"/>
      <c r="V39" s="17">
        <v>4</v>
      </c>
      <c r="W39" s="17">
        <v>83</v>
      </c>
      <c r="X39" s="17">
        <v>55</v>
      </c>
      <c r="Y39" s="17" t="s">
        <v>302</v>
      </c>
      <c r="Z39" s="17" t="s">
        <v>289</v>
      </c>
    </row>
    <row r="40" spans="1:26" s="14" customFormat="1">
      <c r="A40" s="16">
        <v>3035</v>
      </c>
      <c r="B40" s="17" t="s">
        <v>260</v>
      </c>
      <c r="C40" s="17">
        <v>0</v>
      </c>
      <c r="D40" s="17">
        <v>0</v>
      </c>
      <c r="E40" s="17">
        <v>20</v>
      </c>
      <c r="F40" s="17">
        <v>3</v>
      </c>
      <c r="G40" s="16" t="s">
        <v>261</v>
      </c>
      <c r="H40" s="17" t="s">
        <v>218</v>
      </c>
      <c r="I40" s="12">
        <v>10306</v>
      </c>
      <c r="J40" s="17" t="s">
        <v>1994</v>
      </c>
      <c r="K40" s="17" t="s">
        <v>1995</v>
      </c>
      <c r="L40" s="21" t="s">
        <v>303</v>
      </c>
      <c r="M40" s="17">
        <v>11065</v>
      </c>
      <c r="N40" s="17">
        <v>11065</v>
      </c>
      <c r="O40" s="17" t="b">
        <v>1</v>
      </c>
      <c r="P40" s="16">
        <v>0</v>
      </c>
      <c r="Q40" s="16">
        <v>0</v>
      </c>
      <c r="R40" t="s">
        <v>1102</v>
      </c>
      <c r="S40" s="16" t="s">
        <v>1103</v>
      </c>
      <c r="T40" s="17">
        <v>0</v>
      </c>
      <c r="U40" s="110"/>
      <c r="V40" s="17">
        <v>5</v>
      </c>
      <c r="W40" s="17">
        <v>69</v>
      </c>
      <c r="X40" s="17">
        <v>32</v>
      </c>
      <c r="Y40" s="17" t="s">
        <v>1996</v>
      </c>
      <c r="Z40" s="17" t="s">
        <v>289</v>
      </c>
    </row>
    <row r="41" spans="1:26" s="14" customFormat="1">
      <c r="A41" s="16">
        <v>3036</v>
      </c>
      <c r="B41" s="17" t="s">
        <v>260</v>
      </c>
      <c r="C41" s="17">
        <v>0</v>
      </c>
      <c r="D41" s="17">
        <v>0</v>
      </c>
      <c r="E41" s="17">
        <v>20</v>
      </c>
      <c r="F41" s="17">
        <v>3</v>
      </c>
      <c r="G41" s="16" t="s">
        <v>261</v>
      </c>
      <c r="H41" s="17" t="s">
        <v>218</v>
      </c>
      <c r="I41" s="12">
        <v>10307</v>
      </c>
      <c r="J41" s="17" t="s">
        <v>304</v>
      </c>
      <c r="K41" s="17" t="s">
        <v>1548</v>
      </c>
      <c r="L41" s="21" t="s">
        <v>305</v>
      </c>
      <c r="M41" s="17">
        <v>11065</v>
      </c>
      <c r="N41" s="17">
        <v>11065</v>
      </c>
      <c r="O41" s="17" t="b">
        <v>1</v>
      </c>
      <c r="P41" s="16">
        <v>0</v>
      </c>
      <c r="Q41" s="16">
        <v>0</v>
      </c>
      <c r="R41" t="s">
        <v>1102</v>
      </c>
      <c r="S41" s="16" t="s">
        <v>1103</v>
      </c>
      <c r="T41" s="17">
        <v>0</v>
      </c>
      <c r="U41" s="110"/>
      <c r="V41" s="17">
        <v>5</v>
      </c>
      <c r="W41" s="17">
        <v>84</v>
      </c>
      <c r="X41" s="17">
        <v>53</v>
      </c>
      <c r="Y41" s="17" t="s">
        <v>306</v>
      </c>
      <c r="Z41" s="17" t="s">
        <v>289</v>
      </c>
    </row>
    <row r="42" spans="1:26" s="14" customFormat="1">
      <c r="A42" s="16">
        <v>3037</v>
      </c>
      <c r="B42" s="17" t="s">
        <v>260</v>
      </c>
      <c r="C42" s="17">
        <v>0</v>
      </c>
      <c r="D42" s="17">
        <v>0</v>
      </c>
      <c r="E42" s="17">
        <v>20</v>
      </c>
      <c r="F42" s="17">
        <v>3</v>
      </c>
      <c r="G42" s="16" t="s">
        <v>261</v>
      </c>
      <c r="H42" s="17" t="s">
        <v>218</v>
      </c>
      <c r="I42" s="12">
        <v>10308</v>
      </c>
      <c r="J42" s="17" t="s">
        <v>2011</v>
      </c>
      <c r="K42" s="17" t="s">
        <v>2012</v>
      </c>
      <c r="L42" s="21" t="s">
        <v>307</v>
      </c>
      <c r="M42" s="17">
        <v>11065</v>
      </c>
      <c r="N42" s="17">
        <v>11065</v>
      </c>
      <c r="O42" s="17" t="b">
        <v>1</v>
      </c>
      <c r="P42" s="16">
        <v>0</v>
      </c>
      <c r="Q42" s="16">
        <v>0</v>
      </c>
      <c r="R42" t="s">
        <v>1102</v>
      </c>
      <c r="S42" s="16" t="s">
        <v>1103</v>
      </c>
      <c r="T42" s="17">
        <v>0</v>
      </c>
      <c r="U42" s="110"/>
      <c r="V42" s="17">
        <v>5</v>
      </c>
      <c r="W42" s="17">
        <v>96</v>
      </c>
      <c r="X42" s="17">
        <v>40</v>
      </c>
      <c r="Y42" s="17" t="s">
        <v>2013</v>
      </c>
      <c r="Z42" s="17" t="s">
        <v>289</v>
      </c>
    </row>
    <row r="43" spans="1:26">
      <c r="A43" s="92">
        <v>3038</v>
      </c>
      <c r="B43" s="17" t="s">
        <v>260</v>
      </c>
      <c r="C43" s="17">
        <v>0</v>
      </c>
      <c r="D43" s="17">
        <v>0</v>
      </c>
      <c r="E43" s="17">
        <v>20</v>
      </c>
      <c r="F43" s="17">
        <v>3</v>
      </c>
      <c r="G43" s="16" t="s">
        <v>261</v>
      </c>
      <c r="H43" s="110" t="s">
        <v>1117</v>
      </c>
      <c r="I43" s="12">
        <v>13001</v>
      </c>
      <c r="J43" s="91" t="s">
        <v>1291</v>
      </c>
      <c r="K43" s="91" t="s">
        <v>1291</v>
      </c>
      <c r="L43" s="21" t="s">
        <v>1118</v>
      </c>
      <c r="M43" s="17">
        <v>11065</v>
      </c>
      <c r="N43" s="17">
        <v>11065</v>
      </c>
      <c r="O43" s="17" t="b">
        <v>1</v>
      </c>
      <c r="P43" s="16">
        <v>0</v>
      </c>
      <c r="Q43" s="16">
        <v>0</v>
      </c>
      <c r="R43" t="s">
        <v>1102</v>
      </c>
      <c r="S43" s="16" t="s">
        <v>1103</v>
      </c>
      <c r="T43" s="17">
        <v>0</v>
      </c>
      <c r="V43" s="91">
        <v>1</v>
      </c>
      <c r="W43">
        <v>62</v>
      </c>
      <c r="X43">
        <v>44</v>
      </c>
      <c r="Y43" s="91" t="s">
        <v>1291</v>
      </c>
      <c r="Z43" s="16" t="s">
        <v>263</v>
      </c>
    </row>
    <row r="44" spans="1:26">
      <c r="A44" s="92">
        <v>3039</v>
      </c>
      <c r="B44" s="17" t="s">
        <v>260</v>
      </c>
      <c r="C44" s="17">
        <v>0</v>
      </c>
      <c r="D44" s="17">
        <v>0</v>
      </c>
      <c r="E44" s="17">
        <v>20</v>
      </c>
      <c r="F44" s="17">
        <v>3</v>
      </c>
      <c r="G44" s="16" t="s">
        <v>261</v>
      </c>
      <c r="H44" s="110" t="s">
        <v>1117</v>
      </c>
      <c r="I44" s="12">
        <v>13002</v>
      </c>
      <c r="J44" s="91" t="s">
        <v>1345</v>
      </c>
      <c r="K44" s="91" t="s">
        <v>1345</v>
      </c>
      <c r="L44" s="21" t="s">
        <v>1118</v>
      </c>
      <c r="M44" s="17">
        <v>11065</v>
      </c>
      <c r="N44" s="17">
        <v>11065</v>
      </c>
      <c r="O44" s="17" t="b">
        <v>1</v>
      </c>
      <c r="P44" s="16">
        <v>0</v>
      </c>
      <c r="Q44" s="16">
        <v>0</v>
      </c>
      <c r="R44" t="s">
        <v>1102</v>
      </c>
      <c r="S44" s="16" t="s">
        <v>1103</v>
      </c>
      <c r="T44" s="17">
        <v>0</v>
      </c>
      <c r="V44" s="91">
        <v>2</v>
      </c>
      <c r="W44">
        <v>90</v>
      </c>
      <c r="X44">
        <v>70</v>
      </c>
      <c r="Y44" s="91" t="s">
        <v>1345</v>
      </c>
      <c r="Z44" s="16" t="s">
        <v>263</v>
      </c>
    </row>
    <row r="45" spans="1:26">
      <c r="A45" s="92">
        <v>3040</v>
      </c>
      <c r="B45" s="17" t="s">
        <v>260</v>
      </c>
      <c r="C45" s="17">
        <v>0</v>
      </c>
      <c r="D45" s="17">
        <v>0</v>
      </c>
      <c r="E45" s="17">
        <v>20</v>
      </c>
      <c r="F45" s="17">
        <v>3</v>
      </c>
      <c r="G45" s="16" t="s">
        <v>261</v>
      </c>
      <c r="H45" s="110" t="s">
        <v>1117</v>
      </c>
      <c r="I45" s="12">
        <v>13001</v>
      </c>
      <c r="J45" s="91" t="s">
        <v>1292</v>
      </c>
      <c r="K45" s="91" t="s">
        <v>1292</v>
      </c>
      <c r="L45" s="21" t="s">
        <v>1119</v>
      </c>
      <c r="M45" s="17">
        <v>11065</v>
      </c>
      <c r="N45" s="17">
        <v>11065</v>
      </c>
      <c r="O45" s="17" t="b">
        <v>1</v>
      </c>
      <c r="P45" s="16">
        <v>0</v>
      </c>
      <c r="Q45" s="16">
        <v>0</v>
      </c>
      <c r="R45" t="s">
        <v>1102</v>
      </c>
      <c r="S45" s="16" t="s">
        <v>1103</v>
      </c>
      <c r="T45" s="17">
        <v>0</v>
      </c>
      <c r="V45" s="91">
        <v>1</v>
      </c>
      <c r="W45">
        <v>62</v>
      </c>
      <c r="X45">
        <v>44</v>
      </c>
      <c r="Y45" s="91" t="s">
        <v>1292</v>
      </c>
      <c r="Z45" s="16" t="s">
        <v>263</v>
      </c>
    </row>
    <row r="46" spans="1:26">
      <c r="A46" s="92">
        <v>3041</v>
      </c>
      <c r="B46" s="17" t="s">
        <v>260</v>
      </c>
      <c r="C46" s="17">
        <v>0</v>
      </c>
      <c r="D46" s="17">
        <v>0</v>
      </c>
      <c r="E46" s="17">
        <v>20</v>
      </c>
      <c r="F46" s="17">
        <v>3</v>
      </c>
      <c r="G46" s="16" t="s">
        <v>261</v>
      </c>
      <c r="H46" s="110" t="s">
        <v>1117</v>
      </c>
      <c r="I46" s="12">
        <v>13002</v>
      </c>
      <c r="J46" s="91" t="s">
        <v>1346</v>
      </c>
      <c r="K46" s="91" t="s">
        <v>1346</v>
      </c>
      <c r="L46" s="21" t="s">
        <v>1119</v>
      </c>
      <c r="M46" s="17">
        <v>11065</v>
      </c>
      <c r="N46" s="17">
        <v>11065</v>
      </c>
      <c r="O46" s="17" t="b">
        <v>1</v>
      </c>
      <c r="P46" s="16">
        <v>0</v>
      </c>
      <c r="Q46" s="16">
        <v>0</v>
      </c>
      <c r="R46" t="s">
        <v>1102</v>
      </c>
      <c r="S46" s="16" t="s">
        <v>1103</v>
      </c>
      <c r="T46" s="17">
        <v>0</v>
      </c>
      <c r="V46" s="91">
        <v>2</v>
      </c>
      <c r="W46">
        <v>90</v>
      </c>
      <c r="X46">
        <v>70</v>
      </c>
      <c r="Y46" s="91" t="s">
        <v>1346</v>
      </c>
      <c r="Z46" s="16" t="s">
        <v>263</v>
      </c>
    </row>
    <row r="47" spans="1:26">
      <c r="A47" s="92">
        <v>3042</v>
      </c>
      <c r="B47" s="17" t="s">
        <v>260</v>
      </c>
      <c r="C47" s="17">
        <v>0</v>
      </c>
      <c r="D47" s="17">
        <v>0</v>
      </c>
      <c r="E47" s="17">
        <v>20</v>
      </c>
      <c r="F47" s="17">
        <v>3</v>
      </c>
      <c r="G47" s="16" t="s">
        <v>261</v>
      </c>
      <c r="H47" s="110" t="s">
        <v>1117</v>
      </c>
      <c r="I47" s="12">
        <v>13001</v>
      </c>
      <c r="J47" s="91" t="s">
        <v>1293</v>
      </c>
      <c r="K47" s="91" t="s">
        <v>1293</v>
      </c>
      <c r="L47" s="21" t="s">
        <v>1120</v>
      </c>
      <c r="M47" s="17">
        <v>11065</v>
      </c>
      <c r="N47" s="17">
        <v>11065</v>
      </c>
      <c r="O47" s="17" t="b">
        <v>1</v>
      </c>
      <c r="P47" s="16">
        <v>0</v>
      </c>
      <c r="Q47" s="16">
        <v>0</v>
      </c>
      <c r="R47" t="s">
        <v>1102</v>
      </c>
      <c r="S47" s="16" t="s">
        <v>1103</v>
      </c>
      <c r="T47" s="17">
        <v>0</v>
      </c>
      <c r="V47" s="91">
        <v>1</v>
      </c>
      <c r="W47">
        <v>62</v>
      </c>
      <c r="X47">
        <v>44</v>
      </c>
      <c r="Y47" s="91" t="s">
        <v>1293</v>
      </c>
      <c r="Z47" s="16" t="s">
        <v>263</v>
      </c>
    </row>
    <row r="48" spans="1:26">
      <c r="A48" s="92">
        <v>3043</v>
      </c>
      <c r="B48" s="17" t="s">
        <v>260</v>
      </c>
      <c r="C48" s="17">
        <v>0</v>
      </c>
      <c r="D48" s="17">
        <v>0</v>
      </c>
      <c r="E48" s="17">
        <v>20</v>
      </c>
      <c r="F48" s="17">
        <v>3</v>
      </c>
      <c r="G48" s="16" t="s">
        <v>261</v>
      </c>
      <c r="H48" s="110" t="s">
        <v>1117</v>
      </c>
      <c r="I48" s="12">
        <v>13002</v>
      </c>
      <c r="J48" s="91" t="s">
        <v>1347</v>
      </c>
      <c r="K48" s="91" t="s">
        <v>1347</v>
      </c>
      <c r="L48" s="21" t="s">
        <v>1120</v>
      </c>
      <c r="M48" s="17">
        <v>11065</v>
      </c>
      <c r="N48" s="17">
        <v>11065</v>
      </c>
      <c r="O48" s="17" t="b">
        <v>1</v>
      </c>
      <c r="P48" s="16">
        <v>0</v>
      </c>
      <c r="Q48" s="16">
        <v>0</v>
      </c>
      <c r="R48" t="s">
        <v>1102</v>
      </c>
      <c r="S48" s="16" t="s">
        <v>1103</v>
      </c>
      <c r="T48" s="17">
        <v>0</v>
      </c>
      <c r="V48" s="91">
        <v>2</v>
      </c>
      <c r="W48">
        <v>90</v>
      </c>
      <c r="X48">
        <v>70</v>
      </c>
      <c r="Y48" s="91" t="s">
        <v>1347</v>
      </c>
      <c r="Z48" s="16" t="s">
        <v>263</v>
      </c>
    </row>
    <row r="49" spans="1:26">
      <c r="A49">
        <v>3044</v>
      </c>
      <c r="B49" t="s">
        <v>260</v>
      </c>
      <c r="C49">
        <v>0</v>
      </c>
      <c r="D49">
        <v>0</v>
      </c>
      <c r="E49">
        <v>20</v>
      </c>
      <c r="F49">
        <v>3</v>
      </c>
      <c r="G49" t="s">
        <v>261</v>
      </c>
      <c r="H49" t="s">
        <v>55</v>
      </c>
      <c r="I49" s="12">
        <v>11034</v>
      </c>
      <c r="J49" t="s">
        <v>1073</v>
      </c>
      <c r="K49" t="s">
        <v>1121</v>
      </c>
      <c r="L49" s="21" t="s">
        <v>1122</v>
      </c>
      <c r="M49">
        <v>11065</v>
      </c>
      <c r="N49">
        <v>11065</v>
      </c>
      <c r="O49" t="b">
        <v>1</v>
      </c>
      <c r="P49">
        <v>0</v>
      </c>
      <c r="Q49">
        <v>0</v>
      </c>
      <c r="R49" t="s">
        <v>1102</v>
      </c>
      <c r="S49" t="s">
        <v>1103</v>
      </c>
      <c r="T49">
        <v>0</v>
      </c>
      <c r="V49">
        <v>3</v>
      </c>
      <c r="W49">
        <v>135</v>
      </c>
      <c r="X49">
        <v>81</v>
      </c>
      <c r="Y49" t="s">
        <v>1073</v>
      </c>
      <c r="Z49" t="s">
        <v>263</v>
      </c>
    </row>
    <row r="50" spans="1:26">
      <c r="A50">
        <v>3045</v>
      </c>
      <c r="B50" t="s">
        <v>260</v>
      </c>
      <c r="C50">
        <v>0</v>
      </c>
      <c r="D50">
        <v>0</v>
      </c>
      <c r="E50">
        <v>20</v>
      </c>
      <c r="F50">
        <v>3</v>
      </c>
      <c r="G50" t="s">
        <v>261</v>
      </c>
      <c r="H50" t="s">
        <v>55</v>
      </c>
      <c r="I50" s="12">
        <v>11034</v>
      </c>
      <c r="J50" t="s">
        <v>1074</v>
      </c>
      <c r="K50" t="s">
        <v>1121</v>
      </c>
      <c r="L50" s="21" t="s">
        <v>1123</v>
      </c>
      <c r="M50">
        <v>11065</v>
      </c>
      <c r="N50">
        <v>11065</v>
      </c>
      <c r="O50" t="b">
        <v>1</v>
      </c>
      <c r="P50">
        <v>0</v>
      </c>
      <c r="Q50">
        <v>0</v>
      </c>
      <c r="R50" t="s">
        <v>1102</v>
      </c>
      <c r="S50" t="s">
        <v>1103</v>
      </c>
      <c r="T50">
        <v>0</v>
      </c>
      <c r="V50">
        <v>3</v>
      </c>
      <c r="W50">
        <v>135</v>
      </c>
      <c r="X50">
        <v>81</v>
      </c>
      <c r="Y50" t="s">
        <v>1074</v>
      </c>
      <c r="Z50" t="s">
        <v>263</v>
      </c>
    </row>
    <row r="51" spans="1:26">
      <c r="A51">
        <v>3046</v>
      </c>
      <c r="B51" t="s">
        <v>260</v>
      </c>
      <c r="C51">
        <v>0</v>
      </c>
      <c r="D51">
        <v>0</v>
      </c>
      <c r="E51">
        <v>20</v>
      </c>
      <c r="F51">
        <v>3</v>
      </c>
      <c r="G51" t="s">
        <v>261</v>
      </c>
      <c r="H51" t="s">
        <v>55</v>
      </c>
      <c r="I51" s="12">
        <v>11034</v>
      </c>
      <c r="J51" t="s">
        <v>1075</v>
      </c>
      <c r="K51" t="s">
        <v>1121</v>
      </c>
      <c r="L51" s="21" t="s">
        <v>1124</v>
      </c>
      <c r="M51">
        <v>11065</v>
      </c>
      <c r="N51">
        <v>11065</v>
      </c>
      <c r="O51" t="b">
        <v>1</v>
      </c>
      <c r="P51">
        <v>0</v>
      </c>
      <c r="Q51">
        <v>0</v>
      </c>
      <c r="R51" t="s">
        <v>1102</v>
      </c>
      <c r="S51" t="s">
        <v>1103</v>
      </c>
      <c r="T51">
        <v>0</v>
      </c>
      <c r="V51">
        <v>3</v>
      </c>
      <c r="W51">
        <v>135</v>
      </c>
      <c r="X51">
        <v>81</v>
      </c>
      <c r="Y51" t="s">
        <v>1075</v>
      </c>
      <c r="Z51" t="s">
        <v>263</v>
      </c>
    </row>
    <row r="52" spans="1:26">
      <c r="A52">
        <v>3047</v>
      </c>
      <c r="B52" t="s">
        <v>260</v>
      </c>
      <c r="C52">
        <v>0</v>
      </c>
      <c r="D52">
        <v>0</v>
      </c>
      <c r="E52">
        <v>20</v>
      </c>
      <c r="F52">
        <v>3</v>
      </c>
      <c r="G52" t="s">
        <v>261</v>
      </c>
      <c r="H52" t="s">
        <v>55</v>
      </c>
      <c r="I52" s="12">
        <v>0</v>
      </c>
      <c r="J52" t="s">
        <v>2108</v>
      </c>
      <c r="K52" t="s">
        <v>1121</v>
      </c>
      <c r="L52" s="21" t="s">
        <v>1125</v>
      </c>
      <c r="M52">
        <v>11065</v>
      </c>
      <c r="N52">
        <v>11065</v>
      </c>
      <c r="O52" t="b">
        <v>1</v>
      </c>
      <c r="P52">
        <v>0</v>
      </c>
      <c r="Q52">
        <v>0</v>
      </c>
      <c r="R52" t="s">
        <v>1102</v>
      </c>
      <c r="S52" t="s">
        <v>1103</v>
      </c>
      <c r="T52">
        <v>0</v>
      </c>
      <c r="V52">
        <v>3</v>
      </c>
      <c r="W52">
        <v>135</v>
      </c>
      <c r="X52">
        <v>81</v>
      </c>
      <c r="Y52" t="s">
        <v>2108</v>
      </c>
      <c r="Z52" t="s">
        <v>263</v>
      </c>
    </row>
    <row r="53" spans="1:26">
      <c r="A53">
        <v>3048</v>
      </c>
      <c r="B53" t="s">
        <v>260</v>
      </c>
      <c r="C53">
        <v>0</v>
      </c>
      <c r="D53">
        <v>0</v>
      </c>
      <c r="E53">
        <v>20</v>
      </c>
      <c r="F53">
        <v>3</v>
      </c>
      <c r="G53" t="s">
        <v>261</v>
      </c>
      <c r="H53" t="s">
        <v>55</v>
      </c>
      <c r="I53" s="12">
        <v>11034</v>
      </c>
      <c r="J53" t="s">
        <v>1073</v>
      </c>
      <c r="K53" t="s">
        <v>1121</v>
      </c>
      <c r="L53" s="21" t="s">
        <v>1126</v>
      </c>
      <c r="M53">
        <v>11065</v>
      </c>
      <c r="N53">
        <v>11065</v>
      </c>
      <c r="O53" t="b">
        <v>1</v>
      </c>
      <c r="P53">
        <v>0</v>
      </c>
      <c r="Q53">
        <v>0</v>
      </c>
      <c r="R53" t="s">
        <v>1102</v>
      </c>
      <c r="S53" t="s">
        <v>1103</v>
      </c>
      <c r="T53">
        <v>0</v>
      </c>
      <c r="V53">
        <v>3</v>
      </c>
      <c r="W53">
        <v>135</v>
      </c>
      <c r="X53">
        <v>81</v>
      </c>
      <c r="Y53" t="s">
        <v>1073</v>
      </c>
      <c r="Z53" t="s">
        <v>263</v>
      </c>
    </row>
    <row r="54" spans="1:26">
      <c r="A54">
        <v>3049</v>
      </c>
      <c r="B54" t="s">
        <v>260</v>
      </c>
      <c r="C54">
        <v>0</v>
      </c>
      <c r="D54">
        <v>0</v>
      </c>
      <c r="E54">
        <v>20</v>
      </c>
      <c r="F54">
        <v>3</v>
      </c>
      <c r="G54" t="s">
        <v>261</v>
      </c>
      <c r="H54" t="s">
        <v>55</v>
      </c>
      <c r="I54" s="12">
        <v>11034</v>
      </c>
      <c r="J54" t="s">
        <v>1074</v>
      </c>
      <c r="K54" t="s">
        <v>1121</v>
      </c>
      <c r="L54" s="21" t="s">
        <v>1127</v>
      </c>
      <c r="M54">
        <v>11065</v>
      </c>
      <c r="N54">
        <v>11065</v>
      </c>
      <c r="O54" t="b">
        <v>1</v>
      </c>
      <c r="P54">
        <v>0</v>
      </c>
      <c r="Q54">
        <v>0</v>
      </c>
      <c r="R54" t="s">
        <v>1102</v>
      </c>
      <c r="S54" t="s">
        <v>1103</v>
      </c>
      <c r="T54">
        <v>0</v>
      </c>
      <c r="V54">
        <v>3</v>
      </c>
      <c r="W54">
        <v>135</v>
      </c>
      <c r="X54">
        <v>81</v>
      </c>
      <c r="Y54" t="s">
        <v>1074</v>
      </c>
      <c r="Z54" t="s">
        <v>263</v>
      </c>
    </row>
    <row r="55" spans="1:26">
      <c r="A55">
        <v>3050</v>
      </c>
      <c r="B55" t="s">
        <v>260</v>
      </c>
      <c r="C55">
        <v>0</v>
      </c>
      <c r="D55">
        <v>0</v>
      </c>
      <c r="E55">
        <v>20</v>
      </c>
      <c r="F55">
        <v>3</v>
      </c>
      <c r="G55" t="s">
        <v>261</v>
      </c>
      <c r="H55" t="s">
        <v>55</v>
      </c>
      <c r="I55" s="12">
        <v>11034</v>
      </c>
      <c r="J55" t="s">
        <v>1075</v>
      </c>
      <c r="K55" t="s">
        <v>1121</v>
      </c>
      <c r="L55" s="21" t="s">
        <v>1128</v>
      </c>
      <c r="M55">
        <v>11065</v>
      </c>
      <c r="N55">
        <v>11065</v>
      </c>
      <c r="O55" t="b">
        <v>1</v>
      </c>
      <c r="P55">
        <v>0</v>
      </c>
      <c r="Q55">
        <v>0</v>
      </c>
      <c r="R55" t="s">
        <v>1102</v>
      </c>
      <c r="S55" t="s">
        <v>1103</v>
      </c>
      <c r="T55">
        <v>0</v>
      </c>
      <c r="V55">
        <v>3</v>
      </c>
      <c r="W55">
        <v>135</v>
      </c>
      <c r="X55">
        <v>81</v>
      </c>
      <c r="Y55" t="s">
        <v>1075</v>
      </c>
      <c r="Z55" t="s">
        <v>263</v>
      </c>
    </row>
    <row r="56" spans="1:26">
      <c r="A56">
        <v>3051</v>
      </c>
      <c r="B56" t="s">
        <v>260</v>
      </c>
      <c r="C56">
        <v>0</v>
      </c>
      <c r="D56">
        <v>0</v>
      </c>
      <c r="E56">
        <v>20</v>
      </c>
      <c r="F56">
        <v>3</v>
      </c>
      <c r="G56" t="s">
        <v>261</v>
      </c>
      <c r="H56" t="s">
        <v>55</v>
      </c>
      <c r="I56" s="12">
        <v>0</v>
      </c>
      <c r="J56" t="s">
        <v>2108</v>
      </c>
      <c r="K56" t="s">
        <v>1121</v>
      </c>
      <c r="L56" s="21" t="s">
        <v>1129</v>
      </c>
      <c r="M56">
        <v>11065</v>
      </c>
      <c r="N56">
        <v>11065</v>
      </c>
      <c r="O56" t="b">
        <v>1</v>
      </c>
      <c r="P56">
        <v>0</v>
      </c>
      <c r="Q56">
        <v>0</v>
      </c>
      <c r="R56" t="s">
        <v>1102</v>
      </c>
      <c r="S56" t="s">
        <v>1103</v>
      </c>
      <c r="T56">
        <v>0</v>
      </c>
      <c r="V56">
        <v>3</v>
      </c>
      <c r="W56">
        <v>135</v>
      </c>
      <c r="X56">
        <v>81</v>
      </c>
      <c r="Y56" t="s">
        <v>2108</v>
      </c>
      <c r="Z56" t="s">
        <v>263</v>
      </c>
    </row>
    <row r="57" spans="1:26">
      <c r="A57">
        <v>3052</v>
      </c>
      <c r="B57" t="s">
        <v>260</v>
      </c>
      <c r="C57">
        <v>0</v>
      </c>
      <c r="D57">
        <v>0</v>
      </c>
      <c r="E57">
        <v>20</v>
      </c>
      <c r="F57">
        <v>3</v>
      </c>
      <c r="G57" t="s">
        <v>261</v>
      </c>
      <c r="H57" t="s">
        <v>55</v>
      </c>
      <c r="I57" s="12">
        <v>0</v>
      </c>
      <c r="J57" t="s">
        <v>2116</v>
      </c>
      <c r="K57" t="s">
        <v>1121</v>
      </c>
      <c r="L57" s="21" t="s">
        <v>1130</v>
      </c>
      <c r="M57">
        <v>11065</v>
      </c>
      <c r="N57">
        <v>11065</v>
      </c>
      <c r="O57" t="b">
        <v>1</v>
      </c>
      <c r="P57">
        <v>0</v>
      </c>
      <c r="Q57">
        <v>0</v>
      </c>
      <c r="R57" t="s">
        <v>1102</v>
      </c>
      <c r="S57" t="s">
        <v>1103</v>
      </c>
      <c r="T57">
        <v>0</v>
      </c>
      <c r="V57">
        <v>3</v>
      </c>
      <c r="W57">
        <v>135</v>
      </c>
      <c r="X57">
        <v>81</v>
      </c>
      <c r="Y57" t="s">
        <v>2116</v>
      </c>
      <c r="Z57" t="s">
        <v>263</v>
      </c>
    </row>
    <row r="58" spans="1:26">
      <c r="A58">
        <v>3053</v>
      </c>
      <c r="B58" t="s">
        <v>260</v>
      </c>
      <c r="C58">
        <v>0</v>
      </c>
      <c r="D58">
        <v>0</v>
      </c>
      <c r="E58">
        <v>20</v>
      </c>
      <c r="F58">
        <v>3</v>
      </c>
      <c r="G58" t="s">
        <v>261</v>
      </c>
      <c r="H58" t="s">
        <v>55</v>
      </c>
      <c r="I58" s="12">
        <v>11034</v>
      </c>
      <c r="J58" t="s">
        <v>1076</v>
      </c>
      <c r="K58" t="s">
        <v>1121</v>
      </c>
      <c r="L58" s="21" t="s">
        <v>1131</v>
      </c>
      <c r="M58">
        <v>11065</v>
      </c>
      <c r="N58">
        <v>11065</v>
      </c>
      <c r="O58" t="b">
        <v>1</v>
      </c>
      <c r="P58">
        <v>0</v>
      </c>
      <c r="Q58">
        <v>0</v>
      </c>
      <c r="R58" t="s">
        <v>1102</v>
      </c>
      <c r="S58" t="s">
        <v>1103</v>
      </c>
      <c r="T58">
        <v>0</v>
      </c>
      <c r="V58">
        <v>3</v>
      </c>
      <c r="W58">
        <v>135</v>
      </c>
      <c r="X58">
        <v>81</v>
      </c>
      <c r="Y58" t="s">
        <v>1076</v>
      </c>
      <c r="Z58" t="s">
        <v>263</v>
      </c>
    </row>
    <row r="59" spans="1:26">
      <c r="A59">
        <v>3054</v>
      </c>
      <c r="B59" t="s">
        <v>260</v>
      </c>
      <c r="C59">
        <v>0</v>
      </c>
      <c r="D59">
        <v>0</v>
      </c>
      <c r="E59">
        <v>20</v>
      </c>
      <c r="F59">
        <v>3</v>
      </c>
      <c r="G59" t="s">
        <v>261</v>
      </c>
      <c r="H59" t="s">
        <v>55</v>
      </c>
      <c r="I59" s="12">
        <v>11034</v>
      </c>
      <c r="J59" t="s">
        <v>1077</v>
      </c>
      <c r="K59" t="s">
        <v>1121</v>
      </c>
      <c r="L59" s="21" t="s">
        <v>1132</v>
      </c>
      <c r="M59">
        <v>11065</v>
      </c>
      <c r="N59">
        <v>11065</v>
      </c>
      <c r="O59" t="b">
        <v>1</v>
      </c>
      <c r="P59">
        <v>0</v>
      </c>
      <c r="Q59">
        <v>0</v>
      </c>
      <c r="R59" t="s">
        <v>1102</v>
      </c>
      <c r="S59" t="s">
        <v>1103</v>
      </c>
      <c r="T59">
        <v>0</v>
      </c>
      <c r="V59">
        <v>3</v>
      </c>
      <c r="W59">
        <v>135</v>
      </c>
      <c r="X59">
        <v>81</v>
      </c>
      <c r="Y59" t="s">
        <v>1077</v>
      </c>
      <c r="Z59" t="s">
        <v>263</v>
      </c>
    </row>
    <row r="60" spans="1:26">
      <c r="A60">
        <v>3055</v>
      </c>
      <c r="B60" t="s">
        <v>260</v>
      </c>
      <c r="C60">
        <v>0</v>
      </c>
      <c r="D60">
        <v>0</v>
      </c>
      <c r="E60">
        <v>20</v>
      </c>
      <c r="F60">
        <v>3</v>
      </c>
      <c r="G60" t="s">
        <v>261</v>
      </c>
      <c r="H60" t="s">
        <v>55</v>
      </c>
      <c r="I60" s="12">
        <v>11034</v>
      </c>
      <c r="J60" t="s">
        <v>1078</v>
      </c>
      <c r="K60" t="s">
        <v>1121</v>
      </c>
      <c r="L60" s="21" t="s">
        <v>1133</v>
      </c>
      <c r="M60">
        <v>11065</v>
      </c>
      <c r="N60">
        <v>11065</v>
      </c>
      <c r="O60" t="b">
        <v>1</v>
      </c>
      <c r="P60">
        <v>0</v>
      </c>
      <c r="Q60">
        <v>0</v>
      </c>
      <c r="R60" t="s">
        <v>1102</v>
      </c>
      <c r="S60" t="s">
        <v>1103</v>
      </c>
      <c r="T60">
        <v>0</v>
      </c>
      <c r="V60">
        <v>3</v>
      </c>
      <c r="W60">
        <v>135</v>
      </c>
      <c r="X60">
        <v>81</v>
      </c>
      <c r="Y60" t="s">
        <v>1078</v>
      </c>
      <c r="Z60" t="s">
        <v>263</v>
      </c>
    </row>
    <row r="61" spans="1:26">
      <c r="A61">
        <v>3056</v>
      </c>
      <c r="B61" t="s">
        <v>260</v>
      </c>
      <c r="C61">
        <v>0</v>
      </c>
      <c r="D61">
        <v>0</v>
      </c>
      <c r="E61">
        <v>20</v>
      </c>
      <c r="F61">
        <v>3</v>
      </c>
      <c r="G61" t="s">
        <v>261</v>
      </c>
      <c r="H61" t="s">
        <v>55</v>
      </c>
      <c r="I61" s="12">
        <v>0</v>
      </c>
      <c r="J61" t="s">
        <v>2124</v>
      </c>
      <c r="K61" t="s">
        <v>1121</v>
      </c>
      <c r="L61" s="21" t="s">
        <v>1134</v>
      </c>
      <c r="M61">
        <v>11065</v>
      </c>
      <c r="N61">
        <v>11065</v>
      </c>
      <c r="O61" t="b">
        <v>1</v>
      </c>
      <c r="P61">
        <v>0</v>
      </c>
      <c r="Q61">
        <v>0</v>
      </c>
      <c r="R61" t="s">
        <v>1102</v>
      </c>
      <c r="S61" t="s">
        <v>1103</v>
      </c>
      <c r="T61">
        <v>0</v>
      </c>
      <c r="V61">
        <v>3</v>
      </c>
      <c r="W61">
        <v>135</v>
      </c>
      <c r="X61">
        <v>81</v>
      </c>
      <c r="Y61" t="s">
        <v>2124</v>
      </c>
      <c r="Z61" t="s">
        <v>263</v>
      </c>
    </row>
    <row r="62" spans="1:26">
      <c r="A62">
        <v>3057</v>
      </c>
      <c r="B62" t="s">
        <v>260</v>
      </c>
      <c r="C62">
        <v>0</v>
      </c>
      <c r="D62">
        <v>0</v>
      </c>
      <c r="E62">
        <v>20</v>
      </c>
      <c r="F62">
        <v>3</v>
      </c>
      <c r="G62" t="s">
        <v>261</v>
      </c>
      <c r="H62" t="s">
        <v>55</v>
      </c>
      <c r="I62" s="12">
        <v>0</v>
      </c>
      <c r="J62" t="s">
        <v>2132</v>
      </c>
      <c r="K62" t="s">
        <v>1121</v>
      </c>
      <c r="L62" s="21" t="s">
        <v>1135</v>
      </c>
      <c r="M62">
        <v>11065</v>
      </c>
      <c r="N62">
        <v>11065</v>
      </c>
      <c r="O62" t="b">
        <v>1</v>
      </c>
      <c r="P62">
        <v>0</v>
      </c>
      <c r="Q62">
        <v>0</v>
      </c>
      <c r="R62" t="s">
        <v>1102</v>
      </c>
      <c r="S62" t="s">
        <v>1103</v>
      </c>
      <c r="T62">
        <v>0</v>
      </c>
      <c r="V62">
        <v>3</v>
      </c>
      <c r="W62">
        <v>135</v>
      </c>
      <c r="X62">
        <v>81</v>
      </c>
      <c r="Y62" t="s">
        <v>2132</v>
      </c>
      <c r="Z62" t="s">
        <v>263</v>
      </c>
    </row>
    <row r="63" spans="1:26">
      <c r="A63">
        <v>3058</v>
      </c>
      <c r="B63" t="s">
        <v>260</v>
      </c>
      <c r="C63">
        <v>0</v>
      </c>
      <c r="D63">
        <v>0</v>
      </c>
      <c r="E63">
        <v>20</v>
      </c>
      <c r="F63">
        <v>3</v>
      </c>
      <c r="G63" t="s">
        <v>261</v>
      </c>
      <c r="H63" t="s">
        <v>55</v>
      </c>
      <c r="I63" s="12">
        <v>0</v>
      </c>
      <c r="J63" t="s">
        <v>1079</v>
      </c>
      <c r="K63" t="s">
        <v>1121</v>
      </c>
      <c r="L63" s="21" t="s">
        <v>1274</v>
      </c>
      <c r="M63">
        <v>11065</v>
      </c>
      <c r="N63">
        <v>11065</v>
      </c>
      <c r="O63" t="b">
        <v>1</v>
      </c>
      <c r="P63">
        <v>0</v>
      </c>
      <c r="Q63">
        <v>0</v>
      </c>
      <c r="R63" t="s">
        <v>1102</v>
      </c>
      <c r="S63" t="s">
        <v>1103</v>
      </c>
      <c r="T63">
        <v>0</v>
      </c>
      <c r="V63">
        <v>3</v>
      </c>
      <c r="W63">
        <v>135</v>
      </c>
      <c r="X63">
        <v>81</v>
      </c>
      <c r="Y63" t="s">
        <v>1079</v>
      </c>
      <c r="Z63" t="s">
        <v>263</v>
      </c>
    </row>
    <row r="64" spans="1:26">
      <c r="A64">
        <v>3059</v>
      </c>
      <c r="B64" t="s">
        <v>260</v>
      </c>
      <c r="C64">
        <v>0</v>
      </c>
      <c r="D64">
        <v>0</v>
      </c>
      <c r="E64">
        <v>20</v>
      </c>
      <c r="F64">
        <v>3</v>
      </c>
      <c r="G64" t="s">
        <v>261</v>
      </c>
      <c r="H64" t="s">
        <v>55</v>
      </c>
      <c r="I64" s="12">
        <v>0</v>
      </c>
      <c r="J64" t="s">
        <v>2140</v>
      </c>
      <c r="K64" t="s">
        <v>1121</v>
      </c>
      <c r="L64" t="s">
        <v>1136</v>
      </c>
      <c r="M64">
        <v>11065</v>
      </c>
      <c r="N64">
        <v>11065</v>
      </c>
      <c r="O64" t="b">
        <v>1</v>
      </c>
      <c r="P64">
        <v>0</v>
      </c>
      <c r="Q64">
        <v>0</v>
      </c>
      <c r="R64" t="s">
        <v>1102</v>
      </c>
      <c r="S64" t="s">
        <v>1103</v>
      </c>
      <c r="T64">
        <v>0</v>
      </c>
      <c r="V64">
        <v>3</v>
      </c>
      <c r="W64">
        <v>135</v>
      </c>
      <c r="X64">
        <v>81</v>
      </c>
      <c r="Y64" t="s">
        <v>2140</v>
      </c>
      <c r="Z64" t="s">
        <v>263</v>
      </c>
    </row>
    <row r="65" spans="1:26">
      <c r="A65">
        <v>3060</v>
      </c>
      <c r="B65" t="s">
        <v>260</v>
      </c>
      <c r="C65">
        <v>0</v>
      </c>
      <c r="D65">
        <v>0</v>
      </c>
      <c r="E65">
        <v>20</v>
      </c>
      <c r="F65">
        <v>3</v>
      </c>
      <c r="G65" t="s">
        <v>261</v>
      </c>
      <c r="H65" t="s">
        <v>55</v>
      </c>
      <c r="I65" s="12">
        <v>0</v>
      </c>
      <c r="J65" t="s">
        <v>2148</v>
      </c>
      <c r="K65" t="s">
        <v>1121</v>
      </c>
      <c r="L65" t="s">
        <v>1137</v>
      </c>
      <c r="M65">
        <v>11065</v>
      </c>
      <c r="N65">
        <v>11065</v>
      </c>
      <c r="O65" t="b">
        <v>1</v>
      </c>
      <c r="P65">
        <v>0</v>
      </c>
      <c r="Q65">
        <v>0</v>
      </c>
      <c r="R65" t="s">
        <v>1102</v>
      </c>
      <c r="S65" t="s">
        <v>1103</v>
      </c>
      <c r="T65">
        <v>0</v>
      </c>
      <c r="V65">
        <v>3</v>
      </c>
      <c r="W65">
        <v>135</v>
      </c>
      <c r="X65">
        <v>81</v>
      </c>
      <c r="Y65" t="s">
        <v>2148</v>
      </c>
      <c r="Z65" t="s">
        <v>263</v>
      </c>
    </row>
    <row r="66" spans="1:26">
      <c r="A66">
        <v>3061</v>
      </c>
      <c r="B66" t="s">
        <v>260</v>
      </c>
      <c r="C66">
        <v>0</v>
      </c>
      <c r="D66">
        <v>0</v>
      </c>
      <c r="E66">
        <v>20</v>
      </c>
      <c r="F66">
        <v>3</v>
      </c>
      <c r="G66" t="s">
        <v>261</v>
      </c>
      <c r="H66" t="s">
        <v>55</v>
      </c>
      <c r="I66" s="12">
        <v>0</v>
      </c>
      <c r="J66" t="s">
        <v>2156</v>
      </c>
      <c r="K66" t="s">
        <v>1121</v>
      </c>
      <c r="L66" t="s">
        <v>1138</v>
      </c>
      <c r="M66">
        <v>11065</v>
      </c>
      <c r="N66">
        <v>11065</v>
      </c>
      <c r="O66" t="b">
        <v>1</v>
      </c>
      <c r="P66">
        <v>0</v>
      </c>
      <c r="Q66">
        <v>0</v>
      </c>
      <c r="R66" t="s">
        <v>1102</v>
      </c>
      <c r="S66" t="s">
        <v>1103</v>
      </c>
      <c r="T66">
        <v>0</v>
      </c>
      <c r="V66">
        <v>3</v>
      </c>
      <c r="W66">
        <v>135</v>
      </c>
      <c r="X66">
        <v>81</v>
      </c>
      <c r="Y66" t="s">
        <v>2156</v>
      </c>
      <c r="Z66" t="s">
        <v>263</v>
      </c>
    </row>
    <row r="67" spans="1:26">
      <c r="A67">
        <v>3062</v>
      </c>
      <c r="B67" t="s">
        <v>260</v>
      </c>
      <c r="C67">
        <v>0</v>
      </c>
      <c r="D67">
        <v>0</v>
      </c>
      <c r="E67">
        <v>20</v>
      </c>
      <c r="F67">
        <v>3</v>
      </c>
      <c r="G67" t="s">
        <v>261</v>
      </c>
      <c r="H67" t="s">
        <v>55</v>
      </c>
      <c r="I67" s="12">
        <v>0</v>
      </c>
      <c r="J67" t="s">
        <v>2164</v>
      </c>
      <c r="K67" t="s">
        <v>1121</v>
      </c>
      <c r="L67" t="s">
        <v>1139</v>
      </c>
      <c r="M67">
        <v>11065</v>
      </c>
      <c r="N67">
        <v>11065</v>
      </c>
      <c r="O67" t="b">
        <v>1</v>
      </c>
      <c r="P67">
        <v>0</v>
      </c>
      <c r="Q67">
        <v>0</v>
      </c>
      <c r="R67" t="s">
        <v>1102</v>
      </c>
      <c r="S67" t="s">
        <v>1103</v>
      </c>
      <c r="T67">
        <v>0</v>
      </c>
      <c r="V67">
        <v>3</v>
      </c>
      <c r="W67">
        <v>135</v>
      </c>
      <c r="X67">
        <v>81</v>
      </c>
      <c r="Y67" t="s">
        <v>2164</v>
      </c>
      <c r="Z67" t="s">
        <v>263</v>
      </c>
    </row>
    <row r="68" spans="1:26">
      <c r="A68">
        <v>3063</v>
      </c>
      <c r="B68" t="s">
        <v>260</v>
      </c>
      <c r="C68">
        <v>0</v>
      </c>
      <c r="D68">
        <v>0</v>
      </c>
      <c r="E68">
        <v>20</v>
      </c>
      <c r="F68">
        <v>3</v>
      </c>
      <c r="G68" t="s">
        <v>261</v>
      </c>
      <c r="H68" t="s">
        <v>55</v>
      </c>
      <c r="I68" s="12">
        <v>0</v>
      </c>
      <c r="J68" t="s">
        <v>1080</v>
      </c>
      <c r="K68" t="s">
        <v>1121</v>
      </c>
      <c r="L68" t="s">
        <v>1140</v>
      </c>
      <c r="M68">
        <v>11065</v>
      </c>
      <c r="N68">
        <v>11065</v>
      </c>
      <c r="O68" t="b">
        <v>1</v>
      </c>
      <c r="P68">
        <v>0</v>
      </c>
      <c r="Q68">
        <v>0</v>
      </c>
      <c r="R68" t="s">
        <v>1102</v>
      </c>
      <c r="S68" t="s">
        <v>1103</v>
      </c>
      <c r="T68">
        <v>0</v>
      </c>
      <c r="V68">
        <v>3</v>
      </c>
      <c r="W68">
        <v>135</v>
      </c>
      <c r="X68">
        <v>81</v>
      </c>
      <c r="Y68" t="s">
        <v>1080</v>
      </c>
      <c r="Z68" t="s">
        <v>263</v>
      </c>
    </row>
    <row r="69" spans="1:26">
      <c r="A69">
        <v>3064</v>
      </c>
      <c r="B69" t="s">
        <v>260</v>
      </c>
      <c r="C69">
        <v>0</v>
      </c>
      <c r="D69">
        <v>0</v>
      </c>
      <c r="E69">
        <v>20</v>
      </c>
      <c r="F69">
        <v>3</v>
      </c>
      <c r="G69" t="s">
        <v>261</v>
      </c>
      <c r="H69" t="s">
        <v>55</v>
      </c>
      <c r="I69" s="12">
        <v>0</v>
      </c>
      <c r="J69" t="s">
        <v>1081</v>
      </c>
      <c r="K69" t="s">
        <v>1121</v>
      </c>
      <c r="L69" t="s">
        <v>1141</v>
      </c>
      <c r="M69">
        <v>11065</v>
      </c>
      <c r="N69">
        <v>11065</v>
      </c>
      <c r="O69" t="b">
        <v>1</v>
      </c>
      <c r="P69">
        <v>0</v>
      </c>
      <c r="Q69">
        <v>0</v>
      </c>
      <c r="R69" t="s">
        <v>1102</v>
      </c>
      <c r="S69" t="s">
        <v>1103</v>
      </c>
      <c r="T69">
        <v>0</v>
      </c>
      <c r="V69">
        <v>3</v>
      </c>
      <c r="W69">
        <v>135</v>
      </c>
      <c r="X69">
        <v>81</v>
      </c>
      <c r="Y69" t="s">
        <v>1081</v>
      </c>
      <c r="Z69" t="s">
        <v>263</v>
      </c>
    </row>
    <row r="70" spans="1:26">
      <c r="A70">
        <v>3065</v>
      </c>
      <c r="B70" t="s">
        <v>260</v>
      </c>
      <c r="C70">
        <v>0</v>
      </c>
      <c r="D70">
        <v>0</v>
      </c>
      <c r="E70">
        <v>20</v>
      </c>
      <c r="F70">
        <v>3</v>
      </c>
      <c r="G70" t="s">
        <v>261</v>
      </c>
      <c r="H70" t="s">
        <v>55</v>
      </c>
      <c r="I70" s="12">
        <v>0</v>
      </c>
      <c r="J70" t="s">
        <v>1082</v>
      </c>
      <c r="K70" t="s">
        <v>1121</v>
      </c>
      <c r="L70" s="21" t="s">
        <v>1142</v>
      </c>
      <c r="M70">
        <v>11065</v>
      </c>
      <c r="N70">
        <v>11065</v>
      </c>
      <c r="O70" t="b">
        <v>1</v>
      </c>
      <c r="P70">
        <v>0</v>
      </c>
      <c r="Q70">
        <v>0</v>
      </c>
      <c r="R70" t="s">
        <v>1102</v>
      </c>
      <c r="S70" t="s">
        <v>1103</v>
      </c>
      <c r="T70">
        <v>0</v>
      </c>
      <c r="V70">
        <v>3</v>
      </c>
      <c r="W70">
        <v>135</v>
      </c>
      <c r="X70">
        <v>81</v>
      </c>
      <c r="Y70" t="s">
        <v>1082</v>
      </c>
      <c r="Z70" t="s">
        <v>263</v>
      </c>
    </row>
    <row r="71" spans="1:26">
      <c r="A71">
        <v>3066</v>
      </c>
      <c r="B71" t="s">
        <v>260</v>
      </c>
      <c r="C71">
        <v>0</v>
      </c>
      <c r="D71">
        <v>0</v>
      </c>
      <c r="E71">
        <v>20</v>
      </c>
      <c r="F71">
        <v>3</v>
      </c>
      <c r="G71" t="s">
        <v>261</v>
      </c>
      <c r="H71" t="s">
        <v>55</v>
      </c>
      <c r="I71" s="12">
        <v>11034</v>
      </c>
      <c r="J71" t="s">
        <v>1073</v>
      </c>
      <c r="K71" t="s">
        <v>1121</v>
      </c>
      <c r="L71" s="21" t="s">
        <v>1143</v>
      </c>
      <c r="M71">
        <v>11065</v>
      </c>
      <c r="N71">
        <v>11065</v>
      </c>
      <c r="O71" t="b">
        <v>1</v>
      </c>
      <c r="P71">
        <v>0</v>
      </c>
      <c r="Q71">
        <v>0</v>
      </c>
      <c r="R71" t="s">
        <v>1102</v>
      </c>
      <c r="S71" t="s">
        <v>1103</v>
      </c>
      <c r="T71">
        <v>0</v>
      </c>
      <c r="V71">
        <v>3</v>
      </c>
      <c r="W71">
        <v>135</v>
      </c>
      <c r="X71">
        <v>81</v>
      </c>
      <c r="Y71" t="s">
        <v>1073</v>
      </c>
      <c r="Z71" t="s">
        <v>263</v>
      </c>
    </row>
    <row r="72" spans="1:26">
      <c r="A72">
        <v>3067</v>
      </c>
      <c r="B72" t="s">
        <v>260</v>
      </c>
      <c r="C72">
        <v>0</v>
      </c>
      <c r="D72">
        <v>0</v>
      </c>
      <c r="E72">
        <v>20</v>
      </c>
      <c r="F72">
        <v>3</v>
      </c>
      <c r="G72" t="s">
        <v>261</v>
      </c>
      <c r="H72" t="s">
        <v>55</v>
      </c>
      <c r="I72" s="12">
        <v>11034</v>
      </c>
      <c r="J72" t="s">
        <v>1074</v>
      </c>
      <c r="K72" t="s">
        <v>1121</v>
      </c>
      <c r="L72" s="21" t="s">
        <v>1144</v>
      </c>
      <c r="M72">
        <v>11065</v>
      </c>
      <c r="N72">
        <v>11065</v>
      </c>
      <c r="O72" t="b">
        <v>1</v>
      </c>
      <c r="P72">
        <v>0</v>
      </c>
      <c r="Q72">
        <v>0</v>
      </c>
      <c r="R72" t="s">
        <v>1102</v>
      </c>
      <c r="S72" t="s">
        <v>1103</v>
      </c>
      <c r="T72">
        <v>0</v>
      </c>
      <c r="V72">
        <v>3</v>
      </c>
      <c r="W72">
        <v>135</v>
      </c>
      <c r="X72">
        <v>81</v>
      </c>
      <c r="Y72" t="s">
        <v>1074</v>
      </c>
      <c r="Z72" t="s">
        <v>263</v>
      </c>
    </row>
    <row r="73" spans="1:26">
      <c r="A73">
        <v>3068</v>
      </c>
      <c r="B73" t="s">
        <v>260</v>
      </c>
      <c r="C73">
        <v>0</v>
      </c>
      <c r="D73">
        <v>0</v>
      </c>
      <c r="E73">
        <v>20</v>
      </c>
      <c r="F73">
        <v>3</v>
      </c>
      <c r="G73" t="s">
        <v>261</v>
      </c>
      <c r="H73" t="s">
        <v>55</v>
      </c>
      <c r="I73" s="12">
        <v>11034</v>
      </c>
      <c r="J73" t="s">
        <v>1078</v>
      </c>
      <c r="K73" t="s">
        <v>1121</v>
      </c>
      <c r="L73" s="21" t="s">
        <v>1145</v>
      </c>
      <c r="M73">
        <v>11065</v>
      </c>
      <c r="N73">
        <v>11065</v>
      </c>
      <c r="O73" t="b">
        <v>1</v>
      </c>
      <c r="P73">
        <v>0</v>
      </c>
      <c r="Q73">
        <v>0</v>
      </c>
      <c r="R73" t="s">
        <v>1102</v>
      </c>
      <c r="S73" t="s">
        <v>1103</v>
      </c>
      <c r="T73">
        <v>0</v>
      </c>
      <c r="V73">
        <v>3</v>
      </c>
      <c r="W73">
        <v>135</v>
      </c>
      <c r="X73">
        <v>81</v>
      </c>
      <c r="Y73" t="s">
        <v>1078</v>
      </c>
      <c r="Z73" t="s">
        <v>263</v>
      </c>
    </row>
    <row r="74" spans="1:26">
      <c r="A74">
        <v>3069</v>
      </c>
      <c r="B74" t="s">
        <v>260</v>
      </c>
      <c r="C74">
        <v>0</v>
      </c>
      <c r="D74">
        <v>0</v>
      </c>
      <c r="E74">
        <v>20</v>
      </c>
      <c r="F74">
        <v>3</v>
      </c>
      <c r="G74" t="s">
        <v>261</v>
      </c>
      <c r="H74" t="s">
        <v>55</v>
      </c>
      <c r="I74" s="12">
        <v>0</v>
      </c>
      <c r="J74" t="s">
        <v>1083</v>
      </c>
      <c r="K74" t="s">
        <v>1121</v>
      </c>
      <c r="L74" t="s">
        <v>1146</v>
      </c>
      <c r="M74">
        <v>11065</v>
      </c>
      <c r="N74">
        <v>11065</v>
      </c>
      <c r="O74" t="b">
        <v>1</v>
      </c>
      <c r="P74">
        <v>0</v>
      </c>
      <c r="Q74">
        <v>0</v>
      </c>
      <c r="R74" t="s">
        <v>1102</v>
      </c>
      <c r="S74" t="s">
        <v>1103</v>
      </c>
      <c r="T74">
        <v>0</v>
      </c>
      <c r="V74">
        <v>3</v>
      </c>
      <c r="W74">
        <v>135</v>
      </c>
      <c r="X74">
        <v>81</v>
      </c>
      <c r="Y74" t="s">
        <v>1083</v>
      </c>
      <c r="Z74" t="s">
        <v>263</v>
      </c>
    </row>
    <row r="75" spans="1:26">
      <c r="A75">
        <v>3070</v>
      </c>
      <c r="B75" t="s">
        <v>260</v>
      </c>
      <c r="C75">
        <v>0</v>
      </c>
      <c r="D75">
        <v>0</v>
      </c>
      <c r="E75">
        <v>20</v>
      </c>
      <c r="F75">
        <v>3</v>
      </c>
      <c r="G75" t="s">
        <v>261</v>
      </c>
      <c r="H75" t="s">
        <v>55</v>
      </c>
      <c r="I75" s="12">
        <v>0</v>
      </c>
      <c r="J75" t="s">
        <v>1084</v>
      </c>
      <c r="K75" t="s">
        <v>1121</v>
      </c>
      <c r="L75" t="s">
        <v>1147</v>
      </c>
      <c r="M75">
        <v>11065</v>
      </c>
      <c r="N75">
        <v>11065</v>
      </c>
      <c r="O75" t="b">
        <v>1</v>
      </c>
      <c r="P75">
        <v>0</v>
      </c>
      <c r="Q75">
        <v>0</v>
      </c>
      <c r="R75" t="s">
        <v>1102</v>
      </c>
      <c r="S75" t="s">
        <v>1103</v>
      </c>
      <c r="T75">
        <v>0</v>
      </c>
      <c r="V75">
        <v>3</v>
      </c>
      <c r="W75">
        <v>135</v>
      </c>
      <c r="X75">
        <v>81</v>
      </c>
      <c r="Y75" t="s">
        <v>1084</v>
      </c>
      <c r="Z75" t="s">
        <v>263</v>
      </c>
    </row>
    <row r="76" spans="1:26">
      <c r="A76">
        <v>3071</v>
      </c>
      <c r="B76" t="s">
        <v>260</v>
      </c>
      <c r="C76">
        <v>0</v>
      </c>
      <c r="D76">
        <v>0</v>
      </c>
      <c r="E76">
        <v>20</v>
      </c>
      <c r="F76">
        <v>3</v>
      </c>
      <c r="G76" t="s">
        <v>261</v>
      </c>
      <c r="H76" t="s">
        <v>55</v>
      </c>
      <c r="I76" s="12">
        <v>0</v>
      </c>
      <c r="J76" t="s">
        <v>1082</v>
      </c>
      <c r="K76" t="s">
        <v>1121</v>
      </c>
      <c r="L76" s="21" t="s">
        <v>1148</v>
      </c>
      <c r="M76">
        <v>11065</v>
      </c>
      <c r="N76">
        <v>11065</v>
      </c>
      <c r="O76" t="b">
        <v>1</v>
      </c>
      <c r="P76">
        <v>0</v>
      </c>
      <c r="Q76">
        <v>0</v>
      </c>
      <c r="R76" t="s">
        <v>1102</v>
      </c>
      <c r="S76" t="s">
        <v>1103</v>
      </c>
      <c r="T76">
        <v>0</v>
      </c>
      <c r="V76">
        <v>3</v>
      </c>
      <c r="W76">
        <v>135</v>
      </c>
      <c r="X76">
        <v>81</v>
      </c>
      <c r="Y76" t="s">
        <v>1082</v>
      </c>
      <c r="Z76" t="s">
        <v>263</v>
      </c>
    </row>
    <row r="77" spans="1:26">
      <c r="A77">
        <v>3072</v>
      </c>
      <c r="B77" t="s">
        <v>260</v>
      </c>
      <c r="C77">
        <v>0</v>
      </c>
      <c r="D77">
        <v>0</v>
      </c>
      <c r="E77">
        <v>20</v>
      </c>
      <c r="F77">
        <v>3</v>
      </c>
      <c r="G77" t="s">
        <v>261</v>
      </c>
      <c r="H77" t="s">
        <v>55</v>
      </c>
      <c r="I77" s="12">
        <v>0</v>
      </c>
      <c r="J77" t="s">
        <v>1085</v>
      </c>
      <c r="K77" t="s">
        <v>1121</v>
      </c>
      <c r="L77" s="21" t="s">
        <v>1149</v>
      </c>
      <c r="M77">
        <v>11065</v>
      </c>
      <c r="N77">
        <v>11065</v>
      </c>
      <c r="O77" t="b">
        <v>1</v>
      </c>
      <c r="P77">
        <v>0</v>
      </c>
      <c r="Q77">
        <v>0</v>
      </c>
      <c r="R77" t="s">
        <v>1102</v>
      </c>
      <c r="S77" t="s">
        <v>1103</v>
      </c>
      <c r="T77">
        <v>0</v>
      </c>
      <c r="V77">
        <v>3</v>
      </c>
      <c r="W77">
        <v>135</v>
      </c>
      <c r="X77">
        <v>81</v>
      </c>
      <c r="Y77" t="s">
        <v>1085</v>
      </c>
      <c r="Z77" t="s">
        <v>263</v>
      </c>
    </row>
    <row r="78" spans="1:26">
      <c r="A78">
        <v>3073</v>
      </c>
      <c r="B78" t="s">
        <v>260</v>
      </c>
      <c r="C78">
        <v>0</v>
      </c>
      <c r="D78">
        <v>0</v>
      </c>
      <c r="E78">
        <v>20</v>
      </c>
      <c r="F78">
        <v>3</v>
      </c>
      <c r="G78" t="s">
        <v>261</v>
      </c>
      <c r="H78" t="s">
        <v>55</v>
      </c>
      <c r="I78" s="12">
        <v>11034</v>
      </c>
      <c r="J78" t="s">
        <v>1279</v>
      </c>
      <c r="K78" t="s">
        <v>1121</v>
      </c>
      <c r="L78" s="21" t="s">
        <v>1278</v>
      </c>
      <c r="M78">
        <v>11065</v>
      </c>
      <c r="N78">
        <v>11065</v>
      </c>
      <c r="O78" t="b">
        <v>1</v>
      </c>
      <c r="P78">
        <v>0</v>
      </c>
      <c r="Q78">
        <v>0</v>
      </c>
      <c r="R78" t="s">
        <v>1102</v>
      </c>
      <c r="S78" t="s">
        <v>1103</v>
      </c>
      <c r="T78">
        <v>0</v>
      </c>
      <c r="V78">
        <v>3</v>
      </c>
      <c r="W78">
        <v>135</v>
      </c>
      <c r="X78">
        <v>81</v>
      </c>
      <c r="Y78" t="s">
        <v>1086</v>
      </c>
      <c r="Z78" t="s">
        <v>263</v>
      </c>
    </row>
    <row r="79" spans="1:26">
      <c r="A79">
        <v>3074</v>
      </c>
      <c r="B79" t="s">
        <v>260</v>
      </c>
      <c r="C79">
        <v>0</v>
      </c>
      <c r="D79">
        <v>0</v>
      </c>
      <c r="E79">
        <v>20</v>
      </c>
      <c r="F79">
        <v>3</v>
      </c>
      <c r="G79" t="s">
        <v>261</v>
      </c>
      <c r="H79" t="s">
        <v>55</v>
      </c>
      <c r="I79" s="12">
        <v>11034</v>
      </c>
      <c r="J79" t="s">
        <v>1073</v>
      </c>
      <c r="K79" t="s">
        <v>1121</v>
      </c>
      <c r="L79" s="21" t="s">
        <v>1143</v>
      </c>
      <c r="M79">
        <v>11065</v>
      </c>
      <c r="N79">
        <v>11065</v>
      </c>
      <c r="O79" t="b">
        <v>1</v>
      </c>
      <c r="P79">
        <v>0</v>
      </c>
      <c r="Q79">
        <v>0</v>
      </c>
      <c r="R79" t="s">
        <v>1102</v>
      </c>
      <c r="S79" t="s">
        <v>1103</v>
      </c>
      <c r="T79">
        <v>0</v>
      </c>
      <c r="V79">
        <v>3</v>
      </c>
      <c r="W79">
        <v>135</v>
      </c>
      <c r="X79">
        <v>81</v>
      </c>
      <c r="Y79" t="s">
        <v>1073</v>
      </c>
      <c r="Z79" t="s">
        <v>263</v>
      </c>
    </row>
    <row r="80" spans="1:26">
      <c r="A80">
        <v>3075</v>
      </c>
      <c r="B80" t="s">
        <v>260</v>
      </c>
      <c r="C80">
        <v>0</v>
      </c>
      <c r="D80">
        <v>0</v>
      </c>
      <c r="E80">
        <v>20</v>
      </c>
      <c r="F80">
        <v>3</v>
      </c>
      <c r="G80" t="s">
        <v>261</v>
      </c>
      <c r="H80" t="s">
        <v>55</v>
      </c>
      <c r="I80" s="12">
        <v>11034</v>
      </c>
      <c r="J80" t="s">
        <v>1074</v>
      </c>
      <c r="K80" t="s">
        <v>1121</v>
      </c>
      <c r="L80" s="21" t="s">
        <v>1144</v>
      </c>
      <c r="M80">
        <v>11065</v>
      </c>
      <c r="N80">
        <v>11065</v>
      </c>
      <c r="O80" t="b">
        <v>1</v>
      </c>
      <c r="P80">
        <v>0</v>
      </c>
      <c r="Q80">
        <v>0</v>
      </c>
      <c r="R80" t="s">
        <v>1102</v>
      </c>
      <c r="S80" t="s">
        <v>1103</v>
      </c>
      <c r="T80">
        <v>0</v>
      </c>
      <c r="V80">
        <v>3</v>
      </c>
      <c r="W80">
        <v>135</v>
      </c>
      <c r="X80">
        <v>81</v>
      </c>
      <c r="Y80" t="s">
        <v>1074</v>
      </c>
      <c r="Z80" t="s">
        <v>263</v>
      </c>
    </row>
    <row r="81" spans="1:26">
      <c r="A81">
        <v>3076</v>
      </c>
      <c r="B81" t="s">
        <v>260</v>
      </c>
      <c r="C81">
        <v>0</v>
      </c>
      <c r="D81">
        <v>0</v>
      </c>
      <c r="E81">
        <v>20</v>
      </c>
      <c r="F81">
        <v>3</v>
      </c>
      <c r="G81" t="s">
        <v>261</v>
      </c>
      <c r="H81" t="s">
        <v>55</v>
      </c>
      <c r="I81" s="12">
        <v>11034</v>
      </c>
      <c r="J81" t="s">
        <v>1078</v>
      </c>
      <c r="K81" t="s">
        <v>1121</v>
      </c>
      <c r="L81" s="21" t="s">
        <v>1145</v>
      </c>
      <c r="M81">
        <v>11065</v>
      </c>
      <c r="N81">
        <v>11065</v>
      </c>
      <c r="O81" t="b">
        <v>1</v>
      </c>
      <c r="P81">
        <v>0</v>
      </c>
      <c r="Q81">
        <v>0</v>
      </c>
      <c r="R81" t="s">
        <v>1102</v>
      </c>
      <c r="S81" t="s">
        <v>1103</v>
      </c>
      <c r="T81">
        <v>0</v>
      </c>
      <c r="V81">
        <v>3</v>
      </c>
      <c r="W81">
        <v>135</v>
      </c>
      <c r="X81">
        <v>81</v>
      </c>
      <c r="Y81" t="s">
        <v>1078</v>
      </c>
      <c r="Z81" t="s">
        <v>263</v>
      </c>
    </row>
    <row r="82" spans="1:26">
      <c r="A82">
        <v>3077</v>
      </c>
      <c r="B82" t="s">
        <v>260</v>
      </c>
      <c r="C82">
        <v>0</v>
      </c>
      <c r="D82">
        <v>0</v>
      </c>
      <c r="E82">
        <v>20</v>
      </c>
      <c r="F82">
        <v>3</v>
      </c>
      <c r="G82" t="s">
        <v>261</v>
      </c>
      <c r="H82" t="s">
        <v>55</v>
      </c>
      <c r="I82" s="12">
        <v>0</v>
      </c>
      <c r="J82" t="s">
        <v>1083</v>
      </c>
      <c r="K82" t="s">
        <v>1121</v>
      </c>
      <c r="L82" t="s">
        <v>1150</v>
      </c>
      <c r="M82">
        <v>11065</v>
      </c>
      <c r="N82">
        <v>11065</v>
      </c>
      <c r="O82" t="b">
        <v>1</v>
      </c>
      <c r="P82">
        <v>0</v>
      </c>
      <c r="Q82">
        <v>0</v>
      </c>
      <c r="R82" t="s">
        <v>1102</v>
      </c>
      <c r="S82" t="s">
        <v>1103</v>
      </c>
      <c r="T82">
        <v>0</v>
      </c>
      <c r="V82">
        <v>3</v>
      </c>
      <c r="W82">
        <v>135</v>
      </c>
      <c r="X82">
        <v>81</v>
      </c>
      <c r="Y82" t="s">
        <v>1083</v>
      </c>
      <c r="Z82" t="s">
        <v>263</v>
      </c>
    </row>
    <row r="83" spans="1:26">
      <c r="A83">
        <v>3078</v>
      </c>
      <c r="B83" t="s">
        <v>260</v>
      </c>
      <c r="C83">
        <v>0</v>
      </c>
      <c r="D83">
        <v>0</v>
      </c>
      <c r="E83">
        <v>20</v>
      </c>
      <c r="F83">
        <v>3</v>
      </c>
      <c r="G83" t="s">
        <v>261</v>
      </c>
      <c r="H83" t="s">
        <v>55</v>
      </c>
      <c r="I83" s="12">
        <v>0</v>
      </c>
      <c r="J83" t="s">
        <v>1084</v>
      </c>
      <c r="K83" t="s">
        <v>1121</v>
      </c>
      <c r="L83" t="s">
        <v>1147</v>
      </c>
      <c r="M83">
        <v>11065</v>
      </c>
      <c r="N83">
        <v>11065</v>
      </c>
      <c r="O83" t="b">
        <v>1</v>
      </c>
      <c r="P83">
        <v>0</v>
      </c>
      <c r="Q83">
        <v>0</v>
      </c>
      <c r="R83" t="s">
        <v>1102</v>
      </c>
      <c r="S83" t="s">
        <v>1103</v>
      </c>
      <c r="T83">
        <v>0</v>
      </c>
      <c r="V83">
        <v>3</v>
      </c>
      <c r="W83">
        <v>135</v>
      </c>
      <c r="X83">
        <v>81</v>
      </c>
      <c r="Y83" t="s">
        <v>1084</v>
      </c>
      <c r="Z83" t="s">
        <v>263</v>
      </c>
    </row>
    <row r="84" spans="1:26">
      <c r="A84">
        <v>3079</v>
      </c>
      <c r="B84" t="s">
        <v>260</v>
      </c>
      <c r="C84">
        <v>0</v>
      </c>
      <c r="D84">
        <v>0</v>
      </c>
      <c r="E84">
        <v>20</v>
      </c>
      <c r="F84">
        <v>3</v>
      </c>
      <c r="G84" t="s">
        <v>261</v>
      </c>
      <c r="H84" t="s">
        <v>55</v>
      </c>
      <c r="I84" s="12">
        <v>0</v>
      </c>
      <c r="J84" t="s">
        <v>1082</v>
      </c>
      <c r="K84" t="s">
        <v>1121</v>
      </c>
      <c r="L84" s="21" t="s">
        <v>1148</v>
      </c>
      <c r="M84">
        <v>11065</v>
      </c>
      <c r="N84">
        <v>11065</v>
      </c>
      <c r="O84" t="b">
        <v>1</v>
      </c>
      <c r="P84">
        <v>0</v>
      </c>
      <c r="Q84">
        <v>0</v>
      </c>
      <c r="R84" t="s">
        <v>1102</v>
      </c>
      <c r="S84" t="s">
        <v>1103</v>
      </c>
      <c r="T84">
        <v>0</v>
      </c>
      <c r="V84">
        <v>3</v>
      </c>
      <c r="W84">
        <v>135</v>
      </c>
      <c r="X84">
        <v>81</v>
      </c>
      <c r="Y84" t="s">
        <v>1082</v>
      </c>
      <c r="Z84" t="s">
        <v>263</v>
      </c>
    </row>
    <row r="85" spans="1:26">
      <c r="A85">
        <v>3080</v>
      </c>
      <c r="B85" t="s">
        <v>260</v>
      </c>
      <c r="C85">
        <v>0</v>
      </c>
      <c r="D85">
        <v>0</v>
      </c>
      <c r="E85">
        <v>20</v>
      </c>
      <c r="F85">
        <v>3</v>
      </c>
      <c r="G85" t="s">
        <v>261</v>
      </c>
      <c r="H85" t="s">
        <v>55</v>
      </c>
      <c r="I85" s="12">
        <v>0</v>
      </c>
      <c r="J85" t="s">
        <v>1085</v>
      </c>
      <c r="K85" t="s">
        <v>1121</v>
      </c>
      <c r="L85" s="21" t="s">
        <v>1149</v>
      </c>
      <c r="M85">
        <v>11065</v>
      </c>
      <c r="N85">
        <v>11065</v>
      </c>
      <c r="O85" t="b">
        <v>1</v>
      </c>
      <c r="P85">
        <v>0</v>
      </c>
      <c r="Q85">
        <v>0</v>
      </c>
      <c r="R85" t="s">
        <v>1102</v>
      </c>
      <c r="S85" t="s">
        <v>1103</v>
      </c>
      <c r="T85">
        <v>0</v>
      </c>
      <c r="V85">
        <v>3</v>
      </c>
      <c r="W85">
        <v>135</v>
      </c>
      <c r="X85">
        <v>81</v>
      </c>
      <c r="Y85" t="s">
        <v>1085</v>
      </c>
      <c r="Z85" t="s">
        <v>263</v>
      </c>
    </row>
    <row r="86" spans="1:26">
      <c r="A86">
        <v>3081</v>
      </c>
      <c r="B86" t="s">
        <v>260</v>
      </c>
      <c r="C86">
        <v>0</v>
      </c>
      <c r="D86">
        <v>0</v>
      </c>
      <c r="E86">
        <v>20</v>
      </c>
      <c r="F86">
        <v>3</v>
      </c>
      <c r="G86" t="s">
        <v>261</v>
      </c>
      <c r="H86" t="s">
        <v>55</v>
      </c>
      <c r="I86" s="12">
        <v>11034</v>
      </c>
      <c r="J86" t="s">
        <v>1279</v>
      </c>
      <c r="K86" t="s">
        <v>1121</v>
      </c>
      <c r="L86" s="21" t="s">
        <v>1278</v>
      </c>
      <c r="M86">
        <v>11065</v>
      </c>
      <c r="N86">
        <v>11065</v>
      </c>
      <c r="O86" t="b">
        <v>1</v>
      </c>
      <c r="P86">
        <v>0</v>
      </c>
      <c r="Q86">
        <v>0</v>
      </c>
      <c r="R86" t="s">
        <v>1102</v>
      </c>
      <c r="S86" t="s">
        <v>1103</v>
      </c>
      <c r="T86">
        <v>0</v>
      </c>
      <c r="V86">
        <v>3</v>
      </c>
      <c r="W86">
        <v>135</v>
      </c>
      <c r="X86">
        <v>81</v>
      </c>
      <c r="Y86" t="s">
        <v>1086</v>
      </c>
      <c r="Z86" t="s">
        <v>263</v>
      </c>
    </row>
    <row r="87" spans="1:26">
      <c r="A87">
        <v>3082</v>
      </c>
      <c r="B87" t="s">
        <v>260</v>
      </c>
      <c r="C87">
        <v>0</v>
      </c>
      <c r="D87">
        <v>0</v>
      </c>
      <c r="E87">
        <v>20</v>
      </c>
      <c r="F87">
        <v>3</v>
      </c>
      <c r="G87" t="s">
        <v>261</v>
      </c>
      <c r="H87" t="s">
        <v>55</v>
      </c>
      <c r="I87" s="12">
        <v>0</v>
      </c>
      <c r="J87" t="s">
        <v>1087</v>
      </c>
      <c r="K87" t="s">
        <v>1121</v>
      </c>
      <c r="L87" t="s">
        <v>1151</v>
      </c>
      <c r="M87">
        <v>11065</v>
      </c>
      <c r="N87">
        <v>11065</v>
      </c>
      <c r="O87" t="b">
        <v>1</v>
      </c>
      <c r="P87">
        <v>0</v>
      </c>
      <c r="Q87">
        <v>0</v>
      </c>
      <c r="R87" t="s">
        <v>1102</v>
      </c>
      <c r="S87" t="s">
        <v>1103</v>
      </c>
      <c r="T87">
        <v>0</v>
      </c>
      <c r="V87">
        <v>3</v>
      </c>
      <c r="W87">
        <v>135</v>
      </c>
      <c r="X87">
        <v>81</v>
      </c>
      <c r="Y87" t="s">
        <v>1087</v>
      </c>
      <c r="Z87" t="s">
        <v>263</v>
      </c>
    </row>
    <row r="88" spans="1:26">
      <c r="A88">
        <v>3083</v>
      </c>
      <c r="B88" t="s">
        <v>260</v>
      </c>
      <c r="C88">
        <v>0</v>
      </c>
      <c r="D88">
        <v>0</v>
      </c>
      <c r="E88">
        <v>20</v>
      </c>
      <c r="F88">
        <v>3</v>
      </c>
      <c r="G88" t="s">
        <v>261</v>
      </c>
      <c r="H88" t="s">
        <v>55</v>
      </c>
      <c r="I88" s="12">
        <v>0</v>
      </c>
      <c r="J88" t="s">
        <v>1088</v>
      </c>
      <c r="K88" t="s">
        <v>1121</v>
      </c>
      <c r="L88" t="s">
        <v>1152</v>
      </c>
      <c r="M88">
        <v>11065</v>
      </c>
      <c r="N88">
        <v>11065</v>
      </c>
      <c r="O88" t="b">
        <v>1</v>
      </c>
      <c r="P88">
        <v>0</v>
      </c>
      <c r="Q88">
        <v>0</v>
      </c>
      <c r="R88" t="s">
        <v>1102</v>
      </c>
      <c r="S88" t="s">
        <v>1103</v>
      </c>
      <c r="T88">
        <v>0</v>
      </c>
      <c r="V88">
        <v>3</v>
      </c>
      <c r="W88">
        <v>135</v>
      </c>
      <c r="X88">
        <v>81</v>
      </c>
      <c r="Y88" t="s">
        <v>1088</v>
      </c>
      <c r="Z88" t="s">
        <v>263</v>
      </c>
    </row>
    <row r="89" spans="1:26">
      <c r="A89">
        <v>3084</v>
      </c>
      <c r="B89" t="s">
        <v>260</v>
      </c>
      <c r="C89">
        <v>0</v>
      </c>
      <c r="D89">
        <v>0</v>
      </c>
      <c r="E89">
        <v>20</v>
      </c>
      <c r="F89">
        <v>3</v>
      </c>
      <c r="G89" t="s">
        <v>261</v>
      </c>
      <c r="H89" t="s">
        <v>55</v>
      </c>
      <c r="I89" s="12">
        <v>0</v>
      </c>
      <c r="J89" t="s">
        <v>1089</v>
      </c>
      <c r="K89" t="s">
        <v>1121</v>
      </c>
      <c r="L89" t="s">
        <v>1153</v>
      </c>
      <c r="M89">
        <v>11065</v>
      </c>
      <c r="N89">
        <v>11065</v>
      </c>
      <c r="O89" t="b">
        <v>1</v>
      </c>
      <c r="P89">
        <v>0</v>
      </c>
      <c r="Q89">
        <v>0</v>
      </c>
      <c r="R89" t="s">
        <v>1102</v>
      </c>
      <c r="S89" t="s">
        <v>1103</v>
      </c>
      <c r="T89">
        <v>0</v>
      </c>
      <c r="V89">
        <v>3</v>
      </c>
      <c r="W89">
        <v>135</v>
      </c>
      <c r="X89">
        <v>81</v>
      </c>
      <c r="Y89" t="s">
        <v>1089</v>
      </c>
      <c r="Z89" t="s">
        <v>263</v>
      </c>
    </row>
    <row r="90" spans="1:26">
      <c r="A90">
        <v>3085</v>
      </c>
      <c r="B90" t="s">
        <v>260</v>
      </c>
      <c r="C90">
        <v>0</v>
      </c>
      <c r="D90">
        <v>0</v>
      </c>
      <c r="E90">
        <v>20</v>
      </c>
      <c r="F90">
        <v>3</v>
      </c>
      <c r="G90" t="s">
        <v>261</v>
      </c>
      <c r="H90" t="s">
        <v>55</v>
      </c>
      <c r="I90" s="12">
        <v>0</v>
      </c>
      <c r="J90" t="s">
        <v>1090</v>
      </c>
      <c r="K90" t="s">
        <v>1121</v>
      </c>
      <c r="L90" t="s">
        <v>1154</v>
      </c>
      <c r="M90">
        <v>11065</v>
      </c>
      <c r="N90">
        <v>11065</v>
      </c>
      <c r="O90" t="b">
        <v>1</v>
      </c>
      <c r="P90">
        <v>0</v>
      </c>
      <c r="Q90">
        <v>0</v>
      </c>
      <c r="R90" t="s">
        <v>1102</v>
      </c>
      <c r="S90" t="s">
        <v>1103</v>
      </c>
      <c r="T90">
        <v>0</v>
      </c>
      <c r="V90">
        <v>3</v>
      </c>
      <c r="W90">
        <v>135</v>
      </c>
      <c r="X90">
        <v>81</v>
      </c>
      <c r="Y90" t="s">
        <v>1090</v>
      </c>
      <c r="Z90" t="s">
        <v>263</v>
      </c>
    </row>
    <row r="91" spans="1:26">
      <c r="A91">
        <v>3086</v>
      </c>
      <c r="B91" t="s">
        <v>260</v>
      </c>
      <c r="C91">
        <v>0</v>
      </c>
      <c r="D91">
        <v>0</v>
      </c>
      <c r="E91">
        <v>20</v>
      </c>
      <c r="F91">
        <v>3</v>
      </c>
      <c r="G91" t="s">
        <v>261</v>
      </c>
      <c r="H91" t="s">
        <v>55</v>
      </c>
      <c r="I91" s="12">
        <v>0</v>
      </c>
      <c r="J91" t="s">
        <v>1091</v>
      </c>
      <c r="K91" t="s">
        <v>1121</v>
      </c>
      <c r="L91" t="s">
        <v>1155</v>
      </c>
      <c r="M91">
        <v>11065</v>
      </c>
      <c r="N91">
        <v>11065</v>
      </c>
      <c r="O91" t="b">
        <v>1</v>
      </c>
      <c r="P91">
        <v>0</v>
      </c>
      <c r="Q91">
        <v>0</v>
      </c>
      <c r="R91" t="s">
        <v>1102</v>
      </c>
      <c r="S91" t="s">
        <v>1103</v>
      </c>
      <c r="T91">
        <v>0</v>
      </c>
      <c r="V91">
        <v>3</v>
      </c>
      <c r="W91">
        <v>135</v>
      </c>
      <c r="X91">
        <v>81</v>
      </c>
      <c r="Y91" t="s">
        <v>1091</v>
      </c>
      <c r="Z91" t="s">
        <v>263</v>
      </c>
    </row>
    <row r="92" spans="1:26">
      <c r="A92">
        <v>3087</v>
      </c>
      <c r="B92" t="s">
        <v>260</v>
      </c>
      <c r="C92">
        <v>0</v>
      </c>
      <c r="D92">
        <v>0</v>
      </c>
      <c r="E92">
        <v>20</v>
      </c>
      <c r="F92">
        <v>3</v>
      </c>
      <c r="G92" t="s">
        <v>261</v>
      </c>
      <c r="H92" t="s">
        <v>55</v>
      </c>
      <c r="I92" s="12">
        <v>0</v>
      </c>
      <c r="J92" t="s">
        <v>1092</v>
      </c>
      <c r="K92" t="s">
        <v>1121</v>
      </c>
      <c r="L92" t="s">
        <v>1156</v>
      </c>
      <c r="M92">
        <v>11065</v>
      </c>
      <c r="N92">
        <v>11065</v>
      </c>
      <c r="O92" t="b">
        <v>1</v>
      </c>
      <c r="P92">
        <v>0</v>
      </c>
      <c r="Q92">
        <v>0</v>
      </c>
      <c r="R92" t="s">
        <v>1102</v>
      </c>
      <c r="S92" t="s">
        <v>1103</v>
      </c>
      <c r="T92">
        <v>0</v>
      </c>
      <c r="V92">
        <v>3</v>
      </c>
      <c r="W92">
        <v>135</v>
      </c>
      <c r="X92">
        <v>81</v>
      </c>
      <c r="Y92" t="s">
        <v>1092</v>
      </c>
      <c r="Z92" t="s">
        <v>263</v>
      </c>
    </row>
    <row r="93" spans="1:26">
      <c r="A93">
        <v>3088</v>
      </c>
      <c r="B93" t="s">
        <v>260</v>
      </c>
      <c r="C93">
        <v>0</v>
      </c>
      <c r="D93">
        <v>0</v>
      </c>
      <c r="E93">
        <v>20</v>
      </c>
      <c r="F93">
        <v>3</v>
      </c>
      <c r="G93" t="s">
        <v>261</v>
      </c>
      <c r="H93" t="s">
        <v>55</v>
      </c>
      <c r="I93" s="12">
        <v>0</v>
      </c>
      <c r="J93" t="s">
        <v>1093</v>
      </c>
      <c r="K93" t="s">
        <v>1121</v>
      </c>
      <c r="L93" t="s">
        <v>1157</v>
      </c>
      <c r="M93">
        <v>11065</v>
      </c>
      <c r="N93">
        <v>11065</v>
      </c>
      <c r="O93" t="b">
        <v>1</v>
      </c>
      <c r="P93">
        <v>0</v>
      </c>
      <c r="Q93">
        <v>0</v>
      </c>
      <c r="R93" t="s">
        <v>1102</v>
      </c>
      <c r="S93" t="s">
        <v>1103</v>
      </c>
      <c r="T93">
        <v>0</v>
      </c>
      <c r="V93">
        <v>3</v>
      </c>
      <c r="W93">
        <v>135</v>
      </c>
      <c r="X93">
        <v>81</v>
      </c>
      <c r="Y93" t="s">
        <v>1093</v>
      </c>
      <c r="Z93" t="s">
        <v>263</v>
      </c>
    </row>
    <row r="94" spans="1:26">
      <c r="A94">
        <v>3089</v>
      </c>
      <c r="B94" t="s">
        <v>260</v>
      </c>
      <c r="C94">
        <v>0</v>
      </c>
      <c r="D94">
        <v>0</v>
      </c>
      <c r="E94">
        <v>20</v>
      </c>
      <c r="F94">
        <v>3</v>
      </c>
      <c r="G94" t="s">
        <v>261</v>
      </c>
      <c r="H94" t="s">
        <v>55</v>
      </c>
      <c r="I94" s="12">
        <v>0</v>
      </c>
      <c r="J94" t="s">
        <v>1094</v>
      </c>
      <c r="K94" t="s">
        <v>1121</v>
      </c>
      <c r="L94" t="s">
        <v>1158</v>
      </c>
      <c r="M94">
        <v>11065</v>
      </c>
      <c r="N94">
        <v>11065</v>
      </c>
      <c r="O94" t="b">
        <v>1</v>
      </c>
      <c r="P94">
        <v>0</v>
      </c>
      <c r="Q94">
        <v>0</v>
      </c>
      <c r="R94" t="s">
        <v>1102</v>
      </c>
      <c r="S94" t="s">
        <v>1103</v>
      </c>
      <c r="T94">
        <v>0</v>
      </c>
      <c r="V94">
        <v>3</v>
      </c>
      <c r="W94">
        <v>135</v>
      </c>
      <c r="X94">
        <v>81</v>
      </c>
      <c r="Y94" t="s">
        <v>1094</v>
      </c>
      <c r="Z94" t="s">
        <v>263</v>
      </c>
    </row>
    <row r="95" spans="1:26">
      <c r="A95">
        <v>3090</v>
      </c>
      <c r="B95" t="s">
        <v>260</v>
      </c>
      <c r="C95">
        <v>0</v>
      </c>
      <c r="D95">
        <v>0</v>
      </c>
      <c r="E95">
        <v>20</v>
      </c>
      <c r="F95">
        <v>3</v>
      </c>
      <c r="G95" t="s">
        <v>261</v>
      </c>
      <c r="H95" t="s">
        <v>55</v>
      </c>
      <c r="I95" s="12">
        <v>0</v>
      </c>
      <c r="J95" t="s">
        <v>1095</v>
      </c>
      <c r="K95" t="s">
        <v>1121</v>
      </c>
      <c r="L95" t="s">
        <v>1159</v>
      </c>
      <c r="M95">
        <v>11065</v>
      </c>
      <c r="N95">
        <v>11065</v>
      </c>
      <c r="O95" t="b">
        <v>1</v>
      </c>
      <c r="P95">
        <v>0</v>
      </c>
      <c r="Q95">
        <v>0</v>
      </c>
      <c r="R95" t="s">
        <v>1102</v>
      </c>
      <c r="S95" t="s">
        <v>1103</v>
      </c>
      <c r="T95">
        <v>0</v>
      </c>
      <c r="V95">
        <v>3</v>
      </c>
      <c r="W95">
        <v>135</v>
      </c>
      <c r="X95">
        <v>81</v>
      </c>
      <c r="Y95" t="s">
        <v>1095</v>
      </c>
      <c r="Z95" t="s">
        <v>263</v>
      </c>
    </row>
    <row r="96" spans="1:26">
      <c r="A96">
        <v>3091</v>
      </c>
      <c r="B96" t="s">
        <v>260</v>
      </c>
      <c r="C96">
        <v>0</v>
      </c>
      <c r="D96">
        <v>0</v>
      </c>
      <c r="E96">
        <v>20</v>
      </c>
      <c r="F96">
        <v>3</v>
      </c>
      <c r="G96" t="s">
        <v>261</v>
      </c>
      <c r="H96" t="s">
        <v>55</v>
      </c>
      <c r="I96" s="12">
        <v>0</v>
      </c>
      <c r="J96" t="s">
        <v>1096</v>
      </c>
      <c r="K96" t="s">
        <v>1121</v>
      </c>
      <c r="L96" t="s">
        <v>1160</v>
      </c>
      <c r="M96">
        <v>11065</v>
      </c>
      <c r="N96">
        <v>11065</v>
      </c>
      <c r="O96" t="b">
        <v>1</v>
      </c>
      <c r="P96">
        <v>0</v>
      </c>
      <c r="Q96">
        <v>0</v>
      </c>
      <c r="R96" t="s">
        <v>1102</v>
      </c>
      <c r="S96" t="s">
        <v>1103</v>
      </c>
      <c r="T96">
        <v>0</v>
      </c>
      <c r="V96">
        <v>3</v>
      </c>
      <c r="W96">
        <v>135</v>
      </c>
      <c r="X96">
        <v>81</v>
      </c>
      <c r="Y96" t="s">
        <v>1096</v>
      </c>
      <c r="Z96" t="s">
        <v>263</v>
      </c>
    </row>
  </sheetData>
  <autoFilter ref="V1:V96"/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45"/>
  <sheetViews>
    <sheetView topLeftCell="T486" workbookViewId="0">
      <selection activeCell="X508" sqref="X508"/>
    </sheetView>
  </sheetViews>
  <sheetFormatPr defaultColWidth="9" defaultRowHeight="18" customHeight="1"/>
  <cols>
    <col min="2" max="2" width="11" customWidth="1"/>
    <col min="3" max="3" width="8.375" customWidth="1"/>
    <col min="4" max="5" width="9" customWidth="1"/>
    <col min="6" max="6" width="4.875" customWidth="1"/>
    <col min="7" max="7" width="6.875" customWidth="1"/>
    <col min="8" max="8" width="7.625" customWidth="1"/>
    <col min="9" max="9" width="20.25" customWidth="1"/>
    <col min="10" max="10" width="19.375" customWidth="1"/>
    <col min="11" max="11" width="16.375" customWidth="1"/>
    <col min="12" max="12" width="23.25" customWidth="1"/>
    <col min="13" max="13" width="20.125" customWidth="1"/>
    <col min="14" max="16" width="9" customWidth="1"/>
    <col min="17" max="17" width="5.625" customWidth="1"/>
    <col min="18" max="18" width="4.625" customWidth="1"/>
    <col min="19" max="19" width="8.5" customWidth="1"/>
    <col min="20" max="20" width="86.875" style="31" customWidth="1"/>
    <col min="21" max="22" width="9" customWidth="1"/>
    <col min="23" max="23" width="8.125" customWidth="1"/>
    <col min="24" max="25" width="12.625"/>
    <col min="26" max="26" width="67.125" customWidth="1"/>
    <col min="27" max="27" width="12.625"/>
  </cols>
  <sheetData>
    <row r="1" spans="1:29" ht="18" customHeight="1">
      <c r="A1" s="2" t="s">
        <v>0</v>
      </c>
      <c r="B1" s="2" t="s">
        <v>1</v>
      </c>
      <c r="C1" s="2" t="s">
        <v>359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9" t="s">
        <v>15</v>
      </c>
      <c r="R1" s="9"/>
      <c r="S1" s="58"/>
      <c r="T1" s="27"/>
      <c r="U1" s="9"/>
      <c r="V1" s="67"/>
      <c r="W1" s="4" t="s">
        <v>16</v>
      </c>
      <c r="X1" s="4" t="s">
        <v>17</v>
      </c>
      <c r="Y1" s="4" t="s">
        <v>18</v>
      </c>
      <c r="Z1" s="11" t="s">
        <v>59</v>
      </c>
      <c r="AA1" s="12" t="s">
        <v>60</v>
      </c>
      <c r="AB1" s="4"/>
      <c r="AC1" s="4"/>
    </row>
    <row r="2" spans="1:29" ht="18" customHeight="1">
      <c r="A2" s="5"/>
      <c r="B2" s="5"/>
      <c r="C2" s="5"/>
      <c r="D2" s="6"/>
      <c r="E2" s="6"/>
      <c r="F2" s="5"/>
      <c r="G2" s="5"/>
      <c r="H2" s="4" t="s">
        <v>53</v>
      </c>
      <c r="I2" s="4" t="s">
        <v>55</v>
      </c>
      <c r="J2" s="3" t="s">
        <v>67</v>
      </c>
      <c r="K2" s="9" t="s">
        <v>218</v>
      </c>
      <c r="L2" s="5"/>
      <c r="M2" s="2" t="s">
        <v>21</v>
      </c>
      <c r="N2" s="5"/>
      <c r="O2" s="5"/>
      <c r="P2" s="5"/>
      <c r="Q2" s="5" t="s">
        <v>22</v>
      </c>
      <c r="R2" s="5" t="s">
        <v>23</v>
      </c>
      <c r="S2" s="2" t="s">
        <v>355</v>
      </c>
      <c r="T2" s="25" t="s">
        <v>24</v>
      </c>
      <c r="U2" s="5" t="s">
        <v>25</v>
      </c>
      <c r="V2" s="67" t="s">
        <v>364</v>
      </c>
      <c r="W2" s="5"/>
      <c r="X2" s="5"/>
      <c r="Y2" s="5"/>
      <c r="Z2" s="5"/>
    </row>
    <row r="3" spans="1:29" ht="18" customHeight="1">
      <c r="A3" s="5"/>
      <c r="B3" s="5"/>
      <c r="C3" s="5"/>
      <c r="D3" s="6"/>
      <c r="E3" s="6"/>
      <c r="F3" s="5"/>
      <c r="G3" s="5"/>
      <c r="H3" s="5"/>
      <c r="I3" s="5"/>
      <c r="J3" s="10"/>
      <c r="K3" s="5"/>
      <c r="L3" s="5"/>
      <c r="M3" s="2" t="s">
        <v>26</v>
      </c>
      <c r="N3" s="5"/>
      <c r="O3" s="5"/>
      <c r="P3" s="5"/>
      <c r="Q3" s="5"/>
      <c r="R3" s="5"/>
      <c r="T3" s="25" t="s">
        <v>27</v>
      </c>
      <c r="U3" s="5"/>
      <c r="V3" s="5"/>
      <c r="W3" s="5"/>
      <c r="X3" s="5"/>
      <c r="Y3" s="5"/>
      <c r="Z3" s="5"/>
    </row>
    <row r="4" spans="1:29" ht="18" customHeight="1">
      <c r="A4" s="5"/>
      <c r="B4" s="5"/>
      <c r="C4" s="5"/>
      <c r="D4" s="6"/>
      <c r="E4" s="6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T4" s="25"/>
      <c r="U4" s="5"/>
      <c r="V4" s="5"/>
      <c r="W4" s="5"/>
      <c r="X4" s="5"/>
      <c r="Y4" s="5"/>
      <c r="Z4" s="5"/>
    </row>
    <row r="5" spans="1:29" ht="18" customHeight="1">
      <c r="A5" s="2" t="s">
        <v>28</v>
      </c>
      <c r="B5" s="2" t="s">
        <v>29</v>
      </c>
      <c r="C5" s="2" t="s">
        <v>358</v>
      </c>
      <c r="D5" s="7" t="s">
        <v>30</v>
      </c>
      <c r="E5" s="7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10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41</v>
      </c>
      <c r="P5" s="2" t="s">
        <v>42</v>
      </c>
      <c r="Q5" s="2" t="s">
        <v>43</v>
      </c>
      <c r="R5" s="2" t="s">
        <v>44</v>
      </c>
      <c r="S5" t="s">
        <v>356</v>
      </c>
      <c r="T5" s="26" t="s">
        <v>45</v>
      </c>
      <c r="U5" s="5" t="s">
        <v>46</v>
      </c>
      <c r="V5" s="5" t="s">
        <v>365</v>
      </c>
      <c r="W5" s="2" t="s">
        <v>47</v>
      </c>
      <c r="X5" s="2" t="s">
        <v>48</v>
      </c>
      <c r="Y5" s="2" t="s">
        <v>49</v>
      </c>
      <c r="Z5" s="2" t="s">
        <v>50</v>
      </c>
      <c r="AA5" s="12" t="s">
        <v>51</v>
      </c>
    </row>
    <row r="6" spans="1:29" s="1" customFormat="1" ht="18" customHeight="1">
      <c r="A6" s="8">
        <v>4001</v>
      </c>
      <c r="B6" s="8" t="s">
        <v>945</v>
      </c>
      <c r="C6" s="8">
        <v>1</v>
      </c>
      <c r="D6" s="8">
        <v>0</v>
      </c>
      <c r="E6" s="8">
        <v>0</v>
      </c>
      <c r="F6" s="8">
        <v>1</v>
      </c>
      <c r="G6" s="8">
        <v>3</v>
      </c>
      <c r="H6" s="8" t="s">
        <v>308</v>
      </c>
      <c r="I6" s="8" t="s">
        <v>309</v>
      </c>
      <c r="J6" s="21">
        <v>10335</v>
      </c>
      <c r="K6" s="8" t="s">
        <v>315</v>
      </c>
      <c r="L6" s="8" t="s">
        <v>1294</v>
      </c>
      <c r="M6" s="21" t="s">
        <v>354</v>
      </c>
      <c r="N6" s="8">
        <v>11060</v>
      </c>
      <c r="O6" s="8">
        <v>11060</v>
      </c>
      <c r="P6" s="8" t="b">
        <v>1</v>
      </c>
      <c r="Q6" s="8">
        <v>0</v>
      </c>
      <c r="R6" s="8">
        <v>0</v>
      </c>
      <c r="S6" t="s">
        <v>357</v>
      </c>
      <c r="T6" s="60"/>
      <c r="U6" s="8">
        <v>0</v>
      </c>
      <c r="V6" s="67"/>
      <c r="W6" s="8">
        <v>1</v>
      </c>
      <c r="X6">
        <v>106</v>
      </c>
      <c r="Y6">
        <v>44</v>
      </c>
      <c r="Z6" s="8" t="s">
        <v>1295</v>
      </c>
      <c r="AA6" s="8" t="s">
        <v>289</v>
      </c>
    </row>
    <row r="7" spans="1:29" s="1" customFormat="1" ht="18" customHeight="1">
      <c r="A7" s="8">
        <v>4002</v>
      </c>
      <c r="B7" s="8" t="s">
        <v>945</v>
      </c>
      <c r="C7" s="8">
        <v>1</v>
      </c>
      <c r="D7" s="8">
        <v>0</v>
      </c>
      <c r="E7" s="8">
        <v>0</v>
      </c>
      <c r="F7" s="8">
        <v>1</v>
      </c>
      <c r="G7" s="8">
        <v>3</v>
      </c>
      <c r="H7" s="8" t="s">
        <v>308</v>
      </c>
      <c r="I7" s="8" t="s">
        <v>309</v>
      </c>
      <c r="J7" s="21">
        <v>10336</v>
      </c>
      <c r="K7" s="8" t="s">
        <v>316</v>
      </c>
      <c r="L7" s="8" t="s">
        <v>1296</v>
      </c>
      <c r="M7" s="21" t="s">
        <v>335</v>
      </c>
      <c r="N7" s="8">
        <v>11060</v>
      </c>
      <c r="O7" s="8">
        <v>11060</v>
      </c>
      <c r="P7" s="8" t="b">
        <v>1</v>
      </c>
      <c r="Q7" s="8">
        <v>0</v>
      </c>
      <c r="R7" s="8">
        <v>0</v>
      </c>
      <c r="S7" t="s">
        <v>357</v>
      </c>
      <c r="T7" s="60"/>
      <c r="U7" s="8">
        <v>0</v>
      </c>
      <c r="V7" s="67"/>
      <c r="W7" s="8">
        <v>1</v>
      </c>
      <c r="X7">
        <v>100</v>
      </c>
      <c r="Y7">
        <v>38</v>
      </c>
      <c r="Z7" s="8" t="s">
        <v>1297</v>
      </c>
      <c r="AA7" s="8" t="s">
        <v>289</v>
      </c>
    </row>
    <row r="8" spans="1:29" s="1" customFormat="1" ht="18" customHeight="1">
      <c r="A8" s="8">
        <v>4003</v>
      </c>
      <c r="B8" s="8" t="s">
        <v>945</v>
      </c>
      <c r="C8" s="8">
        <v>1</v>
      </c>
      <c r="D8" s="8">
        <v>0</v>
      </c>
      <c r="E8" s="8">
        <v>0</v>
      </c>
      <c r="F8" s="8">
        <v>1</v>
      </c>
      <c r="G8" s="8">
        <v>3</v>
      </c>
      <c r="H8" s="8" t="s">
        <v>308</v>
      </c>
      <c r="I8" s="8" t="s">
        <v>309</v>
      </c>
      <c r="J8" s="21">
        <v>10337</v>
      </c>
      <c r="K8" s="8" t="s">
        <v>317</v>
      </c>
      <c r="L8" s="8" t="s">
        <v>1298</v>
      </c>
      <c r="M8" s="21" t="s">
        <v>336</v>
      </c>
      <c r="N8" s="8">
        <v>11060</v>
      </c>
      <c r="O8" s="8">
        <v>11060</v>
      </c>
      <c r="P8" s="8" t="b">
        <v>1</v>
      </c>
      <c r="Q8" s="8">
        <v>0</v>
      </c>
      <c r="R8" s="8">
        <v>0</v>
      </c>
      <c r="S8" t="s">
        <v>357</v>
      </c>
      <c r="T8" s="60"/>
      <c r="U8" s="8">
        <v>0</v>
      </c>
      <c r="V8" s="67"/>
      <c r="W8" s="8">
        <v>1</v>
      </c>
      <c r="X8">
        <v>94</v>
      </c>
      <c r="Y8">
        <v>36</v>
      </c>
      <c r="Z8" s="8" t="s">
        <v>1299</v>
      </c>
      <c r="AA8" s="8" t="s">
        <v>289</v>
      </c>
    </row>
    <row r="9" spans="1:29" s="1" customFormat="1" ht="18" customHeight="1">
      <c r="A9" s="8">
        <v>4004</v>
      </c>
      <c r="B9" s="8" t="s">
        <v>945</v>
      </c>
      <c r="C9" s="8">
        <v>1</v>
      </c>
      <c r="D9" s="8">
        <v>0</v>
      </c>
      <c r="E9" s="8">
        <v>0</v>
      </c>
      <c r="F9" s="8">
        <v>1</v>
      </c>
      <c r="G9" s="8">
        <v>3</v>
      </c>
      <c r="H9" s="8" t="s">
        <v>308</v>
      </c>
      <c r="I9" s="8" t="s">
        <v>309</v>
      </c>
      <c r="J9" s="21">
        <v>10338</v>
      </c>
      <c r="K9" s="8" t="s">
        <v>318</v>
      </c>
      <c r="L9" s="8" t="s">
        <v>1300</v>
      </c>
      <c r="M9" s="21" t="s">
        <v>337</v>
      </c>
      <c r="N9" s="8">
        <v>11060</v>
      </c>
      <c r="O9" s="8">
        <v>11060</v>
      </c>
      <c r="P9" s="8" t="b">
        <v>1</v>
      </c>
      <c r="Q9" s="8">
        <v>0</v>
      </c>
      <c r="R9" s="8">
        <v>0</v>
      </c>
      <c r="S9" t="s">
        <v>357</v>
      </c>
      <c r="T9" s="60"/>
      <c r="U9" s="8">
        <v>0</v>
      </c>
      <c r="V9" s="67"/>
      <c r="W9" s="8">
        <v>1</v>
      </c>
      <c r="X9">
        <v>88</v>
      </c>
      <c r="Y9">
        <v>34</v>
      </c>
      <c r="Z9" s="8" t="s">
        <v>1301</v>
      </c>
      <c r="AA9" s="8" t="s">
        <v>289</v>
      </c>
    </row>
    <row r="10" spans="1:29" s="1" customFormat="1" ht="18" customHeight="1">
      <c r="A10" s="8">
        <v>4005</v>
      </c>
      <c r="B10" s="8" t="s">
        <v>945</v>
      </c>
      <c r="C10" s="8">
        <v>1</v>
      </c>
      <c r="D10" s="8">
        <v>0</v>
      </c>
      <c r="E10" s="8">
        <v>0</v>
      </c>
      <c r="F10" s="8">
        <v>1</v>
      </c>
      <c r="G10" s="8">
        <v>3</v>
      </c>
      <c r="H10" s="8" t="s">
        <v>308</v>
      </c>
      <c r="I10" s="8" t="s">
        <v>309</v>
      </c>
      <c r="J10" s="21">
        <v>10339</v>
      </c>
      <c r="K10" s="8" t="s">
        <v>319</v>
      </c>
      <c r="L10" s="8" t="s">
        <v>1302</v>
      </c>
      <c r="M10" s="21" t="s">
        <v>338</v>
      </c>
      <c r="N10" s="8">
        <v>11060</v>
      </c>
      <c r="O10" s="8">
        <v>11060</v>
      </c>
      <c r="P10" s="8" t="b">
        <v>1</v>
      </c>
      <c r="Q10" s="8">
        <v>0</v>
      </c>
      <c r="R10" s="8">
        <v>0</v>
      </c>
      <c r="S10" t="s">
        <v>357</v>
      </c>
      <c r="T10" s="60"/>
      <c r="U10" s="8">
        <v>0</v>
      </c>
      <c r="V10" s="67"/>
      <c r="W10" s="8">
        <v>1</v>
      </c>
      <c r="X10">
        <v>74</v>
      </c>
      <c r="Y10">
        <v>34</v>
      </c>
      <c r="Z10" s="8" t="s">
        <v>1303</v>
      </c>
      <c r="AA10" s="8" t="s">
        <v>289</v>
      </c>
    </row>
    <row r="11" spans="1:29" s="1" customFormat="1" ht="18" customHeight="1">
      <c r="A11" s="8">
        <v>4006</v>
      </c>
      <c r="B11" s="8" t="s">
        <v>945</v>
      </c>
      <c r="C11" s="8">
        <v>1</v>
      </c>
      <c r="D11" s="8">
        <v>0</v>
      </c>
      <c r="E11" s="8">
        <v>0</v>
      </c>
      <c r="F11" s="8">
        <v>1</v>
      </c>
      <c r="G11" s="8">
        <v>3</v>
      </c>
      <c r="H11" s="8" t="s">
        <v>308</v>
      </c>
      <c r="I11" s="8" t="s">
        <v>309</v>
      </c>
      <c r="J11" s="21">
        <v>10340</v>
      </c>
      <c r="K11" s="8" t="s">
        <v>320</v>
      </c>
      <c r="L11" s="8" t="s">
        <v>1304</v>
      </c>
      <c r="M11" s="21" t="s">
        <v>339</v>
      </c>
      <c r="N11" s="8">
        <v>11060</v>
      </c>
      <c r="O11" s="8">
        <v>11060</v>
      </c>
      <c r="P11" s="8" t="b">
        <v>1</v>
      </c>
      <c r="Q11" s="8">
        <v>0</v>
      </c>
      <c r="R11" s="8">
        <v>0</v>
      </c>
      <c r="S11" t="s">
        <v>357</v>
      </c>
      <c r="T11" s="60"/>
      <c r="U11" s="8">
        <v>0</v>
      </c>
      <c r="V11" s="67"/>
      <c r="W11" s="8">
        <v>1</v>
      </c>
      <c r="X11">
        <v>70</v>
      </c>
      <c r="Y11">
        <v>40</v>
      </c>
      <c r="Z11" s="8" t="s">
        <v>1305</v>
      </c>
      <c r="AA11" s="8" t="s">
        <v>289</v>
      </c>
    </row>
    <row r="12" spans="1:29" s="1" customFormat="1" ht="18" customHeight="1">
      <c r="A12" s="8">
        <v>4007</v>
      </c>
      <c r="B12" s="8" t="s">
        <v>945</v>
      </c>
      <c r="C12" s="8">
        <v>1</v>
      </c>
      <c r="D12" s="8">
        <v>0</v>
      </c>
      <c r="E12" s="8">
        <v>0</v>
      </c>
      <c r="F12" s="8">
        <v>1</v>
      </c>
      <c r="G12" s="8">
        <v>3</v>
      </c>
      <c r="H12" s="8" t="s">
        <v>308</v>
      </c>
      <c r="I12" s="8" t="s">
        <v>309</v>
      </c>
      <c r="J12" s="21">
        <v>10341</v>
      </c>
      <c r="K12" s="8" t="s">
        <v>321</v>
      </c>
      <c r="L12" s="8" t="s">
        <v>1306</v>
      </c>
      <c r="M12" s="21" t="s">
        <v>340</v>
      </c>
      <c r="N12" s="8">
        <v>11060</v>
      </c>
      <c r="O12" s="8">
        <v>11060</v>
      </c>
      <c r="P12" s="8" t="b">
        <v>1</v>
      </c>
      <c r="Q12" s="8">
        <v>0</v>
      </c>
      <c r="R12" s="8">
        <v>0</v>
      </c>
      <c r="S12" t="s">
        <v>357</v>
      </c>
      <c r="T12" s="60"/>
      <c r="U12" s="8">
        <v>0</v>
      </c>
      <c r="V12" s="67"/>
      <c r="W12" s="8">
        <v>1</v>
      </c>
      <c r="X12">
        <v>56</v>
      </c>
      <c r="Y12">
        <v>44</v>
      </c>
      <c r="Z12" s="8" t="s">
        <v>1307</v>
      </c>
      <c r="AA12" s="8" t="s">
        <v>289</v>
      </c>
    </row>
    <row r="13" spans="1:29" s="1" customFormat="1" ht="18" customHeight="1">
      <c r="A13" s="8">
        <v>4008</v>
      </c>
      <c r="B13" s="8" t="s">
        <v>945</v>
      </c>
      <c r="C13" s="8">
        <v>1</v>
      </c>
      <c r="D13" s="8">
        <v>0</v>
      </c>
      <c r="E13" s="8">
        <v>0</v>
      </c>
      <c r="F13" s="8">
        <v>1</v>
      </c>
      <c r="G13" s="8">
        <v>3</v>
      </c>
      <c r="H13" s="8" t="s">
        <v>308</v>
      </c>
      <c r="I13" s="8" t="s">
        <v>309</v>
      </c>
      <c r="J13" s="21">
        <v>10342</v>
      </c>
      <c r="K13" s="8" t="s">
        <v>322</v>
      </c>
      <c r="L13" s="8" t="s">
        <v>1308</v>
      </c>
      <c r="M13" s="21" t="s">
        <v>341</v>
      </c>
      <c r="N13" s="8">
        <v>11060</v>
      </c>
      <c r="O13" s="8">
        <v>11060</v>
      </c>
      <c r="P13" s="8" t="b">
        <v>1</v>
      </c>
      <c r="Q13" s="8">
        <v>0</v>
      </c>
      <c r="R13" s="8">
        <v>0</v>
      </c>
      <c r="S13" t="s">
        <v>357</v>
      </c>
      <c r="T13" s="60"/>
      <c r="U13" s="8">
        <v>0</v>
      </c>
      <c r="V13" s="67"/>
      <c r="W13" s="8">
        <v>1</v>
      </c>
      <c r="X13">
        <v>54</v>
      </c>
      <c r="Y13">
        <v>50</v>
      </c>
      <c r="Z13" s="8" t="s">
        <v>1309</v>
      </c>
      <c r="AA13" s="8" t="s">
        <v>289</v>
      </c>
    </row>
    <row r="14" spans="1:29" s="1" customFormat="1" ht="18" customHeight="1">
      <c r="A14" s="8">
        <v>4009</v>
      </c>
      <c r="B14" s="8" t="s">
        <v>945</v>
      </c>
      <c r="C14" s="8">
        <v>1</v>
      </c>
      <c r="D14" s="8">
        <v>0</v>
      </c>
      <c r="E14" s="8">
        <v>0</v>
      </c>
      <c r="F14" s="8">
        <v>1</v>
      </c>
      <c r="G14" s="8">
        <v>3</v>
      </c>
      <c r="H14" s="8" t="s">
        <v>308</v>
      </c>
      <c r="I14" s="8" t="s">
        <v>309</v>
      </c>
      <c r="J14" s="21">
        <v>10343</v>
      </c>
      <c r="K14" s="8" t="s">
        <v>323</v>
      </c>
      <c r="L14" s="8" t="s">
        <v>1310</v>
      </c>
      <c r="M14" s="21" t="s">
        <v>342</v>
      </c>
      <c r="N14" s="8">
        <v>11060</v>
      </c>
      <c r="O14" s="8">
        <v>11060</v>
      </c>
      <c r="P14" s="8" t="b">
        <v>1</v>
      </c>
      <c r="Q14" s="8">
        <v>0</v>
      </c>
      <c r="R14" s="8">
        <v>0</v>
      </c>
      <c r="S14" t="s">
        <v>357</v>
      </c>
      <c r="T14" s="60"/>
      <c r="U14" s="8">
        <v>0</v>
      </c>
      <c r="V14" s="8"/>
      <c r="W14" s="8">
        <v>1</v>
      </c>
      <c r="X14">
        <v>54</v>
      </c>
      <c r="Y14">
        <v>60</v>
      </c>
      <c r="Z14" s="8" t="s">
        <v>1311</v>
      </c>
      <c r="AA14" s="8" t="s">
        <v>289</v>
      </c>
    </row>
    <row r="15" spans="1:29" s="1" customFormat="1" ht="18" customHeight="1">
      <c r="A15" s="8">
        <v>4010</v>
      </c>
      <c r="B15" s="8" t="s">
        <v>945</v>
      </c>
      <c r="C15" s="8">
        <v>1</v>
      </c>
      <c r="D15" s="8">
        <v>0</v>
      </c>
      <c r="E15" s="8">
        <v>0</v>
      </c>
      <c r="F15" s="8">
        <v>1</v>
      </c>
      <c r="G15" s="8">
        <v>3</v>
      </c>
      <c r="H15" s="8" t="s">
        <v>308</v>
      </c>
      <c r="I15" s="8" t="s">
        <v>309</v>
      </c>
      <c r="J15" s="21">
        <v>10344</v>
      </c>
      <c r="K15" s="8" t="s">
        <v>324</v>
      </c>
      <c r="L15" s="8" t="s">
        <v>1312</v>
      </c>
      <c r="M15" s="21" t="s">
        <v>343</v>
      </c>
      <c r="N15" s="8">
        <v>11060</v>
      </c>
      <c r="O15" s="8">
        <v>11060</v>
      </c>
      <c r="P15" s="8" t="b">
        <v>1</v>
      </c>
      <c r="Q15" s="8">
        <v>0</v>
      </c>
      <c r="R15" s="8">
        <v>0</v>
      </c>
      <c r="S15" t="s">
        <v>357</v>
      </c>
      <c r="T15" s="60"/>
      <c r="U15" s="8">
        <v>0</v>
      </c>
      <c r="V15" s="8"/>
      <c r="W15" s="8">
        <v>1</v>
      </c>
      <c r="X15">
        <v>14</v>
      </c>
      <c r="Y15">
        <v>54</v>
      </c>
      <c r="Z15" s="8" t="s">
        <v>1313</v>
      </c>
      <c r="AA15" s="8" t="s">
        <v>289</v>
      </c>
    </row>
    <row r="16" spans="1:29" s="1" customFormat="1" ht="18" customHeight="1">
      <c r="A16" s="8">
        <v>4011</v>
      </c>
      <c r="B16" s="8" t="s">
        <v>945</v>
      </c>
      <c r="C16" s="8">
        <v>1</v>
      </c>
      <c r="D16" s="8">
        <v>0</v>
      </c>
      <c r="E16" s="8">
        <v>0</v>
      </c>
      <c r="F16" s="8">
        <v>1</v>
      </c>
      <c r="G16" s="8">
        <v>3</v>
      </c>
      <c r="H16" s="8" t="s">
        <v>308</v>
      </c>
      <c r="I16" s="8" t="s">
        <v>309</v>
      </c>
      <c r="J16" s="21">
        <v>10345</v>
      </c>
      <c r="K16" s="8" t="s">
        <v>325</v>
      </c>
      <c r="L16" s="8" t="s">
        <v>1314</v>
      </c>
      <c r="M16" s="21" t="s">
        <v>344</v>
      </c>
      <c r="N16" s="8">
        <v>11060</v>
      </c>
      <c r="O16" s="8">
        <v>11060</v>
      </c>
      <c r="P16" s="8" t="b">
        <v>1</v>
      </c>
      <c r="Q16" s="8">
        <v>0</v>
      </c>
      <c r="R16" s="8">
        <v>0</v>
      </c>
      <c r="S16" t="s">
        <v>357</v>
      </c>
      <c r="T16" s="60"/>
      <c r="U16" s="8">
        <v>0</v>
      </c>
      <c r="V16" s="8"/>
      <c r="W16" s="8">
        <v>1</v>
      </c>
      <c r="X16">
        <v>24</v>
      </c>
      <c r="Y16">
        <v>42</v>
      </c>
      <c r="Z16" s="8" t="s">
        <v>1315</v>
      </c>
      <c r="AA16" s="8" t="s">
        <v>289</v>
      </c>
    </row>
    <row r="17" spans="1:27" s="1" customFormat="1" ht="18" customHeight="1">
      <c r="A17" s="8">
        <v>4012</v>
      </c>
      <c r="B17" s="8" t="s">
        <v>945</v>
      </c>
      <c r="C17" s="8">
        <v>1</v>
      </c>
      <c r="D17" s="8">
        <v>0</v>
      </c>
      <c r="E17" s="8">
        <v>0</v>
      </c>
      <c r="F17" s="8">
        <v>1</v>
      </c>
      <c r="G17" s="8">
        <v>3</v>
      </c>
      <c r="H17" s="8" t="s">
        <v>308</v>
      </c>
      <c r="I17" s="8" t="s">
        <v>309</v>
      </c>
      <c r="J17" s="21">
        <v>10346</v>
      </c>
      <c r="K17" s="8" t="s">
        <v>326</v>
      </c>
      <c r="L17" s="8" t="s">
        <v>1316</v>
      </c>
      <c r="M17" s="21" t="s">
        <v>345</v>
      </c>
      <c r="N17" s="8">
        <v>11060</v>
      </c>
      <c r="O17" s="8">
        <v>11060</v>
      </c>
      <c r="P17" s="8" t="b">
        <v>1</v>
      </c>
      <c r="Q17" s="8">
        <v>0</v>
      </c>
      <c r="R17" s="8">
        <v>0</v>
      </c>
      <c r="S17" t="s">
        <v>357</v>
      </c>
      <c r="T17" s="60"/>
      <c r="U17" s="8">
        <v>0</v>
      </c>
      <c r="V17" s="8"/>
      <c r="W17" s="8">
        <v>1</v>
      </c>
      <c r="X17">
        <v>36</v>
      </c>
      <c r="Y17">
        <v>36</v>
      </c>
      <c r="Z17" s="8" t="s">
        <v>1317</v>
      </c>
      <c r="AA17" s="8" t="s">
        <v>289</v>
      </c>
    </row>
    <row r="18" spans="1:27" ht="18" customHeight="1">
      <c r="A18" s="8">
        <v>4013</v>
      </c>
      <c r="B18" s="8" t="s">
        <v>945</v>
      </c>
      <c r="C18" s="8">
        <v>1</v>
      </c>
      <c r="D18" s="8">
        <v>0</v>
      </c>
      <c r="E18" s="8">
        <v>0</v>
      </c>
      <c r="F18" s="8">
        <v>1</v>
      </c>
      <c r="G18" s="8">
        <v>3</v>
      </c>
      <c r="H18" s="8" t="s">
        <v>308</v>
      </c>
      <c r="I18" s="8" t="s">
        <v>309</v>
      </c>
      <c r="J18" s="21">
        <v>10347</v>
      </c>
      <c r="K18" s="8" t="s">
        <v>327</v>
      </c>
      <c r="L18" s="8" t="s">
        <v>1318</v>
      </c>
      <c r="M18" s="21" t="s">
        <v>346</v>
      </c>
      <c r="N18" s="8">
        <v>11060</v>
      </c>
      <c r="O18" s="8">
        <v>11060</v>
      </c>
      <c r="P18" s="8" t="b">
        <v>1</v>
      </c>
      <c r="Q18" s="8">
        <v>0</v>
      </c>
      <c r="R18" s="8">
        <v>0</v>
      </c>
      <c r="S18" t="s">
        <v>357</v>
      </c>
      <c r="T18" s="60"/>
      <c r="U18" s="8">
        <v>0</v>
      </c>
      <c r="V18" s="8"/>
      <c r="W18" s="8">
        <v>1</v>
      </c>
      <c r="X18">
        <v>36</v>
      </c>
      <c r="Y18">
        <v>28</v>
      </c>
      <c r="Z18" s="8" t="s">
        <v>1319</v>
      </c>
      <c r="AA18" s="8" t="s">
        <v>289</v>
      </c>
    </row>
    <row r="19" spans="1:27" ht="18" customHeight="1">
      <c r="A19" s="8">
        <v>4014</v>
      </c>
      <c r="B19" s="8" t="s">
        <v>945</v>
      </c>
      <c r="C19" s="8">
        <v>1</v>
      </c>
      <c r="D19" s="8">
        <v>0</v>
      </c>
      <c r="E19" s="8">
        <v>0</v>
      </c>
      <c r="F19" s="8">
        <v>1</v>
      </c>
      <c r="G19" s="8">
        <v>3</v>
      </c>
      <c r="H19" s="8" t="s">
        <v>308</v>
      </c>
      <c r="I19" s="8" t="s">
        <v>309</v>
      </c>
      <c r="J19" s="21">
        <v>10348</v>
      </c>
      <c r="K19" s="8" t="s">
        <v>328</v>
      </c>
      <c r="L19" s="8" t="s">
        <v>1320</v>
      </c>
      <c r="M19" s="21" t="s">
        <v>347</v>
      </c>
      <c r="N19" s="8">
        <v>11060</v>
      </c>
      <c r="O19" s="8">
        <v>11060</v>
      </c>
      <c r="P19" s="8" t="b">
        <v>1</v>
      </c>
      <c r="Q19" s="8">
        <v>0</v>
      </c>
      <c r="R19" s="8">
        <v>0</v>
      </c>
      <c r="S19" t="s">
        <v>357</v>
      </c>
      <c r="T19" s="60"/>
      <c r="U19" s="8">
        <v>0</v>
      </c>
      <c r="V19" s="8"/>
      <c r="W19" s="8">
        <v>1</v>
      </c>
      <c r="X19">
        <v>28</v>
      </c>
      <c r="Y19">
        <v>24</v>
      </c>
      <c r="Z19" s="8" t="s">
        <v>1321</v>
      </c>
      <c r="AA19" s="8" t="s">
        <v>289</v>
      </c>
    </row>
    <row r="20" spans="1:27" ht="18" customHeight="1">
      <c r="A20" s="8">
        <v>4015</v>
      </c>
      <c r="B20" s="8" t="s">
        <v>945</v>
      </c>
      <c r="C20" s="8">
        <v>1</v>
      </c>
      <c r="D20" s="8">
        <v>0</v>
      </c>
      <c r="E20" s="8">
        <v>0</v>
      </c>
      <c r="F20" s="8">
        <v>1</v>
      </c>
      <c r="G20" s="8">
        <v>3</v>
      </c>
      <c r="H20" s="8" t="s">
        <v>308</v>
      </c>
      <c r="I20" s="8" t="s">
        <v>309</v>
      </c>
      <c r="J20" s="21">
        <v>10349</v>
      </c>
      <c r="K20" s="8" t="s">
        <v>329</v>
      </c>
      <c r="L20" s="8" t="s">
        <v>1322</v>
      </c>
      <c r="M20" s="21" t="s">
        <v>348</v>
      </c>
      <c r="N20" s="8">
        <v>11060</v>
      </c>
      <c r="O20" s="8">
        <v>11060</v>
      </c>
      <c r="P20" s="8" t="b">
        <v>1</v>
      </c>
      <c r="Q20" s="8">
        <v>0</v>
      </c>
      <c r="R20" s="8">
        <v>0</v>
      </c>
      <c r="S20" t="s">
        <v>357</v>
      </c>
      <c r="T20" s="60"/>
      <c r="U20" s="8">
        <v>0</v>
      </c>
      <c r="V20" s="8"/>
      <c r="W20" s="8">
        <v>1</v>
      </c>
      <c r="X20">
        <v>36</v>
      </c>
      <c r="Y20">
        <v>20</v>
      </c>
      <c r="Z20" s="8" t="s">
        <v>1323</v>
      </c>
      <c r="AA20" s="8" t="s">
        <v>289</v>
      </c>
    </row>
    <row r="21" spans="1:27" ht="18" customHeight="1">
      <c r="A21" s="8">
        <v>4016</v>
      </c>
      <c r="B21" s="8" t="s">
        <v>945</v>
      </c>
      <c r="C21" s="8">
        <v>1</v>
      </c>
      <c r="D21" s="8">
        <v>0</v>
      </c>
      <c r="E21" s="8">
        <v>0</v>
      </c>
      <c r="F21" s="8">
        <v>1</v>
      </c>
      <c r="G21" s="8">
        <v>3</v>
      </c>
      <c r="H21" s="8" t="s">
        <v>308</v>
      </c>
      <c r="I21" s="8" t="s">
        <v>309</v>
      </c>
      <c r="J21" s="21">
        <v>10350</v>
      </c>
      <c r="K21" s="8" t="s">
        <v>330</v>
      </c>
      <c r="L21" s="8" t="s">
        <v>1324</v>
      </c>
      <c r="M21" s="21" t="s">
        <v>349</v>
      </c>
      <c r="N21" s="8">
        <v>11060</v>
      </c>
      <c r="O21" s="8">
        <v>11060</v>
      </c>
      <c r="P21" s="8" t="b">
        <v>1</v>
      </c>
      <c r="Q21" s="8">
        <v>0</v>
      </c>
      <c r="R21" s="8">
        <v>0</v>
      </c>
      <c r="S21" t="s">
        <v>357</v>
      </c>
      <c r="T21" s="60"/>
      <c r="U21" s="8">
        <v>0</v>
      </c>
      <c r="V21" s="8"/>
      <c r="W21" s="8">
        <v>1</v>
      </c>
      <c r="X21">
        <v>46</v>
      </c>
      <c r="Y21">
        <v>16</v>
      </c>
      <c r="Z21" s="8" t="s">
        <v>1325</v>
      </c>
      <c r="AA21" s="8" t="s">
        <v>289</v>
      </c>
    </row>
    <row r="22" spans="1:27" ht="18" customHeight="1">
      <c r="A22" s="8">
        <v>4017</v>
      </c>
      <c r="B22" s="8" t="s">
        <v>945</v>
      </c>
      <c r="C22" s="8">
        <v>1</v>
      </c>
      <c r="D22" s="8">
        <v>0</v>
      </c>
      <c r="E22" s="8">
        <v>0</v>
      </c>
      <c r="F22" s="8">
        <v>1</v>
      </c>
      <c r="G22" s="8">
        <v>3</v>
      </c>
      <c r="H22" s="8" t="s">
        <v>308</v>
      </c>
      <c r="I22" s="8" t="s">
        <v>309</v>
      </c>
      <c r="J22" s="21">
        <v>10351</v>
      </c>
      <c r="K22" s="8" t="s">
        <v>331</v>
      </c>
      <c r="L22" s="8" t="s">
        <v>1326</v>
      </c>
      <c r="M22" s="21" t="s">
        <v>350</v>
      </c>
      <c r="N22" s="8">
        <v>11060</v>
      </c>
      <c r="O22" s="8">
        <v>11060</v>
      </c>
      <c r="P22" s="8" t="b">
        <v>1</v>
      </c>
      <c r="Q22" s="8">
        <v>0</v>
      </c>
      <c r="R22" s="8">
        <v>0</v>
      </c>
      <c r="S22" t="s">
        <v>357</v>
      </c>
      <c r="T22" s="60"/>
      <c r="U22" s="8">
        <v>0</v>
      </c>
      <c r="V22" s="8"/>
      <c r="W22" s="8">
        <v>1</v>
      </c>
      <c r="X22" s="12">
        <v>25</v>
      </c>
      <c r="Y22" s="12">
        <v>26</v>
      </c>
      <c r="Z22" s="8" t="s">
        <v>1327</v>
      </c>
      <c r="AA22" s="8" t="s">
        <v>289</v>
      </c>
    </row>
    <row r="23" spans="1:27" ht="18" customHeight="1">
      <c r="A23" s="8">
        <v>4018</v>
      </c>
      <c r="B23" s="8" t="s">
        <v>945</v>
      </c>
      <c r="C23" s="8">
        <v>1</v>
      </c>
      <c r="D23" s="8">
        <v>0</v>
      </c>
      <c r="E23" s="8">
        <v>0</v>
      </c>
      <c r="F23" s="8">
        <v>1</v>
      </c>
      <c r="G23" s="8">
        <v>3</v>
      </c>
      <c r="H23" s="8" t="s">
        <v>308</v>
      </c>
      <c r="I23" s="8" t="s">
        <v>309</v>
      </c>
      <c r="J23" s="21">
        <v>10352</v>
      </c>
      <c r="K23" s="8" t="s">
        <v>332</v>
      </c>
      <c r="L23" s="8" t="s">
        <v>1328</v>
      </c>
      <c r="M23" s="21" t="s">
        <v>351</v>
      </c>
      <c r="N23" s="8">
        <v>11060</v>
      </c>
      <c r="O23" s="8">
        <v>11060</v>
      </c>
      <c r="P23" s="8" t="b">
        <v>1</v>
      </c>
      <c r="Q23" s="8">
        <v>0</v>
      </c>
      <c r="R23" s="8">
        <v>0</v>
      </c>
      <c r="S23" t="s">
        <v>357</v>
      </c>
      <c r="T23" s="60"/>
      <c r="U23" s="8">
        <v>0</v>
      </c>
      <c r="V23" s="8"/>
      <c r="W23" s="8">
        <v>1</v>
      </c>
      <c r="X23" s="12">
        <v>46</v>
      </c>
      <c r="Y23" s="12">
        <v>33</v>
      </c>
      <c r="Z23" s="8" t="s">
        <v>1329</v>
      </c>
      <c r="AA23" s="8" t="s">
        <v>289</v>
      </c>
    </row>
    <row r="24" spans="1:27" ht="18" customHeight="1">
      <c r="A24" s="8">
        <v>4019</v>
      </c>
      <c r="B24" s="8" t="s">
        <v>945</v>
      </c>
      <c r="C24" s="8">
        <v>1</v>
      </c>
      <c r="D24" s="8">
        <v>0</v>
      </c>
      <c r="E24" s="8">
        <v>0</v>
      </c>
      <c r="F24" s="8">
        <v>1</v>
      </c>
      <c r="G24" s="8">
        <v>3</v>
      </c>
      <c r="H24" s="8" t="s">
        <v>308</v>
      </c>
      <c r="I24" s="8" t="s">
        <v>309</v>
      </c>
      <c r="J24" s="21">
        <v>10353</v>
      </c>
      <c r="K24" s="8" t="s">
        <v>333</v>
      </c>
      <c r="L24" s="8" t="s">
        <v>1330</v>
      </c>
      <c r="M24" s="21" t="s">
        <v>352</v>
      </c>
      <c r="N24" s="8">
        <v>11060</v>
      </c>
      <c r="O24" s="8">
        <v>11060</v>
      </c>
      <c r="P24" s="8" t="b">
        <v>1</v>
      </c>
      <c r="Q24" s="8">
        <v>0</v>
      </c>
      <c r="R24" s="8">
        <v>0</v>
      </c>
      <c r="S24" t="s">
        <v>357</v>
      </c>
      <c r="T24" s="60"/>
      <c r="U24" s="8">
        <v>0</v>
      </c>
      <c r="V24" s="8"/>
      <c r="W24" s="8">
        <v>1</v>
      </c>
      <c r="X24" s="12">
        <v>54</v>
      </c>
      <c r="Y24" s="12">
        <v>22</v>
      </c>
      <c r="Z24" s="8" t="s">
        <v>1331</v>
      </c>
      <c r="AA24" s="8" t="s">
        <v>289</v>
      </c>
    </row>
    <row r="25" spans="1:27" s="62" customFormat="1" ht="18" customHeight="1">
      <c r="A25" s="59">
        <v>4020</v>
      </c>
      <c r="B25" s="59" t="s">
        <v>945</v>
      </c>
      <c r="C25" s="59">
        <v>1</v>
      </c>
      <c r="D25" s="59">
        <v>0</v>
      </c>
      <c r="E25" s="59">
        <v>0</v>
      </c>
      <c r="F25" s="8">
        <v>1</v>
      </c>
      <c r="G25" s="59">
        <v>3</v>
      </c>
      <c r="H25" s="59" t="s">
        <v>308</v>
      </c>
      <c r="I25" s="59" t="s">
        <v>309</v>
      </c>
      <c r="J25" s="61">
        <v>10354</v>
      </c>
      <c r="K25" s="59" t="s">
        <v>334</v>
      </c>
      <c r="L25" s="59" t="s">
        <v>1332</v>
      </c>
      <c r="M25" s="61" t="s">
        <v>353</v>
      </c>
      <c r="N25" s="59">
        <v>11060</v>
      </c>
      <c r="O25" s="59">
        <v>11060</v>
      </c>
      <c r="P25" s="59" t="b">
        <v>1</v>
      </c>
      <c r="Q25" s="59">
        <v>0</v>
      </c>
      <c r="R25" s="59">
        <v>0</v>
      </c>
      <c r="S25" s="62" t="s">
        <v>357</v>
      </c>
      <c r="T25" s="60"/>
      <c r="U25" s="59">
        <v>0</v>
      </c>
      <c r="V25" s="59"/>
      <c r="W25" s="59">
        <v>1</v>
      </c>
      <c r="X25" s="12">
        <v>49</v>
      </c>
      <c r="Y25" s="12">
        <v>26</v>
      </c>
      <c r="Z25" s="59" t="s">
        <v>1333</v>
      </c>
      <c r="AA25" s="59" t="s">
        <v>289</v>
      </c>
    </row>
    <row r="26" spans="1:27" s="1" customFormat="1" ht="18" customHeight="1">
      <c r="A26" s="8">
        <v>4021</v>
      </c>
      <c r="B26" s="8" t="s">
        <v>945</v>
      </c>
      <c r="C26" s="8">
        <v>1</v>
      </c>
      <c r="D26" s="8">
        <v>0</v>
      </c>
      <c r="E26" s="8">
        <v>0</v>
      </c>
      <c r="F26" s="8">
        <v>1</v>
      </c>
      <c r="G26" s="8">
        <v>3</v>
      </c>
      <c r="H26" s="8" t="s">
        <v>308</v>
      </c>
      <c r="I26" s="8" t="s">
        <v>309</v>
      </c>
      <c r="J26" s="21">
        <v>10335</v>
      </c>
      <c r="K26" s="8" t="s">
        <v>315</v>
      </c>
      <c r="L26" s="8" t="s">
        <v>1348</v>
      </c>
      <c r="M26" s="21" t="s">
        <v>354</v>
      </c>
      <c r="N26" s="8">
        <v>11060</v>
      </c>
      <c r="O26" s="8">
        <v>11060</v>
      </c>
      <c r="P26" s="8" t="b">
        <v>1</v>
      </c>
      <c r="Q26" s="8">
        <v>0</v>
      </c>
      <c r="R26" s="8">
        <v>0</v>
      </c>
      <c r="S26" t="s">
        <v>357</v>
      </c>
      <c r="T26" s="60"/>
      <c r="U26" s="8">
        <v>0</v>
      </c>
      <c r="V26" s="8"/>
      <c r="W26" s="8">
        <v>2</v>
      </c>
      <c r="X26">
        <v>142</v>
      </c>
      <c r="Y26">
        <v>59</v>
      </c>
      <c r="Z26" s="8" t="s">
        <v>1349</v>
      </c>
      <c r="AA26" s="8" t="s">
        <v>289</v>
      </c>
    </row>
    <row r="27" spans="1:27" s="1" customFormat="1" ht="18" customHeight="1">
      <c r="A27" s="8">
        <v>4022</v>
      </c>
      <c r="B27" s="8" t="s">
        <v>945</v>
      </c>
      <c r="C27" s="8">
        <v>1</v>
      </c>
      <c r="D27" s="8">
        <v>0</v>
      </c>
      <c r="E27" s="8">
        <v>0</v>
      </c>
      <c r="F27" s="8">
        <v>1</v>
      </c>
      <c r="G27" s="8">
        <v>3</v>
      </c>
      <c r="H27" s="8" t="s">
        <v>308</v>
      </c>
      <c r="I27" s="8" t="s">
        <v>309</v>
      </c>
      <c r="J27" s="21">
        <v>10336</v>
      </c>
      <c r="K27" s="8" t="s">
        <v>316</v>
      </c>
      <c r="L27" s="8" t="s">
        <v>1350</v>
      </c>
      <c r="M27" s="21" t="s">
        <v>335</v>
      </c>
      <c r="N27" s="8">
        <v>11060</v>
      </c>
      <c r="O27" s="8">
        <v>11060</v>
      </c>
      <c r="P27" s="8" t="b">
        <v>1</v>
      </c>
      <c r="Q27" s="8">
        <v>0</v>
      </c>
      <c r="R27" s="8">
        <v>0</v>
      </c>
      <c r="S27" t="s">
        <v>357</v>
      </c>
      <c r="T27" s="60"/>
      <c r="U27" s="8">
        <v>0</v>
      </c>
      <c r="V27" s="8"/>
      <c r="W27" s="8">
        <v>2</v>
      </c>
      <c r="X27">
        <v>100</v>
      </c>
      <c r="Y27">
        <v>51</v>
      </c>
      <c r="Z27" s="8" t="s">
        <v>1351</v>
      </c>
      <c r="AA27" s="8" t="s">
        <v>289</v>
      </c>
    </row>
    <row r="28" spans="1:27" s="1" customFormat="1" ht="18" customHeight="1">
      <c r="A28" s="8">
        <v>4023</v>
      </c>
      <c r="B28" s="8" t="s">
        <v>945</v>
      </c>
      <c r="C28" s="8">
        <v>1</v>
      </c>
      <c r="D28" s="8">
        <v>0</v>
      </c>
      <c r="E28" s="8">
        <v>0</v>
      </c>
      <c r="F28" s="8">
        <v>1</v>
      </c>
      <c r="G28" s="8">
        <v>3</v>
      </c>
      <c r="H28" s="8" t="s">
        <v>308</v>
      </c>
      <c r="I28" s="8" t="s">
        <v>309</v>
      </c>
      <c r="J28" s="21">
        <v>10337</v>
      </c>
      <c r="K28" s="8" t="s">
        <v>317</v>
      </c>
      <c r="L28" s="8" t="s">
        <v>1352</v>
      </c>
      <c r="M28" s="21" t="s">
        <v>336</v>
      </c>
      <c r="N28" s="8">
        <v>11060</v>
      </c>
      <c r="O28" s="8">
        <v>11060</v>
      </c>
      <c r="P28" s="8" t="b">
        <v>1</v>
      </c>
      <c r="Q28" s="8">
        <v>0</v>
      </c>
      <c r="R28" s="8">
        <v>0</v>
      </c>
      <c r="S28" t="s">
        <v>357</v>
      </c>
      <c r="T28" s="60"/>
      <c r="U28" s="8">
        <v>0</v>
      </c>
      <c r="V28" s="8"/>
      <c r="W28" s="8">
        <v>2</v>
      </c>
      <c r="X28">
        <v>133</v>
      </c>
      <c r="Y28">
        <v>60</v>
      </c>
      <c r="Z28" s="8" t="s">
        <v>1353</v>
      </c>
      <c r="AA28" s="8" t="s">
        <v>289</v>
      </c>
    </row>
    <row r="29" spans="1:27" s="1" customFormat="1" ht="18" customHeight="1">
      <c r="A29" s="8">
        <v>4024</v>
      </c>
      <c r="B29" s="8" t="s">
        <v>945</v>
      </c>
      <c r="C29" s="8">
        <v>1</v>
      </c>
      <c r="D29" s="8">
        <v>0</v>
      </c>
      <c r="E29" s="8">
        <v>0</v>
      </c>
      <c r="F29" s="8">
        <v>1</v>
      </c>
      <c r="G29" s="8">
        <v>3</v>
      </c>
      <c r="H29" s="8" t="s">
        <v>308</v>
      </c>
      <c r="I29" s="8" t="s">
        <v>309</v>
      </c>
      <c r="J29" s="21">
        <v>10338</v>
      </c>
      <c r="K29" s="8" t="s">
        <v>318</v>
      </c>
      <c r="L29" s="8" t="s">
        <v>1354</v>
      </c>
      <c r="M29" s="21" t="s">
        <v>337</v>
      </c>
      <c r="N29" s="8">
        <v>11060</v>
      </c>
      <c r="O29" s="8">
        <v>11060</v>
      </c>
      <c r="P29" s="8" t="b">
        <v>1</v>
      </c>
      <c r="Q29" s="8">
        <v>0</v>
      </c>
      <c r="R29" s="8">
        <v>0</v>
      </c>
      <c r="S29" t="s">
        <v>357</v>
      </c>
      <c r="T29" s="60"/>
      <c r="U29" s="8">
        <v>0</v>
      </c>
      <c r="V29" s="8"/>
      <c r="W29" s="8">
        <v>2</v>
      </c>
      <c r="X29">
        <v>129</v>
      </c>
      <c r="Y29">
        <v>60</v>
      </c>
      <c r="Z29" s="8" t="s">
        <v>1355</v>
      </c>
      <c r="AA29" s="8" t="s">
        <v>289</v>
      </c>
    </row>
    <row r="30" spans="1:27" s="1" customFormat="1" ht="18" customHeight="1">
      <c r="A30" s="8">
        <v>4025</v>
      </c>
      <c r="B30" s="8" t="s">
        <v>945</v>
      </c>
      <c r="C30" s="8">
        <v>1</v>
      </c>
      <c r="D30" s="8">
        <v>0</v>
      </c>
      <c r="E30" s="8">
        <v>0</v>
      </c>
      <c r="F30" s="8">
        <v>1</v>
      </c>
      <c r="G30" s="8">
        <v>3</v>
      </c>
      <c r="H30" s="8" t="s">
        <v>308</v>
      </c>
      <c r="I30" s="8" t="s">
        <v>309</v>
      </c>
      <c r="J30" s="21">
        <v>10339</v>
      </c>
      <c r="K30" s="8" t="s">
        <v>319</v>
      </c>
      <c r="L30" s="8" t="s">
        <v>1356</v>
      </c>
      <c r="M30" s="21" t="s">
        <v>338</v>
      </c>
      <c r="N30" s="8">
        <v>11060</v>
      </c>
      <c r="O30" s="8">
        <v>11060</v>
      </c>
      <c r="P30" s="8" t="b">
        <v>1</v>
      </c>
      <c r="Q30" s="8">
        <v>0</v>
      </c>
      <c r="R30" s="8">
        <v>0</v>
      </c>
      <c r="S30" t="s">
        <v>357</v>
      </c>
      <c r="T30" s="60"/>
      <c r="U30" s="8">
        <v>0</v>
      </c>
      <c r="V30" s="8"/>
      <c r="W30" s="8">
        <v>2</v>
      </c>
      <c r="X30">
        <v>119</v>
      </c>
      <c r="Y30">
        <v>60</v>
      </c>
      <c r="Z30" s="8" t="s">
        <v>1357</v>
      </c>
      <c r="AA30" s="8" t="s">
        <v>289</v>
      </c>
    </row>
    <row r="31" spans="1:27" s="1" customFormat="1" ht="18" customHeight="1">
      <c r="A31" s="8">
        <v>4026</v>
      </c>
      <c r="B31" s="8" t="s">
        <v>945</v>
      </c>
      <c r="C31" s="8">
        <v>1</v>
      </c>
      <c r="D31" s="8">
        <v>0</v>
      </c>
      <c r="E31" s="8">
        <v>0</v>
      </c>
      <c r="F31" s="8">
        <v>1</v>
      </c>
      <c r="G31" s="8">
        <v>3</v>
      </c>
      <c r="H31" s="8" t="s">
        <v>308</v>
      </c>
      <c r="I31" s="8" t="s">
        <v>309</v>
      </c>
      <c r="J31" s="21">
        <v>10340</v>
      </c>
      <c r="K31" s="8" t="s">
        <v>320</v>
      </c>
      <c r="L31" s="8" t="s">
        <v>1358</v>
      </c>
      <c r="M31" s="21" t="s">
        <v>339</v>
      </c>
      <c r="N31" s="8">
        <v>11060</v>
      </c>
      <c r="O31" s="8">
        <v>11060</v>
      </c>
      <c r="P31" s="8" t="b">
        <v>1</v>
      </c>
      <c r="Q31" s="8">
        <v>0</v>
      </c>
      <c r="R31" s="8">
        <v>0</v>
      </c>
      <c r="S31" t="s">
        <v>357</v>
      </c>
      <c r="T31" s="60"/>
      <c r="U31" s="8">
        <v>0</v>
      </c>
      <c r="V31" s="8"/>
      <c r="W31" s="8">
        <v>2</v>
      </c>
      <c r="X31">
        <v>118</v>
      </c>
      <c r="Y31">
        <v>63</v>
      </c>
      <c r="Z31" s="8" t="s">
        <v>1359</v>
      </c>
      <c r="AA31" s="8" t="s">
        <v>289</v>
      </c>
    </row>
    <row r="32" spans="1:27" s="1" customFormat="1" ht="18" customHeight="1">
      <c r="A32" s="8">
        <v>4027</v>
      </c>
      <c r="B32" s="8" t="s">
        <v>945</v>
      </c>
      <c r="C32" s="8">
        <v>1</v>
      </c>
      <c r="D32" s="8">
        <v>0</v>
      </c>
      <c r="E32" s="8">
        <v>0</v>
      </c>
      <c r="F32" s="8">
        <v>1</v>
      </c>
      <c r="G32" s="8">
        <v>3</v>
      </c>
      <c r="H32" s="8" t="s">
        <v>308</v>
      </c>
      <c r="I32" s="8" t="s">
        <v>309</v>
      </c>
      <c r="J32" s="21">
        <v>10341</v>
      </c>
      <c r="K32" s="8" t="s">
        <v>321</v>
      </c>
      <c r="L32" s="8" t="s">
        <v>1360</v>
      </c>
      <c r="M32" s="21" t="s">
        <v>340</v>
      </c>
      <c r="N32" s="8">
        <v>11060</v>
      </c>
      <c r="O32" s="8">
        <v>11060</v>
      </c>
      <c r="P32" s="8" t="b">
        <v>1</v>
      </c>
      <c r="Q32" s="8">
        <v>0</v>
      </c>
      <c r="R32" s="8">
        <v>0</v>
      </c>
      <c r="S32" t="s">
        <v>357</v>
      </c>
      <c r="T32" s="60"/>
      <c r="U32" s="8">
        <v>0</v>
      </c>
      <c r="V32" s="8"/>
      <c r="W32" s="8">
        <v>2</v>
      </c>
      <c r="X32">
        <v>118</v>
      </c>
      <c r="Y32">
        <v>66</v>
      </c>
      <c r="Z32" s="8" t="s">
        <v>1361</v>
      </c>
      <c r="AA32" s="8" t="s">
        <v>289</v>
      </c>
    </row>
    <row r="33" spans="1:27" s="1" customFormat="1" ht="18" customHeight="1">
      <c r="A33" s="8">
        <v>4028</v>
      </c>
      <c r="B33" s="8" t="s">
        <v>945</v>
      </c>
      <c r="C33" s="8">
        <v>1</v>
      </c>
      <c r="D33" s="8">
        <v>0</v>
      </c>
      <c r="E33" s="8">
        <v>0</v>
      </c>
      <c r="F33" s="8">
        <v>1</v>
      </c>
      <c r="G33" s="8">
        <v>3</v>
      </c>
      <c r="H33" s="8" t="s">
        <v>308</v>
      </c>
      <c r="I33" s="8" t="s">
        <v>309</v>
      </c>
      <c r="J33" s="21">
        <v>10342</v>
      </c>
      <c r="K33" s="8" t="s">
        <v>322</v>
      </c>
      <c r="L33" s="8" t="s">
        <v>1362</v>
      </c>
      <c r="M33" s="21" t="s">
        <v>341</v>
      </c>
      <c r="N33" s="8">
        <v>11060</v>
      </c>
      <c r="O33" s="8">
        <v>11060</v>
      </c>
      <c r="P33" s="8" t="b">
        <v>1</v>
      </c>
      <c r="Q33" s="8">
        <v>0</v>
      </c>
      <c r="R33" s="8">
        <v>0</v>
      </c>
      <c r="S33" t="s">
        <v>357</v>
      </c>
      <c r="T33" s="60"/>
      <c r="U33" s="8">
        <v>0</v>
      </c>
      <c r="V33" s="8"/>
      <c r="W33" s="8">
        <v>2</v>
      </c>
      <c r="X33">
        <v>117</v>
      </c>
      <c r="Y33">
        <v>70</v>
      </c>
      <c r="Z33" s="8" t="s">
        <v>1363</v>
      </c>
      <c r="AA33" s="8" t="s">
        <v>289</v>
      </c>
    </row>
    <row r="34" spans="1:27" s="1" customFormat="1" ht="18" customHeight="1">
      <c r="A34" s="8">
        <v>4029</v>
      </c>
      <c r="B34" s="8" t="s">
        <v>945</v>
      </c>
      <c r="C34" s="8">
        <v>1</v>
      </c>
      <c r="D34" s="8">
        <v>0</v>
      </c>
      <c r="E34" s="8">
        <v>0</v>
      </c>
      <c r="F34" s="8">
        <v>1</v>
      </c>
      <c r="G34" s="8">
        <v>3</v>
      </c>
      <c r="H34" s="8" t="s">
        <v>308</v>
      </c>
      <c r="I34" s="8" t="s">
        <v>309</v>
      </c>
      <c r="J34" s="21">
        <v>10343</v>
      </c>
      <c r="K34" s="8" t="s">
        <v>323</v>
      </c>
      <c r="L34" s="8" t="s">
        <v>1364</v>
      </c>
      <c r="M34" s="21" t="s">
        <v>342</v>
      </c>
      <c r="N34" s="8">
        <v>11060</v>
      </c>
      <c r="O34" s="8">
        <v>11060</v>
      </c>
      <c r="P34" s="8" t="b">
        <v>1</v>
      </c>
      <c r="Q34" s="8">
        <v>0</v>
      </c>
      <c r="R34" s="8">
        <v>0</v>
      </c>
      <c r="S34" t="s">
        <v>357</v>
      </c>
      <c r="T34" s="60"/>
      <c r="U34" s="8">
        <v>0</v>
      </c>
      <c r="V34" s="8"/>
      <c r="W34" s="8">
        <v>2</v>
      </c>
      <c r="X34">
        <v>110</v>
      </c>
      <c r="Y34">
        <v>63</v>
      </c>
      <c r="Z34" s="8" t="s">
        <v>1365</v>
      </c>
      <c r="AA34" s="8" t="s">
        <v>289</v>
      </c>
    </row>
    <row r="35" spans="1:27" s="1" customFormat="1" ht="18" customHeight="1">
      <c r="A35" s="8">
        <v>4030</v>
      </c>
      <c r="B35" s="8" t="s">
        <v>945</v>
      </c>
      <c r="C35" s="8">
        <v>1</v>
      </c>
      <c r="D35" s="8">
        <v>0</v>
      </c>
      <c r="E35" s="8">
        <v>0</v>
      </c>
      <c r="F35" s="8">
        <v>1</v>
      </c>
      <c r="G35" s="8">
        <v>3</v>
      </c>
      <c r="H35" s="8" t="s">
        <v>308</v>
      </c>
      <c r="I35" s="8" t="s">
        <v>309</v>
      </c>
      <c r="J35" s="21">
        <v>10344</v>
      </c>
      <c r="K35" s="8" t="s">
        <v>324</v>
      </c>
      <c r="L35" s="8" t="s">
        <v>1366</v>
      </c>
      <c r="M35" s="21" t="s">
        <v>343</v>
      </c>
      <c r="N35" s="8">
        <v>11060</v>
      </c>
      <c r="O35" s="8">
        <v>11060</v>
      </c>
      <c r="P35" s="8" t="b">
        <v>1</v>
      </c>
      <c r="Q35" s="8">
        <v>0</v>
      </c>
      <c r="R35" s="8">
        <v>0</v>
      </c>
      <c r="S35" t="s">
        <v>357</v>
      </c>
      <c r="T35" s="60"/>
      <c r="U35" s="8">
        <v>0</v>
      </c>
      <c r="V35" s="8"/>
      <c r="W35" s="8">
        <v>2</v>
      </c>
      <c r="X35">
        <v>93</v>
      </c>
      <c r="Y35">
        <v>59</v>
      </c>
      <c r="Z35" s="8" t="s">
        <v>1367</v>
      </c>
      <c r="AA35" s="8" t="s">
        <v>289</v>
      </c>
    </row>
    <row r="36" spans="1:27" s="1" customFormat="1" ht="18" customHeight="1">
      <c r="A36" s="8">
        <v>4031</v>
      </c>
      <c r="B36" s="8" t="s">
        <v>945</v>
      </c>
      <c r="C36" s="8">
        <v>1</v>
      </c>
      <c r="D36" s="8">
        <v>0</v>
      </c>
      <c r="E36" s="8">
        <v>0</v>
      </c>
      <c r="F36" s="8">
        <v>1</v>
      </c>
      <c r="G36" s="8">
        <v>3</v>
      </c>
      <c r="H36" s="8" t="s">
        <v>308</v>
      </c>
      <c r="I36" s="8" t="s">
        <v>309</v>
      </c>
      <c r="J36" s="21">
        <v>10345</v>
      </c>
      <c r="K36" s="8" t="s">
        <v>325</v>
      </c>
      <c r="L36" s="8" t="s">
        <v>1368</v>
      </c>
      <c r="M36" s="21" t="s">
        <v>344</v>
      </c>
      <c r="N36" s="8">
        <v>11060</v>
      </c>
      <c r="O36" s="8">
        <v>11060</v>
      </c>
      <c r="P36" s="8" t="b">
        <v>1</v>
      </c>
      <c r="Q36" s="8">
        <v>0</v>
      </c>
      <c r="R36" s="8">
        <v>0</v>
      </c>
      <c r="S36" t="s">
        <v>357</v>
      </c>
      <c r="T36" s="60"/>
      <c r="U36" s="8">
        <v>0</v>
      </c>
      <c r="V36" s="8"/>
      <c r="W36" s="8">
        <v>2</v>
      </c>
      <c r="X36">
        <v>90</v>
      </c>
      <c r="Y36">
        <v>61</v>
      </c>
      <c r="Z36" s="8" t="s">
        <v>1369</v>
      </c>
      <c r="AA36" s="8" t="s">
        <v>289</v>
      </c>
    </row>
    <row r="37" spans="1:27" s="1" customFormat="1" ht="18" customHeight="1">
      <c r="A37" s="8">
        <v>4032</v>
      </c>
      <c r="B37" s="8" t="s">
        <v>945</v>
      </c>
      <c r="C37" s="8">
        <v>1</v>
      </c>
      <c r="D37" s="8">
        <v>0</v>
      </c>
      <c r="E37" s="8">
        <v>0</v>
      </c>
      <c r="F37" s="8">
        <v>1</v>
      </c>
      <c r="G37" s="8">
        <v>3</v>
      </c>
      <c r="H37" s="8" t="s">
        <v>308</v>
      </c>
      <c r="I37" s="8" t="s">
        <v>309</v>
      </c>
      <c r="J37" s="21">
        <v>10346</v>
      </c>
      <c r="K37" s="8" t="s">
        <v>326</v>
      </c>
      <c r="L37" s="8" t="s">
        <v>1370</v>
      </c>
      <c r="M37" s="21" t="s">
        <v>345</v>
      </c>
      <c r="N37" s="8">
        <v>11060</v>
      </c>
      <c r="O37" s="8">
        <v>11060</v>
      </c>
      <c r="P37" s="8" t="b">
        <v>1</v>
      </c>
      <c r="Q37" s="8">
        <v>0</v>
      </c>
      <c r="R37" s="8">
        <v>0</v>
      </c>
      <c r="S37" t="s">
        <v>357</v>
      </c>
      <c r="T37" s="60"/>
      <c r="U37" s="8">
        <v>0</v>
      </c>
      <c r="V37" s="8"/>
      <c r="W37" s="8">
        <v>2</v>
      </c>
      <c r="X37">
        <v>87</v>
      </c>
      <c r="Y37">
        <v>64</v>
      </c>
      <c r="Z37" s="8" t="s">
        <v>1371</v>
      </c>
      <c r="AA37" s="8" t="s">
        <v>289</v>
      </c>
    </row>
    <row r="38" spans="1:27" ht="18" customHeight="1">
      <c r="A38" s="8">
        <v>4033</v>
      </c>
      <c r="B38" s="8" t="s">
        <v>945</v>
      </c>
      <c r="C38" s="8">
        <v>1</v>
      </c>
      <c r="D38" s="8">
        <v>0</v>
      </c>
      <c r="E38" s="8">
        <v>0</v>
      </c>
      <c r="F38" s="8">
        <v>1</v>
      </c>
      <c r="G38" s="8">
        <v>3</v>
      </c>
      <c r="H38" s="8" t="s">
        <v>308</v>
      </c>
      <c r="I38" s="8" t="s">
        <v>309</v>
      </c>
      <c r="J38" s="21">
        <v>10347</v>
      </c>
      <c r="K38" s="8" t="s">
        <v>327</v>
      </c>
      <c r="L38" s="8" t="s">
        <v>1372</v>
      </c>
      <c r="M38" s="21" t="s">
        <v>346</v>
      </c>
      <c r="N38" s="8">
        <v>11060</v>
      </c>
      <c r="O38" s="8">
        <v>11060</v>
      </c>
      <c r="P38" s="8" t="b">
        <v>1</v>
      </c>
      <c r="Q38" s="8">
        <v>0</v>
      </c>
      <c r="R38" s="8">
        <v>0</v>
      </c>
      <c r="S38" t="s">
        <v>357</v>
      </c>
      <c r="T38" s="60"/>
      <c r="U38" s="8">
        <v>0</v>
      </c>
      <c r="V38" s="8"/>
      <c r="W38" s="8">
        <v>2</v>
      </c>
      <c r="X38">
        <v>84</v>
      </c>
      <c r="Y38">
        <v>66</v>
      </c>
      <c r="Z38" s="8" t="s">
        <v>1373</v>
      </c>
      <c r="AA38" s="8" t="s">
        <v>289</v>
      </c>
    </row>
    <row r="39" spans="1:27" ht="18" customHeight="1">
      <c r="A39" s="8">
        <v>4034</v>
      </c>
      <c r="B39" s="8" t="s">
        <v>945</v>
      </c>
      <c r="C39" s="8">
        <v>1</v>
      </c>
      <c r="D39" s="8">
        <v>0</v>
      </c>
      <c r="E39" s="8">
        <v>0</v>
      </c>
      <c r="F39" s="8">
        <v>1</v>
      </c>
      <c r="G39" s="8">
        <v>3</v>
      </c>
      <c r="H39" s="8" t="s">
        <v>308</v>
      </c>
      <c r="I39" s="8" t="s">
        <v>309</v>
      </c>
      <c r="J39" s="21">
        <v>10348</v>
      </c>
      <c r="K39" s="8" t="s">
        <v>328</v>
      </c>
      <c r="L39" s="8" t="s">
        <v>1374</v>
      </c>
      <c r="M39" s="21" t="s">
        <v>347</v>
      </c>
      <c r="N39" s="8">
        <v>11060</v>
      </c>
      <c r="O39" s="8">
        <v>11060</v>
      </c>
      <c r="P39" s="8" t="b">
        <v>1</v>
      </c>
      <c r="Q39" s="8">
        <v>0</v>
      </c>
      <c r="R39" s="8">
        <v>0</v>
      </c>
      <c r="S39" t="s">
        <v>357</v>
      </c>
      <c r="T39" s="60"/>
      <c r="U39" s="8">
        <v>0</v>
      </c>
      <c r="V39" s="8"/>
      <c r="W39" s="8">
        <v>2</v>
      </c>
      <c r="X39">
        <v>87</v>
      </c>
      <c r="Y39">
        <v>69</v>
      </c>
      <c r="Z39" s="8" t="s">
        <v>1375</v>
      </c>
      <c r="AA39" s="8" t="s">
        <v>289</v>
      </c>
    </row>
    <row r="40" spans="1:27" ht="18" customHeight="1">
      <c r="A40" s="8">
        <v>4035</v>
      </c>
      <c r="B40" s="8" t="s">
        <v>945</v>
      </c>
      <c r="C40" s="8">
        <v>1</v>
      </c>
      <c r="D40" s="8">
        <v>0</v>
      </c>
      <c r="E40" s="8">
        <v>0</v>
      </c>
      <c r="F40" s="8">
        <v>1</v>
      </c>
      <c r="G40" s="8">
        <v>3</v>
      </c>
      <c r="H40" s="8" t="s">
        <v>308</v>
      </c>
      <c r="I40" s="8" t="s">
        <v>309</v>
      </c>
      <c r="J40" s="21">
        <v>10349</v>
      </c>
      <c r="K40" s="8" t="s">
        <v>329</v>
      </c>
      <c r="L40" s="8" t="s">
        <v>1376</v>
      </c>
      <c r="M40" s="21" t="s">
        <v>348</v>
      </c>
      <c r="N40" s="8">
        <v>11060</v>
      </c>
      <c r="O40" s="8">
        <v>11060</v>
      </c>
      <c r="P40" s="8" t="b">
        <v>1</v>
      </c>
      <c r="Q40" s="8">
        <v>0</v>
      </c>
      <c r="R40" s="8">
        <v>0</v>
      </c>
      <c r="S40" t="s">
        <v>357</v>
      </c>
      <c r="T40" s="60"/>
      <c r="U40" s="8">
        <v>0</v>
      </c>
      <c r="V40" s="8"/>
      <c r="W40" s="8">
        <v>2</v>
      </c>
      <c r="X40">
        <v>81</v>
      </c>
      <c r="Y40">
        <v>68</v>
      </c>
      <c r="Z40" s="8" t="s">
        <v>1377</v>
      </c>
      <c r="AA40" s="8" t="s">
        <v>289</v>
      </c>
    </row>
    <row r="41" spans="1:27" ht="18" customHeight="1">
      <c r="A41" s="8">
        <v>4036</v>
      </c>
      <c r="B41" s="8" t="s">
        <v>945</v>
      </c>
      <c r="C41" s="8">
        <v>1</v>
      </c>
      <c r="D41" s="8">
        <v>0</v>
      </c>
      <c r="E41" s="8">
        <v>0</v>
      </c>
      <c r="F41" s="8">
        <v>1</v>
      </c>
      <c r="G41" s="8">
        <v>3</v>
      </c>
      <c r="H41" s="8" t="s">
        <v>308</v>
      </c>
      <c r="I41" s="8" t="s">
        <v>309</v>
      </c>
      <c r="J41" s="21">
        <v>10350</v>
      </c>
      <c r="K41" s="8" t="s">
        <v>330</v>
      </c>
      <c r="L41" s="8" t="s">
        <v>1378</v>
      </c>
      <c r="M41" s="21" t="s">
        <v>349</v>
      </c>
      <c r="N41" s="8">
        <v>11060</v>
      </c>
      <c r="O41" s="8">
        <v>11060</v>
      </c>
      <c r="P41" s="8" t="b">
        <v>1</v>
      </c>
      <c r="Q41" s="8">
        <v>0</v>
      </c>
      <c r="R41" s="8">
        <v>0</v>
      </c>
      <c r="S41" t="s">
        <v>357</v>
      </c>
      <c r="T41" s="60"/>
      <c r="U41" s="8">
        <v>0</v>
      </c>
      <c r="V41" s="8"/>
      <c r="W41" s="8">
        <v>2</v>
      </c>
      <c r="X41">
        <v>73</v>
      </c>
      <c r="Y41">
        <v>69</v>
      </c>
      <c r="Z41" s="8" t="s">
        <v>1379</v>
      </c>
      <c r="AA41" s="8" t="s">
        <v>289</v>
      </c>
    </row>
    <row r="42" spans="1:27" ht="18" customHeight="1">
      <c r="A42" s="8">
        <v>4037</v>
      </c>
      <c r="B42" s="8" t="s">
        <v>945</v>
      </c>
      <c r="C42" s="8">
        <v>1</v>
      </c>
      <c r="D42" s="8">
        <v>0</v>
      </c>
      <c r="E42" s="8">
        <v>0</v>
      </c>
      <c r="F42" s="8">
        <v>1</v>
      </c>
      <c r="G42" s="8">
        <v>3</v>
      </c>
      <c r="H42" s="8" t="s">
        <v>308</v>
      </c>
      <c r="I42" s="8" t="s">
        <v>309</v>
      </c>
      <c r="J42" s="21">
        <v>10351</v>
      </c>
      <c r="K42" s="8" t="s">
        <v>331</v>
      </c>
      <c r="L42" s="8" t="s">
        <v>1380</v>
      </c>
      <c r="M42" s="21" t="s">
        <v>350</v>
      </c>
      <c r="N42" s="8">
        <v>11060</v>
      </c>
      <c r="O42" s="8">
        <v>11060</v>
      </c>
      <c r="P42" s="8" t="b">
        <v>1</v>
      </c>
      <c r="Q42" s="8">
        <v>0</v>
      </c>
      <c r="R42" s="8">
        <v>0</v>
      </c>
      <c r="S42" t="s">
        <v>357</v>
      </c>
      <c r="T42" s="60"/>
      <c r="U42" s="8">
        <v>0</v>
      </c>
      <c r="V42" s="8"/>
      <c r="W42" s="8">
        <v>2</v>
      </c>
      <c r="X42">
        <v>66</v>
      </c>
      <c r="Y42">
        <v>66</v>
      </c>
      <c r="Z42" s="8" t="s">
        <v>1381</v>
      </c>
      <c r="AA42" s="8" t="s">
        <v>289</v>
      </c>
    </row>
    <row r="43" spans="1:27" ht="18" customHeight="1">
      <c r="A43" s="8">
        <v>4038</v>
      </c>
      <c r="B43" s="8" t="s">
        <v>945</v>
      </c>
      <c r="C43" s="8">
        <v>1</v>
      </c>
      <c r="D43" s="8">
        <v>0</v>
      </c>
      <c r="E43" s="8">
        <v>0</v>
      </c>
      <c r="F43" s="8">
        <v>1</v>
      </c>
      <c r="G43" s="8">
        <v>3</v>
      </c>
      <c r="H43" s="8" t="s">
        <v>308</v>
      </c>
      <c r="I43" s="8" t="s">
        <v>309</v>
      </c>
      <c r="J43" s="21">
        <v>10352</v>
      </c>
      <c r="K43" s="8" t="s">
        <v>332</v>
      </c>
      <c r="L43" s="8" t="s">
        <v>1382</v>
      </c>
      <c r="M43" s="21" t="s">
        <v>351</v>
      </c>
      <c r="N43" s="8">
        <v>11060</v>
      </c>
      <c r="O43" s="8">
        <v>11060</v>
      </c>
      <c r="P43" s="8" t="b">
        <v>1</v>
      </c>
      <c r="Q43" s="8">
        <v>0</v>
      </c>
      <c r="R43" s="8">
        <v>0</v>
      </c>
      <c r="S43" t="s">
        <v>357</v>
      </c>
      <c r="T43" s="60"/>
      <c r="U43" s="8">
        <v>0</v>
      </c>
      <c r="V43" s="8"/>
      <c r="W43" s="8">
        <v>2</v>
      </c>
      <c r="X43">
        <v>15</v>
      </c>
      <c r="Y43">
        <v>64</v>
      </c>
      <c r="Z43" s="8" t="s">
        <v>1383</v>
      </c>
      <c r="AA43" s="8" t="s">
        <v>289</v>
      </c>
    </row>
    <row r="44" spans="1:27" ht="18" customHeight="1">
      <c r="A44" s="8">
        <v>4039</v>
      </c>
      <c r="B44" s="8" t="s">
        <v>945</v>
      </c>
      <c r="C44" s="8">
        <v>1</v>
      </c>
      <c r="D44" s="8">
        <v>0</v>
      </c>
      <c r="E44" s="8">
        <v>0</v>
      </c>
      <c r="F44" s="8">
        <v>1</v>
      </c>
      <c r="G44" s="8">
        <v>3</v>
      </c>
      <c r="H44" s="8" t="s">
        <v>308</v>
      </c>
      <c r="I44" s="8" t="s">
        <v>309</v>
      </c>
      <c r="J44" s="21">
        <v>10353</v>
      </c>
      <c r="K44" s="8" t="s">
        <v>333</v>
      </c>
      <c r="L44" s="8" t="s">
        <v>1384</v>
      </c>
      <c r="M44" s="21" t="s">
        <v>352</v>
      </c>
      <c r="N44" s="8">
        <v>11060</v>
      </c>
      <c r="O44" s="8">
        <v>11060</v>
      </c>
      <c r="P44" s="8" t="b">
        <v>1</v>
      </c>
      <c r="Q44" s="8">
        <v>0</v>
      </c>
      <c r="R44" s="8">
        <v>0</v>
      </c>
      <c r="S44" t="s">
        <v>357</v>
      </c>
      <c r="T44" s="60"/>
      <c r="U44" s="8">
        <v>0</v>
      </c>
      <c r="V44" s="8"/>
      <c r="W44" s="8">
        <v>2</v>
      </c>
      <c r="X44">
        <v>30</v>
      </c>
      <c r="Y44">
        <v>68</v>
      </c>
      <c r="Z44" s="8" t="s">
        <v>1385</v>
      </c>
      <c r="AA44" s="8" t="s">
        <v>289</v>
      </c>
    </row>
    <row r="45" spans="1:27" s="62" customFormat="1" ht="18" customHeight="1">
      <c r="A45" s="59">
        <v>4040</v>
      </c>
      <c r="B45" s="59" t="s">
        <v>945</v>
      </c>
      <c r="C45" s="59">
        <v>1</v>
      </c>
      <c r="D45" s="59">
        <v>0</v>
      </c>
      <c r="E45" s="59">
        <v>0</v>
      </c>
      <c r="F45" s="8">
        <v>1</v>
      </c>
      <c r="G45" s="59">
        <v>3</v>
      </c>
      <c r="H45" s="59" t="s">
        <v>308</v>
      </c>
      <c r="I45" s="59" t="s">
        <v>309</v>
      </c>
      <c r="J45" s="61">
        <v>10354</v>
      </c>
      <c r="K45" s="59" t="s">
        <v>334</v>
      </c>
      <c r="L45" s="59" t="s">
        <v>1386</v>
      </c>
      <c r="M45" s="61" t="s">
        <v>353</v>
      </c>
      <c r="N45" s="59">
        <v>11060</v>
      </c>
      <c r="O45" s="59">
        <v>11060</v>
      </c>
      <c r="P45" s="59" t="b">
        <v>1</v>
      </c>
      <c r="Q45" s="59">
        <v>0</v>
      </c>
      <c r="R45" s="59">
        <v>0</v>
      </c>
      <c r="S45" s="62" t="s">
        <v>357</v>
      </c>
      <c r="T45" s="60"/>
      <c r="U45" s="59">
        <v>0</v>
      </c>
      <c r="V45" s="59"/>
      <c r="W45" s="8">
        <v>2</v>
      </c>
      <c r="X45">
        <v>31</v>
      </c>
      <c r="Y45">
        <v>69</v>
      </c>
      <c r="Z45" s="59" t="s">
        <v>1387</v>
      </c>
      <c r="AA45" s="59" t="s">
        <v>289</v>
      </c>
    </row>
    <row r="46" spans="1:27" s="1" customFormat="1" ht="18" customHeight="1">
      <c r="A46" s="8">
        <v>4041</v>
      </c>
      <c r="B46" s="8" t="s">
        <v>945</v>
      </c>
      <c r="C46" s="8">
        <v>1</v>
      </c>
      <c r="D46" s="8">
        <v>0</v>
      </c>
      <c r="E46" s="8">
        <v>0</v>
      </c>
      <c r="F46" s="8">
        <v>1</v>
      </c>
      <c r="G46" s="8">
        <v>3</v>
      </c>
      <c r="H46" s="8" t="s">
        <v>308</v>
      </c>
      <c r="I46" s="8" t="s">
        <v>309</v>
      </c>
      <c r="J46" s="21">
        <v>10335</v>
      </c>
      <c r="K46" s="8" t="s">
        <v>315</v>
      </c>
      <c r="L46" s="8" t="s">
        <v>1415</v>
      </c>
      <c r="M46" s="21" t="s">
        <v>354</v>
      </c>
      <c r="N46" s="8">
        <v>11060</v>
      </c>
      <c r="O46" s="8">
        <v>11060</v>
      </c>
      <c r="P46" s="8" t="b">
        <v>1</v>
      </c>
      <c r="Q46" s="8">
        <v>0</v>
      </c>
      <c r="R46" s="8">
        <v>0</v>
      </c>
      <c r="S46" t="s">
        <v>357</v>
      </c>
      <c r="T46" s="60"/>
      <c r="U46" s="8">
        <v>0</v>
      </c>
      <c r="V46" s="8"/>
      <c r="W46" s="8">
        <v>4</v>
      </c>
      <c r="X46">
        <v>52</v>
      </c>
      <c r="Y46">
        <v>52</v>
      </c>
      <c r="Z46" s="8" t="s">
        <v>1416</v>
      </c>
      <c r="AA46" s="8" t="s">
        <v>289</v>
      </c>
    </row>
    <row r="47" spans="1:27" s="1" customFormat="1" ht="18" customHeight="1">
      <c r="A47" s="8">
        <v>4042</v>
      </c>
      <c r="B47" s="8" t="s">
        <v>945</v>
      </c>
      <c r="C47" s="8">
        <v>1</v>
      </c>
      <c r="D47" s="8">
        <v>0</v>
      </c>
      <c r="E47" s="8">
        <v>0</v>
      </c>
      <c r="F47" s="8">
        <v>1</v>
      </c>
      <c r="G47" s="8">
        <v>3</v>
      </c>
      <c r="H47" s="8" t="s">
        <v>308</v>
      </c>
      <c r="I47" s="8" t="s">
        <v>309</v>
      </c>
      <c r="J47" s="21">
        <v>10336</v>
      </c>
      <c r="K47" s="8" t="s">
        <v>316</v>
      </c>
      <c r="L47" s="8" t="s">
        <v>1417</v>
      </c>
      <c r="M47" s="21" t="s">
        <v>335</v>
      </c>
      <c r="N47" s="8">
        <v>11060</v>
      </c>
      <c r="O47" s="8">
        <v>11060</v>
      </c>
      <c r="P47" s="8" t="b">
        <v>1</v>
      </c>
      <c r="Q47" s="8">
        <v>0</v>
      </c>
      <c r="R47" s="8">
        <v>0</v>
      </c>
      <c r="S47" t="s">
        <v>357</v>
      </c>
      <c r="T47" s="60"/>
      <c r="U47" s="8">
        <v>0</v>
      </c>
      <c r="V47" s="8"/>
      <c r="W47" s="8">
        <v>4</v>
      </c>
      <c r="X47">
        <v>56</v>
      </c>
      <c r="Y47">
        <v>54</v>
      </c>
      <c r="Z47" s="8" t="s">
        <v>1418</v>
      </c>
      <c r="AA47" s="8" t="s">
        <v>289</v>
      </c>
    </row>
    <row r="48" spans="1:27" s="1" customFormat="1" ht="18" customHeight="1">
      <c r="A48" s="8">
        <v>4043</v>
      </c>
      <c r="B48" s="8" t="s">
        <v>945</v>
      </c>
      <c r="C48" s="8">
        <v>1</v>
      </c>
      <c r="D48" s="8">
        <v>0</v>
      </c>
      <c r="E48" s="8">
        <v>0</v>
      </c>
      <c r="F48" s="8">
        <v>1</v>
      </c>
      <c r="G48" s="8">
        <v>3</v>
      </c>
      <c r="H48" s="8" t="s">
        <v>308</v>
      </c>
      <c r="I48" s="8" t="s">
        <v>309</v>
      </c>
      <c r="J48" s="21">
        <v>10337</v>
      </c>
      <c r="K48" s="8" t="s">
        <v>317</v>
      </c>
      <c r="L48" s="8" t="s">
        <v>1419</v>
      </c>
      <c r="M48" s="21" t="s">
        <v>336</v>
      </c>
      <c r="N48" s="8">
        <v>11060</v>
      </c>
      <c r="O48" s="8">
        <v>11060</v>
      </c>
      <c r="P48" s="8" t="b">
        <v>1</v>
      </c>
      <c r="Q48" s="8">
        <v>0</v>
      </c>
      <c r="R48" s="8">
        <v>0</v>
      </c>
      <c r="S48" t="s">
        <v>357</v>
      </c>
      <c r="T48" s="60"/>
      <c r="U48" s="8">
        <v>0</v>
      </c>
      <c r="V48" s="8"/>
      <c r="W48" s="8">
        <v>4</v>
      </c>
      <c r="X48">
        <v>60</v>
      </c>
      <c r="Y48">
        <v>56</v>
      </c>
      <c r="Z48" s="8" t="s">
        <v>1420</v>
      </c>
      <c r="AA48" s="8" t="s">
        <v>289</v>
      </c>
    </row>
    <row r="49" spans="1:27" s="1" customFormat="1" ht="18" customHeight="1">
      <c r="A49" s="8">
        <v>4044</v>
      </c>
      <c r="B49" s="8" t="s">
        <v>945</v>
      </c>
      <c r="C49" s="8">
        <v>1</v>
      </c>
      <c r="D49" s="8">
        <v>0</v>
      </c>
      <c r="E49" s="8">
        <v>0</v>
      </c>
      <c r="F49" s="8">
        <v>1</v>
      </c>
      <c r="G49" s="8">
        <v>3</v>
      </c>
      <c r="H49" s="8" t="s">
        <v>308</v>
      </c>
      <c r="I49" s="8" t="s">
        <v>309</v>
      </c>
      <c r="J49" s="21">
        <v>10338</v>
      </c>
      <c r="K49" s="8" t="s">
        <v>318</v>
      </c>
      <c r="L49" s="8" t="s">
        <v>1421</v>
      </c>
      <c r="M49" s="21" t="s">
        <v>337</v>
      </c>
      <c r="N49" s="8">
        <v>11060</v>
      </c>
      <c r="O49" s="8">
        <v>11060</v>
      </c>
      <c r="P49" s="8" t="b">
        <v>1</v>
      </c>
      <c r="Q49" s="8">
        <v>0</v>
      </c>
      <c r="R49" s="8">
        <v>0</v>
      </c>
      <c r="S49" t="s">
        <v>357</v>
      </c>
      <c r="T49" s="60"/>
      <c r="U49" s="8">
        <v>0</v>
      </c>
      <c r="V49" s="8"/>
      <c r="W49" s="8">
        <v>4</v>
      </c>
      <c r="X49">
        <v>64</v>
      </c>
      <c r="Y49">
        <v>56</v>
      </c>
      <c r="Z49" s="8" t="s">
        <v>1422</v>
      </c>
      <c r="AA49" s="8" t="s">
        <v>289</v>
      </c>
    </row>
    <row r="50" spans="1:27" s="1" customFormat="1" ht="18" customHeight="1">
      <c r="A50" s="8">
        <v>4045</v>
      </c>
      <c r="B50" s="8" t="s">
        <v>945</v>
      </c>
      <c r="C50" s="8">
        <v>1</v>
      </c>
      <c r="D50" s="8">
        <v>0</v>
      </c>
      <c r="E50" s="8">
        <v>0</v>
      </c>
      <c r="F50" s="8">
        <v>1</v>
      </c>
      <c r="G50" s="8">
        <v>3</v>
      </c>
      <c r="H50" s="8" t="s">
        <v>308</v>
      </c>
      <c r="I50" s="8" t="s">
        <v>309</v>
      </c>
      <c r="J50" s="21">
        <v>10339</v>
      </c>
      <c r="K50" s="8" t="s">
        <v>319</v>
      </c>
      <c r="L50" s="8" t="s">
        <v>1423</v>
      </c>
      <c r="M50" s="21" t="s">
        <v>338</v>
      </c>
      <c r="N50" s="8">
        <v>11060</v>
      </c>
      <c r="O50" s="8">
        <v>11060</v>
      </c>
      <c r="P50" s="8" t="b">
        <v>1</v>
      </c>
      <c r="Q50" s="8">
        <v>0</v>
      </c>
      <c r="R50" s="8">
        <v>0</v>
      </c>
      <c r="S50" t="s">
        <v>357</v>
      </c>
      <c r="T50" s="60"/>
      <c r="U50" s="8">
        <v>0</v>
      </c>
      <c r="V50" s="8"/>
      <c r="W50" s="8">
        <v>4</v>
      </c>
      <c r="X50">
        <v>68</v>
      </c>
      <c r="Y50">
        <v>54</v>
      </c>
      <c r="Z50" s="8" t="s">
        <v>1424</v>
      </c>
      <c r="AA50" s="8" t="s">
        <v>289</v>
      </c>
    </row>
    <row r="51" spans="1:27" s="1" customFormat="1" ht="18" customHeight="1">
      <c r="A51" s="8">
        <v>4046</v>
      </c>
      <c r="B51" s="8" t="s">
        <v>945</v>
      </c>
      <c r="C51" s="8">
        <v>1</v>
      </c>
      <c r="D51" s="8">
        <v>0</v>
      </c>
      <c r="E51" s="8">
        <v>0</v>
      </c>
      <c r="F51" s="8">
        <v>1</v>
      </c>
      <c r="G51" s="8">
        <v>3</v>
      </c>
      <c r="H51" s="8" t="s">
        <v>308</v>
      </c>
      <c r="I51" s="8" t="s">
        <v>309</v>
      </c>
      <c r="J51" s="21">
        <v>10340</v>
      </c>
      <c r="K51" s="8" t="s">
        <v>320</v>
      </c>
      <c r="L51" s="8" t="s">
        <v>1425</v>
      </c>
      <c r="M51" s="21" t="s">
        <v>339</v>
      </c>
      <c r="N51" s="8">
        <v>11060</v>
      </c>
      <c r="O51" s="8">
        <v>11060</v>
      </c>
      <c r="P51" s="8" t="b">
        <v>1</v>
      </c>
      <c r="Q51" s="8">
        <v>0</v>
      </c>
      <c r="R51" s="8">
        <v>0</v>
      </c>
      <c r="S51" t="s">
        <v>357</v>
      </c>
      <c r="T51" s="60"/>
      <c r="U51" s="8">
        <v>0</v>
      </c>
      <c r="V51" s="8"/>
      <c r="W51" s="8">
        <v>4</v>
      </c>
      <c r="X51">
        <v>72</v>
      </c>
      <c r="Y51">
        <v>54</v>
      </c>
      <c r="Z51" s="8" t="s">
        <v>1426</v>
      </c>
      <c r="AA51" s="8" t="s">
        <v>289</v>
      </c>
    </row>
    <row r="52" spans="1:27" s="1" customFormat="1" ht="18" customHeight="1">
      <c r="A52" s="8">
        <v>4047</v>
      </c>
      <c r="B52" s="8" t="s">
        <v>945</v>
      </c>
      <c r="C52" s="8">
        <v>1</v>
      </c>
      <c r="D52" s="8">
        <v>0</v>
      </c>
      <c r="E52" s="8">
        <v>0</v>
      </c>
      <c r="F52" s="8">
        <v>1</v>
      </c>
      <c r="G52" s="8">
        <v>3</v>
      </c>
      <c r="H52" s="8" t="s">
        <v>308</v>
      </c>
      <c r="I52" s="8" t="s">
        <v>309</v>
      </c>
      <c r="J52" s="21">
        <v>10341</v>
      </c>
      <c r="K52" s="8" t="s">
        <v>321</v>
      </c>
      <c r="L52" s="8" t="s">
        <v>1427</v>
      </c>
      <c r="M52" s="21" t="s">
        <v>340</v>
      </c>
      <c r="N52" s="8">
        <v>11060</v>
      </c>
      <c r="O52" s="8">
        <v>11060</v>
      </c>
      <c r="P52" s="8" t="b">
        <v>1</v>
      </c>
      <c r="Q52" s="8">
        <v>0</v>
      </c>
      <c r="R52" s="8">
        <v>0</v>
      </c>
      <c r="S52" t="s">
        <v>357</v>
      </c>
      <c r="T52" s="60"/>
      <c r="U52" s="8">
        <v>0</v>
      </c>
      <c r="V52" s="8"/>
      <c r="W52" s="8">
        <v>4</v>
      </c>
      <c r="X52">
        <v>78</v>
      </c>
      <c r="Y52">
        <v>48</v>
      </c>
      <c r="Z52" s="8" t="s">
        <v>1428</v>
      </c>
      <c r="AA52" s="8" t="s">
        <v>289</v>
      </c>
    </row>
    <row r="53" spans="1:27" s="1" customFormat="1" ht="18" customHeight="1">
      <c r="A53" s="8">
        <v>4048</v>
      </c>
      <c r="B53" s="8" t="s">
        <v>945</v>
      </c>
      <c r="C53" s="8">
        <v>1</v>
      </c>
      <c r="D53" s="8">
        <v>0</v>
      </c>
      <c r="E53" s="8">
        <v>0</v>
      </c>
      <c r="F53" s="8">
        <v>1</v>
      </c>
      <c r="G53" s="8">
        <v>3</v>
      </c>
      <c r="H53" s="8" t="s">
        <v>308</v>
      </c>
      <c r="I53" s="8" t="s">
        <v>309</v>
      </c>
      <c r="J53" s="21">
        <v>10342</v>
      </c>
      <c r="K53" s="8" t="s">
        <v>322</v>
      </c>
      <c r="L53" s="8" t="s">
        <v>1429</v>
      </c>
      <c r="M53" s="21" t="s">
        <v>341</v>
      </c>
      <c r="N53" s="8">
        <v>11060</v>
      </c>
      <c r="O53" s="8">
        <v>11060</v>
      </c>
      <c r="P53" s="8" t="b">
        <v>1</v>
      </c>
      <c r="Q53" s="8">
        <v>0</v>
      </c>
      <c r="R53" s="8">
        <v>0</v>
      </c>
      <c r="S53" t="s">
        <v>357</v>
      </c>
      <c r="T53" s="60"/>
      <c r="U53" s="8">
        <v>0</v>
      </c>
      <c r="V53" s="8"/>
      <c r="W53" s="8">
        <v>4</v>
      </c>
      <c r="X53">
        <v>86</v>
      </c>
      <c r="Y53">
        <v>54</v>
      </c>
      <c r="Z53" s="8" t="s">
        <v>1430</v>
      </c>
      <c r="AA53" s="8" t="s">
        <v>289</v>
      </c>
    </row>
    <row r="54" spans="1:27" s="1" customFormat="1" ht="18" customHeight="1">
      <c r="A54" s="8">
        <v>4049</v>
      </c>
      <c r="B54" s="8" t="s">
        <v>945</v>
      </c>
      <c r="C54" s="8">
        <v>1</v>
      </c>
      <c r="D54" s="8">
        <v>0</v>
      </c>
      <c r="E54" s="8">
        <v>0</v>
      </c>
      <c r="F54" s="8">
        <v>1</v>
      </c>
      <c r="G54" s="8">
        <v>3</v>
      </c>
      <c r="H54" s="8" t="s">
        <v>308</v>
      </c>
      <c r="I54" s="8" t="s">
        <v>309</v>
      </c>
      <c r="J54" s="21">
        <v>10343</v>
      </c>
      <c r="K54" s="8" t="s">
        <v>323</v>
      </c>
      <c r="L54" s="8" t="s">
        <v>1431</v>
      </c>
      <c r="M54" s="21" t="s">
        <v>342</v>
      </c>
      <c r="N54" s="8">
        <v>11060</v>
      </c>
      <c r="O54" s="8">
        <v>11060</v>
      </c>
      <c r="P54" s="8" t="b">
        <v>1</v>
      </c>
      <c r="Q54" s="8">
        <v>0</v>
      </c>
      <c r="R54" s="8">
        <v>0</v>
      </c>
      <c r="S54" t="s">
        <v>357</v>
      </c>
      <c r="T54" s="60"/>
      <c r="U54" s="8">
        <v>0</v>
      </c>
      <c r="V54" s="8"/>
      <c r="W54" s="8">
        <v>4</v>
      </c>
      <c r="X54">
        <v>94</v>
      </c>
      <c r="Y54">
        <v>56</v>
      </c>
      <c r="Z54" s="8" t="s">
        <v>1432</v>
      </c>
      <c r="AA54" s="8" t="s">
        <v>289</v>
      </c>
    </row>
    <row r="55" spans="1:27" s="1" customFormat="1" ht="18" customHeight="1">
      <c r="A55" s="8">
        <v>4050</v>
      </c>
      <c r="B55" s="8" t="s">
        <v>945</v>
      </c>
      <c r="C55" s="8">
        <v>1</v>
      </c>
      <c r="D55" s="8">
        <v>0</v>
      </c>
      <c r="E55" s="8">
        <v>0</v>
      </c>
      <c r="F55" s="8">
        <v>1</v>
      </c>
      <c r="G55" s="8">
        <v>3</v>
      </c>
      <c r="H55" s="8" t="s">
        <v>308</v>
      </c>
      <c r="I55" s="8" t="s">
        <v>309</v>
      </c>
      <c r="J55" s="21">
        <v>10344</v>
      </c>
      <c r="K55" s="8" t="s">
        <v>324</v>
      </c>
      <c r="L55" s="8" t="s">
        <v>1433</v>
      </c>
      <c r="M55" s="21" t="s">
        <v>343</v>
      </c>
      <c r="N55" s="8">
        <v>11060</v>
      </c>
      <c r="O55" s="8">
        <v>11060</v>
      </c>
      <c r="P55" s="8" t="b">
        <v>1</v>
      </c>
      <c r="Q55" s="8">
        <v>0</v>
      </c>
      <c r="R55" s="8">
        <v>0</v>
      </c>
      <c r="S55" t="s">
        <v>357</v>
      </c>
      <c r="T55" s="60"/>
      <c r="U55" s="8">
        <v>0</v>
      </c>
      <c r="V55" s="8"/>
      <c r="W55" s="8">
        <v>4</v>
      </c>
      <c r="X55">
        <v>100</v>
      </c>
      <c r="Y55">
        <v>54</v>
      </c>
      <c r="Z55" s="8" t="s">
        <v>1434</v>
      </c>
      <c r="AA55" s="8" t="s">
        <v>289</v>
      </c>
    </row>
    <row r="56" spans="1:27" s="1" customFormat="1" ht="18" customHeight="1">
      <c r="A56" s="8">
        <v>4051</v>
      </c>
      <c r="B56" s="8" t="s">
        <v>945</v>
      </c>
      <c r="C56" s="8">
        <v>1</v>
      </c>
      <c r="D56" s="8">
        <v>0</v>
      </c>
      <c r="E56" s="8">
        <v>0</v>
      </c>
      <c r="F56" s="8">
        <v>1</v>
      </c>
      <c r="G56" s="8">
        <v>3</v>
      </c>
      <c r="H56" s="8" t="s">
        <v>308</v>
      </c>
      <c r="I56" s="8" t="s">
        <v>309</v>
      </c>
      <c r="J56" s="21">
        <v>10345</v>
      </c>
      <c r="K56" s="8" t="s">
        <v>325</v>
      </c>
      <c r="L56" s="8" t="s">
        <v>1435</v>
      </c>
      <c r="M56" s="21" t="s">
        <v>344</v>
      </c>
      <c r="N56" s="8">
        <v>11060</v>
      </c>
      <c r="O56" s="8">
        <v>11060</v>
      </c>
      <c r="P56" s="8" t="b">
        <v>1</v>
      </c>
      <c r="Q56" s="8">
        <v>0</v>
      </c>
      <c r="R56" s="8">
        <v>0</v>
      </c>
      <c r="S56" t="s">
        <v>357</v>
      </c>
      <c r="T56" s="60"/>
      <c r="U56" s="8">
        <v>0</v>
      </c>
      <c r="V56" s="8"/>
      <c r="W56" s="8">
        <v>4</v>
      </c>
      <c r="X56">
        <v>104</v>
      </c>
      <c r="Y56">
        <v>52</v>
      </c>
      <c r="Z56" s="8" t="s">
        <v>1436</v>
      </c>
      <c r="AA56" s="8" t="s">
        <v>289</v>
      </c>
    </row>
    <row r="57" spans="1:27" s="1" customFormat="1" ht="18" customHeight="1">
      <c r="A57" s="8">
        <v>4052</v>
      </c>
      <c r="B57" s="8" t="s">
        <v>945</v>
      </c>
      <c r="C57" s="8">
        <v>1</v>
      </c>
      <c r="D57" s="8">
        <v>0</v>
      </c>
      <c r="E57" s="8">
        <v>0</v>
      </c>
      <c r="F57" s="8">
        <v>1</v>
      </c>
      <c r="G57" s="8">
        <v>3</v>
      </c>
      <c r="H57" s="8" t="s">
        <v>308</v>
      </c>
      <c r="I57" s="8" t="s">
        <v>309</v>
      </c>
      <c r="J57" s="21">
        <v>10346</v>
      </c>
      <c r="K57" s="8" t="s">
        <v>326</v>
      </c>
      <c r="L57" s="8" t="s">
        <v>1437</v>
      </c>
      <c r="M57" s="21" t="s">
        <v>345</v>
      </c>
      <c r="N57" s="8">
        <v>11060</v>
      </c>
      <c r="O57" s="8">
        <v>11060</v>
      </c>
      <c r="P57" s="8" t="b">
        <v>1</v>
      </c>
      <c r="Q57" s="8">
        <v>0</v>
      </c>
      <c r="R57" s="8">
        <v>0</v>
      </c>
      <c r="S57" t="s">
        <v>357</v>
      </c>
      <c r="T57" s="60"/>
      <c r="U57" s="8">
        <v>0</v>
      </c>
      <c r="V57" s="8"/>
      <c r="W57" s="8">
        <v>4</v>
      </c>
      <c r="X57">
        <v>110</v>
      </c>
      <c r="Y57">
        <v>50</v>
      </c>
      <c r="Z57" s="8" t="s">
        <v>1438</v>
      </c>
      <c r="AA57" s="8" t="s">
        <v>289</v>
      </c>
    </row>
    <row r="58" spans="1:27" ht="18" customHeight="1">
      <c r="A58" s="8">
        <v>4053</v>
      </c>
      <c r="B58" s="8" t="s">
        <v>945</v>
      </c>
      <c r="C58" s="8">
        <v>1</v>
      </c>
      <c r="D58" s="8">
        <v>0</v>
      </c>
      <c r="E58" s="8">
        <v>0</v>
      </c>
      <c r="F58" s="8">
        <v>1</v>
      </c>
      <c r="G58" s="8">
        <v>3</v>
      </c>
      <c r="H58" s="8" t="s">
        <v>308</v>
      </c>
      <c r="I58" s="8" t="s">
        <v>309</v>
      </c>
      <c r="J58" s="21">
        <v>10347</v>
      </c>
      <c r="K58" s="8" t="s">
        <v>327</v>
      </c>
      <c r="L58" s="8" t="s">
        <v>1439</v>
      </c>
      <c r="M58" s="21" t="s">
        <v>346</v>
      </c>
      <c r="N58" s="8">
        <v>11060</v>
      </c>
      <c r="O58" s="8">
        <v>11060</v>
      </c>
      <c r="P58" s="8" t="b">
        <v>1</v>
      </c>
      <c r="Q58" s="8">
        <v>0</v>
      </c>
      <c r="R58" s="8">
        <v>0</v>
      </c>
      <c r="S58" t="s">
        <v>357</v>
      </c>
      <c r="T58" s="60"/>
      <c r="U58" s="8">
        <v>0</v>
      </c>
      <c r="V58" s="8"/>
      <c r="W58" s="8">
        <v>4</v>
      </c>
      <c r="X58">
        <v>114</v>
      </c>
      <c r="Y58">
        <v>46</v>
      </c>
      <c r="Z58" s="8" t="s">
        <v>1440</v>
      </c>
      <c r="AA58" s="8" t="s">
        <v>289</v>
      </c>
    </row>
    <row r="59" spans="1:27" ht="18" customHeight="1">
      <c r="A59" s="8">
        <v>4054</v>
      </c>
      <c r="B59" s="8" t="s">
        <v>945</v>
      </c>
      <c r="C59" s="8">
        <v>1</v>
      </c>
      <c r="D59" s="8">
        <v>0</v>
      </c>
      <c r="E59" s="8">
        <v>0</v>
      </c>
      <c r="F59" s="8">
        <v>1</v>
      </c>
      <c r="G59" s="8">
        <v>3</v>
      </c>
      <c r="H59" s="8" t="s">
        <v>308</v>
      </c>
      <c r="I59" s="8" t="s">
        <v>309</v>
      </c>
      <c r="J59" s="21">
        <v>10348</v>
      </c>
      <c r="K59" s="8" t="s">
        <v>328</v>
      </c>
      <c r="L59" s="8" t="s">
        <v>1441</v>
      </c>
      <c r="M59" s="21" t="s">
        <v>347</v>
      </c>
      <c r="N59" s="8">
        <v>11060</v>
      </c>
      <c r="O59" s="8">
        <v>11060</v>
      </c>
      <c r="P59" s="8" t="b">
        <v>1</v>
      </c>
      <c r="Q59" s="8">
        <v>0</v>
      </c>
      <c r="R59" s="8">
        <v>0</v>
      </c>
      <c r="S59" t="s">
        <v>357</v>
      </c>
      <c r="T59" s="60"/>
      <c r="U59" s="8">
        <v>0</v>
      </c>
      <c r="V59" s="8"/>
      <c r="W59" s="8">
        <v>4</v>
      </c>
      <c r="X59">
        <v>114</v>
      </c>
      <c r="Y59">
        <v>40</v>
      </c>
      <c r="Z59" s="8" t="s">
        <v>1442</v>
      </c>
      <c r="AA59" s="8" t="s">
        <v>289</v>
      </c>
    </row>
    <row r="60" spans="1:27" ht="18" customHeight="1">
      <c r="A60" s="8">
        <v>4055</v>
      </c>
      <c r="B60" s="8" t="s">
        <v>945</v>
      </c>
      <c r="C60" s="8">
        <v>1</v>
      </c>
      <c r="D60" s="8">
        <v>0</v>
      </c>
      <c r="E60" s="8">
        <v>0</v>
      </c>
      <c r="F60" s="8">
        <v>1</v>
      </c>
      <c r="G60" s="8">
        <v>3</v>
      </c>
      <c r="H60" s="8" t="s">
        <v>308</v>
      </c>
      <c r="I60" s="8" t="s">
        <v>309</v>
      </c>
      <c r="J60" s="21">
        <v>10349</v>
      </c>
      <c r="K60" s="8" t="s">
        <v>329</v>
      </c>
      <c r="L60" s="8" t="s">
        <v>1443</v>
      </c>
      <c r="M60" s="21" t="s">
        <v>348</v>
      </c>
      <c r="N60" s="8">
        <v>11060</v>
      </c>
      <c r="O60" s="8">
        <v>11060</v>
      </c>
      <c r="P60" s="8" t="b">
        <v>1</v>
      </c>
      <c r="Q60" s="8">
        <v>0</v>
      </c>
      <c r="R60" s="8">
        <v>0</v>
      </c>
      <c r="S60" t="s">
        <v>357</v>
      </c>
      <c r="T60" s="60"/>
      <c r="U60" s="8">
        <v>0</v>
      </c>
      <c r="V60" s="8"/>
      <c r="W60" s="8">
        <v>4</v>
      </c>
      <c r="X60">
        <v>14</v>
      </c>
      <c r="Y60">
        <v>32</v>
      </c>
      <c r="Z60" s="8" t="s">
        <v>1444</v>
      </c>
      <c r="AA60" s="8" t="s">
        <v>289</v>
      </c>
    </row>
    <row r="61" spans="1:27" ht="18" customHeight="1">
      <c r="A61" s="8">
        <v>4056</v>
      </c>
      <c r="B61" s="8" t="s">
        <v>945</v>
      </c>
      <c r="C61" s="8">
        <v>1</v>
      </c>
      <c r="D61" s="8">
        <v>0</v>
      </c>
      <c r="E61" s="8">
        <v>0</v>
      </c>
      <c r="F61" s="8">
        <v>1</v>
      </c>
      <c r="G61" s="8">
        <v>3</v>
      </c>
      <c r="H61" s="8" t="s">
        <v>308</v>
      </c>
      <c r="I61" s="8" t="s">
        <v>309</v>
      </c>
      <c r="J61" s="21">
        <v>10350</v>
      </c>
      <c r="K61" s="8" t="s">
        <v>330</v>
      </c>
      <c r="L61" s="8" t="s">
        <v>1445</v>
      </c>
      <c r="M61" s="21" t="s">
        <v>349</v>
      </c>
      <c r="N61" s="8">
        <v>11060</v>
      </c>
      <c r="O61" s="8">
        <v>11060</v>
      </c>
      <c r="P61" s="8" t="b">
        <v>1</v>
      </c>
      <c r="Q61" s="8">
        <v>0</v>
      </c>
      <c r="R61" s="8">
        <v>0</v>
      </c>
      <c r="S61" t="s">
        <v>357</v>
      </c>
      <c r="T61" s="60"/>
      <c r="U61" s="8">
        <v>0</v>
      </c>
      <c r="V61" s="8"/>
      <c r="W61" s="8">
        <v>4</v>
      </c>
      <c r="X61">
        <v>14</v>
      </c>
      <c r="Y61">
        <v>34</v>
      </c>
      <c r="Z61" s="8" t="s">
        <v>1446</v>
      </c>
      <c r="AA61" s="8" t="s">
        <v>289</v>
      </c>
    </row>
    <row r="62" spans="1:27" ht="18" customHeight="1">
      <c r="A62" s="8">
        <v>4057</v>
      </c>
      <c r="B62" s="8" t="s">
        <v>945</v>
      </c>
      <c r="C62" s="8">
        <v>1</v>
      </c>
      <c r="D62" s="8">
        <v>0</v>
      </c>
      <c r="E62" s="8">
        <v>0</v>
      </c>
      <c r="F62" s="8">
        <v>1</v>
      </c>
      <c r="G62" s="8">
        <v>3</v>
      </c>
      <c r="H62" s="8" t="s">
        <v>308</v>
      </c>
      <c r="I62" s="8" t="s">
        <v>309</v>
      </c>
      <c r="J62" s="21">
        <v>10351</v>
      </c>
      <c r="K62" s="8" t="s">
        <v>331</v>
      </c>
      <c r="L62" s="8" t="s">
        <v>1447</v>
      </c>
      <c r="M62" s="21" t="s">
        <v>350</v>
      </c>
      <c r="N62" s="8">
        <v>11060</v>
      </c>
      <c r="O62" s="8">
        <v>11060</v>
      </c>
      <c r="P62" s="8" t="b">
        <v>1</v>
      </c>
      <c r="Q62" s="8">
        <v>0</v>
      </c>
      <c r="R62" s="8">
        <v>0</v>
      </c>
      <c r="S62" t="s">
        <v>357</v>
      </c>
      <c r="T62" s="60"/>
      <c r="U62" s="8">
        <v>0</v>
      </c>
      <c r="V62" s="8"/>
      <c r="W62" s="8">
        <v>4</v>
      </c>
      <c r="X62">
        <v>16</v>
      </c>
      <c r="Y62">
        <v>36</v>
      </c>
      <c r="Z62" s="8" t="s">
        <v>1448</v>
      </c>
      <c r="AA62" s="8" t="s">
        <v>289</v>
      </c>
    </row>
    <row r="63" spans="1:27" ht="18" customHeight="1">
      <c r="A63" s="8">
        <v>4058</v>
      </c>
      <c r="B63" s="8" t="s">
        <v>945</v>
      </c>
      <c r="C63" s="8">
        <v>1</v>
      </c>
      <c r="D63" s="8">
        <v>0</v>
      </c>
      <c r="E63" s="8">
        <v>0</v>
      </c>
      <c r="F63" s="8">
        <v>1</v>
      </c>
      <c r="G63" s="8">
        <v>3</v>
      </c>
      <c r="H63" s="8" t="s">
        <v>308</v>
      </c>
      <c r="I63" s="8" t="s">
        <v>309</v>
      </c>
      <c r="J63" s="21">
        <v>10352</v>
      </c>
      <c r="K63" s="8" t="s">
        <v>332</v>
      </c>
      <c r="L63" s="8" t="s">
        <v>1449</v>
      </c>
      <c r="M63" s="21" t="s">
        <v>351</v>
      </c>
      <c r="N63" s="8">
        <v>11060</v>
      </c>
      <c r="O63" s="8">
        <v>11060</v>
      </c>
      <c r="P63" s="8" t="b">
        <v>1</v>
      </c>
      <c r="Q63" s="8">
        <v>0</v>
      </c>
      <c r="R63" s="8">
        <v>0</v>
      </c>
      <c r="S63" t="s">
        <v>357</v>
      </c>
      <c r="T63" s="60"/>
      <c r="U63" s="8">
        <v>0</v>
      </c>
      <c r="V63" s="8"/>
      <c r="W63" s="8">
        <v>4</v>
      </c>
      <c r="X63">
        <v>14</v>
      </c>
      <c r="Y63">
        <v>38</v>
      </c>
      <c r="Z63" s="8" t="s">
        <v>1450</v>
      </c>
      <c r="AA63" s="8" t="s">
        <v>289</v>
      </c>
    </row>
    <row r="64" spans="1:27" ht="18" customHeight="1">
      <c r="A64" s="8">
        <v>4059</v>
      </c>
      <c r="B64" s="8" t="s">
        <v>945</v>
      </c>
      <c r="C64" s="8">
        <v>1</v>
      </c>
      <c r="D64" s="8">
        <v>0</v>
      </c>
      <c r="E64" s="8">
        <v>0</v>
      </c>
      <c r="F64" s="8">
        <v>1</v>
      </c>
      <c r="G64" s="8">
        <v>3</v>
      </c>
      <c r="H64" s="8" t="s">
        <v>308</v>
      </c>
      <c r="I64" s="8" t="s">
        <v>309</v>
      </c>
      <c r="J64" s="21">
        <v>10353</v>
      </c>
      <c r="K64" s="8" t="s">
        <v>333</v>
      </c>
      <c r="L64" s="8" t="s">
        <v>1451</v>
      </c>
      <c r="M64" s="21" t="s">
        <v>352</v>
      </c>
      <c r="N64" s="8">
        <v>11060</v>
      </c>
      <c r="O64" s="8">
        <v>11060</v>
      </c>
      <c r="P64" s="8" t="b">
        <v>1</v>
      </c>
      <c r="Q64" s="8">
        <v>0</v>
      </c>
      <c r="R64" s="8">
        <v>0</v>
      </c>
      <c r="S64" t="s">
        <v>357</v>
      </c>
      <c r="T64" s="60"/>
      <c r="U64" s="8">
        <v>0</v>
      </c>
      <c r="V64" s="8"/>
      <c r="W64" s="8">
        <v>4</v>
      </c>
      <c r="X64">
        <v>20</v>
      </c>
      <c r="Y64">
        <v>40</v>
      </c>
      <c r="Z64" s="8" t="s">
        <v>1452</v>
      </c>
      <c r="AA64" s="8" t="s">
        <v>289</v>
      </c>
    </row>
    <row r="65" spans="1:27" s="62" customFormat="1" ht="18" customHeight="1">
      <c r="A65" s="59">
        <v>4060</v>
      </c>
      <c r="B65" s="59" t="s">
        <v>945</v>
      </c>
      <c r="C65" s="59">
        <v>1</v>
      </c>
      <c r="D65" s="59">
        <v>0</v>
      </c>
      <c r="E65" s="59">
        <v>0</v>
      </c>
      <c r="F65" s="8">
        <v>1</v>
      </c>
      <c r="G65" s="59">
        <v>3</v>
      </c>
      <c r="H65" s="59" t="s">
        <v>308</v>
      </c>
      <c r="I65" s="59" t="s">
        <v>309</v>
      </c>
      <c r="J65" s="61">
        <v>10354</v>
      </c>
      <c r="K65" s="59" t="s">
        <v>334</v>
      </c>
      <c r="L65" s="59" t="s">
        <v>1453</v>
      </c>
      <c r="M65" s="61" t="s">
        <v>353</v>
      </c>
      <c r="N65" s="59">
        <v>11060</v>
      </c>
      <c r="O65" s="59">
        <v>11060</v>
      </c>
      <c r="P65" s="59" t="b">
        <v>1</v>
      </c>
      <c r="Q65" s="59">
        <v>0</v>
      </c>
      <c r="R65" s="59">
        <v>0</v>
      </c>
      <c r="S65" s="62" t="s">
        <v>357</v>
      </c>
      <c r="T65" s="60"/>
      <c r="U65" s="59">
        <v>0</v>
      </c>
      <c r="V65" s="59"/>
      <c r="W65" s="8">
        <v>4</v>
      </c>
      <c r="X65">
        <v>18</v>
      </c>
      <c r="Y65">
        <v>42</v>
      </c>
      <c r="Z65" s="59" t="s">
        <v>1454</v>
      </c>
      <c r="AA65" s="59" t="s">
        <v>289</v>
      </c>
    </row>
    <row r="66" spans="1:27" s="1" customFormat="1" ht="18" customHeight="1">
      <c r="A66" s="8">
        <v>4061</v>
      </c>
      <c r="B66" s="8" t="s">
        <v>945</v>
      </c>
      <c r="C66" s="8">
        <v>1</v>
      </c>
      <c r="D66" s="8">
        <v>0</v>
      </c>
      <c r="E66" s="8">
        <v>0</v>
      </c>
      <c r="F66" s="8">
        <v>1</v>
      </c>
      <c r="G66" s="8">
        <v>3</v>
      </c>
      <c r="H66" s="8" t="s">
        <v>308</v>
      </c>
      <c r="I66" s="8" t="s">
        <v>309</v>
      </c>
      <c r="J66" s="21">
        <v>10335</v>
      </c>
      <c r="K66" s="8" t="s">
        <v>315</v>
      </c>
      <c r="L66" s="8" t="s">
        <v>1549</v>
      </c>
      <c r="M66" s="21" t="s">
        <v>354</v>
      </c>
      <c r="N66" s="8">
        <v>11060</v>
      </c>
      <c r="O66" s="8">
        <v>11060</v>
      </c>
      <c r="P66" s="8" t="b">
        <v>1</v>
      </c>
      <c r="Q66" s="8">
        <v>0</v>
      </c>
      <c r="R66" s="8">
        <v>0</v>
      </c>
      <c r="S66" t="s">
        <v>357</v>
      </c>
      <c r="T66" s="60"/>
      <c r="U66" s="8">
        <v>0</v>
      </c>
      <c r="V66" s="8"/>
      <c r="W66" s="8">
        <v>5</v>
      </c>
      <c r="X66">
        <v>36</v>
      </c>
      <c r="Y66">
        <v>46</v>
      </c>
      <c r="Z66" s="8" t="s">
        <v>1550</v>
      </c>
      <c r="AA66" s="8" t="s">
        <v>289</v>
      </c>
    </row>
    <row r="67" spans="1:27" s="1" customFormat="1" ht="18" customHeight="1">
      <c r="A67" s="8">
        <v>4062</v>
      </c>
      <c r="B67" s="8" t="s">
        <v>945</v>
      </c>
      <c r="C67" s="8">
        <v>1</v>
      </c>
      <c r="D67" s="8">
        <v>0</v>
      </c>
      <c r="E67" s="8">
        <v>0</v>
      </c>
      <c r="F67" s="8">
        <v>1</v>
      </c>
      <c r="G67" s="8">
        <v>3</v>
      </c>
      <c r="H67" s="8" t="s">
        <v>308</v>
      </c>
      <c r="I67" s="8" t="s">
        <v>309</v>
      </c>
      <c r="J67" s="21">
        <v>10336</v>
      </c>
      <c r="K67" s="8" t="s">
        <v>316</v>
      </c>
      <c r="L67" s="8" t="s">
        <v>1551</v>
      </c>
      <c r="M67" s="21" t="s">
        <v>335</v>
      </c>
      <c r="N67" s="8">
        <v>11060</v>
      </c>
      <c r="O67" s="8">
        <v>11060</v>
      </c>
      <c r="P67" s="8" t="b">
        <v>1</v>
      </c>
      <c r="Q67" s="8">
        <v>0</v>
      </c>
      <c r="R67" s="8">
        <v>0</v>
      </c>
      <c r="S67" t="s">
        <v>357</v>
      </c>
      <c r="T67" s="60"/>
      <c r="U67" s="8">
        <v>0</v>
      </c>
      <c r="V67" s="8"/>
      <c r="W67" s="8">
        <v>5</v>
      </c>
      <c r="X67">
        <v>38</v>
      </c>
      <c r="Y67">
        <v>48</v>
      </c>
      <c r="Z67" s="8" t="s">
        <v>1552</v>
      </c>
      <c r="AA67" s="8" t="s">
        <v>289</v>
      </c>
    </row>
    <row r="68" spans="1:27" s="1" customFormat="1" ht="18" customHeight="1">
      <c r="A68" s="8">
        <v>4063</v>
      </c>
      <c r="B68" s="8" t="s">
        <v>945</v>
      </c>
      <c r="C68" s="8">
        <v>1</v>
      </c>
      <c r="D68" s="8">
        <v>0</v>
      </c>
      <c r="E68" s="8">
        <v>0</v>
      </c>
      <c r="F68" s="8">
        <v>1</v>
      </c>
      <c r="G68" s="8">
        <v>3</v>
      </c>
      <c r="H68" s="8" t="s">
        <v>308</v>
      </c>
      <c r="I68" s="8" t="s">
        <v>309</v>
      </c>
      <c r="J68" s="21">
        <v>10337</v>
      </c>
      <c r="K68" s="8" t="s">
        <v>317</v>
      </c>
      <c r="L68" s="8" t="s">
        <v>1553</v>
      </c>
      <c r="M68" s="21" t="s">
        <v>336</v>
      </c>
      <c r="N68" s="8">
        <v>11060</v>
      </c>
      <c r="O68" s="8">
        <v>11060</v>
      </c>
      <c r="P68" s="8" t="b">
        <v>1</v>
      </c>
      <c r="Q68" s="8">
        <v>0</v>
      </c>
      <c r="R68" s="8">
        <v>0</v>
      </c>
      <c r="S68" t="s">
        <v>357</v>
      </c>
      <c r="T68" s="60"/>
      <c r="U68" s="8">
        <v>0</v>
      </c>
      <c r="V68" s="8"/>
      <c r="W68" s="8">
        <v>5</v>
      </c>
      <c r="X68">
        <v>44</v>
      </c>
      <c r="Y68">
        <v>52</v>
      </c>
      <c r="Z68" s="8" t="s">
        <v>1554</v>
      </c>
      <c r="AA68" s="8" t="s">
        <v>289</v>
      </c>
    </row>
    <row r="69" spans="1:27" s="1" customFormat="1" ht="18" customHeight="1">
      <c r="A69" s="8">
        <v>4064</v>
      </c>
      <c r="B69" s="8" t="s">
        <v>945</v>
      </c>
      <c r="C69" s="8">
        <v>1</v>
      </c>
      <c r="D69" s="8">
        <v>0</v>
      </c>
      <c r="E69" s="8">
        <v>0</v>
      </c>
      <c r="F69" s="8">
        <v>1</v>
      </c>
      <c r="G69" s="8">
        <v>3</v>
      </c>
      <c r="H69" s="8" t="s">
        <v>308</v>
      </c>
      <c r="I69" s="8" t="s">
        <v>309</v>
      </c>
      <c r="J69" s="21">
        <v>10338</v>
      </c>
      <c r="K69" s="8" t="s">
        <v>318</v>
      </c>
      <c r="L69" s="8" t="s">
        <v>1555</v>
      </c>
      <c r="M69" s="21" t="s">
        <v>337</v>
      </c>
      <c r="N69" s="8">
        <v>11060</v>
      </c>
      <c r="O69" s="8">
        <v>11060</v>
      </c>
      <c r="P69" s="8" t="b">
        <v>1</v>
      </c>
      <c r="Q69" s="8">
        <v>0</v>
      </c>
      <c r="R69" s="8">
        <v>0</v>
      </c>
      <c r="S69" t="s">
        <v>357</v>
      </c>
      <c r="T69" s="60"/>
      <c r="U69" s="8">
        <v>0</v>
      </c>
      <c r="V69" s="8"/>
      <c r="W69" s="8">
        <v>5</v>
      </c>
      <c r="X69">
        <v>48</v>
      </c>
      <c r="Y69">
        <v>54</v>
      </c>
      <c r="Z69" s="8" t="s">
        <v>1556</v>
      </c>
      <c r="AA69" s="8" t="s">
        <v>289</v>
      </c>
    </row>
    <row r="70" spans="1:27" s="1" customFormat="1" ht="18" customHeight="1">
      <c r="A70" s="8">
        <v>4065</v>
      </c>
      <c r="B70" s="8" t="s">
        <v>945</v>
      </c>
      <c r="C70" s="8">
        <v>1</v>
      </c>
      <c r="D70" s="8">
        <v>0</v>
      </c>
      <c r="E70" s="8">
        <v>0</v>
      </c>
      <c r="F70" s="8">
        <v>1</v>
      </c>
      <c r="G70" s="8">
        <v>3</v>
      </c>
      <c r="H70" s="8" t="s">
        <v>308</v>
      </c>
      <c r="I70" s="8" t="s">
        <v>309</v>
      </c>
      <c r="J70" s="21">
        <v>10339</v>
      </c>
      <c r="K70" s="8" t="s">
        <v>319</v>
      </c>
      <c r="L70" s="8" t="s">
        <v>1557</v>
      </c>
      <c r="M70" s="21" t="s">
        <v>338</v>
      </c>
      <c r="N70" s="8">
        <v>11060</v>
      </c>
      <c r="O70" s="8">
        <v>11060</v>
      </c>
      <c r="P70" s="8" t="b">
        <v>1</v>
      </c>
      <c r="Q70" s="8">
        <v>0</v>
      </c>
      <c r="R70" s="8">
        <v>0</v>
      </c>
      <c r="S70" t="s">
        <v>357</v>
      </c>
      <c r="T70" s="60"/>
      <c r="U70" s="8">
        <v>0</v>
      </c>
      <c r="V70" s="8"/>
      <c r="W70" s="8">
        <v>5</v>
      </c>
      <c r="X70">
        <v>52</v>
      </c>
      <c r="Y70">
        <v>54</v>
      </c>
      <c r="Z70" s="8" t="s">
        <v>1558</v>
      </c>
      <c r="AA70" s="8" t="s">
        <v>289</v>
      </c>
    </row>
    <row r="71" spans="1:27" s="1" customFormat="1" ht="18" customHeight="1">
      <c r="A71" s="8">
        <v>4066</v>
      </c>
      <c r="B71" s="8" t="s">
        <v>945</v>
      </c>
      <c r="C71" s="8">
        <v>1</v>
      </c>
      <c r="D71" s="8">
        <v>0</v>
      </c>
      <c r="E71" s="8">
        <v>0</v>
      </c>
      <c r="F71" s="8">
        <v>1</v>
      </c>
      <c r="G71" s="8">
        <v>3</v>
      </c>
      <c r="H71" s="8" t="s">
        <v>308</v>
      </c>
      <c r="I71" s="8" t="s">
        <v>309</v>
      </c>
      <c r="J71" s="21">
        <v>10340</v>
      </c>
      <c r="K71" s="8" t="s">
        <v>320</v>
      </c>
      <c r="L71" s="8" t="s">
        <v>1559</v>
      </c>
      <c r="M71" s="21" t="s">
        <v>339</v>
      </c>
      <c r="N71" s="8">
        <v>11060</v>
      </c>
      <c r="O71" s="8">
        <v>11060</v>
      </c>
      <c r="P71" s="8" t="b">
        <v>1</v>
      </c>
      <c r="Q71" s="8">
        <v>0</v>
      </c>
      <c r="R71" s="8">
        <v>0</v>
      </c>
      <c r="S71" t="s">
        <v>357</v>
      </c>
      <c r="T71" s="60"/>
      <c r="U71" s="8">
        <v>0</v>
      </c>
      <c r="V71" s="8"/>
      <c r="W71" s="8">
        <v>5</v>
      </c>
      <c r="X71">
        <v>56</v>
      </c>
      <c r="Y71">
        <v>56</v>
      </c>
      <c r="Z71" s="8" t="s">
        <v>1560</v>
      </c>
      <c r="AA71" s="8" t="s">
        <v>289</v>
      </c>
    </row>
    <row r="72" spans="1:27" s="1" customFormat="1" ht="18" customHeight="1">
      <c r="A72" s="8">
        <v>4067</v>
      </c>
      <c r="B72" s="8" t="s">
        <v>945</v>
      </c>
      <c r="C72" s="8">
        <v>1</v>
      </c>
      <c r="D72" s="8">
        <v>0</v>
      </c>
      <c r="E72" s="8">
        <v>0</v>
      </c>
      <c r="F72" s="8">
        <v>1</v>
      </c>
      <c r="G72" s="8">
        <v>3</v>
      </c>
      <c r="H72" s="8" t="s">
        <v>308</v>
      </c>
      <c r="I72" s="8" t="s">
        <v>309</v>
      </c>
      <c r="J72" s="21">
        <v>10341</v>
      </c>
      <c r="K72" s="8" t="s">
        <v>321</v>
      </c>
      <c r="L72" s="8" t="s">
        <v>1561</v>
      </c>
      <c r="M72" s="21" t="s">
        <v>340</v>
      </c>
      <c r="N72" s="8">
        <v>11060</v>
      </c>
      <c r="O72" s="8">
        <v>11060</v>
      </c>
      <c r="P72" s="8" t="b">
        <v>1</v>
      </c>
      <c r="Q72" s="8">
        <v>0</v>
      </c>
      <c r="R72" s="8">
        <v>0</v>
      </c>
      <c r="S72" t="s">
        <v>357</v>
      </c>
      <c r="T72" s="60"/>
      <c r="U72" s="8">
        <v>0</v>
      </c>
      <c r="V72" s="8"/>
      <c r="W72" s="8">
        <v>5</v>
      </c>
      <c r="X72">
        <v>62</v>
      </c>
      <c r="Y72">
        <v>56</v>
      </c>
      <c r="Z72" s="8" t="s">
        <v>1562</v>
      </c>
      <c r="AA72" s="8" t="s">
        <v>289</v>
      </c>
    </row>
    <row r="73" spans="1:27" s="1" customFormat="1" ht="18" customHeight="1">
      <c r="A73" s="8">
        <v>4068</v>
      </c>
      <c r="B73" s="8" t="s">
        <v>945</v>
      </c>
      <c r="C73" s="8">
        <v>1</v>
      </c>
      <c r="D73" s="8">
        <v>0</v>
      </c>
      <c r="E73" s="8">
        <v>0</v>
      </c>
      <c r="F73" s="8">
        <v>1</v>
      </c>
      <c r="G73" s="8">
        <v>3</v>
      </c>
      <c r="H73" s="8" t="s">
        <v>308</v>
      </c>
      <c r="I73" s="8" t="s">
        <v>309</v>
      </c>
      <c r="J73" s="21">
        <v>10342</v>
      </c>
      <c r="K73" s="8" t="s">
        <v>322</v>
      </c>
      <c r="L73" s="8" t="s">
        <v>1563</v>
      </c>
      <c r="M73" s="21" t="s">
        <v>341</v>
      </c>
      <c r="N73" s="8">
        <v>11060</v>
      </c>
      <c r="O73" s="8">
        <v>11060</v>
      </c>
      <c r="P73" s="8" t="b">
        <v>1</v>
      </c>
      <c r="Q73" s="8">
        <v>0</v>
      </c>
      <c r="R73" s="8">
        <v>0</v>
      </c>
      <c r="S73" t="s">
        <v>357</v>
      </c>
      <c r="T73" s="60"/>
      <c r="U73" s="8">
        <v>0</v>
      </c>
      <c r="V73" s="8"/>
      <c r="W73" s="8">
        <v>5</v>
      </c>
      <c r="X73">
        <v>66</v>
      </c>
      <c r="Y73">
        <v>58</v>
      </c>
      <c r="Z73" s="8" t="s">
        <v>1564</v>
      </c>
      <c r="AA73" s="8" t="s">
        <v>289</v>
      </c>
    </row>
    <row r="74" spans="1:27" s="1" customFormat="1" ht="18" customHeight="1">
      <c r="A74" s="8">
        <v>4069</v>
      </c>
      <c r="B74" s="8" t="s">
        <v>945</v>
      </c>
      <c r="C74" s="8">
        <v>1</v>
      </c>
      <c r="D74" s="8">
        <v>0</v>
      </c>
      <c r="E74" s="8">
        <v>0</v>
      </c>
      <c r="F74" s="8">
        <v>1</v>
      </c>
      <c r="G74" s="8">
        <v>3</v>
      </c>
      <c r="H74" s="8" t="s">
        <v>308</v>
      </c>
      <c r="I74" s="8" t="s">
        <v>309</v>
      </c>
      <c r="J74" s="21">
        <v>10343</v>
      </c>
      <c r="K74" s="8" t="s">
        <v>323</v>
      </c>
      <c r="L74" s="8" t="s">
        <v>1565</v>
      </c>
      <c r="M74" s="21" t="s">
        <v>342</v>
      </c>
      <c r="N74" s="8">
        <v>11060</v>
      </c>
      <c r="O74" s="8">
        <v>11060</v>
      </c>
      <c r="P74" s="8" t="b">
        <v>1</v>
      </c>
      <c r="Q74" s="8">
        <v>0</v>
      </c>
      <c r="R74" s="8">
        <v>0</v>
      </c>
      <c r="S74" t="s">
        <v>357</v>
      </c>
      <c r="T74" s="60"/>
      <c r="U74" s="8">
        <v>0</v>
      </c>
      <c r="V74" s="8"/>
      <c r="W74" s="8">
        <v>5</v>
      </c>
      <c r="X74">
        <v>70</v>
      </c>
      <c r="Y74">
        <v>56</v>
      </c>
      <c r="Z74" s="8" t="s">
        <v>1566</v>
      </c>
      <c r="AA74" s="8" t="s">
        <v>289</v>
      </c>
    </row>
    <row r="75" spans="1:27" s="1" customFormat="1" ht="18" customHeight="1">
      <c r="A75" s="8">
        <v>4070</v>
      </c>
      <c r="B75" s="8" t="s">
        <v>945</v>
      </c>
      <c r="C75" s="8">
        <v>1</v>
      </c>
      <c r="D75" s="8">
        <v>0</v>
      </c>
      <c r="E75" s="8">
        <v>0</v>
      </c>
      <c r="F75" s="8">
        <v>1</v>
      </c>
      <c r="G75" s="8">
        <v>3</v>
      </c>
      <c r="H75" s="8" t="s">
        <v>308</v>
      </c>
      <c r="I75" s="8" t="s">
        <v>309</v>
      </c>
      <c r="J75" s="21">
        <v>10344</v>
      </c>
      <c r="K75" s="8" t="s">
        <v>324</v>
      </c>
      <c r="L75" s="8" t="s">
        <v>1567</v>
      </c>
      <c r="M75" s="21" t="s">
        <v>343</v>
      </c>
      <c r="N75" s="8">
        <v>11060</v>
      </c>
      <c r="O75" s="8">
        <v>11060</v>
      </c>
      <c r="P75" s="8" t="b">
        <v>1</v>
      </c>
      <c r="Q75" s="8">
        <v>0</v>
      </c>
      <c r="R75" s="8">
        <v>0</v>
      </c>
      <c r="S75" t="s">
        <v>357</v>
      </c>
      <c r="T75" s="60"/>
      <c r="U75" s="8">
        <v>0</v>
      </c>
      <c r="V75" s="8"/>
      <c r="W75" s="8">
        <v>5</v>
      </c>
      <c r="X75">
        <v>76</v>
      </c>
      <c r="Y75">
        <v>54</v>
      </c>
      <c r="Z75" s="8" t="s">
        <v>1568</v>
      </c>
      <c r="AA75" s="8" t="s">
        <v>289</v>
      </c>
    </row>
    <row r="76" spans="1:27" s="1" customFormat="1" ht="18" customHeight="1">
      <c r="A76" s="8">
        <v>4071</v>
      </c>
      <c r="B76" s="8" t="s">
        <v>945</v>
      </c>
      <c r="C76" s="8">
        <v>1</v>
      </c>
      <c r="D76" s="8">
        <v>0</v>
      </c>
      <c r="E76" s="8">
        <v>0</v>
      </c>
      <c r="F76" s="8">
        <v>1</v>
      </c>
      <c r="G76" s="8">
        <v>3</v>
      </c>
      <c r="H76" s="8" t="s">
        <v>308</v>
      </c>
      <c r="I76" s="8" t="s">
        <v>309</v>
      </c>
      <c r="J76" s="21">
        <v>10345</v>
      </c>
      <c r="K76" s="8" t="s">
        <v>325</v>
      </c>
      <c r="L76" s="8" t="s">
        <v>1569</v>
      </c>
      <c r="M76" s="21" t="s">
        <v>344</v>
      </c>
      <c r="N76" s="8">
        <v>11060</v>
      </c>
      <c r="O76" s="8">
        <v>11060</v>
      </c>
      <c r="P76" s="8" t="b">
        <v>1</v>
      </c>
      <c r="Q76" s="8">
        <v>0</v>
      </c>
      <c r="R76" s="8">
        <v>0</v>
      </c>
      <c r="S76" t="s">
        <v>357</v>
      </c>
      <c r="T76" s="60"/>
      <c r="U76" s="8">
        <v>0</v>
      </c>
      <c r="V76" s="8"/>
      <c r="W76" s="8">
        <v>5</v>
      </c>
      <c r="X76">
        <v>78</v>
      </c>
      <c r="Y76">
        <v>56</v>
      </c>
      <c r="Z76" s="8" t="s">
        <v>1570</v>
      </c>
      <c r="AA76" s="8" t="s">
        <v>289</v>
      </c>
    </row>
    <row r="77" spans="1:27" s="1" customFormat="1" ht="18" customHeight="1">
      <c r="A77" s="8">
        <v>4072</v>
      </c>
      <c r="B77" s="8" t="s">
        <v>945</v>
      </c>
      <c r="C77" s="8">
        <v>1</v>
      </c>
      <c r="D77" s="8">
        <v>0</v>
      </c>
      <c r="E77" s="8">
        <v>0</v>
      </c>
      <c r="F77" s="8">
        <v>1</v>
      </c>
      <c r="G77" s="8">
        <v>3</v>
      </c>
      <c r="H77" s="8" t="s">
        <v>308</v>
      </c>
      <c r="I77" s="8" t="s">
        <v>309</v>
      </c>
      <c r="J77" s="21">
        <v>10346</v>
      </c>
      <c r="K77" s="8" t="s">
        <v>326</v>
      </c>
      <c r="L77" s="8" t="s">
        <v>1571</v>
      </c>
      <c r="M77" s="21" t="s">
        <v>345</v>
      </c>
      <c r="N77" s="8">
        <v>11060</v>
      </c>
      <c r="O77" s="8">
        <v>11060</v>
      </c>
      <c r="P77" s="8" t="b">
        <v>1</v>
      </c>
      <c r="Q77" s="8">
        <v>0</v>
      </c>
      <c r="R77" s="8">
        <v>0</v>
      </c>
      <c r="S77" t="s">
        <v>357</v>
      </c>
      <c r="T77" s="60"/>
      <c r="U77" s="8">
        <v>0</v>
      </c>
      <c r="V77" s="8"/>
      <c r="W77" s="8">
        <v>5</v>
      </c>
      <c r="X77">
        <v>82</v>
      </c>
      <c r="Y77">
        <v>52</v>
      </c>
      <c r="Z77" s="8" t="s">
        <v>1572</v>
      </c>
      <c r="AA77" s="8" t="s">
        <v>289</v>
      </c>
    </row>
    <row r="78" spans="1:27" ht="18" customHeight="1">
      <c r="A78" s="8">
        <v>4073</v>
      </c>
      <c r="B78" s="8" t="s">
        <v>945</v>
      </c>
      <c r="C78" s="8">
        <v>1</v>
      </c>
      <c r="D78" s="8">
        <v>0</v>
      </c>
      <c r="E78" s="8">
        <v>0</v>
      </c>
      <c r="F78" s="8">
        <v>1</v>
      </c>
      <c r="G78" s="8">
        <v>3</v>
      </c>
      <c r="H78" s="8" t="s">
        <v>308</v>
      </c>
      <c r="I78" s="8" t="s">
        <v>309</v>
      </c>
      <c r="J78" s="21">
        <v>10347</v>
      </c>
      <c r="K78" s="8" t="s">
        <v>327</v>
      </c>
      <c r="L78" s="8" t="s">
        <v>1573</v>
      </c>
      <c r="M78" s="21" t="s">
        <v>346</v>
      </c>
      <c r="N78" s="8">
        <v>11060</v>
      </c>
      <c r="O78" s="8">
        <v>11060</v>
      </c>
      <c r="P78" s="8" t="b">
        <v>1</v>
      </c>
      <c r="Q78" s="8">
        <v>0</v>
      </c>
      <c r="R78" s="8">
        <v>0</v>
      </c>
      <c r="S78" t="s">
        <v>357</v>
      </c>
      <c r="T78" s="60"/>
      <c r="U78" s="8">
        <v>0</v>
      </c>
      <c r="V78" s="8"/>
      <c r="W78" s="8">
        <v>5</v>
      </c>
      <c r="X78">
        <v>86</v>
      </c>
      <c r="Y78">
        <v>52</v>
      </c>
      <c r="Z78" s="8" t="s">
        <v>1574</v>
      </c>
      <c r="AA78" s="8" t="s">
        <v>289</v>
      </c>
    </row>
    <row r="79" spans="1:27" ht="18" customHeight="1">
      <c r="A79" s="8">
        <v>4074</v>
      </c>
      <c r="B79" s="8" t="s">
        <v>945</v>
      </c>
      <c r="C79" s="8">
        <v>1</v>
      </c>
      <c r="D79" s="8">
        <v>0</v>
      </c>
      <c r="E79" s="8">
        <v>0</v>
      </c>
      <c r="F79" s="8">
        <v>1</v>
      </c>
      <c r="G79" s="8">
        <v>3</v>
      </c>
      <c r="H79" s="8" t="s">
        <v>308</v>
      </c>
      <c r="I79" s="8" t="s">
        <v>309</v>
      </c>
      <c r="J79" s="21">
        <v>10348</v>
      </c>
      <c r="K79" s="8" t="s">
        <v>328</v>
      </c>
      <c r="L79" s="8" t="s">
        <v>1575</v>
      </c>
      <c r="M79" s="21" t="s">
        <v>347</v>
      </c>
      <c r="N79" s="8">
        <v>11060</v>
      </c>
      <c r="O79" s="8">
        <v>11060</v>
      </c>
      <c r="P79" s="8" t="b">
        <v>1</v>
      </c>
      <c r="Q79" s="8">
        <v>0</v>
      </c>
      <c r="R79" s="8">
        <v>0</v>
      </c>
      <c r="S79" t="s">
        <v>357</v>
      </c>
      <c r="T79" s="60"/>
      <c r="U79" s="8">
        <v>0</v>
      </c>
      <c r="V79" s="8"/>
      <c r="W79" s="8">
        <v>5</v>
      </c>
      <c r="X79">
        <v>86</v>
      </c>
      <c r="Y79">
        <v>51</v>
      </c>
      <c r="Z79" s="8" t="s">
        <v>1576</v>
      </c>
      <c r="AA79" s="8" t="s">
        <v>289</v>
      </c>
    </row>
    <row r="80" spans="1:27" ht="18" customHeight="1">
      <c r="A80" s="8">
        <v>4075</v>
      </c>
      <c r="B80" s="8" t="s">
        <v>945</v>
      </c>
      <c r="C80" s="8">
        <v>1</v>
      </c>
      <c r="D80" s="8">
        <v>0</v>
      </c>
      <c r="E80" s="8">
        <v>0</v>
      </c>
      <c r="F80" s="8">
        <v>1</v>
      </c>
      <c r="G80" s="8">
        <v>3</v>
      </c>
      <c r="H80" s="8" t="s">
        <v>308</v>
      </c>
      <c r="I80" s="8" t="s">
        <v>309</v>
      </c>
      <c r="J80" s="21">
        <v>10349</v>
      </c>
      <c r="K80" s="8" t="s">
        <v>329</v>
      </c>
      <c r="L80" s="8" t="s">
        <v>1577</v>
      </c>
      <c r="M80" s="21" t="s">
        <v>348</v>
      </c>
      <c r="N80" s="8">
        <v>11060</v>
      </c>
      <c r="O80" s="8">
        <v>11060</v>
      </c>
      <c r="P80" s="8" t="b">
        <v>1</v>
      </c>
      <c r="Q80" s="8">
        <v>0</v>
      </c>
      <c r="R80" s="8">
        <v>0</v>
      </c>
      <c r="S80" t="s">
        <v>357</v>
      </c>
      <c r="T80" s="60"/>
      <c r="U80" s="8">
        <v>0</v>
      </c>
      <c r="V80" s="8"/>
      <c r="W80" s="8">
        <v>5</v>
      </c>
      <c r="X80">
        <v>84</v>
      </c>
      <c r="Y80">
        <v>56</v>
      </c>
      <c r="Z80" s="8" t="s">
        <v>1578</v>
      </c>
      <c r="AA80" s="8" t="s">
        <v>289</v>
      </c>
    </row>
    <row r="81" spans="1:27" ht="18" customHeight="1">
      <c r="A81" s="8">
        <v>4076</v>
      </c>
      <c r="B81" s="8" t="s">
        <v>945</v>
      </c>
      <c r="C81" s="8">
        <v>1</v>
      </c>
      <c r="D81" s="8">
        <v>0</v>
      </c>
      <c r="E81" s="8">
        <v>0</v>
      </c>
      <c r="F81" s="8">
        <v>1</v>
      </c>
      <c r="G81" s="8">
        <v>3</v>
      </c>
      <c r="H81" s="8" t="s">
        <v>308</v>
      </c>
      <c r="I81" s="8" t="s">
        <v>309</v>
      </c>
      <c r="J81" s="21">
        <v>10350</v>
      </c>
      <c r="K81" s="8" t="s">
        <v>330</v>
      </c>
      <c r="L81" s="8" t="s">
        <v>1579</v>
      </c>
      <c r="M81" s="21" t="s">
        <v>349</v>
      </c>
      <c r="N81" s="8">
        <v>11060</v>
      </c>
      <c r="O81" s="8">
        <v>11060</v>
      </c>
      <c r="P81" s="8" t="b">
        <v>1</v>
      </c>
      <c r="Q81" s="8">
        <v>0</v>
      </c>
      <c r="R81" s="8">
        <v>0</v>
      </c>
      <c r="S81" t="s">
        <v>357</v>
      </c>
      <c r="T81" s="60"/>
      <c r="U81" s="8">
        <v>0</v>
      </c>
      <c r="V81" s="8"/>
      <c r="W81" s="8">
        <v>5</v>
      </c>
      <c r="X81">
        <v>88</v>
      </c>
      <c r="Y81">
        <v>48</v>
      </c>
      <c r="Z81" s="8" t="s">
        <v>1580</v>
      </c>
      <c r="AA81" s="8" t="s">
        <v>289</v>
      </c>
    </row>
    <row r="82" spans="1:27" ht="18" customHeight="1">
      <c r="A82" s="8">
        <v>4077</v>
      </c>
      <c r="B82" s="8" t="s">
        <v>945</v>
      </c>
      <c r="C82" s="8">
        <v>1</v>
      </c>
      <c r="D82" s="8">
        <v>0</v>
      </c>
      <c r="E82" s="8">
        <v>0</v>
      </c>
      <c r="F82" s="8">
        <v>1</v>
      </c>
      <c r="G82" s="8">
        <v>3</v>
      </c>
      <c r="H82" s="8" t="s">
        <v>308</v>
      </c>
      <c r="I82" s="8" t="s">
        <v>309</v>
      </c>
      <c r="J82" s="21">
        <v>10351</v>
      </c>
      <c r="K82" s="8" t="s">
        <v>331</v>
      </c>
      <c r="L82" s="8" t="s">
        <v>1581</v>
      </c>
      <c r="M82" s="21" t="s">
        <v>350</v>
      </c>
      <c r="N82" s="8">
        <v>11060</v>
      </c>
      <c r="O82" s="8">
        <v>11060</v>
      </c>
      <c r="P82" s="8" t="b">
        <v>1</v>
      </c>
      <c r="Q82" s="8">
        <v>0</v>
      </c>
      <c r="R82" s="8">
        <v>0</v>
      </c>
      <c r="S82" t="s">
        <v>357</v>
      </c>
      <c r="T82" s="60"/>
      <c r="U82" s="8">
        <v>0</v>
      </c>
      <c r="V82" s="8"/>
      <c r="W82" s="8">
        <v>5</v>
      </c>
      <c r="X82">
        <v>90</v>
      </c>
      <c r="Y82">
        <v>40</v>
      </c>
      <c r="Z82" s="8" t="s">
        <v>1582</v>
      </c>
      <c r="AA82" s="8" t="s">
        <v>289</v>
      </c>
    </row>
    <row r="83" spans="1:27" ht="18" customHeight="1">
      <c r="A83" s="8">
        <v>4078</v>
      </c>
      <c r="B83" s="8" t="s">
        <v>945</v>
      </c>
      <c r="C83" s="8">
        <v>1</v>
      </c>
      <c r="D83" s="8">
        <v>0</v>
      </c>
      <c r="E83" s="8">
        <v>0</v>
      </c>
      <c r="F83" s="8">
        <v>1</v>
      </c>
      <c r="G83" s="8">
        <v>3</v>
      </c>
      <c r="H83" s="8" t="s">
        <v>308</v>
      </c>
      <c r="I83" s="8" t="s">
        <v>309</v>
      </c>
      <c r="J83" s="21">
        <v>10352</v>
      </c>
      <c r="K83" s="8" t="s">
        <v>332</v>
      </c>
      <c r="L83" s="8" t="s">
        <v>1583</v>
      </c>
      <c r="M83" s="21" t="s">
        <v>351</v>
      </c>
      <c r="N83" s="8">
        <v>11060</v>
      </c>
      <c r="O83" s="8">
        <v>11060</v>
      </c>
      <c r="P83" s="8" t="b">
        <v>1</v>
      </c>
      <c r="Q83" s="8">
        <v>0</v>
      </c>
      <c r="R83" s="8">
        <v>0</v>
      </c>
      <c r="S83" t="s">
        <v>357</v>
      </c>
      <c r="T83" s="60"/>
      <c r="U83" s="8">
        <v>0</v>
      </c>
      <c r="V83" s="8"/>
      <c r="W83" s="8">
        <v>5</v>
      </c>
      <c r="X83">
        <v>84</v>
      </c>
      <c r="Y83">
        <v>36</v>
      </c>
      <c r="Z83" s="8" t="s">
        <v>1584</v>
      </c>
      <c r="AA83" s="8" t="s">
        <v>289</v>
      </c>
    </row>
    <row r="84" spans="1:27" ht="18" customHeight="1">
      <c r="A84" s="8">
        <v>4079</v>
      </c>
      <c r="B84" s="8" t="s">
        <v>945</v>
      </c>
      <c r="C84" s="8">
        <v>1</v>
      </c>
      <c r="D84" s="8">
        <v>0</v>
      </c>
      <c r="E84" s="8">
        <v>0</v>
      </c>
      <c r="F84" s="8">
        <v>1</v>
      </c>
      <c r="G84" s="8">
        <v>3</v>
      </c>
      <c r="H84" s="8" t="s">
        <v>308</v>
      </c>
      <c r="I84" s="8" t="s">
        <v>309</v>
      </c>
      <c r="J84" s="21">
        <v>10353</v>
      </c>
      <c r="K84" s="8" t="s">
        <v>333</v>
      </c>
      <c r="L84" s="8" t="s">
        <v>1585</v>
      </c>
      <c r="M84" s="21" t="s">
        <v>352</v>
      </c>
      <c r="N84" s="8">
        <v>11060</v>
      </c>
      <c r="O84" s="8">
        <v>11060</v>
      </c>
      <c r="P84" s="8" t="b">
        <v>1</v>
      </c>
      <c r="Q84" s="8">
        <v>0</v>
      </c>
      <c r="R84" s="8">
        <v>0</v>
      </c>
      <c r="S84" t="s">
        <v>357</v>
      </c>
      <c r="T84" s="60"/>
      <c r="U84" s="8">
        <v>0</v>
      </c>
      <c r="V84" s="8"/>
      <c r="W84" s="8">
        <v>5</v>
      </c>
      <c r="X84">
        <v>74</v>
      </c>
      <c r="Y84">
        <v>32</v>
      </c>
      <c r="Z84" s="8" t="s">
        <v>1586</v>
      </c>
      <c r="AA84" s="8" t="s">
        <v>289</v>
      </c>
    </row>
    <row r="85" spans="1:27" s="62" customFormat="1" ht="18" customHeight="1">
      <c r="A85" s="59">
        <v>4080</v>
      </c>
      <c r="B85" s="59" t="s">
        <v>945</v>
      </c>
      <c r="C85" s="59">
        <v>1</v>
      </c>
      <c r="D85" s="59">
        <v>0</v>
      </c>
      <c r="E85" s="59">
        <v>0</v>
      </c>
      <c r="F85" s="8">
        <v>1</v>
      </c>
      <c r="G85" s="59">
        <v>3</v>
      </c>
      <c r="H85" s="59" t="s">
        <v>308</v>
      </c>
      <c r="I85" s="59" t="s">
        <v>309</v>
      </c>
      <c r="J85" s="61">
        <v>10354</v>
      </c>
      <c r="K85" s="59" t="s">
        <v>334</v>
      </c>
      <c r="L85" s="59" t="s">
        <v>1587</v>
      </c>
      <c r="M85" s="61" t="s">
        <v>353</v>
      </c>
      <c r="N85" s="59">
        <v>11060</v>
      </c>
      <c r="O85" s="59">
        <v>11060</v>
      </c>
      <c r="P85" s="59" t="b">
        <v>1</v>
      </c>
      <c r="Q85" s="59">
        <v>0</v>
      </c>
      <c r="R85" s="59">
        <v>0</v>
      </c>
      <c r="S85" s="62" t="s">
        <v>357</v>
      </c>
      <c r="T85" s="60"/>
      <c r="U85" s="59">
        <v>0</v>
      </c>
      <c r="V85" s="59"/>
      <c r="W85" s="8">
        <v>5</v>
      </c>
      <c r="X85">
        <v>70</v>
      </c>
      <c r="Y85">
        <v>30</v>
      </c>
      <c r="Z85" s="59" t="s">
        <v>1588</v>
      </c>
      <c r="AA85" s="59" t="s">
        <v>289</v>
      </c>
    </row>
    <row r="86" spans="1:27" s="1" customFormat="1" ht="18" customHeight="1">
      <c r="A86" s="8">
        <v>4081</v>
      </c>
      <c r="B86" s="8" t="s">
        <v>945</v>
      </c>
      <c r="C86" s="8">
        <v>2</v>
      </c>
      <c r="D86" s="8">
        <v>0</v>
      </c>
      <c r="E86" s="8">
        <v>0</v>
      </c>
      <c r="F86" s="8">
        <v>1</v>
      </c>
      <c r="G86" s="8">
        <v>3</v>
      </c>
      <c r="H86" s="8" t="s">
        <v>308</v>
      </c>
      <c r="I86" s="8" t="s">
        <v>309</v>
      </c>
      <c r="J86" s="21">
        <v>10335</v>
      </c>
      <c r="K86" s="8" t="s">
        <v>315</v>
      </c>
      <c r="L86" s="8" t="s">
        <v>1625</v>
      </c>
      <c r="M86" s="21" t="s">
        <v>354</v>
      </c>
      <c r="N86" s="8">
        <v>11060</v>
      </c>
      <c r="O86" s="8">
        <v>11060</v>
      </c>
      <c r="P86" s="8" t="b">
        <v>1</v>
      </c>
      <c r="Q86" s="8">
        <v>0</v>
      </c>
      <c r="R86" s="8">
        <v>0</v>
      </c>
      <c r="S86" t="s">
        <v>357</v>
      </c>
      <c r="T86" s="60"/>
      <c r="U86" s="8">
        <v>0</v>
      </c>
      <c r="V86" s="8"/>
      <c r="W86" s="8">
        <v>6</v>
      </c>
      <c r="X86">
        <v>89</v>
      </c>
      <c r="Y86">
        <v>25</v>
      </c>
      <c r="Z86" s="8" t="s">
        <v>1626</v>
      </c>
      <c r="AA86" s="8" t="s">
        <v>289</v>
      </c>
    </row>
    <row r="87" spans="1:27" s="1" customFormat="1" ht="18" customHeight="1">
      <c r="A87" s="8">
        <v>4082</v>
      </c>
      <c r="B87" s="8" t="s">
        <v>945</v>
      </c>
      <c r="C87" s="8">
        <v>2</v>
      </c>
      <c r="D87" s="8">
        <v>0</v>
      </c>
      <c r="E87" s="8">
        <v>0</v>
      </c>
      <c r="F87" s="8">
        <v>1</v>
      </c>
      <c r="G87" s="8">
        <v>3</v>
      </c>
      <c r="H87" s="8" t="s">
        <v>308</v>
      </c>
      <c r="I87" s="8" t="s">
        <v>309</v>
      </c>
      <c r="J87" s="21">
        <v>10336</v>
      </c>
      <c r="K87" s="8" t="s">
        <v>316</v>
      </c>
      <c r="L87" s="8" t="s">
        <v>1627</v>
      </c>
      <c r="M87" s="21" t="s">
        <v>335</v>
      </c>
      <c r="N87" s="8">
        <v>11060</v>
      </c>
      <c r="O87" s="8">
        <v>11060</v>
      </c>
      <c r="P87" s="8" t="b">
        <v>1</v>
      </c>
      <c r="Q87" s="8">
        <v>0</v>
      </c>
      <c r="R87" s="8">
        <v>0</v>
      </c>
      <c r="S87" t="s">
        <v>357</v>
      </c>
      <c r="T87" s="60"/>
      <c r="U87" s="8">
        <v>0</v>
      </c>
      <c r="V87" s="8"/>
      <c r="W87" s="8">
        <v>6</v>
      </c>
      <c r="X87">
        <v>82</v>
      </c>
      <c r="Y87">
        <v>30</v>
      </c>
      <c r="Z87" s="8" t="s">
        <v>1628</v>
      </c>
      <c r="AA87" s="8" t="s">
        <v>289</v>
      </c>
    </row>
    <row r="88" spans="1:27" s="1" customFormat="1" ht="18" customHeight="1">
      <c r="A88" s="8">
        <v>4083</v>
      </c>
      <c r="B88" s="8" t="s">
        <v>945</v>
      </c>
      <c r="C88" s="8">
        <v>2</v>
      </c>
      <c r="D88" s="8">
        <v>0</v>
      </c>
      <c r="E88" s="8">
        <v>0</v>
      </c>
      <c r="F88" s="8">
        <v>1</v>
      </c>
      <c r="G88" s="8">
        <v>3</v>
      </c>
      <c r="H88" s="8" t="s">
        <v>308</v>
      </c>
      <c r="I88" s="8" t="s">
        <v>309</v>
      </c>
      <c r="J88" s="21">
        <v>10337</v>
      </c>
      <c r="K88" s="8" t="s">
        <v>317</v>
      </c>
      <c r="L88" s="8" t="s">
        <v>1629</v>
      </c>
      <c r="M88" s="21" t="s">
        <v>336</v>
      </c>
      <c r="N88" s="8">
        <v>11060</v>
      </c>
      <c r="O88" s="8">
        <v>11060</v>
      </c>
      <c r="P88" s="8" t="b">
        <v>1</v>
      </c>
      <c r="Q88" s="8">
        <v>0</v>
      </c>
      <c r="R88" s="8">
        <v>0</v>
      </c>
      <c r="S88" t="s">
        <v>357</v>
      </c>
      <c r="T88" s="60"/>
      <c r="U88" s="8">
        <v>0</v>
      </c>
      <c r="V88" s="8"/>
      <c r="W88" s="8">
        <v>6</v>
      </c>
      <c r="X88">
        <v>77</v>
      </c>
      <c r="Y88">
        <v>34</v>
      </c>
      <c r="Z88" s="8" t="s">
        <v>1630</v>
      </c>
      <c r="AA88" s="8" t="s">
        <v>289</v>
      </c>
    </row>
    <row r="89" spans="1:27" s="1" customFormat="1" ht="18" customHeight="1">
      <c r="A89" s="8">
        <v>4084</v>
      </c>
      <c r="B89" s="8" t="s">
        <v>945</v>
      </c>
      <c r="C89" s="8">
        <v>2</v>
      </c>
      <c r="D89" s="8">
        <v>0</v>
      </c>
      <c r="E89" s="8">
        <v>0</v>
      </c>
      <c r="F89" s="8">
        <v>1</v>
      </c>
      <c r="G89" s="8">
        <v>3</v>
      </c>
      <c r="H89" s="8" t="s">
        <v>308</v>
      </c>
      <c r="I89" s="8" t="s">
        <v>309</v>
      </c>
      <c r="J89" s="21">
        <v>10338</v>
      </c>
      <c r="K89" s="8" t="s">
        <v>318</v>
      </c>
      <c r="L89" s="8" t="s">
        <v>1631</v>
      </c>
      <c r="M89" s="21" t="s">
        <v>337</v>
      </c>
      <c r="N89" s="8">
        <v>11060</v>
      </c>
      <c r="O89" s="8">
        <v>11060</v>
      </c>
      <c r="P89" s="8" t="b">
        <v>1</v>
      </c>
      <c r="Q89" s="8">
        <v>0</v>
      </c>
      <c r="R89" s="8">
        <v>0</v>
      </c>
      <c r="S89" t="s">
        <v>357</v>
      </c>
      <c r="T89" s="60"/>
      <c r="U89" s="8">
        <v>0</v>
      </c>
      <c r="V89" s="8"/>
      <c r="W89" s="8">
        <v>6</v>
      </c>
      <c r="X89">
        <v>88</v>
      </c>
      <c r="Y89">
        <v>39</v>
      </c>
      <c r="Z89" s="8" t="s">
        <v>1632</v>
      </c>
      <c r="AA89" s="8" t="s">
        <v>289</v>
      </c>
    </row>
    <row r="90" spans="1:27" s="1" customFormat="1" ht="18" customHeight="1">
      <c r="A90" s="8">
        <v>4085</v>
      </c>
      <c r="B90" s="8" t="s">
        <v>945</v>
      </c>
      <c r="C90" s="8">
        <v>2</v>
      </c>
      <c r="D90" s="8">
        <v>0</v>
      </c>
      <c r="E90" s="8">
        <v>0</v>
      </c>
      <c r="F90" s="8">
        <v>1</v>
      </c>
      <c r="G90" s="8">
        <v>3</v>
      </c>
      <c r="H90" s="8" t="s">
        <v>308</v>
      </c>
      <c r="I90" s="8" t="s">
        <v>309</v>
      </c>
      <c r="J90" s="21">
        <v>10339</v>
      </c>
      <c r="K90" s="8" t="s">
        <v>319</v>
      </c>
      <c r="L90" s="8" t="s">
        <v>1633</v>
      </c>
      <c r="M90" s="21" t="s">
        <v>338</v>
      </c>
      <c r="N90" s="8">
        <v>11060</v>
      </c>
      <c r="O90" s="8">
        <v>11060</v>
      </c>
      <c r="P90" s="8" t="b">
        <v>1</v>
      </c>
      <c r="Q90" s="8">
        <v>0</v>
      </c>
      <c r="R90" s="8">
        <v>0</v>
      </c>
      <c r="S90" t="s">
        <v>357</v>
      </c>
      <c r="T90" s="60"/>
      <c r="U90" s="8">
        <v>0</v>
      </c>
      <c r="V90" s="8"/>
      <c r="W90" s="8">
        <v>6</v>
      </c>
      <c r="X90">
        <v>96</v>
      </c>
      <c r="Y90">
        <v>42</v>
      </c>
      <c r="Z90" s="8" t="s">
        <v>1634</v>
      </c>
      <c r="AA90" s="8" t="s">
        <v>289</v>
      </c>
    </row>
    <row r="91" spans="1:27" s="1" customFormat="1" ht="18" customHeight="1">
      <c r="A91" s="8">
        <v>4086</v>
      </c>
      <c r="B91" s="8" t="s">
        <v>945</v>
      </c>
      <c r="C91" s="8">
        <v>2</v>
      </c>
      <c r="D91" s="8">
        <v>0</v>
      </c>
      <c r="E91" s="8">
        <v>0</v>
      </c>
      <c r="F91" s="8">
        <v>1</v>
      </c>
      <c r="G91" s="8">
        <v>3</v>
      </c>
      <c r="H91" s="8" t="s">
        <v>308</v>
      </c>
      <c r="I91" s="8" t="s">
        <v>309</v>
      </c>
      <c r="J91" s="21">
        <v>10340</v>
      </c>
      <c r="K91" s="8" t="s">
        <v>320</v>
      </c>
      <c r="L91" s="8" t="s">
        <v>1635</v>
      </c>
      <c r="M91" s="21" t="s">
        <v>339</v>
      </c>
      <c r="N91" s="8">
        <v>11060</v>
      </c>
      <c r="O91" s="8">
        <v>11060</v>
      </c>
      <c r="P91" s="8" t="b">
        <v>1</v>
      </c>
      <c r="Q91" s="8">
        <v>0</v>
      </c>
      <c r="R91" s="8">
        <v>0</v>
      </c>
      <c r="S91" t="s">
        <v>357</v>
      </c>
      <c r="T91" s="60"/>
      <c r="U91" s="8">
        <v>0</v>
      </c>
      <c r="V91" s="8"/>
      <c r="W91" s="8">
        <v>6</v>
      </c>
      <c r="X91">
        <v>53</v>
      </c>
      <c r="Y91">
        <v>36</v>
      </c>
      <c r="Z91" s="8" t="s">
        <v>1636</v>
      </c>
      <c r="AA91" s="8" t="s">
        <v>289</v>
      </c>
    </row>
    <row r="92" spans="1:27" s="1" customFormat="1" ht="18" customHeight="1">
      <c r="A92" s="8">
        <v>4087</v>
      </c>
      <c r="B92" s="8" t="s">
        <v>945</v>
      </c>
      <c r="C92" s="8">
        <v>2</v>
      </c>
      <c r="D92" s="8">
        <v>0</v>
      </c>
      <c r="E92" s="8">
        <v>0</v>
      </c>
      <c r="F92" s="8">
        <v>1</v>
      </c>
      <c r="G92" s="8">
        <v>3</v>
      </c>
      <c r="H92" s="8" t="s">
        <v>308</v>
      </c>
      <c r="I92" s="8" t="s">
        <v>309</v>
      </c>
      <c r="J92" s="21">
        <v>10341</v>
      </c>
      <c r="K92" s="8" t="s">
        <v>321</v>
      </c>
      <c r="L92" s="8" t="s">
        <v>1637</v>
      </c>
      <c r="M92" s="21" t="s">
        <v>340</v>
      </c>
      <c r="N92" s="8">
        <v>11060</v>
      </c>
      <c r="O92" s="8">
        <v>11060</v>
      </c>
      <c r="P92" s="8" t="b">
        <v>1</v>
      </c>
      <c r="Q92" s="8">
        <v>0</v>
      </c>
      <c r="R92" s="8">
        <v>0</v>
      </c>
      <c r="S92" t="s">
        <v>357</v>
      </c>
      <c r="T92" s="60"/>
      <c r="U92" s="8">
        <v>0</v>
      </c>
      <c r="V92" s="8"/>
      <c r="W92" s="8">
        <v>6</v>
      </c>
      <c r="X92">
        <v>43</v>
      </c>
      <c r="Y92">
        <v>28</v>
      </c>
      <c r="Z92" s="8" t="s">
        <v>1638</v>
      </c>
      <c r="AA92" s="8" t="s">
        <v>289</v>
      </c>
    </row>
    <row r="93" spans="1:27" s="1" customFormat="1" ht="18" customHeight="1">
      <c r="A93" s="8">
        <v>4088</v>
      </c>
      <c r="B93" s="8" t="s">
        <v>945</v>
      </c>
      <c r="C93" s="8">
        <v>2</v>
      </c>
      <c r="D93" s="8">
        <v>0</v>
      </c>
      <c r="E93" s="8">
        <v>0</v>
      </c>
      <c r="F93" s="8">
        <v>1</v>
      </c>
      <c r="G93" s="8">
        <v>3</v>
      </c>
      <c r="H93" s="8" t="s">
        <v>308</v>
      </c>
      <c r="I93" s="8" t="s">
        <v>309</v>
      </c>
      <c r="J93" s="21">
        <v>10342</v>
      </c>
      <c r="K93" s="8" t="s">
        <v>322</v>
      </c>
      <c r="L93" s="8" t="s">
        <v>1639</v>
      </c>
      <c r="M93" s="21" t="s">
        <v>341</v>
      </c>
      <c r="N93" s="8">
        <v>11060</v>
      </c>
      <c r="O93" s="8">
        <v>11060</v>
      </c>
      <c r="P93" s="8" t="b">
        <v>1</v>
      </c>
      <c r="Q93" s="8">
        <v>0</v>
      </c>
      <c r="R93" s="8">
        <v>0</v>
      </c>
      <c r="S93" t="s">
        <v>357</v>
      </c>
      <c r="T93" s="60"/>
      <c r="U93" s="8">
        <v>0</v>
      </c>
      <c r="V93" s="8"/>
      <c r="W93" s="8">
        <v>6</v>
      </c>
      <c r="X93">
        <v>36</v>
      </c>
      <c r="Y93">
        <v>23</v>
      </c>
      <c r="Z93" s="8" t="s">
        <v>1640</v>
      </c>
      <c r="AA93" s="8" t="s">
        <v>289</v>
      </c>
    </row>
    <row r="94" spans="1:27" s="1" customFormat="1" ht="18" customHeight="1">
      <c r="A94" s="8">
        <v>4089</v>
      </c>
      <c r="B94" s="8" t="s">
        <v>945</v>
      </c>
      <c r="C94" s="8">
        <v>2</v>
      </c>
      <c r="D94" s="8">
        <v>0</v>
      </c>
      <c r="E94" s="8">
        <v>0</v>
      </c>
      <c r="F94" s="8">
        <v>1</v>
      </c>
      <c r="G94" s="8">
        <v>3</v>
      </c>
      <c r="H94" s="8" t="s">
        <v>308</v>
      </c>
      <c r="I94" s="8" t="s">
        <v>309</v>
      </c>
      <c r="J94" s="21">
        <v>10343</v>
      </c>
      <c r="K94" s="8" t="s">
        <v>323</v>
      </c>
      <c r="L94" s="8" t="s">
        <v>1641</v>
      </c>
      <c r="M94" s="21" t="s">
        <v>342</v>
      </c>
      <c r="N94" s="8">
        <v>11060</v>
      </c>
      <c r="O94" s="8">
        <v>11060</v>
      </c>
      <c r="P94" s="8" t="b">
        <v>1</v>
      </c>
      <c r="Q94" s="8">
        <v>0</v>
      </c>
      <c r="R94" s="8">
        <v>0</v>
      </c>
      <c r="S94" t="s">
        <v>357</v>
      </c>
      <c r="T94" s="60"/>
      <c r="U94" s="8">
        <v>0</v>
      </c>
      <c r="V94" s="8"/>
      <c r="W94" s="8">
        <v>6</v>
      </c>
      <c r="X94">
        <v>23</v>
      </c>
      <c r="Y94">
        <v>25</v>
      </c>
      <c r="Z94" s="8" t="s">
        <v>1642</v>
      </c>
      <c r="AA94" s="8" t="s">
        <v>289</v>
      </c>
    </row>
    <row r="95" spans="1:27" s="1" customFormat="1" ht="18" customHeight="1">
      <c r="A95" s="8">
        <v>4090</v>
      </c>
      <c r="B95" s="8" t="s">
        <v>945</v>
      </c>
      <c r="C95" s="8">
        <v>2</v>
      </c>
      <c r="D95" s="8">
        <v>0</v>
      </c>
      <c r="E95" s="8">
        <v>0</v>
      </c>
      <c r="F95" s="8">
        <v>1</v>
      </c>
      <c r="G95" s="8">
        <v>3</v>
      </c>
      <c r="H95" s="8" t="s">
        <v>308</v>
      </c>
      <c r="I95" s="8" t="s">
        <v>309</v>
      </c>
      <c r="J95" s="21">
        <v>10344</v>
      </c>
      <c r="K95" s="8" t="s">
        <v>324</v>
      </c>
      <c r="L95" s="8" t="s">
        <v>1643</v>
      </c>
      <c r="M95" s="21" t="s">
        <v>343</v>
      </c>
      <c r="N95" s="8">
        <v>11060</v>
      </c>
      <c r="O95" s="8">
        <v>11060</v>
      </c>
      <c r="P95" s="8" t="b">
        <v>1</v>
      </c>
      <c r="Q95" s="8">
        <v>0</v>
      </c>
      <c r="R95" s="8">
        <v>0</v>
      </c>
      <c r="S95" t="s">
        <v>357</v>
      </c>
      <c r="T95" s="60"/>
      <c r="U95" s="8">
        <v>0</v>
      </c>
      <c r="V95" s="8"/>
      <c r="W95" s="8">
        <v>6</v>
      </c>
      <c r="X95">
        <v>20</v>
      </c>
      <c r="Y95">
        <v>39</v>
      </c>
      <c r="Z95" s="8" t="s">
        <v>1644</v>
      </c>
      <c r="AA95" s="8" t="s">
        <v>289</v>
      </c>
    </row>
    <row r="96" spans="1:27" s="1" customFormat="1" ht="18" customHeight="1">
      <c r="A96" s="8">
        <v>4091</v>
      </c>
      <c r="B96" s="8" t="s">
        <v>945</v>
      </c>
      <c r="C96" s="8">
        <v>2</v>
      </c>
      <c r="D96" s="8">
        <v>0</v>
      </c>
      <c r="E96" s="8">
        <v>0</v>
      </c>
      <c r="F96" s="8">
        <v>1</v>
      </c>
      <c r="G96" s="8">
        <v>3</v>
      </c>
      <c r="H96" s="8" t="s">
        <v>308</v>
      </c>
      <c r="I96" s="8" t="s">
        <v>309</v>
      </c>
      <c r="J96" s="21">
        <v>10345</v>
      </c>
      <c r="K96" s="8" t="s">
        <v>325</v>
      </c>
      <c r="L96" s="8" t="s">
        <v>1645</v>
      </c>
      <c r="M96" s="21" t="s">
        <v>344</v>
      </c>
      <c r="N96" s="8">
        <v>11060</v>
      </c>
      <c r="O96" s="8">
        <v>11060</v>
      </c>
      <c r="P96" s="8" t="b">
        <v>1</v>
      </c>
      <c r="Q96" s="8">
        <v>0</v>
      </c>
      <c r="R96" s="8">
        <v>0</v>
      </c>
      <c r="S96" t="s">
        <v>357</v>
      </c>
      <c r="T96" s="60"/>
      <c r="U96" s="8">
        <v>0</v>
      </c>
      <c r="V96" s="8"/>
      <c r="W96" s="8">
        <v>6</v>
      </c>
      <c r="X96">
        <v>23</v>
      </c>
      <c r="Y96">
        <v>53</v>
      </c>
      <c r="Z96" s="8" t="s">
        <v>1646</v>
      </c>
      <c r="AA96" s="8" t="s">
        <v>289</v>
      </c>
    </row>
    <row r="97" spans="1:27" s="1" customFormat="1" ht="18" customHeight="1">
      <c r="A97" s="8">
        <v>4092</v>
      </c>
      <c r="B97" s="8" t="s">
        <v>945</v>
      </c>
      <c r="C97" s="8">
        <v>2</v>
      </c>
      <c r="D97" s="8">
        <v>0</v>
      </c>
      <c r="E97" s="8">
        <v>0</v>
      </c>
      <c r="F97" s="8">
        <v>1</v>
      </c>
      <c r="G97" s="8">
        <v>3</v>
      </c>
      <c r="H97" s="8" t="s">
        <v>308</v>
      </c>
      <c r="I97" s="8" t="s">
        <v>309</v>
      </c>
      <c r="J97" s="21">
        <v>10346</v>
      </c>
      <c r="K97" s="8" t="s">
        <v>326</v>
      </c>
      <c r="L97" s="8" t="s">
        <v>1647</v>
      </c>
      <c r="M97" s="21" t="s">
        <v>345</v>
      </c>
      <c r="N97" s="8">
        <v>11060</v>
      </c>
      <c r="O97" s="8">
        <v>11060</v>
      </c>
      <c r="P97" s="8" t="b">
        <v>1</v>
      </c>
      <c r="Q97" s="8">
        <v>0</v>
      </c>
      <c r="R97" s="8">
        <v>0</v>
      </c>
      <c r="S97" t="s">
        <v>357</v>
      </c>
      <c r="T97" s="60"/>
      <c r="U97" s="8">
        <v>0</v>
      </c>
      <c r="V97" s="8"/>
      <c r="W97" s="8">
        <v>6</v>
      </c>
      <c r="X97">
        <v>48</v>
      </c>
      <c r="Y97">
        <v>28</v>
      </c>
      <c r="Z97" s="8" t="s">
        <v>1648</v>
      </c>
      <c r="AA97" s="8" t="s">
        <v>289</v>
      </c>
    </row>
    <row r="98" spans="1:27" ht="18" customHeight="1">
      <c r="A98" s="8">
        <v>4093</v>
      </c>
      <c r="B98" s="8" t="s">
        <v>945</v>
      </c>
      <c r="C98" s="8">
        <v>2</v>
      </c>
      <c r="D98" s="8">
        <v>0</v>
      </c>
      <c r="E98" s="8">
        <v>0</v>
      </c>
      <c r="F98" s="8">
        <v>1</v>
      </c>
      <c r="G98" s="8">
        <v>3</v>
      </c>
      <c r="H98" s="8" t="s">
        <v>308</v>
      </c>
      <c r="I98" s="8" t="s">
        <v>309</v>
      </c>
      <c r="J98" s="21">
        <v>10347</v>
      </c>
      <c r="K98" s="8" t="s">
        <v>327</v>
      </c>
      <c r="L98" s="8" t="s">
        <v>1649</v>
      </c>
      <c r="M98" s="21" t="s">
        <v>346</v>
      </c>
      <c r="N98" s="8">
        <v>11060</v>
      </c>
      <c r="O98" s="8">
        <v>11060</v>
      </c>
      <c r="P98" s="8" t="b">
        <v>1</v>
      </c>
      <c r="Q98" s="8">
        <v>0</v>
      </c>
      <c r="R98" s="8">
        <v>0</v>
      </c>
      <c r="S98" t="s">
        <v>357</v>
      </c>
      <c r="T98" s="60"/>
      <c r="U98" s="8">
        <v>0</v>
      </c>
      <c r="V98" s="8"/>
      <c r="W98" s="8">
        <v>6</v>
      </c>
      <c r="X98">
        <v>70</v>
      </c>
      <c r="Y98">
        <v>54</v>
      </c>
      <c r="Z98" s="8" t="s">
        <v>1650</v>
      </c>
      <c r="AA98" s="8" t="s">
        <v>289</v>
      </c>
    </row>
    <row r="99" spans="1:27" ht="18" customHeight="1">
      <c r="A99" s="8">
        <v>4094</v>
      </c>
      <c r="B99" s="8" t="s">
        <v>945</v>
      </c>
      <c r="C99" s="8">
        <v>2</v>
      </c>
      <c r="D99" s="8">
        <v>0</v>
      </c>
      <c r="E99" s="8">
        <v>0</v>
      </c>
      <c r="F99" s="8">
        <v>1</v>
      </c>
      <c r="G99" s="8">
        <v>3</v>
      </c>
      <c r="H99" s="8" t="s">
        <v>308</v>
      </c>
      <c r="I99" s="8" t="s">
        <v>309</v>
      </c>
      <c r="J99" s="21">
        <v>10348</v>
      </c>
      <c r="K99" s="8" t="s">
        <v>328</v>
      </c>
      <c r="L99" s="8" t="s">
        <v>1651</v>
      </c>
      <c r="M99" s="21" t="s">
        <v>347</v>
      </c>
      <c r="N99" s="8">
        <v>11060</v>
      </c>
      <c r="O99" s="8">
        <v>11060</v>
      </c>
      <c r="P99" s="8" t="b">
        <v>1</v>
      </c>
      <c r="Q99" s="8">
        <v>0</v>
      </c>
      <c r="R99" s="8">
        <v>0</v>
      </c>
      <c r="S99" t="s">
        <v>357</v>
      </c>
      <c r="T99" s="60"/>
      <c r="U99" s="8">
        <v>0</v>
      </c>
      <c r="V99" s="8"/>
      <c r="W99" s="8">
        <v>6</v>
      </c>
      <c r="X99">
        <v>100</v>
      </c>
      <c r="Y99">
        <v>44</v>
      </c>
      <c r="Z99" s="8" t="s">
        <v>1652</v>
      </c>
      <c r="AA99" s="8" t="s">
        <v>289</v>
      </c>
    </row>
    <row r="100" spans="1:27" ht="18" customHeight="1">
      <c r="A100" s="8">
        <v>4095</v>
      </c>
      <c r="B100" s="8" t="s">
        <v>945</v>
      </c>
      <c r="C100" s="8">
        <v>2</v>
      </c>
      <c r="D100" s="8">
        <v>0</v>
      </c>
      <c r="E100" s="8">
        <v>0</v>
      </c>
      <c r="F100" s="8">
        <v>1</v>
      </c>
      <c r="G100" s="8">
        <v>3</v>
      </c>
      <c r="H100" s="8" t="s">
        <v>308</v>
      </c>
      <c r="I100" s="8" t="s">
        <v>309</v>
      </c>
      <c r="J100" s="21">
        <v>10349</v>
      </c>
      <c r="K100" s="8" t="s">
        <v>329</v>
      </c>
      <c r="L100" s="8" t="s">
        <v>1653</v>
      </c>
      <c r="M100" s="21" t="s">
        <v>348</v>
      </c>
      <c r="N100" s="8">
        <v>11060</v>
      </c>
      <c r="O100" s="8">
        <v>11060</v>
      </c>
      <c r="P100" s="8" t="b">
        <v>1</v>
      </c>
      <c r="Q100" s="8">
        <v>0</v>
      </c>
      <c r="R100" s="8">
        <v>0</v>
      </c>
      <c r="S100" t="s">
        <v>357</v>
      </c>
      <c r="T100" s="60"/>
      <c r="U100" s="8">
        <v>0</v>
      </c>
      <c r="V100" s="8"/>
      <c r="W100" s="8">
        <v>6</v>
      </c>
      <c r="X100">
        <v>26</v>
      </c>
      <c r="Y100">
        <v>18</v>
      </c>
      <c r="Z100" s="8" t="s">
        <v>1654</v>
      </c>
      <c r="AA100" s="8" t="s">
        <v>289</v>
      </c>
    </row>
    <row r="101" spans="1:27" ht="18" customHeight="1">
      <c r="A101" s="8">
        <v>4096</v>
      </c>
      <c r="B101" s="8" t="s">
        <v>945</v>
      </c>
      <c r="C101" s="8">
        <v>2</v>
      </c>
      <c r="D101" s="8">
        <v>0</v>
      </c>
      <c r="E101" s="8">
        <v>0</v>
      </c>
      <c r="F101" s="8">
        <v>1</v>
      </c>
      <c r="G101" s="8">
        <v>3</v>
      </c>
      <c r="H101" s="8" t="s">
        <v>308</v>
      </c>
      <c r="I101" s="8" t="s">
        <v>309</v>
      </c>
      <c r="J101" s="21">
        <v>10350</v>
      </c>
      <c r="K101" s="8" t="s">
        <v>330</v>
      </c>
      <c r="L101" s="8" t="s">
        <v>1655</v>
      </c>
      <c r="M101" s="21" t="s">
        <v>349</v>
      </c>
      <c r="N101" s="8">
        <v>11060</v>
      </c>
      <c r="O101" s="8">
        <v>11060</v>
      </c>
      <c r="P101" s="8" t="b">
        <v>1</v>
      </c>
      <c r="Q101" s="8">
        <v>0</v>
      </c>
      <c r="R101" s="8">
        <v>0</v>
      </c>
      <c r="S101" t="s">
        <v>357</v>
      </c>
      <c r="T101" s="60"/>
      <c r="U101" s="8">
        <v>0</v>
      </c>
      <c r="V101" s="8"/>
      <c r="W101" s="8">
        <v>6</v>
      </c>
      <c r="X101">
        <v>37</v>
      </c>
      <c r="Y101">
        <v>30</v>
      </c>
      <c r="Z101" s="8" t="s">
        <v>1656</v>
      </c>
      <c r="AA101" s="8" t="s">
        <v>289</v>
      </c>
    </row>
    <row r="102" spans="1:27" ht="18" customHeight="1">
      <c r="A102" s="8">
        <v>4097</v>
      </c>
      <c r="B102" s="8" t="s">
        <v>945</v>
      </c>
      <c r="C102" s="8">
        <v>2</v>
      </c>
      <c r="D102" s="8">
        <v>0</v>
      </c>
      <c r="E102" s="8">
        <v>0</v>
      </c>
      <c r="F102" s="8">
        <v>1</v>
      </c>
      <c r="G102" s="8">
        <v>3</v>
      </c>
      <c r="H102" s="8" t="s">
        <v>308</v>
      </c>
      <c r="I102" s="8" t="s">
        <v>309</v>
      </c>
      <c r="J102" s="21">
        <v>10351</v>
      </c>
      <c r="K102" s="8" t="s">
        <v>331</v>
      </c>
      <c r="L102" s="8" t="s">
        <v>1657</v>
      </c>
      <c r="M102" s="21" t="s">
        <v>350</v>
      </c>
      <c r="N102" s="8">
        <v>11060</v>
      </c>
      <c r="O102" s="8">
        <v>11060</v>
      </c>
      <c r="P102" s="8" t="b">
        <v>1</v>
      </c>
      <c r="Q102" s="8">
        <v>0</v>
      </c>
      <c r="R102" s="8">
        <v>0</v>
      </c>
      <c r="S102" t="s">
        <v>357</v>
      </c>
      <c r="T102" s="60"/>
      <c r="U102" s="8">
        <v>0</v>
      </c>
      <c r="V102" s="8"/>
      <c r="W102" s="8">
        <v>6</v>
      </c>
      <c r="X102">
        <v>30</v>
      </c>
      <c r="Y102">
        <v>28</v>
      </c>
      <c r="Z102" s="8" t="s">
        <v>1658</v>
      </c>
      <c r="AA102" s="8" t="s">
        <v>289</v>
      </c>
    </row>
    <row r="103" spans="1:27" ht="18" customHeight="1">
      <c r="A103" s="8">
        <v>4098</v>
      </c>
      <c r="B103" s="8" t="s">
        <v>945</v>
      </c>
      <c r="C103" s="8">
        <v>2</v>
      </c>
      <c r="D103" s="8">
        <v>0</v>
      </c>
      <c r="E103" s="8">
        <v>0</v>
      </c>
      <c r="F103" s="8">
        <v>1</v>
      </c>
      <c r="G103" s="8">
        <v>3</v>
      </c>
      <c r="H103" s="8" t="s">
        <v>308</v>
      </c>
      <c r="I103" s="8" t="s">
        <v>309</v>
      </c>
      <c r="J103" s="21">
        <v>10352</v>
      </c>
      <c r="K103" s="8" t="s">
        <v>332</v>
      </c>
      <c r="L103" s="8" t="s">
        <v>1659</v>
      </c>
      <c r="M103" s="21" t="s">
        <v>351</v>
      </c>
      <c r="N103" s="8">
        <v>11060</v>
      </c>
      <c r="O103" s="8">
        <v>11060</v>
      </c>
      <c r="P103" s="8" t="b">
        <v>1</v>
      </c>
      <c r="Q103" s="8">
        <v>0</v>
      </c>
      <c r="R103" s="8">
        <v>0</v>
      </c>
      <c r="S103" t="s">
        <v>357</v>
      </c>
      <c r="T103" s="60"/>
      <c r="U103" s="8">
        <v>0</v>
      </c>
      <c r="V103" s="8"/>
      <c r="W103" s="8">
        <v>6</v>
      </c>
      <c r="X103">
        <v>34</v>
      </c>
      <c r="Y103">
        <v>13</v>
      </c>
      <c r="Z103" s="8" t="s">
        <v>1660</v>
      </c>
      <c r="AA103" s="8" t="s">
        <v>289</v>
      </c>
    </row>
    <row r="104" spans="1:27" ht="18" customHeight="1">
      <c r="A104" s="8">
        <v>4099</v>
      </c>
      <c r="B104" s="8" t="s">
        <v>945</v>
      </c>
      <c r="C104" s="8">
        <v>2</v>
      </c>
      <c r="D104" s="8">
        <v>0</v>
      </c>
      <c r="E104" s="8">
        <v>0</v>
      </c>
      <c r="F104" s="8">
        <v>1</v>
      </c>
      <c r="G104" s="8">
        <v>3</v>
      </c>
      <c r="H104" s="8" t="s">
        <v>308</v>
      </c>
      <c r="I104" s="8" t="s">
        <v>309</v>
      </c>
      <c r="J104" s="21">
        <v>10353</v>
      </c>
      <c r="K104" s="8" t="s">
        <v>333</v>
      </c>
      <c r="L104" s="8" t="s">
        <v>1661</v>
      </c>
      <c r="M104" s="21" t="s">
        <v>352</v>
      </c>
      <c r="N104" s="8">
        <v>11060</v>
      </c>
      <c r="O104" s="8">
        <v>11060</v>
      </c>
      <c r="P104" s="8" t="b">
        <v>1</v>
      </c>
      <c r="Q104" s="8">
        <v>0</v>
      </c>
      <c r="R104" s="8">
        <v>0</v>
      </c>
      <c r="S104" t="s">
        <v>357</v>
      </c>
      <c r="T104" s="60"/>
      <c r="U104" s="8">
        <v>0</v>
      </c>
      <c r="V104" s="8"/>
      <c r="W104" s="8">
        <v>6</v>
      </c>
      <c r="X104">
        <v>68</v>
      </c>
      <c r="Y104">
        <v>52</v>
      </c>
      <c r="Z104" s="8" t="s">
        <v>1662</v>
      </c>
      <c r="AA104" s="8" t="s">
        <v>289</v>
      </c>
    </row>
    <row r="105" spans="1:27" s="62" customFormat="1" ht="18" customHeight="1">
      <c r="A105" s="59">
        <v>4100</v>
      </c>
      <c r="B105" s="59" t="s">
        <v>945</v>
      </c>
      <c r="C105" s="59">
        <v>2</v>
      </c>
      <c r="D105" s="59">
        <v>0</v>
      </c>
      <c r="E105" s="59">
        <v>0</v>
      </c>
      <c r="F105" s="8">
        <v>1</v>
      </c>
      <c r="G105" s="59">
        <v>3</v>
      </c>
      <c r="H105" s="59" t="s">
        <v>308</v>
      </c>
      <c r="I105" s="59" t="s">
        <v>309</v>
      </c>
      <c r="J105" s="61">
        <v>10354</v>
      </c>
      <c r="K105" s="59" t="s">
        <v>334</v>
      </c>
      <c r="L105" s="59" t="s">
        <v>1663</v>
      </c>
      <c r="M105" s="61" t="s">
        <v>353</v>
      </c>
      <c r="N105" s="59">
        <v>11060</v>
      </c>
      <c r="O105" s="59">
        <v>11060</v>
      </c>
      <c r="P105" s="59" t="b">
        <v>1</v>
      </c>
      <c r="Q105" s="59">
        <v>0</v>
      </c>
      <c r="R105" s="59">
        <v>0</v>
      </c>
      <c r="S105" s="62" t="s">
        <v>357</v>
      </c>
      <c r="T105" s="60"/>
      <c r="U105" s="59">
        <v>0</v>
      </c>
      <c r="V105" s="59"/>
      <c r="W105" s="8">
        <v>6</v>
      </c>
      <c r="X105">
        <v>65</v>
      </c>
      <c r="Y105">
        <v>45</v>
      </c>
      <c r="Z105" s="59" t="s">
        <v>1664</v>
      </c>
      <c r="AA105" s="59" t="s">
        <v>289</v>
      </c>
    </row>
    <row r="106" spans="1:27" s="1" customFormat="1" ht="18" customHeight="1">
      <c r="A106" s="8">
        <v>4101</v>
      </c>
      <c r="B106" s="8" t="s">
        <v>945</v>
      </c>
      <c r="C106" s="8">
        <v>3</v>
      </c>
      <c r="D106" s="8">
        <v>0</v>
      </c>
      <c r="E106" s="8">
        <v>0</v>
      </c>
      <c r="F106" s="8">
        <v>1</v>
      </c>
      <c r="G106" s="8">
        <v>3</v>
      </c>
      <c r="H106" s="8" t="s">
        <v>308</v>
      </c>
      <c r="I106" s="8" t="s">
        <v>309</v>
      </c>
      <c r="J106" s="21">
        <v>10335</v>
      </c>
      <c r="K106" s="8" t="s">
        <v>315</v>
      </c>
      <c r="L106" s="8" t="s">
        <v>1481</v>
      </c>
      <c r="M106" s="21" t="s">
        <v>354</v>
      </c>
      <c r="N106" s="8">
        <v>11060</v>
      </c>
      <c r="O106" s="8">
        <v>11060</v>
      </c>
      <c r="P106" s="8" t="b">
        <v>1</v>
      </c>
      <c r="Q106" s="8">
        <v>0</v>
      </c>
      <c r="R106" s="8">
        <v>0</v>
      </c>
      <c r="S106" t="s">
        <v>357</v>
      </c>
      <c r="T106" s="60"/>
      <c r="U106" s="8">
        <v>0</v>
      </c>
      <c r="V106" s="8"/>
      <c r="W106" s="8">
        <v>7</v>
      </c>
      <c r="X106">
        <v>36</v>
      </c>
      <c r="Y106">
        <v>28</v>
      </c>
      <c r="Z106" s="8" t="s">
        <v>1482</v>
      </c>
      <c r="AA106" s="8" t="s">
        <v>289</v>
      </c>
    </row>
    <row r="107" spans="1:27" s="1" customFormat="1" ht="18" customHeight="1">
      <c r="A107" s="8">
        <v>4102</v>
      </c>
      <c r="B107" s="8" t="s">
        <v>945</v>
      </c>
      <c r="C107" s="8">
        <v>3</v>
      </c>
      <c r="D107" s="8">
        <v>0</v>
      </c>
      <c r="E107" s="8">
        <v>0</v>
      </c>
      <c r="F107" s="8">
        <v>1</v>
      </c>
      <c r="G107" s="8">
        <v>3</v>
      </c>
      <c r="H107" s="8" t="s">
        <v>308</v>
      </c>
      <c r="I107" s="8" t="s">
        <v>309</v>
      </c>
      <c r="J107" s="21">
        <v>10336</v>
      </c>
      <c r="K107" s="8" t="s">
        <v>316</v>
      </c>
      <c r="L107" s="8" t="s">
        <v>1483</v>
      </c>
      <c r="M107" s="21" t="s">
        <v>335</v>
      </c>
      <c r="N107" s="8">
        <v>11060</v>
      </c>
      <c r="O107" s="8">
        <v>11060</v>
      </c>
      <c r="P107" s="8" t="b">
        <v>1</v>
      </c>
      <c r="Q107" s="8">
        <v>0</v>
      </c>
      <c r="R107" s="8">
        <v>0</v>
      </c>
      <c r="S107" t="s">
        <v>357</v>
      </c>
      <c r="T107" s="60"/>
      <c r="U107" s="8">
        <v>0</v>
      </c>
      <c r="V107" s="8"/>
      <c r="W107" s="8">
        <v>7</v>
      </c>
      <c r="X107">
        <v>32</v>
      </c>
      <c r="Y107">
        <v>32</v>
      </c>
      <c r="Z107" s="8" t="s">
        <v>1484</v>
      </c>
      <c r="AA107" s="8" t="s">
        <v>289</v>
      </c>
    </row>
    <row r="108" spans="1:27" s="1" customFormat="1" ht="18" customHeight="1">
      <c r="A108" s="8">
        <v>4103</v>
      </c>
      <c r="B108" s="8" t="s">
        <v>945</v>
      </c>
      <c r="C108" s="8">
        <v>3</v>
      </c>
      <c r="D108" s="8">
        <v>0</v>
      </c>
      <c r="E108" s="8">
        <v>0</v>
      </c>
      <c r="F108" s="8">
        <v>1</v>
      </c>
      <c r="G108" s="8">
        <v>3</v>
      </c>
      <c r="H108" s="8" t="s">
        <v>308</v>
      </c>
      <c r="I108" s="8" t="s">
        <v>309</v>
      </c>
      <c r="J108" s="21">
        <v>10337</v>
      </c>
      <c r="K108" s="8" t="s">
        <v>317</v>
      </c>
      <c r="L108" s="8" t="s">
        <v>1485</v>
      </c>
      <c r="M108" s="21" t="s">
        <v>336</v>
      </c>
      <c r="N108" s="8">
        <v>11060</v>
      </c>
      <c r="O108" s="8">
        <v>11060</v>
      </c>
      <c r="P108" s="8" t="b">
        <v>1</v>
      </c>
      <c r="Q108" s="8">
        <v>0</v>
      </c>
      <c r="R108" s="8">
        <v>0</v>
      </c>
      <c r="S108" t="s">
        <v>357</v>
      </c>
      <c r="T108" s="60"/>
      <c r="U108" s="8">
        <v>0</v>
      </c>
      <c r="V108" s="8"/>
      <c r="W108" s="8">
        <v>7</v>
      </c>
      <c r="X108">
        <v>34</v>
      </c>
      <c r="Y108">
        <v>36</v>
      </c>
      <c r="Z108" s="8" t="s">
        <v>1486</v>
      </c>
      <c r="AA108" s="8" t="s">
        <v>289</v>
      </c>
    </row>
    <row r="109" spans="1:27" s="1" customFormat="1" ht="18" customHeight="1">
      <c r="A109" s="8">
        <v>4104</v>
      </c>
      <c r="B109" s="8" t="s">
        <v>945</v>
      </c>
      <c r="C109" s="8">
        <v>3</v>
      </c>
      <c r="D109" s="8">
        <v>0</v>
      </c>
      <c r="E109" s="8">
        <v>0</v>
      </c>
      <c r="F109" s="8">
        <v>1</v>
      </c>
      <c r="G109" s="8">
        <v>3</v>
      </c>
      <c r="H109" s="8" t="s">
        <v>308</v>
      </c>
      <c r="I109" s="8" t="s">
        <v>309</v>
      </c>
      <c r="J109" s="21">
        <v>10338</v>
      </c>
      <c r="K109" s="8" t="s">
        <v>318</v>
      </c>
      <c r="L109" s="8" t="s">
        <v>1487</v>
      </c>
      <c r="M109" s="21" t="s">
        <v>337</v>
      </c>
      <c r="N109" s="8">
        <v>11060</v>
      </c>
      <c r="O109" s="8">
        <v>11060</v>
      </c>
      <c r="P109" s="8" t="b">
        <v>1</v>
      </c>
      <c r="Q109" s="8">
        <v>0</v>
      </c>
      <c r="R109" s="8">
        <v>0</v>
      </c>
      <c r="S109" t="s">
        <v>357</v>
      </c>
      <c r="T109" s="60"/>
      <c r="U109" s="8">
        <v>0</v>
      </c>
      <c r="V109" s="8"/>
      <c r="W109" s="8">
        <v>7</v>
      </c>
      <c r="X109">
        <v>38</v>
      </c>
      <c r="Y109">
        <v>40</v>
      </c>
      <c r="Z109" s="8" t="s">
        <v>1488</v>
      </c>
      <c r="AA109" s="8" t="s">
        <v>289</v>
      </c>
    </row>
    <row r="110" spans="1:27" s="1" customFormat="1" ht="18" customHeight="1">
      <c r="A110" s="8">
        <v>4105</v>
      </c>
      <c r="B110" s="8" t="s">
        <v>945</v>
      </c>
      <c r="C110" s="8">
        <v>3</v>
      </c>
      <c r="D110" s="8">
        <v>0</v>
      </c>
      <c r="E110" s="8">
        <v>0</v>
      </c>
      <c r="F110" s="8">
        <v>1</v>
      </c>
      <c r="G110" s="8">
        <v>3</v>
      </c>
      <c r="H110" s="8" t="s">
        <v>308</v>
      </c>
      <c r="I110" s="8" t="s">
        <v>309</v>
      </c>
      <c r="J110" s="21">
        <v>10339</v>
      </c>
      <c r="K110" s="8" t="s">
        <v>319</v>
      </c>
      <c r="L110" s="8" t="s">
        <v>1489</v>
      </c>
      <c r="M110" s="21" t="s">
        <v>338</v>
      </c>
      <c r="N110" s="8">
        <v>11060</v>
      </c>
      <c r="O110" s="8">
        <v>11060</v>
      </c>
      <c r="P110" s="8" t="b">
        <v>1</v>
      </c>
      <c r="Q110" s="8">
        <v>0</v>
      </c>
      <c r="R110" s="8">
        <v>0</v>
      </c>
      <c r="S110" t="s">
        <v>357</v>
      </c>
      <c r="T110" s="60"/>
      <c r="U110" s="8">
        <v>0</v>
      </c>
      <c r="V110" s="8"/>
      <c r="W110" s="8">
        <v>7</v>
      </c>
      <c r="X110">
        <v>40</v>
      </c>
      <c r="Y110">
        <v>44</v>
      </c>
      <c r="Z110" s="8" t="s">
        <v>1490</v>
      </c>
      <c r="AA110" s="8" t="s">
        <v>289</v>
      </c>
    </row>
    <row r="111" spans="1:27" s="1" customFormat="1" ht="18" customHeight="1">
      <c r="A111" s="8">
        <v>4106</v>
      </c>
      <c r="B111" s="8" t="s">
        <v>945</v>
      </c>
      <c r="C111" s="8">
        <v>3</v>
      </c>
      <c r="D111" s="8">
        <v>0</v>
      </c>
      <c r="E111" s="8">
        <v>0</v>
      </c>
      <c r="F111" s="8">
        <v>1</v>
      </c>
      <c r="G111" s="8">
        <v>3</v>
      </c>
      <c r="H111" s="8" t="s">
        <v>308</v>
      </c>
      <c r="I111" s="8" t="s">
        <v>309</v>
      </c>
      <c r="J111" s="21">
        <v>10340</v>
      </c>
      <c r="K111" s="8" t="s">
        <v>320</v>
      </c>
      <c r="L111" s="8" t="s">
        <v>1491</v>
      </c>
      <c r="M111" s="21" t="s">
        <v>339</v>
      </c>
      <c r="N111" s="8">
        <v>11060</v>
      </c>
      <c r="O111" s="8">
        <v>11060</v>
      </c>
      <c r="P111" s="8" t="b">
        <v>1</v>
      </c>
      <c r="Q111" s="8">
        <v>0</v>
      </c>
      <c r="R111" s="8">
        <v>0</v>
      </c>
      <c r="S111" t="s">
        <v>357</v>
      </c>
      <c r="T111" s="60"/>
      <c r="U111" s="8">
        <v>0</v>
      </c>
      <c r="V111" s="8"/>
      <c r="W111" s="8">
        <v>7</v>
      </c>
      <c r="X111">
        <v>50</v>
      </c>
      <c r="Y111">
        <v>46</v>
      </c>
      <c r="Z111" s="8" t="s">
        <v>1492</v>
      </c>
      <c r="AA111" s="8" t="s">
        <v>289</v>
      </c>
    </row>
    <row r="112" spans="1:27" s="1" customFormat="1" ht="18" customHeight="1">
      <c r="A112" s="8">
        <v>4107</v>
      </c>
      <c r="B112" s="8" t="s">
        <v>945</v>
      </c>
      <c r="C112" s="8">
        <v>3</v>
      </c>
      <c r="D112" s="8">
        <v>0</v>
      </c>
      <c r="E112" s="8">
        <v>0</v>
      </c>
      <c r="F112" s="8">
        <v>1</v>
      </c>
      <c r="G112" s="8">
        <v>3</v>
      </c>
      <c r="H112" s="8" t="s">
        <v>308</v>
      </c>
      <c r="I112" s="8" t="s">
        <v>309</v>
      </c>
      <c r="J112" s="21">
        <v>10341</v>
      </c>
      <c r="K112" s="8" t="s">
        <v>321</v>
      </c>
      <c r="L112" s="8" t="s">
        <v>1493</v>
      </c>
      <c r="M112" s="21" t="s">
        <v>340</v>
      </c>
      <c r="N112" s="8">
        <v>11060</v>
      </c>
      <c r="O112" s="8">
        <v>11060</v>
      </c>
      <c r="P112" s="8" t="b">
        <v>1</v>
      </c>
      <c r="Q112" s="8">
        <v>0</v>
      </c>
      <c r="R112" s="8">
        <v>0</v>
      </c>
      <c r="S112" t="s">
        <v>357</v>
      </c>
      <c r="T112" s="60"/>
      <c r="U112" s="8">
        <v>0</v>
      </c>
      <c r="V112" s="8"/>
      <c r="W112" s="8">
        <v>7</v>
      </c>
      <c r="X112">
        <v>58</v>
      </c>
      <c r="Y112">
        <v>42</v>
      </c>
      <c r="Z112" s="8" t="s">
        <v>1494</v>
      </c>
      <c r="AA112" s="8" t="s">
        <v>289</v>
      </c>
    </row>
    <row r="113" spans="1:27" s="1" customFormat="1" ht="18" customHeight="1">
      <c r="A113" s="8">
        <v>4108</v>
      </c>
      <c r="B113" s="8" t="s">
        <v>945</v>
      </c>
      <c r="C113" s="8">
        <v>3</v>
      </c>
      <c r="D113" s="8">
        <v>0</v>
      </c>
      <c r="E113" s="8">
        <v>0</v>
      </c>
      <c r="F113" s="8">
        <v>1</v>
      </c>
      <c r="G113" s="8">
        <v>3</v>
      </c>
      <c r="H113" s="8" t="s">
        <v>308</v>
      </c>
      <c r="I113" s="8" t="s">
        <v>309</v>
      </c>
      <c r="J113" s="21">
        <v>10342</v>
      </c>
      <c r="K113" s="8" t="s">
        <v>322</v>
      </c>
      <c r="L113" s="8" t="s">
        <v>1495</v>
      </c>
      <c r="M113" s="21" t="s">
        <v>341</v>
      </c>
      <c r="N113" s="8">
        <v>11060</v>
      </c>
      <c r="O113" s="8">
        <v>11060</v>
      </c>
      <c r="P113" s="8" t="b">
        <v>1</v>
      </c>
      <c r="Q113" s="8">
        <v>0</v>
      </c>
      <c r="R113" s="8">
        <v>0</v>
      </c>
      <c r="S113" t="s">
        <v>357</v>
      </c>
      <c r="T113" s="60"/>
      <c r="U113" s="8">
        <v>0</v>
      </c>
      <c r="V113" s="8"/>
      <c r="W113" s="8">
        <v>7</v>
      </c>
      <c r="X113">
        <v>66</v>
      </c>
      <c r="Y113">
        <v>36</v>
      </c>
      <c r="Z113" s="8" t="s">
        <v>1496</v>
      </c>
      <c r="AA113" s="8" t="s">
        <v>289</v>
      </c>
    </row>
    <row r="114" spans="1:27" s="1" customFormat="1" ht="18" customHeight="1">
      <c r="A114" s="8">
        <v>4109</v>
      </c>
      <c r="B114" s="8" t="s">
        <v>945</v>
      </c>
      <c r="C114" s="8">
        <v>3</v>
      </c>
      <c r="D114" s="8">
        <v>0</v>
      </c>
      <c r="E114" s="8">
        <v>0</v>
      </c>
      <c r="F114" s="8">
        <v>1</v>
      </c>
      <c r="G114" s="8">
        <v>3</v>
      </c>
      <c r="H114" s="8" t="s">
        <v>308</v>
      </c>
      <c r="I114" s="8" t="s">
        <v>309</v>
      </c>
      <c r="J114" s="21">
        <v>10343</v>
      </c>
      <c r="K114" s="8" t="s">
        <v>323</v>
      </c>
      <c r="L114" s="8" t="s">
        <v>1497</v>
      </c>
      <c r="M114" s="21" t="s">
        <v>342</v>
      </c>
      <c r="N114" s="8">
        <v>11060</v>
      </c>
      <c r="O114" s="8">
        <v>11060</v>
      </c>
      <c r="P114" s="8" t="b">
        <v>1</v>
      </c>
      <c r="Q114" s="8">
        <v>0</v>
      </c>
      <c r="R114" s="8">
        <v>0</v>
      </c>
      <c r="S114" t="s">
        <v>357</v>
      </c>
      <c r="T114" s="60"/>
      <c r="U114" s="8">
        <v>0</v>
      </c>
      <c r="V114" s="8"/>
      <c r="W114" s="8">
        <v>7</v>
      </c>
      <c r="X114">
        <v>84</v>
      </c>
      <c r="Y114">
        <v>42</v>
      </c>
      <c r="Z114" s="8" t="s">
        <v>1498</v>
      </c>
      <c r="AA114" s="8" t="s">
        <v>289</v>
      </c>
    </row>
    <row r="115" spans="1:27" s="1" customFormat="1" ht="18" customHeight="1">
      <c r="A115" s="8">
        <v>4110</v>
      </c>
      <c r="B115" s="8" t="s">
        <v>945</v>
      </c>
      <c r="C115" s="8">
        <v>3</v>
      </c>
      <c r="D115" s="8">
        <v>0</v>
      </c>
      <c r="E115" s="8">
        <v>0</v>
      </c>
      <c r="F115" s="8">
        <v>1</v>
      </c>
      <c r="G115" s="8">
        <v>3</v>
      </c>
      <c r="H115" s="8" t="s">
        <v>308</v>
      </c>
      <c r="I115" s="8" t="s">
        <v>309</v>
      </c>
      <c r="J115" s="21">
        <v>10344</v>
      </c>
      <c r="K115" s="8" t="s">
        <v>324</v>
      </c>
      <c r="L115" s="8" t="s">
        <v>1499</v>
      </c>
      <c r="M115" s="21" t="s">
        <v>343</v>
      </c>
      <c r="N115" s="8">
        <v>11060</v>
      </c>
      <c r="O115" s="8">
        <v>11060</v>
      </c>
      <c r="P115" s="8" t="b">
        <v>1</v>
      </c>
      <c r="Q115" s="8">
        <v>0</v>
      </c>
      <c r="R115" s="8">
        <v>0</v>
      </c>
      <c r="S115" t="s">
        <v>357</v>
      </c>
      <c r="T115" s="60"/>
      <c r="U115" s="8">
        <v>0</v>
      </c>
      <c r="V115" s="8"/>
      <c r="W115" s="8">
        <v>7</v>
      </c>
      <c r="X115">
        <v>100</v>
      </c>
      <c r="Y115">
        <v>44</v>
      </c>
      <c r="Z115" s="8" t="s">
        <v>1500</v>
      </c>
      <c r="AA115" s="8" t="s">
        <v>289</v>
      </c>
    </row>
    <row r="116" spans="1:27" s="1" customFormat="1" ht="18" customHeight="1">
      <c r="A116" s="8">
        <v>4111</v>
      </c>
      <c r="B116" s="8" t="s">
        <v>945</v>
      </c>
      <c r="C116" s="8">
        <v>3</v>
      </c>
      <c r="D116" s="8">
        <v>0</v>
      </c>
      <c r="E116" s="8">
        <v>0</v>
      </c>
      <c r="F116" s="8">
        <v>1</v>
      </c>
      <c r="G116" s="8">
        <v>3</v>
      </c>
      <c r="H116" s="8" t="s">
        <v>308</v>
      </c>
      <c r="I116" s="8" t="s">
        <v>309</v>
      </c>
      <c r="J116" s="21">
        <v>10345</v>
      </c>
      <c r="K116" s="8" t="s">
        <v>325</v>
      </c>
      <c r="L116" s="8" t="s">
        <v>1501</v>
      </c>
      <c r="M116" s="21" t="s">
        <v>344</v>
      </c>
      <c r="N116" s="8">
        <v>11060</v>
      </c>
      <c r="O116" s="8">
        <v>11060</v>
      </c>
      <c r="P116" s="8" t="b">
        <v>1</v>
      </c>
      <c r="Q116" s="8">
        <v>0</v>
      </c>
      <c r="R116" s="8">
        <v>0</v>
      </c>
      <c r="S116" t="s">
        <v>357</v>
      </c>
      <c r="T116" s="60"/>
      <c r="U116" s="8">
        <v>0</v>
      </c>
      <c r="V116" s="8"/>
      <c r="W116" s="8">
        <v>7</v>
      </c>
      <c r="X116">
        <v>106</v>
      </c>
      <c r="Y116">
        <v>44</v>
      </c>
      <c r="Z116" s="8" t="s">
        <v>1502</v>
      </c>
      <c r="AA116" s="8" t="s">
        <v>289</v>
      </c>
    </row>
    <row r="117" spans="1:27" s="1" customFormat="1" ht="18" customHeight="1">
      <c r="A117" s="8">
        <v>4112</v>
      </c>
      <c r="B117" s="8" t="s">
        <v>945</v>
      </c>
      <c r="C117" s="8">
        <v>3</v>
      </c>
      <c r="D117" s="8">
        <v>0</v>
      </c>
      <c r="E117" s="8">
        <v>0</v>
      </c>
      <c r="F117" s="8">
        <v>1</v>
      </c>
      <c r="G117" s="8">
        <v>3</v>
      </c>
      <c r="H117" s="8" t="s">
        <v>308</v>
      </c>
      <c r="I117" s="8" t="s">
        <v>309</v>
      </c>
      <c r="J117" s="21">
        <v>10346</v>
      </c>
      <c r="K117" s="8" t="s">
        <v>326</v>
      </c>
      <c r="L117" s="8" t="s">
        <v>1503</v>
      </c>
      <c r="M117" s="21" t="s">
        <v>345</v>
      </c>
      <c r="N117" s="8">
        <v>11060</v>
      </c>
      <c r="O117" s="8">
        <v>11060</v>
      </c>
      <c r="P117" s="8" t="b">
        <v>1</v>
      </c>
      <c r="Q117" s="8">
        <v>0</v>
      </c>
      <c r="R117" s="8">
        <v>0</v>
      </c>
      <c r="S117" t="s">
        <v>357</v>
      </c>
      <c r="T117" s="60"/>
      <c r="U117" s="8">
        <v>0</v>
      </c>
      <c r="V117" s="8"/>
      <c r="W117" s="8">
        <v>7</v>
      </c>
      <c r="X117">
        <v>110</v>
      </c>
      <c r="Y117">
        <v>36</v>
      </c>
      <c r="Z117" s="8" t="s">
        <v>1504</v>
      </c>
      <c r="AA117" s="8" t="s">
        <v>289</v>
      </c>
    </row>
    <row r="118" spans="1:27" ht="18" customHeight="1">
      <c r="A118" s="8">
        <v>4113</v>
      </c>
      <c r="B118" s="8" t="s">
        <v>945</v>
      </c>
      <c r="C118" s="8">
        <v>3</v>
      </c>
      <c r="D118" s="8">
        <v>0</v>
      </c>
      <c r="E118" s="8">
        <v>0</v>
      </c>
      <c r="F118" s="8">
        <v>1</v>
      </c>
      <c r="G118" s="8">
        <v>3</v>
      </c>
      <c r="H118" s="8" t="s">
        <v>308</v>
      </c>
      <c r="I118" s="8" t="s">
        <v>309</v>
      </c>
      <c r="J118" s="21">
        <v>10347</v>
      </c>
      <c r="K118" s="8" t="s">
        <v>327</v>
      </c>
      <c r="L118" s="8" t="s">
        <v>1505</v>
      </c>
      <c r="M118" s="21" t="s">
        <v>346</v>
      </c>
      <c r="N118" s="8">
        <v>11060</v>
      </c>
      <c r="O118" s="8">
        <v>11060</v>
      </c>
      <c r="P118" s="8" t="b">
        <v>1</v>
      </c>
      <c r="Q118" s="8">
        <v>0</v>
      </c>
      <c r="R118" s="8">
        <v>0</v>
      </c>
      <c r="S118" t="s">
        <v>357</v>
      </c>
      <c r="T118" s="60"/>
      <c r="U118" s="8">
        <v>0</v>
      </c>
      <c r="V118" s="8"/>
      <c r="W118" s="8">
        <v>7</v>
      </c>
      <c r="X118">
        <v>106</v>
      </c>
      <c r="Y118">
        <v>32</v>
      </c>
      <c r="Z118" s="8" t="s">
        <v>1506</v>
      </c>
      <c r="AA118" s="8" t="s">
        <v>289</v>
      </c>
    </row>
    <row r="119" spans="1:27" ht="18" customHeight="1">
      <c r="A119" s="8">
        <v>4114</v>
      </c>
      <c r="B119" s="8" t="s">
        <v>945</v>
      </c>
      <c r="C119" s="8">
        <v>3</v>
      </c>
      <c r="D119" s="8">
        <v>0</v>
      </c>
      <c r="E119" s="8">
        <v>0</v>
      </c>
      <c r="F119" s="8">
        <v>1</v>
      </c>
      <c r="G119" s="8">
        <v>3</v>
      </c>
      <c r="H119" s="8" t="s">
        <v>308</v>
      </c>
      <c r="I119" s="8" t="s">
        <v>309</v>
      </c>
      <c r="J119" s="21">
        <v>10348</v>
      </c>
      <c r="K119" s="8" t="s">
        <v>328</v>
      </c>
      <c r="L119" s="8" t="s">
        <v>1507</v>
      </c>
      <c r="M119" s="21" t="s">
        <v>347</v>
      </c>
      <c r="N119" s="8">
        <v>11060</v>
      </c>
      <c r="O119" s="8">
        <v>11060</v>
      </c>
      <c r="P119" s="8" t="b">
        <v>1</v>
      </c>
      <c r="Q119" s="8">
        <v>0</v>
      </c>
      <c r="R119" s="8">
        <v>0</v>
      </c>
      <c r="S119" t="s">
        <v>357</v>
      </c>
      <c r="T119" s="60"/>
      <c r="U119" s="8">
        <v>0</v>
      </c>
      <c r="V119" s="8"/>
      <c r="W119" s="8">
        <v>7</v>
      </c>
      <c r="X119">
        <v>98</v>
      </c>
      <c r="Y119">
        <v>28</v>
      </c>
      <c r="Z119" s="8" t="s">
        <v>1508</v>
      </c>
      <c r="AA119" s="8" t="s">
        <v>289</v>
      </c>
    </row>
    <row r="120" spans="1:27" ht="18" customHeight="1">
      <c r="A120" s="8">
        <v>4115</v>
      </c>
      <c r="B120" s="8" t="s">
        <v>945</v>
      </c>
      <c r="C120" s="8">
        <v>3</v>
      </c>
      <c r="D120" s="8">
        <v>0</v>
      </c>
      <c r="E120" s="8">
        <v>0</v>
      </c>
      <c r="F120" s="8">
        <v>1</v>
      </c>
      <c r="G120" s="8">
        <v>3</v>
      </c>
      <c r="H120" s="8" t="s">
        <v>308</v>
      </c>
      <c r="I120" s="8" t="s">
        <v>309</v>
      </c>
      <c r="J120" s="21">
        <v>10349</v>
      </c>
      <c r="K120" s="8" t="s">
        <v>329</v>
      </c>
      <c r="L120" s="8" t="s">
        <v>1509</v>
      </c>
      <c r="M120" s="21" t="s">
        <v>348</v>
      </c>
      <c r="N120" s="8">
        <v>11060</v>
      </c>
      <c r="O120" s="8">
        <v>11060</v>
      </c>
      <c r="P120" s="8" t="b">
        <v>1</v>
      </c>
      <c r="Q120" s="8">
        <v>0</v>
      </c>
      <c r="R120" s="8">
        <v>0</v>
      </c>
      <c r="S120" t="s">
        <v>357</v>
      </c>
      <c r="T120" s="60"/>
      <c r="U120" s="8">
        <v>0</v>
      </c>
      <c r="V120" s="8"/>
      <c r="W120" s="8">
        <v>7</v>
      </c>
      <c r="X120">
        <v>90</v>
      </c>
      <c r="Y120">
        <v>24</v>
      </c>
      <c r="Z120" s="8" t="s">
        <v>1510</v>
      </c>
      <c r="AA120" s="8" t="s">
        <v>289</v>
      </c>
    </row>
    <row r="121" spans="1:27" ht="18" customHeight="1">
      <c r="A121" s="8">
        <v>4116</v>
      </c>
      <c r="B121" s="8" t="s">
        <v>945</v>
      </c>
      <c r="C121" s="8">
        <v>3</v>
      </c>
      <c r="D121" s="8">
        <v>0</v>
      </c>
      <c r="E121" s="8">
        <v>0</v>
      </c>
      <c r="F121" s="8">
        <v>1</v>
      </c>
      <c r="G121" s="8">
        <v>3</v>
      </c>
      <c r="H121" s="8" t="s">
        <v>308</v>
      </c>
      <c r="I121" s="8" t="s">
        <v>309</v>
      </c>
      <c r="J121" s="21">
        <v>10350</v>
      </c>
      <c r="K121" s="8" t="s">
        <v>330</v>
      </c>
      <c r="L121" s="8" t="s">
        <v>1511</v>
      </c>
      <c r="M121" s="21" t="s">
        <v>349</v>
      </c>
      <c r="N121" s="8">
        <v>11060</v>
      </c>
      <c r="O121" s="8">
        <v>11060</v>
      </c>
      <c r="P121" s="8" t="b">
        <v>1</v>
      </c>
      <c r="Q121" s="8">
        <v>0</v>
      </c>
      <c r="R121" s="8">
        <v>0</v>
      </c>
      <c r="S121" t="s">
        <v>357</v>
      </c>
      <c r="T121" s="60"/>
      <c r="U121" s="8">
        <v>0</v>
      </c>
      <c r="V121" s="8"/>
      <c r="W121" s="8">
        <v>7</v>
      </c>
      <c r="X121">
        <v>56</v>
      </c>
      <c r="Y121">
        <v>15</v>
      </c>
      <c r="Z121" s="8" t="s">
        <v>1512</v>
      </c>
      <c r="AA121" s="8" t="s">
        <v>289</v>
      </c>
    </row>
    <row r="122" spans="1:27" ht="18" customHeight="1">
      <c r="A122" s="8">
        <v>4117</v>
      </c>
      <c r="B122" s="8" t="s">
        <v>945</v>
      </c>
      <c r="C122" s="8">
        <v>3</v>
      </c>
      <c r="D122" s="8">
        <v>0</v>
      </c>
      <c r="E122" s="8">
        <v>0</v>
      </c>
      <c r="F122" s="8">
        <v>1</v>
      </c>
      <c r="G122" s="8">
        <v>3</v>
      </c>
      <c r="H122" s="8" t="s">
        <v>308</v>
      </c>
      <c r="I122" s="8" t="s">
        <v>309</v>
      </c>
      <c r="J122" s="21">
        <v>10351</v>
      </c>
      <c r="K122" s="8" t="s">
        <v>331</v>
      </c>
      <c r="L122" s="8" t="s">
        <v>1513</v>
      </c>
      <c r="M122" s="21" t="s">
        <v>350</v>
      </c>
      <c r="N122" s="8">
        <v>11060</v>
      </c>
      <c r="O122" s="8">
        <v>11060</v>
      </c>
      <c r="P122" s="8" t="b">
        <v>1</v>
      </c>
      <c r="Q122" s="8">
        <v>0</v>
      </c>
      <c r="R122" s="8">
        <v>0</v>
      </c>
      <c r="S122" t="s">
        <v>357</v>
      </c>
      <c r="T122" s="60"/>
      <c r="U122" s="8">
        <v>0</v>
      </c>
      <c r="V122" s="8"/>
      <c r="W122" s="8">
        <v>7</v>
      </c>
      <c r="X122">
        <v>56</v>
      </c>
      <c r="Y122">
        <v>18</v>
      </c>
      <c r="Z122" s="8" t="s">
        <v>1514</v>
      </c>
      <c r="AA122" s="8" t="s">
        <v>289</v>
      </c>
    </row>
    <row r="123" spans="1:27" ht="18" customHeight="1">
      <c r="A123" s="8">
        <v>4118</v>
      </c>
      <c r="B123" s="8" t="s">
        <v>945</v>
      </c>
      <c r="C123" s="8">
        <v>3</v>
      </c>
      <c r="D123" s="8">
        <v>0</v>
      </c>
      <c r="E123" s="8">
        <v>0</v>
      </c>
      <c r="F123" s="8">
        <v>1</v>
      </c>
      <c r="G123" s="8">
        <v>3</v>
      </c>
      <c r="H123" s="8" t="s">
        <v>308</v>
      </c>
      <c r="I123" s="8" t="s">
        <v>309</v>
      </c>
      <c r="J123" s="21">
        <v>10352</v>
      </c>
      <c r="K123" s="8" t="s">
        <v>332</v>
      </c>
      <c r="L123" s="8" t="s">
        <v>1515</v>
      </c>
      <c r="M123" s="21" t="s">
        <v>351</v>
      </c>
      <c r="N123" s="8">
        <v>11060</v>
      </c>
      <c r="O123" s="8">
        <v>11060</v>
      </c>
      <c r="P123" s="8" t="b">
        <v>1</v>
      </c>
      <c r="Q123" s="8">
        <v>0</v>
      </c>
      <c r="R123" s="8">
        <v>0</v>
      </c>
      <c r="S123" t="s">
        <v>357</v>
      </c>
      <c r="T123" s="60"/>
      <c r="U123" s="8">
        <v>0</v>
      </c>
      <c r="V123" s="8"/>
      <c r="W123" s="8">
        <v>7</v>
      </c>
      <c r="X123">
        <v>50</v>
      </c>
      <c r="Y123">
        <v>22</v>
      </c>
      <c r="Z123" s="8" t="s">
        <v>1516</v>
      </c>
      <c r="AA123" s="8" t="s">
        <v>289</v>
      </c>
    </row>
    <row r="124" spans="1:27" ht="18" customHeight="1">
      <c r="A124" s="8">
        <v>4119</v>
      </c>
      <c r="B124" s="8" t="s">
        <v>945</v>
      </c>
      <c r="C124" s="8">
        <v>3</v>
      </c>
      <c r="D124" s="8">
        <v>0</v>
      </c>
      <c r="E124" s="8">
        <v>0</v>
      </c>
      <c r="F124" s="8">
        <v>1</v>
      </c>
      <c r="G124" s="8">
        <v>3</v>
      </c>
      <c r="H124" s="8" t="s">
        <v>308</v>
      </c>
      <c r="I124" s="8" t="s">
        <v>309</v>
      </c>
      <c r="J124" s="21">
        <v>10353</v>
      </c>
      <c r="K124" s="8" t="s">
        <v>333</v>
      </c>
      <c r="L124" s="8" t="s">
        <v>1517</v>
      </c>
      <c r="M124" s="21" t="s">
        <v>352</v>
      </c>
      <c r="N124" s="8">
        <v>11060</v>
      </c>
      <c r="O124" s="8">
        <v>11060</v>
      </c>
      <c r="P124" s="8" t="b">
        <v>1</v>
      </c>
      <c r="Q124" s="8">
        <v>0</v>
      </c>
      <c r="R124" s="8">
        <v>0</v>
      </c>
      <c r="S124" t="s">
        <v>357</v>
      </c>
      <c r="T124" s="60"/>
      <c r="U124" s="8">
        <v>0</v>
      </c>
      <c r="V124" s="8"/>
      <c r="W124" s="8">
        <v>7</v>
      </c>
      <c r="X124">
        <v>44</v>
      </c>
      <c r="Y124">
        <v>24</v>
      </c>
      <c r="Z124" s="8" t="s">
        <v>1518</v>
      </c>
      <c r="AA124" s="8" t="s">
        <v>289</v>
      </c>
    </row>
    <row r="125" spans="1:27" s="62" customFormat="1" ht="18" customHeight="1">
      <c r="A125" s="59">
        <v>4120</v>
      </c>
      <c r="B125" s="59" t="s">
        <v>945</v>
      </c>
      <c r="C125" s="59">
        <v>3</v>
      </c>
      <c r="D125" s="59">
        <v>0</v>
      </c>
      <c r="E125" s="59">
        <v>0</v>
      </c>
      <c r="F125" s="8">
        <v>1</v>
      </c>
      <c r="G125" s="59">
        <v>3</v>
      </c>
      <c r="H125" s="59" t="s">
        <v>308</v>
      </c>
      <c r="I125" s="59" t="s">
        <v>309</v>
      </c>
      <c r="J125" s="61">
        <v>10354</v>
      </c>
      <c r="K125" s="59" t="s">
        <v>334</v>
      </c>
      <c r="L125" s="59" t="s">
        <v>1519</v>
      </c>
      <c r="M125" s="61" t="s">
        <v>353</v>
      </c>
      <c r="N125" s="59">
        <v>11060</v>
      </c>
      <c r="O125" s="59">
        <v>11060</v>
      </c>
      <c r="P125" s="59" t="b">
        <v>1</v>
      </c>
      <c r="Q125" s="59">
        <v>0</v>
      </c>
      <c r="R125" s="59">
        <v>0</v>
      </c>
      <c r="S125" s="62" t="s">
        <v>357</v>
      </c>
      <c r="T125" s="60"/>
      <c r="U125" s="59">
        <v>0</v>
      </c>
      <c r="V125" s="59"/>
      <c r="W125" s="8">
        <v>7</v>
      </c>
      <c r="X125">
        <v>106</v>
      </c>
      <c r="Y125">
        <v>32</v>
      </c>
      <c r="Z125" s="59" t="s">
        <v>1520</v>
      </c>
      <c r="AA125" s="59" t="s">
        <v>289</v>
      </c>
    </row>
    <row r="126" spans="1:27" s="1" customFormat="1" ht="18" customHeight="1">
      <c r="A126" s="8">
        <v>4121</v>
      </c>
      <c r="B126" s="8" t="s">
        <v>945</v>
      </c>
      <c r="C126" s="8">
        <v>4</v>
      </c>
      <c r="D126" s="8">
        <v>0</v>
      </c>
      <c r="E126" s="8">
        <v>0</v>
      </c>
      <c r="F126" s="8">
        <v>1</v>
      </c>
      <c r="G126" s="8">
        <v>3</v>
      </c>
      <c r="H126" s="8" t="s">
        <v>308</v>
      </c>
      <c r="I126" s="8" t="s">
        <v>309</v>
      </c>
      <c r="J126" s="21">
        <v>10335</v>
      </c>
      <c r="K126" s="8" t="s">
        <v>315</v>
      </c>
      <c r="L126" s="8" t="s">
        <v>1711</v>
      </c>
      <c r="M126" s="21" t="s">
        <v>354</v>
      </c>
      <c r="N126" s="8">
        <v>11060</v>
      </c>
      <c r="O126" s="8">
        <v>11060</v>
      </c>
      <c r="P126" s="8" t="b">
        <v>1</v>
      </c>
      <c r="Q126" s="8">
        <v>0</v>
      </c>
      <c r="R126" s="8">
        <v>0</v>
      </c>
      <c r="S126" t="s">
        <v>357</v>
      </c>
      <c r="T126" s="60"/>
      <c r="U126" s="8">
        <v>0</v>
      </c>
      <c r="V126" s="8"/>
      <c r="W126" s="8">
        <v>8</v>
      </c>
      <c r="X126">
        <v>62</v>
      </c>
      <c r="Y126">
        <v>50</v>
      </c>
      <c r="Z126" s="8" t="s">
        <v>1712</v>
      </c>
      <c r="AA126" s="8" t="s">
        <v>289</v>
      </c>
    </row>
    <row r="127" spans="1:27" s="1" customFormat="1" ht="18" customHeight="1">
      <c r="A127" s="8">
        <v>4122</v>
      </c>
      <c r="B127" s="8" t="s">
        <v>945</v>
      </c>
      <c r="C127" s="8">
        <v>4</v>
      </c>
      <c r="D127" s="8">
        <v>0</v>
      </c>
      <c r="E127" s="8">
        <v>0</v>
      </c>
      <c r="F127" s="8">
        <v>1</v>
      </c>
      <c r="G127" s="8">
        <v>3</v>
      </c>
      <c r="H127" s="8" t="s">
        <v>308</v>
      </c>
      <c r="I127" s="8" t="s">
        <v>309</v>
      </c>
      <c r="J127" s="21">
        <v>10336</v>
      </c>
      <c r="K127" s="8" t="s">
        <v>316</v>
      </c>
      <c r="L127" s="8" t="s">
        <v>1713</v>
      </c>
      <c r="M127" s="21" t="s">
        <v>335</v>
      </c>
      <c r="N127" s="8">
        <v>11060</v>
      </c>
      <c r="O127" s="8">
        <v>11060</v>
      </c>
      <c r="P127" s="8" t="b">
        <v>1</v>
      </c>
      <c r="Q127" s="8">
        <v>0</v>
      </c>
      <c r="R127" s="8">
        <v>0</v>
      </c>
      <c r="S127" t="s">
        <v>357</v>
      </c>
      <c r="T127" s="60"/>
      <c r="U127" s="8">
        <v>0</v>
      </c>
      <c r="V127" s="8"/>
      <c r="W127" s="8">
        <v>8</v>
      </c>
      <c r="X127">
        <v>58</v>
      </c>
      <c r="Y127">
        <v>46</v>
      </c>
      <c r="Z127" s="8" t="s">
        <v>1714</v>
      </c>
      <c r="AA127" s="8" t="s">
        <v>289</v>
      </c>
    </row>
    <row r="128" spans="1:27" s="1" customFormat="1" ht="18" customHeight="1">
      <c r="A128" s="8">
        <v>4123</v>
      </c>
      <c r="B128" s="8" t="s">
        <v>945</v>
      </c>
      <c r="C128" s="8">
        <v>4</v>
      </c>
      <c r="D128" s="8">
        <v>0</v>
      </c>
      <c r="E128" s="8">
        <v>0</v>
      </c>
      <c r="F128" s="8">
        <v>1</v>
      </c>
      <c r="G128" s="8">
        <v>3</v>
      </c>
      <c r="H128" s="8" t="s">
        <v>308</v>
      </c>
      <c r="I128" s="8" t="s">
        <v>309</v>
      </c>
      <c r="J128" s="21">
        <v>10337</v>
      </c>
      <c r="K128" s="8" t="s">
        <v>317</v>
      </c>
      <c r="L128" s="8" t="s">
        <v>1715</v>
      </c>
      <c r="M128" s="21" t="s">
        <v>336</v>
      </c>
      <c r="N128" s="8">
        <v>11060</v>
      </c>
      <c r="O128" s="8">
        <v>11060</v>
      </c>
      <c r="P128" s="8" t="b">
        <v>1</v>
      </c>
      <c r="Q128" s="8">
        <v>0</v>
      </c>
      <c r="R128" s="8">
        <v>0</v>
      </c>
      <c r="S128" t="s">
        <v>357</v>
      </c>
      <c r="T128" s="60"/>
      <c r="U128" s="8">
        <v>0</v>
      </c>
      <c r="V128" s="8"/>
      <c r="W128" s="8">
        <v>8</v>
      </c>
      <c r="X128">
        <v>56</v>
      </c>
      <c r="Y128">
        <v>40</v>
      </c>
      <c r="Z128" s="8" t="s">
        <v>1716</v>
      </c>
      <c r="AA128" s="8" t="s">
        <v>289</v>
      </c>
    </row>
    <row r="129" spans="1:27" s="1" customFormat="1" ht="18" customHeight="1">
      <c r="A129" s="8">
        <v>4124</v>
      </c>
      <c r="B129" s="8" t="s">
        <v>945</v>
      </c>
      <c r="C129" s="8">
        <v>4</v>
      </c>
      <c r="D129" s="8">
        <v>0</v>
      </c>
      <c r="E129" s="8">
        <v>0</v>
      </c>
      <c r="F129" s="8">
        <v>1</v>
      </c>
      <c r="G129" s="8">
        <v>3</v>
      </c>
      <c r="H129" s="8" t="s">
        <v>308</v>
      </c>
      <c r="I129" s="8" t="s">
        <v>309</v>
      </c>
      <c r="J129" s="21">
        <v>10338</v>
      </c>
      <c r="K129" s="8" t="s">
        <v>318</v>
      </c>
      <c r="L129" s="8" t="s">
        <v>1717</v>
      </c>
      <c r="M129" s="21" t="s">
        <v>337</v>
      </c>
      <c r="N129" s="8">
        <v>11060</v>
      </c>
      <c r="O129" s="8">
        <v>11060</v>
      </c>
      <c r="P129" s="8" t="b">
        <v>1</v>
      </c>
      <c r="Q129" s="8">
        <v>0</v>
      </c>
      <c r="R129" s="8">
        <v>0</v>
      </c>
      <c r="S129" t="s">
        <v>357</v>
      </c>
      <c r="T129" s="60"/>
      <c r="U129" s="8">
        <v>0</v>
      </c>
      <c r="V129" s="8"/>
      <c r="W129" s="8">
        <v>8</v>
      </c>
      <c r="X129">
        <v>58</v>
      </c>
      <c r="Y129">
        <v>34</v>
      </c>
      <c r="Z129" s="8" t="s">
        <v>1718</v>
      </c>
      <c r="AA129" s="8" t="s">
        <v>289</v>
      </c>
    </row>
    <row r="130" spans="1:27" s="1" customFormat="1" ht="18" customHeight="1">
      <c r="A130" s="8">
        <v>4125</v>
      </c>
      <c r="B130" s="8" t="s">
        <v>945</v>
      </c>
      <c r="C130" s="8">
        <v>4</v>
      </c>
      <c r="D130" s="8">
        <v>0</v>
      </c>
      <c r="E130" s="8">
        <v>0</v>
      </c>
      <c r="F130" s="8">
        <v>1</v>
      </c>
      <c r="G130" s="8">
        <v>3</v>
      </c>
      <c r="H130" s="8" t="s">
        <v>308</v>
      </c>
      <c r="I130" s="8" t="s">
        <v>309</v>
      </c>
      <c r="J130" s="21">
        <v>10339</v>
      </c>
      <c r="K130" s="8" t="s">
        <v>319</v>
      </c>
      <c r="L130" s="8" t="s">
        <v>1719</v>
      </c>
      <c r="M130" s="21" t="s">
        <v>338</v>
      </c>
      <c r="N130" s="8">
        <v>11060</v>
      </c>
      <c r="O130" s="8">
        <v>11060</v>
      </c>
      <c r="P130" s="8" t="b">
        <v>1</v>
      </c>
      <c r="Q130" s="8">
        <v>0</v>
      </c>
      <c r="R130" s="8">
        <v>0</v>
      </c>
      <c r="S130" t="s">
        <v>357</v>
      </c>
      <c r="T130" s="60"/>
      <c r="U130" s="8">
        <v>0</v>
      </c>
      <c r="V130" s="8"/>
      <c r="W130" s="8">
        <v>8</v>
      </c>
      <c r="X130">
        <v>66</v>
      </c>
      <c r="Y130">
        <v>32</v>
      </c>
      <c r="Z130" s="8" t="s">
        <v>1720</v>
      </c>
      <c r="AA130" s="8" t="s">
        <v>289</v>
      </c>
    </row>
    <row r="131" spans="1:27" s="1" customFormat="1" ht="18" customHeight="1">
      <c r="A131" s="8">
        <v>4126</v>
      </c>
      <c r="B131" s="8" t="s">
        <v>945</v>
      </c>
      <c r="C131" s="8">
        <v>4</v>
      </c>
      <c r="D131" s="8">
        <v>0</v>
      </c>
      <c r="E131" s="8">
        <v>0</v>
      </c>
      <c r="F131" s="8">
        <v>1</v>
      </c>
      <c r="G131" s="8">
        <v>3</v>
      </c>
      <c r="H131" s="8" t="s">
        <v>308</v>
      </c>
      <c r="I131" s="8" t="s">
        <v>309</v>
      </c>
      <c r="J131" s="21">
        <v>10340</v>
      </c>
      <c r="K131" s="8" t="s">
        <v>320</v>
      </c>
      <c r="L131" s="8" t="s">
        <v>1721</v>
      </c>
      <c r="M131" s="21" t="s">
        <v>339</v>
      </c>
      <c r="N131" s="8">
        <v>11060</v>
      </c>
      <c r="O131" s="8">
        <v>11060</v>
      </c>
      <c r="P131" s="8" t="b">
        <v>1</v>
      </c>
      <c r="Q131" s="8">
        <v>0</v>
      </c>
      <c r="R131" s="8">
        <v>0</v>
      </c>
      <c r="S131" t="s">
        <v>357</v>
      </c>
      <c r="T131" s="60"/>
      <c r="U131" s="8">
        <v>0</v>
      </c>
      <c r="V131" s="8"/>
      <c r="W131" s="8">
        <v>8</v>
      </c>
      <c r="X131">
        <v>74</v>
      </c>
      <c r="Y131">
        <v>30</v>
      </c>
      <c r="Z131" s="8" t="s">
        <v>1722</v>
      </c>
      <c r="AA131" s="8" t="s">
        <v>289</v>
      </c>
    </row>
    <row r="132" spans="1:27" s="1" customFormat="1" ht="18" customHeight="1">
      <c r="A132" s="8">
        <v>4127</v>
      </c>
      <c r="B132" s="8" t="s">
        <v>945</v>
      </c>
      <c r="C132" s="8">
        <v>4</v>
      </c>
      <c r="D132" s="8">
        <v>0</v>
      </c>
      <c r="E132" s="8">
        <v>0</v>
      </c>
      <c r="F132" s="8">
        <v>1</v>
      </c>
      <c r="G132" s="8">
        <v>3</v>
      </c>
      <c r="H132" s="8" t="s">
        <v>308</v>
      </c>
      <c r="I132" s="8" t="s">
        <v>309</v>
      </c>
      <c r="J132" s="21">
        <v>10341</v>
      </c>
      <c r="K132" s="8" t="s">
        <v>321</v>
      </c>
      <c r="L132" s="8" t="s">
        <v>1723</v>
      </c>
      <c r="M132" s="21" t="s">
        <v>340</v>
      </c>
      <c r="N132" s="8">
        <v>11060</v>
      </c>
      <c r="O132" s="8">
        <v>11060</v>
      </c>
      <c r="P132" s="8" t="b">
        <v>1</v>
      </c>
      <c r="Q132" s="8">
        <v>0</v>
      </c>
      <c r="R132" s="8">
        <v>0</v>
      </c>
      <c r="S132" t="s">
        <v>357</v>
      </c>
      <c r="T132" s="60"/>
      <c r="U132" s="8">
        <v>0</v>
      </c>
      <c r="V132" s="8"/>
      <c r="W132" s="8">
        <v>8</v>
      </c>
      <c r="X132">
        <v>78</v>
      </c>
      <c r="Y132">
        <v>30</v>
      </c>
      <c r="Z132" s="8" t="s">
        <v>1724</v>
      </c>
      <c r="AA132" s="8" t="s">
        <v>289</v>
      </c>
    </row>
    <row r="133" spans="1:27" s="1" customFormat="1" ht="18" customHeight="1">
      <c r="A133" s="8">
        <v>4128</v>
      </c>
      <c r="B133" s="8" t="s">
        <v>945</v>
      </c>
      <c r="C133" s="8">
        <v>4</v>
      </c>
      <c r="D133" s="8">
        <v>0</v>
      </c>
      <c r="E133" s="8">
        <v>0</v>
      </c>
      <c r="F133" s="8">
        <v>1</v>
      </c>
      <c r="G133" s="8">
        <v>3</v>
      </c>
      <c r="H133" s="8" t="s">
        <v>308</v>
      </c>
      <c r="I133" s="8" t="s">
        <v>309</v>
      </c>
      <c r="J133" s="21">
        <v>10342</v>
      </c>
      <c r="K133" s="8" t="s">
        <v>322</v>
      </c>
      <c r="L133" s="8" t="s">
        <v>1725</v>
      </c>
      <c r="M133" s="21" t="s">
        <v>341</v>
      </c>
      <c r="N133" s="8">
        <v>11060</v>
      </c>
      <c r="O133" s="8">
        <v>11060</v>
      </c>
      <c r="P133" s="8" t="b">
        <v>1</v>
      </c>
      <c r="Q133" s="8">
        <v>0</v>
      </c>
      <c r="R133" s="8">
        <v>0</v>
      </c>
      <c r="S133" t="s">
        <v>357</v>
      </c>
      <c r="T133" s="60"/>
      <c r="U133" s="8">
        <v>0</v>
      </c>
      <c r="V133" s="8"/>
      <c r="W133" s="8">
        <v>8</v>
      </c>
      <c r="X133">
        <v>84</v>
      </c>
      <c r="Y133">
        <v>32</v>
      </c>
      <c r="Z133" s="8" t="s">
        <v>1726</v>
      </c>
      <c r="AA133" s="8" t="s">
        <v>289</v>
      </c>
    </row>
    <row r="134" spans="1:27" s="1" customFormat="1" ht="18" customHeight="1">
      <c r="A134" s="8">
        <v>4129</v>
      </c>
      <c r="B134" s="8" t="s">
        <v>945</v>
      </c>
      <c r="C134" s="8">
        <v>4</v>
      </c>
      <c r="D134" s="8">
        <v>0</v>
      </c>
      <c r="E134" s="8">
        <v>0</v>
      </c>
      <c r="F134" s="8">
        <v>1</v>
      </c>
      <c r="G134" s="8">
        <v>3</v>
      </c>
      <c r="H134" s="8" t="s">
        <v>308</v>
      </c>
      <c r="I134" s="8" t="s">
        <v>309</v>
      </c>
      <c r="J134" s="21">
        <v>10343</v>
      </c>
      <c r="K134" s="8" t="s">
        <v>323</v>
      </c>
      <c r="L134" s="8" t="s">
        <v>1727</v>
      </c>
      <c r="M134" s="21" t="s">
        <v>342</v>
      </c>
      <c r="N134" s="8">
        <v>11060</v>
      </c>
      <c r="O134" s="8">
        <v>11060</v>
      </c>
      <c r="P134" s="8" t="b">
        <v>1</v>
      </c>
      <c r="Q134" s="8">
        <v>0</v>
      </c>
      <c r="R134" s="8">
        <v>0</v>
      </c>
      <c r="S134" t="s">
        <v>357</v>
      </c>
      <c r="T134" s="60"/>
      <c r="U134" s="8">
        <v>0</v>
      </c>
      <c r="V134" s="8"/>
      <c r="W134" s="8">
        <v>8</v>
      </c>
      <c r="X134">
        <v>88</v>
      </c>
      <c r="Y134">
        <v>32</v>
      </c>
      <c r="Z134" s="8" t="s">
        <v>1728</v>
      </c>
      <c r="AA134" s="8" t="s">
        <v>289</v>
      </c>
    </row>
    <row r="135" spans="1:27" s="1" customFormat="1" ht="18" customHeight="1">
      <c r="A135" s="8">
        <v>4130</v>
      </c>
      <c r="B135" s="8" t="s">
        <v>945</v>
      </c>
      <c r="C135" s="8">
        <v>4</v>
      </c>
      <c r="D135" s="8">
        <v>0</v>
      </c>
      <c r="E135" s="8">
        <v>0</v>
      </c>
      <c r="F135" s="8">
        <v>1</v>
      </c>
      <c r="G135" s="8">
        <v>3</v>
      </c>
      <c r="H135" s="8" t="s">
        <v>308</v>
      </c>
      <c r="I135" s="8" t="s">
        <v>309</v>
      </c>
      <c r="J135" s="21">
        <v>10344</v>
      </c>
      <c r="K135" s="8" t="s">
        <v>324</v>
      </c>
      <c r="L135" s="8" t="s">
        <v>1729</v>
      </c>
      <c r="M135" s="21" t="s">
        <v>343</v>
      </c>
      <c r="N135" s="8">
        <v>11060</v>
      </c>
      <c r="O135" s="8">
        <v>11060</v>
      </c>
      <c r="P135" s="8" t="b">
        <v>1</v>
      </c>
      <c r="Q135" s="8">
        <v>0</v>
      </c>
      <c r="R135" s="8">
        <v>0</v>
      </c>
      <c r="S135" t="s">
        <v>357</v>
      </c>
      <c r="T135" s="60"/>
      <c r="U135" s="8">
        <v>0</v>
      </c>
      <c r="V135" s="8"/>
      <c r="W135" s="8">
        <v>8</v>
      </c>
      <c r="X135">
        <v>96</v>
      </c>
      <c r="Y135">
        <v>34</v>
      </c>
      <c r="Z135" s="8" t="s">
        <v>1730</v>
      </c>
      <c r="AA135" s="8" t="s">
        <v>289</v>
      </c>
    </row>
    <row r="136" spans="1:27" s="1" customFormat="1" ht="18" customHeight="1">
      <c r="A136" s="8">
        <v>4131</v>
      </c>
      <c r="B136" s="8" t="s">
        <v>945</v>
      </c>
      <c r="C136" s="8">
        <v>4</v>
      </c>
      <c r="D136" s="8">
        <v>0</v>
      </c>
      <c r="E136" s="8">
        <v>0</v>
      </c>
      <c r="F136" s="8">
        <v>1</v>
      </c>
      <c r="G136" s="8">
        <v>3</v>
      </c>
      <c r="H136" s="8" t="s">
        <v>308</v>
      </c>
      <c r="I136" s="8" t="s">
        <v>309</v>
      </c>
      <c r="J136" s="21">
        <v>10345</v>
      </c>
      <c r="K136" s="8" t="s">
        <v>325</v>
      </c>
      <c r="L136" s="8" t="s">
        <v>1731</v>
      </c>
      <c r="M136" s="21" t="s">
        <v>344</v>
      </c>
      <c r="N136" s="8">
        <v>11060</v>
      </c>
      <c r="O136" s="8">
        <v>11060</v>
      </c>
      <c r="P136" s="8" t="b">
        <v>1</v>
      </c>
      <c r="Q136" s="8">
        <v>0</v>
      </c>
      <c r="R136" s="8">
        <v>0</v>
      </c>
      <c r="S136" t="s">
        <v>357</v>
      </c>
      <c r="T136" s="60"/>
      <c r="U136" s="8">
        <v>0</v>
      </c>
      <c r="V136" s="8"/>
      <c r="W136" s="8">
        <v>8</v>
      </c>
      <c r="X136">
        <v>100</v>
      </c>
      <c r="Y136">
        <v>36</v>
      </c>
      <c r="Z136" s="8" t="s">
        <v>1732</v>
      </c>
      <c r="AA136" s="8" t="s">
        <v>289</v>
      </c>
    </row>
    <row r="137" spans="1:27" s="1" customFormat="1" ht="18" customHeight="1">
      <c r="A137" s="8">
        <v>4132</v>
      </c>
      <c r="B137" s="8" t="s">
        <v>945</v>
      </c>
      <c r="C137" s="8">
        <v>4</v>
      </c>
      <c r="D137" s="8">
        <v>0</v>
      </c>
      <c r="E137" s="8">
        <v>0</v>
      </c>
      <c r="F137" s="8">
        <v>1</v>
      </c>
      <c r="G137" s="8">
        <v>3</v>
      </c>
      <c r="H137" s="8" t="s">
        <v>308</v>
      </c>
      <c r="I137" s="8" t="s">
        <v>309</v>
      </c>
      <c r="J137" s="21">
        <v>10346</v>
      </c>
      <c r="K137" s="8" t="s">
        <v>326</v>
      </c>
      <c r="L137" s="8" t="s">
        <v>1733</v>
      </c>
      <c r="M137" s="21" t="s">
        <v>345</v>
      </c>
      <c r="N137" s="8">
        <v>11060</v>
      </c>
      <c r="O137" s="8">
        <v>11060</v>
      </c>
      <c r="P137" s="8" t="b">
        <v>1</v>
      </c>
      <c r="Q137" s="8">
        <v>0</v>
      </c>
      <c r="R137" s="8">
        <v>0</v>
      </c>
      <c r="S137" t="s">
        <v>357</v>
      </c>
      <c r="T137" s="60"/>
      <c r="U137" s="8">
        <v>0</v>
      </c>
      <c r="V137" s="8"/>
      <c r="W137" s="8">
        <v>8</v>
      </c>
      <c r="X137">
        <v>98</v>
      </c>
      <c r="Y137">
        <v>40</v>
      </c>
      <c r="Z137" s="8" t="s">
        <v>1734</v>
      </c>
      <c r="AA137" s="8" t="s">
        <v>289</v>
      </c>
    </row>
    <row r="138" spans="1:27" ht="18" customHeight="1">
      <c r="A138" s="8">
        <v>4133</v>
      </c>
      <c r="B138" s="8" t="s">
        <v>945</v>
      </c>
      <c r="C138" s="8">
        <v>4</v>
      </c>
      <c r="D138" s="8">
        <v>0</v>
      </c>
      <c r="E138" s="8">
        <v>0</v>
      </c>
      <c r="F138" s="8">
        <v>1</v>
      </c>
      <c r="G138" s="8">
        <v>3</v>
      </c>
      <c r="H138" s="8" t="s">
        <v>308</v>
      </c>
      <c r="I138" s="8" t="s">
        <v>309</v>
      </c>
      <c r="J138" s="21">
        <v>10347</v>
      </c>
      <c r="K138" s="8" t="s">
        <v>327</v>
      </c>
      <c r="L138" s="8" t="s">
        <v>1735</v>
      </c>
      <c r="M138" s="21" t="s">
        <v>346</v>
      </c>
      <c r="N138" s="8">
        <v>11060</v>
      </c>
      <c r="O138" s="8">
        <v>11060</v>
      </c>
      <c r="P138" s="8" t="b">
        <v>1</v>
      </c>
      <c r="Q138" s="8">
        <v>0</v>
      </c>
      <c r="R138" s="8">
        <v>0</v>
      </c>
      <c r="S138" t="s">
        <v>357</v>
      </c>
      <c r="T138" s="60"/>
      <c r="U138" s="8">
        <v>0</v>
      </c>
      <c r="V138" s="8"/>
      <c r="W138" s="8">
        <v>8</v>
      </c>
      <c r="X138">
        <v>96</v>
      </c>
      <c r="Y138">
        <v>42</v>
      </c>
      <c r="Z138" s="8" t="s">
        <v>1736</v>
      </c>
      <c r="AA138" s="8" t="s">
        <v>289</v>
      </c>
    </row>
    <row r="139" spans="1:27" ht="18" customHeight="1">
      <c r="A139" s="8">
        <v>4134</v>
      </c>
      <c r="B139" s="8" t="s">
        <v>945</v>
      </c>
      <c r="C139" s="8">
        <v>4</v>
      </c>
      <c r="D139" s="8">
        <v>0</v>
      </c>
      <c r="E139" s="8">
        <v>0</v>
      </c>
      <c r="F139" s="8">
        <v>1</v>
      </c>
      <c r="G139" s="8">
        <v>3</v>
      </c>
      <c r="H139" s="8" t="s">
        <v>308</v>
      </c>
      <c r="I139" s="8" t="s">
        <v>309</v>
      </c>
      <c r="J139" s="21">
        <v>10348</v>
      </c>
      <c r="K139" s="8" t="s">
        <v>328</v>
      </c>
      <c r="L139" s="8" t="s">
        <v>1737</v>
      </c>
      <c r="M139" s="21" t="s">
        <v>347</v>
      </c>
      <c r="N139" s="8">
        <v>11060</v>
      </c>
      <c r="O139" s="8">
        <v>11060</v>
      </c>
      <c r="P139" s="8" t="b">
        <v>1</v>
      </c>
      <c r="Q139" s="8">
        <v>0</v>
      </c>
      <c r="R139" s="8">
        <v>0</v>
      </c>
      <c r="S139" t="s">
        <v>357</v>
      </c>
      <c r="T139" s="60"/>
      <c r="U139" s="8">
        <v>0</v>
      </c>
      <c r="V139" s="8"/>
      <c r="W139" s="8">
        <v>8</v>
      </c>
      <c r="X139">
        <v>94</v>
      </c>
      <c r="Y139">
        <v>48</v>
      </c>
      <c r="Z139" s="8" t="s">
        <v>1738</v>
      </c>
      <c r="AA139" s="8" t="s">
        <v>289</v>
      </c>
    </row>
    <row r="140" spans="1:27" ht="18" customHeight="1">
      <c r="A140" s="8">
        <v>4135</v>
      </c>
      <c r="B140" s="8" t="s">
        <v>945</v>
      </c>
      <c r="C140" s="8">
        <v>4</v>
      </c>
      <c r="D140" s="8">
        <v>0</v>
      </c>
      <c r="E140" s="8">
        <v>0</v>
      </c>
      <c r="F140" s="8">
        <v>1</v>
      </c>
      <c r="G140" s="8">
        <v>3</v>
      </c>
      <c r="H140" s="8" t="s">
        <v>308</v>
      </c>
      <c r="I140" s="8" t="s">
        <v>309</v>
      </c>
      <c r="J140" s="21">
        <v>10349</v>
      </c>
      <c r="K140" s="8" t="s">
        <v>329</v>
      </c>
      <c r="L140" s="8" t="s">
        <v>1739</v>
      </c>
      <c r="M140" s="21" t="s">
        <v>348</v>
      </c>
      <c r="N140" s="8">
        <v>11060</v>
      </c>
      <c r="O140" s="8">
        <v>11060</v>
      </c>
      <c r="P140" s="8" t="b">
        <v>1</v>
      </c>
      <c r="Q140" s="8">
        <v>0</v>
      </c>
      <c r="R140" s="8">
        <v>0</v>
      </c>
      <c r="S140" t="s">
        <v>357</v>
      </c>
      <c r="T140" s="60"/>
      <c r="U140" s="8">
        <v>0</v>
      </c>
      <c r="V140" s="8"/>
      <c r="W140" s="8">
        <v>8</v>
      </c>
      <c r="X140">
        <v>104</v>
      </c>
      <c r="Y140">
        <v>50</v>
      </c>
      <c r="Z140" s="8" t="s">
        <v>1740</v>
      </c>
      <c r="AA140" s="8" t="s">
        <v>289</v>
      </c>
    </row>
    <row r="141" spans="1:27" ht="18" customHeight="1">
      <c r="A141" s="8">
        <v>4136</v>
      </c>
      <c r="B141" s="8" t="s">
        <v>945</v>
      </c>
      <c r="C141" s="8">
        <v>4</v>
      </c>
      <c r="D141" s="8">
        <v>0</v>
      </c>
      <c r="E141" s="8">
        <v>0</v>
      </c>
      <c r="F141" s="8">
        <v>1</v>
      </c>
      <c r="G141" s="8">
        <v>3</v>
      </c>
      <c r="H141" s="8" t="s">
        <v>308</v>
      </c>
      <c r="I141" s="8" t="s">
        <v>309</v>
      </c>
      <c r="J141" s="21">
        <v>10350</v>
      </c>
      <c r="K141" s="8" t="s">
        <v>330</v>
      </c>
      <c r="L141" s="8" t="s">
        <v>1741</v>
      </c>
      <c r="M141" s="21" t="s">
        <v>349</v>
      </c>
      <c r="N141" s="8">
        <v>11060</v>
      </c>
      <c r="O141" s="8">
        <v>11060</v>
      </c>
      <c r="P141" s="8" t="b">
        <v>1</v>
      </c>
      <c r="Q141" s="8">
        <v>0</v>
      </c>
      <c r="R141" s="8">
        <v>0</v>
      </c>
      <c r="S141" t="s">
        <v>357</v>
      </c>
      <c r="T141" s="60"/>
      <c r="U141" s="8">
        <v>0</v>
      </c>
      <c r="V141" s="8"/>
      <c r="W141" s="8">
        <v>8</v>
      </c>
      <c r="X141">
        <v>108</v>
      </c>
      <c r="Y141">
        <v>40</v>
      </c>
      <c r="Z141" s="8" t="s">
        <v>1742</v>
      </c>
      <c r="AA141" s="8" t="s">
        <v>289</v>
      </c>
    </row>
    <row r="142" spans="1:27" ht="18" customHeight="1">
      <c r="A142" s="8">
        <v>4137</v>
      </c>
      <c r="B142" s="8" t="s">
        <v>945</v>
      </c>
      <c r="C142" s="8">
        <v>4</v>
      </c>
      <c r="D142" s="8">
        <v>0</v>
      </c>
      <c r="E142" s="8">
        <v>0</v>
      </c>
      <c r="F142" s="8">
        <v>1</v>
      </c>
      <c r="G142" s="8">
        <v>3</v>
      </c>
      <c r="H142" s="8" t="s">
        <v>308</v>
      </c>
      <c r="I142" s="8" t="s">
        <v>309</v>
      </c>
      <c r="J142" s="21">
        <v>10351</v>
      </c>
      <c r="K142" s="8" t="s">
        <v>331</v>
      </c>
      <c r="L142" s="8" t="s">
        <v>1743</v>
      </c>
      <c r="M142" s="21" t="s">
        <v>350</v>
      </c>
      <c r="N142" s="8">
        <v>11060</v>
      </c>
      <c r="O142" s="8">
        <v>11060</v>
      </c>
      <c r="P142" s="8" t="b">
        <v>1</v>
      </c>
      <c r="Q142" s="8">
        <v>0</v>
      </c>
      <c r="R142" s="8">
        <v>0</v>
      </c>
      <c r="S142" t="s">
        <v>357</v>
      </c>
      <c r="T142" s="60"/>
      <c r="U142" s="8">
        <v>0</v>
      </c>
      <c r="V142" s="8"/>
      <c r="W142" s="8">
        <v>8</v>
      </c>
      <c r="X142">
        <v>24</v>
      </c>
      <c r="Y142">
        <v>52</v>
      </c>
      <c r="Z142" s="8" t="s">
        <v>1744</v>
      </c>
      <c r="AA142" s="8" t="s">
        <v>289</v>
      </c>
    </row>
    <row r="143" spans="1:27" ht="18" customHeight="1">
      <c r="A143" s="8">
        <v>4138</v>
      </c>
      <c r="B143" s="8" t="s">
        <v>945</v>
      </c>
      <c r="C143" s="8">
        <v>4</v>
      </c>
      <c r="D143" s="8">
        <v>0</v>
      </c>
      <c r="E143" s="8">
        <v>0</v>
      </c>
      <c r="F143" s="8">
        <v>1</v>
      </c>
      <c r="G143" s="8">
        <v>3</v>
      </c>
      <c r="H143" s="8" t="s">
        <v>308</v>
      </c>
      <c r="I143" s="8" t="s">
        <v>309</v>
      </c>
      <c r="J143" s="21">
        <v>10352</v>
      </c>
      <c r="K143" s="8" t="s">
        <v>332</v>
      </c>
      <c r="L143" s="8" t="s">
        <v>1745</v>
      </c>
      <c r="M143" s="21" t="s">
        <v>351</v>
      </c>
      <c r="N143" s="8">
        <v>11060</v>
      </c>
      <c r="O143" s="8">
        <v>11060</v>
      </c>
      <c r="P143" s="8" t="b">
        <v>1</v>
      </c>
      <c r="Q143" s="8">
        <v>0</v>
      </c>
      <c r="R143" s="8">
        <v>0</v>
      </c>
      <c r="S143" t="s">
        <v>357</v>
      </c>
      <c r="T143" s="60"/>
      <c r="U143" s="8">
        <v>0</v>
      </c>
      <c r="V143" s="8"/>
      <c r="W143" s="8">
        <v>8</v>
      </c>
      <c r="X143">
        <v>32</v>
      </c>
      <c r="Y143">
        <v>54</v>
      </c>
      <c r="Z143" s="8" t="s">
        <v>1746</v>
      </c>
      <c r="AA143" s="8" t="s">
        <v>289</v>
      </c>
    </row>
    <row r="144" spans="1:27" ht="18" customHeight="1">
      <c r="A144" s="8">
        <v>4139</v>
      </c>
      <c r="B144" s="8" t="s">
        <v>945</v>
      </c>
      <c r="C144" s="8">
        <v>4</v>
      </c>
      <c r="D144" s="8">
        <v>0</v>
      </c>
      <c r="E144" s="8">
        <v>0</v>
      </c>
      <c r="F144" s="8">
        <v>1</v>
      </c>
      <c r="G144" s="8">
        <v>3</v>
      </c>
      <c r="H144" s="8" t="s">
        <v>308</v>
      </c>
      <c r="I144" s="8" t="s">
        <v>309</v>
      </c>
      <c r="J144" s="21">
        <v>10353</v>
      </c>
      <c r="K144" s="8" t="s">
        <v>333</v>
      </c>
      <c r="L144" s="8" t="s">
        <v>1747</v>
      </c>
      <c r="M144" s="21" t="s">
        <v>352</v>
      </c>
      <c r="N144" s="8">
        <v>11060</v>
      </c>
      <c r="O144" s="8">
        <v>11060</v>
      </c>
      <c r="P144" s="8" t="b">
        <v>1</v>
      </c>
      <c r="Q144" s="8">
        <v>0</v>
      </c>
      <c r="R144" s="8">
        <v>0</v>
      </c>
      <c r="S144" t="s">
        <v>357</v>
      </c>
      <c r="T144" s="60"/>
      <c r="U144" s="8">
        <v>0</v>
      </c>
      <c r="V144" s="8"/>
      <c r="W144" s="8">
        <v>8</v>
      </c>
      <c r="X144">
        <v>40</v>
      </c>
      <c r="Y144">
        <v>54</v>
      </c>
      <c r="Z144" s="8" t="s">
        <v>1748</v>
      </c>
      <c r="AA144" s="8" t="s">
        <v>289</v>
      </c>
    </row>
    <row r="145" spans="1:27" s="62" customFormat="1" ht="18" customHeight="1">
      <c r="A145" s="59">
        <v>4140</v>
      </c>
      <c r="B145" s="59" t="s">
        <v>945</v>
      </c>
      <c r="C145" s="59">
        <v>4</v>
      </c>
      <c r="D145" s="59">
        <v>0</v>
      </c>
      <c r="E145" s="59">
        <v>0</v>
      </c>
      <c r="F145" s="8">
        <v>1</v>
      </c>
      <c r="G145" s="59">
        <v>3</v>
      </c>
      <c r="H145" s="59" t="s">
        <v>308</v>
      </c>
      <c r="I145" s="59" t="s">
        <v>309</v>
      </c>
      <c r="J145" s="61">
        <v>10354</v>
      </c>
      <c r="K145" s="59" t="s">
        <v>334</v>
      </c>
      <c r="L145" s="59" t="s">
        <v>1749</v>
      </c>
      <c r="M145" s="61" t="s">
        <v>353</v>
      </c>
      <c r="N145" s="59">
        <v>11060</v>
      </c>
      <c r="O145" s="59">
        <v>11060</v>
      </c>
      <c r="P145" s="59" t="b">
        <v>1</v>
      </c>
      <c r="Q145" s="59">
        <v>0</v>
      </c>
      <c r="R145" s="59">
        <v>0</v>
      </c>
      <c r="S145" s="62" t="s">
        <v>357</v>
      </c>
      <c r="T145" s="60"/>
      <c r="U145" s="59">
        <v>0</v>
      </c>
      <c r="V145" s="59"/>
      <c r="W145" s="8">
        <v>8</v>
      </c>
      <c r="X145">
        <v>48</v>
      </c>
      <c r="Y145">
        <v>56</v>
      </c>
      <c r="Z145" s="59" t="s">
        <v>1750</v>
      </c>
      <c r="AA145" s="59" t="s">
        <v>289</v>
      </c>
    </row>
    <row r="146" spans="1:27" s="1" customFormat="1" ht="18" customHeight="1">
      <c r="A146" s="8">
        <v>4141</v>
      </c>
      <c r="B146" s="8" t="s">
        <v>945</v>
      </c>
      <c r="C146" s="8">
        <v>4</v>
      </c>
      <c r="D146" s="8">
        <v>0</v>
      </c>
      <c r="E146" s="8">
        <v>0</v>
      </c>
      <c r="F146" s="8">
        <v>1</v>
      </c>
      <c r="G146" s="8">
        <v>3</v>
      </c>
      <c r="H146" s="8" t="s">
        <v>308</v>
      </c>
      <c r="I146" s="8" t="s">
        <v>309</v>
      </c>
      <c r="J146" s="21">
        <v>10335</v>
      </c>
      <c r="K146" s="8" t="s">
        <v>315</v>
      </c>
      <c r="L146" s="8" t="s">
        <v>1808</v>
      </c>
      <c r="M146" s="21" t="s">
        <v>354</v>
      </c>
      <c r="N146" s="8">
        <v>11060</v>
      </c>
      <c r="O146" s="8">
        <v>11060</v>
      </c>
      <c r="P146" s="8" t="b">
        <v>1</v>
      </c>
      <c r="Q146" s="8">
        <v>0</v>
      </c>
      <c r="R146" s="8">
        <v>0</v>
      </c>
      <c r="S146" t="s">
        <v>357</v>
      </c>
      <c r="T146" s="60"/>
      <c r="U146" s="8">
        <v>0</v>
      </c>
      <c r="V146" s="8"/>
      <c r="W146" s="8">
        <v>9</v>
      </c>
      <c r="X146">
        <v>26</v>
      </c>
      <c r="Y146">
        <v>21</v>
      </c>
      <c r="Z146" s="8" t="s">
        <v>1809</v>
      </c>
      <c r="AA146" s="8" t="s">
        <v>289</v>
      </c>
    </row>
    <row r="147" spans="1:27" s="1" customFormat="1" ht="18" customHeight="1">
      <c r="A147" s="8">
        <v>4142</v>
      </c>
      <c r="B147" s="8" t="s">
        <v>945</v>
      </c>
      <c r="C147" s="8">
        <v>4</v>
      </c>
      <c r="D147" s="8">
        <v>0</v>
      </c>
      <c r="E147" s="8">
        <v>0</v>
      </c>
      <c r="F147" s="8">
        <v>1</v>
      </c>
      <c r="G147" s="8">
        <v>3</v>
      </c>
      <c r="H147" s="8" t="s">
        <v>308</v>
      </c>
      <c r="I147" s="8" t="s">
        <v>309</v>
      </c>
      <c r="J147" s="21">
        <v>10336</v>
      </c>
      <c r="K147" s="8" t="s">
        <v>316</v>
      </c>
      <c r="L147" s="8" t="s">
        <v>1810</v>
      </c>
      <c r="M147" s="21" t="s">
        <v>335</v>
      </c>
      <c r="N147" s="8">
        <v>11060</v>
      </c>
      <c r="O147" s="8">
        <v>11060</v>
      </c>
      <c r="P147" s="8" t="b">
        <v>1</v>
      </c>
      <c r="Q147" s="8">
        <v>0</v>
      </c>
      <c r="R147" s="8">
        <v>0</v>
      </c>
      <c r="S147" t="s">
        <v>357</v>
      </c>
      <c r="T147" s="60"/>
      <c r="U147" s="8">
        <v>0</v>
      </c>
      <c r="V147" s="8"/>
      <c r="W147" s="8">
        <v>9</v>
      </c>
      <c r="X147">
        <v>20</v>
      </c>
      <c r="Y147">
        <v>26</v>
      </c>
      <c r="Z147" s="8" t="s">
        <v>1811</v>
      </c>
      <c r="AA147" s="8" t="s">
        <v>289</v>
      </c>
    </row>
    <row r="148" spans="1:27" s="1" customFormat="1" ht="18" customHeight="1">
      <c r="A148" s="8">
        <v>4143</v>
      </c>
      <c r="B148" s="8" t="s">
        <v>945</v>
      </c>
      <c r="C148" s="8">
        <v>4</v>
      </c>
      <c r="D148" s="8">
        <v>0</v>
      </c>
      <c r="E148" s="8">
        <v>0</v>
      </c>
      <c r="F148" s="8">
        <v>1</v>
      </c>
      <c r="G148" s="8">
        <v>3</v>
      </c>
      <c r="H148" s="8" t="s">
        <v>308</v>
      </c>
      <c r="I148" s="8" t="s">
        <v>309</v>
      </c>
      <c r="J148" s="21">
        <v>10337</v>
      </c>
      <c r="K148" s="8" t="s">
        <v>317</v>
      </c>
      <c r="L148" s="8" t="s">
        <v>1812</v>
      </c>
      <c r="M148" s="21" t="s">
        <v>336</v>
      </c>
      <c r="N148" s="8">
        <v>11060</v>
      </c>
      <c r="O148" s="8">
        <v>11060</v>
      </c>
      <c r="P148" s="8" t="b">
        <v>1</v>
      </c>
      <c r="Q148" s="8">
        <v>0</v>
      </c>
      <c r="R148" s="8">
        <v>0</v>
      </c>
      <c r="S148" t="s">
        <v>357</v>
      </c>
      <c r="T148" s="60"/>
      <c r="U148" s="8">
        <v>0</v>
      </c>
      <c r="V148" s="8"/>
      <c r="W148" s="8">
        <v>9</v>
      </c>
      <c r="X148">
        <v>24</v>
      </c>
      <c r="Y148">
        <v>22</v>
      </c>
      <c r="Z148" s="8" t="s">
        <v>1813</v>
      </c>
      <c r="AA148" s="8" t="s">
        <v>289</v>
      </c>
    </row>
    <row r="149" spans="1:27" s="1" customFormat="1" ht="18" customHeight="1">
      <c r="A149" s="8">
        <v>4144</v>
      </c>
      <c r="B149" s="8" t="s">
        <v>945</v>
      </c>
      <c r="C149" s="8">
        <v>4</v>
      </c>
      <c r="D149" s="8">
        <v>0</v>
      </c>
      <c r="E149" s="8">
        <v>0</v>
      </c>
      <c r="F149" s="8">
        <v>1</v>
      </c>
      <c r="G149" s="8">
        <v>3</v>
      </c>
      <c r="H149" s="8" t="s">
        <v>308</v>
      </c>
      <c r="I149" s="8" t="s">
        <v>309</v>
      </c>
      <c r="J149" s="21">
        <v>10338</v>
      </c>
      <c r="K149" s="8" t="s">
        <v>318</v>
      </c>
      <c r="L149" s="8" t="s">
        <v>1814</v>
      </c>
      <c r="M149" s="21" t="s">
        <v>337</v>
      </c>
      <c r="N149" s="8">
        <v>11060</v>
      </c>
      <c r="O149" s="8">
        <v>11060</v>
      </c>
      <c r="P149" s="8" t="b">
        <v>1</v>
      </c>
      <c r="Q149" s="8">
        <v>0</v>
      </c>
      <c r="R149" s="8">
        <v>0</v>
      </c>
      <c r="S149" t="s">
        <v>357</v>
      </c>
      <c r="T149" s="60"/>
      <c r="U149" s="8">
        <v>0</v>
      </c>
      <c r="V149" s="8"/>
      <c r="W149" s="8">
        <v>9</v>
      </c>
      <c r="X149">
        <v>30</v>
      </c>
      <c r="Y149">
        <v>20</v>
      </c>
      <c r="Z149" s="8" t="s">
        <v>1815</v>
      </c>
      <c r="AA149" s="8" t="s">
        <v>289</v>
      </c>
    </row>
    <row r="150" spans="1:27" s="1" customFormat="1" ht="18" customHeight="1">
      <c r="A150" s="8">
        <v>4145</v>
      </c>
      <c r="B150" s="8" t="s">
        <v>945</v>
      </c>
      <c r="C150" s="8">
        <v>4</v>
      </c>
      <c r="D150" s="8">
        <v>0</v>
      </c>
      <c r="E150" s="8">
        <v>0</v>
      </c>
      <c r="F150" s="8">
        <v>1</v>
      </c>
      <c r="G150" s="8">
        <v>3</v>
      </c>
      <c r="H150" s="8" t="s">
        <v>308</v>
      </c>
      <c r="I150" s="8" t="s">
        <v>309</v>
      </c>
      <c r="J150" s="21">
        <v>10339</v>
      </c>
      <c r="K150" s="8" t="s">
        <v>319</v>
      </c>
      <c r="L150" s="8" t="s">
        <v>1816</v>
      </c>
      <c r="M150" s="21" t="s">
        <v>338</v>
      </c>
      <c r="N150" s="8">
        <v>11060</v>
      </c>
      <c r="O150" s="8">
        <v>11060</v>
      </c>
      <c r="P150" s="8" t="b">
        <v>1</v>
      </c>
      <c r="Q150" s="8">
        <v>0</v>
      </c>
      <c r="R150" s="8">
        <v>0</v>
      </c>
      <c r="S150" t="s">
        <v>357</v>
      </c>
      <c r="T150" s="60"/>
      <c r="U150" s="8">
        <v>0</v>
      </c>
      <c r="V150" s="8"/>
      <c r="W150" s="8">
        <v>9</v>
      </c>
      <c r="X150">
        <v>36</v>
      </c>
      <c r="Y150">
        <v>22</v>
      </c>
      <c r="Z150" s="8" t="s">
        <v>1817</v>
      </c>
      <c r="AA150" s="8" t="s">
        <v>289</v>
      </c>
    </row>
    <row r="151" spans="1:27" s="1" customFormat="1" ht="18" customHeight="1">
      <c r="A151" s="8">
        <v>4146</v>
      </c>
      <c r="B151" s="8" t="s">
        <v>945</v>
      </c>
      <c r="C151" s="8">
        <v>4</v>
      </c>
      <c r="D151" s="8">
        <v>0</v>
      </c>
      <c r="E151" s="8">
        <v>0</v>
      </c>
      <c r="F151" s="8">
        <v>1</v>
      </c>
      <c r="G151" s="8">
        <v>3</v>
      </c>
      <c r="H151" s="8" t="s">
        <v>308</v>
      </c>
      <c r="I151" s="8" t="s">
        <v>309</v>
      </c>
      <c r="J151" s="21">
        <v>10340</v>
      </c>
      <c r="K151" s="8" t="s">
        <v>320</v>
      </c>
      <c r="L151" s="8" t="s">
        <v>1818</v>
      </c>
      <c r="M151" s="21" t="s">
        <v>339</v>
      </c>
      <c r="N151" s="8">
        <v>11060</v>
      </c>
      <c r="O151" s="8">
        <v>11060</v>
      </c>
      <c r="P151" s="8" t="b">
        <v>1</v>
      </c>
      <c r="Q151" s="8">
        <v>0</v>
      </c>
      <c r="R151" s="8">
        <v>0</v>
      </c>
      <c r="S151" t="s">
        <v>357</v>
      </c>
      <c r="T151" s="60"/>
      <c r="U151" s="8">
        <v>0</v>
      </c>
      <c r="V151" s="8"/>
      <c r="W151" s="8">
        <v>9</v>
      </c>
      <c r="X151">
        <v>40</v>
      </c>
      <c r="Y151">
        <v>24</v>
      </c>
      <c r="Z151" s="8" t="s">
        <v>1819</v>
      </c>
      <c r="AA151" s="8" t="s">
        <v>289</v>
      </c>
    </row>
    <row r="152" spans="1:27" s="1" customFormat="1" ht="18" customHeight="1">
      <c r="A152" s="8">
        <v>4147</v>
      </c>
      <c r="B152" s="8" t="s">
        <v>945</v>
      </c>
      <c r="C152" s="8">
        <v>4</v>
      </c>
      <c r="D152" s="8">
        <v>0</v>
      </c>
      <c r="E152" s="8">
        <v>0</v>
      </c>
      <c r="F152" s="8">
        <v>1</v>
      </c>
      <c r="G152" s="8">
        <v>3</v>
      </c>
      <c r="H152" s="8" t="s">
        <v>308</v>
      </c>
      <c r="I152" s="8" t="s">
        <v>309</v>
      </c>
      <c r="J152" s="21">
        <v>10341</v>
      </c>
      <c r="K152" s="8" t="s">
        <v>321</v>
      </c>
      <c r="L152" s="8" t="s">
        <v>1820</v>
      </c>
      <c r="M152" s="21" t="s">
        <v>340</v>
      </c>
      <c r="N152" s="8">
        <v>11060</v>
      </c>
      <c r="O152" s="8">
        <v>11060</v>
      </c>
      <c r="P152" s="8" t="b">
        <v>1</v>
      </c>
      <c r="Q152" s="8">
        <v>0</v>
      </c>
      <c r="R152" s="8">
        <v>0</v>
      </c>
      <c r="S152" t="s">
        <v>357</v>
      </c>
      <c r="T152" s="60"/>
      <c r="U152" s="8">
        <v>0</v>
      </c>
      <c r="V152" s="8"/>
      <c r="W152" s="8">
        <v>9</v>
      </c>
      <c r="X152">
        <v>44</v>
      </c>
      <c r="Y152">
        <v>26</v>
      </c>
      <c r="Z152" s="8" t="s">
        <v>1821</v>
      </c>
      <c r="AA152" s="8" t="s">
        <v>289</v>
      </c>
    </row>
    <row r="153" spans="1:27" s="1" customFormat="1" ht="18" customHeight="1">
      <c r="A153" s="8">
        <v>4148</v>
      </c>
      <c r="B153" s="8" t="s">
        <v>945</v>
      </c>
      <c r="C153" s="8">
        <v>4</v>
      </c>
      <c r="D153" s="8">
        <v>0</v>
      </c>
      <c r="E153" s="8">
        <v>0</v>
      </c>
      <c r="F153" s="8">
        <v>1</v>
      </c>
      <c r="G153" s="8">
        <v>3</v>
      </c>
      <c r="H153" s="8" t="s">
        <v>308</v>
      </c>
      <c r="I153" s="8" t="s">
        <v>309</v>
      </c>
      <c r="J153" s="21">
        <v>10342</v>
      </c>
      <c r="K153" s="8" t="s">
        <v>322</v>
      </c>
      <c r="L153" s="8" t="s">
        <v>1822</v>
      </c>
      <c r="M153" s="21" t="s">
        <v>341</v>
      </c>
      <c r="N153" s="8">
        <v>11060</v>
      </c>
      <c r="O153" s="8">
        <v>11060</v>
      </c>
      <c r="P153" s="8" t="b">
        <v>1</v>
      </c>
      <c r="Q153" s="8">
        <v>0</v>
      </c>
      <c r="R153" s="8">
        <v>0</v>
      </c>
      <c r="S153" t="s">
        <v>357</v>
      </c>
      <c r="T153" s="60"/>
      <c r="U153" s="8">
        <v>0</v>
      </c>
      <c r="V153" s="8"/>
      <c r="W153" s="8">
        <v>9</v>
      </c>
      <c r="X153">
        <v>48</v>
      </c>
      <c r="Y153">
        <v>28</v>
      </c>
      <c r="Z153" s="8" t="s">
        <v>1823</v>
      </c>
      <c r="AA153" s="8" t="s">
        <v>289</v>
      </c>
    </row>
    <row r="154" spans="1:27" s="1" customFormat="1" ht="18" customHeight="1">
      <c r="A154" s="8">
        <v>4149</v>
      </c>
      <c r="B154" s="8" t="s">
        <v>945</v>
      </c>
      <c r="C154" s="8">
        <v>4</v>
      </c>
      <c r="D154" s="8">
        <v>0</v>
      </c>
      <c r="E154" s="8">
        <v>0</v>
      </c>
      <c r="F154" s="8">
        <v>1</v>
      </c>
      <c r="G154" s="8">
        <v>3</v>
      </c>
      <c r="H154" s="8" t="s">
        <v>308</v>
      </c>
      <c r="I154" s="8" t="s">
        <v>309</v>
      </c>
      <c r="J154" s="21">
        <v>10343</v>
      </c>
      <c r="K154" s="8" t="s">
        <v>323</v>
      </c>
      <c r="L154" s="8" t="s">
        <v>1824</v>
      </c>
      <c r="M154" s="21" t="s">
        <v>342</v>
      </c>
      <c r="N154" s="8">
        <v>11060</v>
      </c>
      <c r="O154" s="8">
        <v>11060</v>
      </c>
      <c r="P154" s="8" t="b">
        <v>1</v>
      </c>
      <c r="Q154" s="8">
        <v>0</v>
      </c>
      <c r="R154" s="8">
        <v>0</v>
      </c>
      <c r="S154" t="s">
        <v>357</v>
      </c>
      <c r="T154" s="60"/>
      <c r="U154" s="8">
        <v>0</v>
      </c>
      <c r="V154" s="8"/>
      <c r="W154" s="8">
        <v>9</v>
      </c>
      <c r="X154">
        <v>54</v>
      </c>
      <c r="Y154">
        <v>30</v>
      </c>
      <c r="Z154" s="8" t="s">
        <v>1825</v>
      </c>
      <c r="AA154" s="8" t="s">
        <v>289</v>
      </c>
    </row>
    <row r="155" spans="1:27" s="1" customFormat="1" ht="18" customHeight="1">
      <c r="A155" s="8">
        <v>4150</v>
      </c>
      <c r="B155" s="8" t="s">
        <v>945</v>
      </c>
      <c r="C155" s="8">
        <v>4</v>
      </c>
      <c r="D155" s="8">
        <v>0</v>
      </c>
      <c r="E155" s="8">
        <v>0</v>
      </c>
      <c r="F155" s="8">
        <v>1</v>
      </c>
      <c r="G155" s="8">
        <v>3</v>
      </c>
      <c r="H155" s="8" t="s">
        <v>308</v>
      </c>
      <c r="I155" s="8" t="s">
        <v>309</v>
      </c>
      <c r="J155" s="21">
        <v>10344</v>
      </c>
      <c r="K155" s="8" t="s">
        <v>324</v>
      </c>
      <c r="L155" s="8" t="s">
        <v>1826</v>
      </c>
      <c r="M155" s="21" t="s">
        <v>343</v>
      </c>
      <c r="N155" s="8">
        <v>11060</v>
      </c>
      <c r="O155" s="8">
        <v>11060</v>
      </c>
      <c r="P155" s="8" t="b">
        <v>1</v>
      </c>
      <c r="Q155" s="8">
        <v>0</v>
      </c>
      <c r="R155" s="8">
        <v>0</v>
      </c>
      <c r="S155" t="s">
        <v>357</v>
      </c>
      <c r="T155" s="60"/>
      <c r="U155" s="8">
        <v>0</v>
      </c>
      <c r="V155" s="8"/>
      <c r="W155" s="8">
        <v>9</v>
      </c>
      <c r="X155">
        <v>58</v>
      </c>
      <c r="Y155">
        <v>32</v>
      </c>
      <c r="Z155" s="8" t="s">
        <v>1827</v>
      </c>
      <c r="AA155" s="8" t="s">
        <v>289</v>
      </c>
    </row>
    <row r="156" spans="1:27" s="1" customFormat="1" ht="18" customHeight="1">
      <c r="A156" s="8">
        <v>4151</v>
      </c>
      <c r="B156" s="8" t="s">
        <v>945</v>
      </c>
      <c r="C156" s="8">
        <v>4</v>
      </c>
      <c r="D156" s="8">
        <v>0</v>
      </c>
      <c r="E156" s="8">
        <v>0</v>
      </c>
      <c r="F156" s="8">
        <v>1</v>
      </c>
      <c r="G156" s="8">
        <v>3</v>
      </c>
      <c r="H156" s="8" t="s">
        <v>308</v>
      </c>
      <c r="I156" s="8" t="s">
        <v>309</v>
      </c>
      <c r="J156" s="21">
        <v>10345</v>
      </c>
      <c r="K156" s="8" t="s">
        <v>325</v>
      </c>
      <c r="L156" s="8" t="s">
        <v>1828</v>
      </c>
      <c r="M156" s="21" t="s">
        <v>344</v>
      </c>
      <c r="N156" s="8">
        <v>11060</v>
      </c>
      <c r="O156" s="8">
        <v>11060</v>
      </c>
      <c r="P156" s="8" t="b">
        <v>1</v>
      </c>
      <c r="Q156" s="8">
        <v>0</v>
      </c>
      <c r="R156" s="8">
        <v>0</v>
      </c>
      <c r="S156" t="s">
        <v>357</v>
      </c>
      <c r="T156" s="60"/>
      <c r="U156" s="8">
        <v>0</v>
      </c>
      <c r="V156" s="8"/>
      <c r="W156" s="8">
        <v>9</v>
      </c>
      <c r="X156">
        <v>62</v>
      </c>
      <c r="Y156">
        <v>32</v>
      </c>
      <c r="Z156" s="8" t="s">
        <v>1829</v>
      </c>
      <c r="AA156" s="8" t="s">
        <v>289</v>
      </c>
    </row>
    <row r="157" spans="1:27" s="1" customFormat="1" ht="18" customHeight="1">
      <c r="A157" s="8">
        <v>4152</v>
      </c>
      <c r="B157" s="8" t="s">
        <v>945</v>
      </c>
      <c r="C157" s="8">
        <v>4</v>
      </c>
      <c r="D157" s="8">
        <v>0</v>
      </c>
      <c r="E157" s="8">
        <v>0</v>
      </c>
      <c r="F157" s="8">
        <v>1</v>
      </c>
      <c r="G157" s="8">
        <v>3</v>
      </c>
      <c r="H157" s="8" t="s">
        <v>308</v>
      </c>
      <c r="I157" s="8" t="s">
        <v>309</v>
      </c>
      <c r="J157" s="21">
        <v>10346</v>
      </c>
      <c r="K157" s="8" t="s">
        <v>326</v>
      </c>
      <c r="L157" s="8" t="s">
        <v>1830</v>
      </c>
      <c r="M157" s="21" t="s">
        <v>345</v>
      </c>
      <c r="N157" s="8">
        <v>11060</v>
      </c>
      <c r="O157" s="8">
        <v>11060</v>
      </c>
      <c r="P157" s="8" t="b">
        <v>1</v>
      </c>
      <c r="Q157" s="8">
        <v>0</v>
      </c>
      <c r="R157" s="8">
        <v>0</v>
      </c>
      <c r="S157" t="s">
        <v>357</v>
      </c>
      <c r="T157" s="60"/>
      <c r="U157" s="8">
        <v>0</v>
      </c>
      <c r="V157" s="8"/>
      <c r="W157" s="8">
        <v>9</v>
      </c>
      <c r="X157">
        <v>68</v>
      </c>
      <c r="Y157">
        <v>32</v>
      </c>
      <c r="Z157" s="8" t="s">
        <v>1831</v>
      </c>
      <c r="AA157" s="8" t="s">
        <v>289</v>
      </c>
    </row>
    <row r="158" spans="1:27" ht="18" customHeight="1">
      <c r="A158" s="8">
        <v>4153</v>
      </c>
      <c r="B158" s="8" t="s">
        <v>945</v>
      </c>
      <c r="C158" s="8">
        <v>4</v>
      </c>
      <c r="D158" s="8">
        <v>0</v>
      </c>
      <c r="E158" s="8">
        <v>0</v>
      </c>
      <c r="F158" s="8">
        <v>1</v>
      </c>
      <c r="G158" s="8">
        <v>3</v>
      </c>
      <c r="H158" s="8" t="s">
        <v>308</v>
      </c>
      <c r="I158" s="8" t="s">
        <v>309</v>
      </c>
      <c r="J158" s="21">
        <v>10347</v>
      </c>
      <c r="K158" s="8" t="s">
        <v>327</v>
      </c>
      <c r="L158" s="8" t="s">
        <v>1832</v>
      </c>
      <c r="M158" s="21" t="s">
        <v>346</v>
      </c>
      <c r="N158" s="8">
        <v>11060</v>
      </c>
      <c r="O158" s="8">
        <v>11060</v>
      </c>
      <c r="P158" s="8" t="b">
        <v>1</v>
      </c>
      <c r="Q158" s="8">
        <v>0</v>
      </c>
      <c r="R158" s="8">
        <v>0</v>
      </c>
      <c r="S158" t="s">
        <v>357</v>
      </c>
      <c r="T158" s="60"/>
      <c r="U158" s="8">
        <v>0</v>
      </c>
      <c r="V158" s="8"/>
      <c r="W158" s="8">
        <v>9</v>
      </c>
      <c r="X158">
        <v>74</v>
      </c>
      <c r="Y158">
        <v>32</v>
      </c>
      <c r="Z158" s="8" t="s">
        <v>1833</v>
      </c>
      <c r="AA158" s="8" t="s">
        <v>289</v>
      </c>
    </row>
    <row r="159" spans="1:27" ht="18" customHeight="1">
      <c r="A159" s="8">
        <v>4154</v>
      </c>
      <c r="B159" s="8" t="s">
        <v>945</v>
      </c>
      <c r="C159" s="8">
        <v>4</v>
      </c>
      <c r="D159" s="8">
        <v>0</v>
      </c>
      <c r="E159" s="8">
        <v>0</v>
      </c>
      <c r="F159" s="8">
        <v>1</v>
      </c>
      <c r="G159" s="8">
        <v>3</v>
      </c>
      <c r="H159" s="8" t="s">
        <v>308</v>
      </c>
      <c r="I159" s="8" t="s">
        <v>309</v>
      </c>
      <c r="J159" s="21">
        <v>10348</v>
      </c>
      <c r="K159" s="8" t="s">
        <v>328</v>
      </c>
      <c r="L159" s="8" t="s">
        <v>1834</v>
      </c>
      <c r="M159" s="21" t="s">
        <v>347</v>
      </c>
      <c r="N159" s="8">
        <v>11060</v>
      </c>
      <c r="O159" s="8">
        <v>11060</v>
      </c>
      <c r="P159" s="8" t="b">
        <v>1</v>
      </c>
      <c r="Q159" s="8">
        <v>0</v>
      </c>
      <c r="R159" s="8">
        <v>0</v>
      </c>
      <c r="S159" t="s">
        <v>357</v>
      </c>
      <c r="T159" s="60"/>
      <c r="U159" s="8">
        <v>0</v>
      </c>
      <c r="V159" s="8"/>
      <c r="W159" s="8">
        <v>9</v>
      </c>
      <c r="X159">
        <v>84</v>
      </c>
      <c r="Y159">
        <v>32</v>
      </c>
      <c r="Z159" s="8" t="s">
        <v>1835</v>
      </c>
      <c r="AA159" s="8" t="s">
        <v>289</v>
      </c>
    </row>
    <row r="160" spans="1:27" ht="18" customHeight="1">
      <c r="A160" s="8">
        <v>4155</v>
      </c>
      <c r="B160" s="8" t="s">
        <v>945</v>
      </c>
      <c r="C160" s="8">
        <v>4</v>
      </c>
      <c r="D160" s="8">
        <v>0</v>
      </c>
      <c r="E160" s="8">
        <v>0</v>
      </c>
      <c r="F160" s="8">
        <v>1</v>
      </c>
      <c r="G160" s="8">
        <v>3</v>
      </c>
      <c r="H160" s="8" t="s">
        <v>308</v>
      </c>
      <c r="I160" s="8" t="s">
        <v>309</v>
      </c>
      <c r="J160" s="21">
        <v>10349</v>
      </c>
      <c r="K160" s="8" t="s">
        <v>329</v>
      </c>
      <c r="L160" s="8" t="s">
        <v>1836</v>
      </c>
      <c r="M160" s="21" t="s">
        <v>348</v>
      </c>
      <c r="N160" s="8">
        <v>11060</v>
      </c>
      <c r="O160" s="8">
        <v>11060</v>
      </c>
      <c r="P160" s="8" t="b">
        <v>1</v>
      </c>
      <c r="Q160" s="8">
        <v>0</v>
      </c>
      <c r="R160" s="8">
        <v>0</v>
      </c>
      <c r="S160" t="s">
        <v>357</v>
      </c>
      <c r="T160" s="60"/>
      <c r="U160" s="8">
        <v>0</v>
      </c>
      <c r="V160" s="8"/>
      <c r="W160" s="8">
        <v>9</v>
      </c>
      <c r="X160">
        <v>92</v>
      </c>
      <c r="Y160">
        <v>36</v>
      </c>
      <c r="Z160" s="8" t="s">
        <v>1837</v>
      </c>
      <c r="AA160" s="8" t="s">
        <v>289</v>
      </c>
    </row>
    <row r="161" spans="1:27" ht="18" customHeight="1">
      <c r="A161" s="8">
        <v>4156</v>
      </c>
      <c r="B161" s="8" t="s">
        <v>945</v>
      </c>
      <c r="C161" s="8">
        <v>4</v>
      </c>
      <c r="D161" s="8">
        <v>0</v>
      </c>
      <c r="E161" s="8">
        <v>0</v>
      </c>
      <c r="F161" s="8">
        <v>1</v>
      </c>
      <c r="G161" s="8">
        <v>3</v>
      </c>
      <c r="H161" s="8" t="s">
        <v>308</v>
      </c>
      <c r="I161" s="8" t="s">
        <v>309</v>
      </c>
      <c r="J161" s="21">
        <v>10350</v>
      </c>
      <c r="K161" s="8" t="s">
        <v>330</v>
      </c>
      <c r="L161" s="8" t="s">
        <v>1838</v>
      </c>
      <c r="M161" s="21" t="s">
        <v>349</v>
      </c>
      <c r="N161" s="8">
        <v>11060</v>
      </c>
      <c r="O161" s="8">
        <v>11060</v>
      </c>
      <c r="P161" s="8" t="b">
        <v>1</v>
      </c>
      <c r="Q161" s="8">
        <v>0</v>
      </c>
      <c r="R161" s="8">
        <v>0</v>
      </c>
      <c r="S161" t="s">
        <v>357</v>
      </c>
      <c r="T161" s="60"/>
      <c r="U161" s="8">
        <v>0</v>
      </c>
      <c r="V161" s="8"/>
      <c r="W161" s="8">
        <v>9</v>
      </c>
      <c r="X161">
        <v>92</v>
      </c>
      <c r="Y161">
        <v>40</v>
      </c>
      <c r="Z161" s="8" t="s">
        <v>1839</v>
      </c>
      <c r="AA161" s="8" t="s">
        <v>289</v>
      </c>
    </row>
    <row r="162" spans="1:27" ht="18" customHeight="1">
      <c r="A162" s="8">
        <v>4157</v>
      </c>
      <c r="B162" s="8" t="s">
        <v>945</v>
      </c>
      <c r="C162" s="8">
        <v>4</v>
      </c>
      <c r="D162" s="8">
        <v>0</v>
      </c>
      <c r="E162" s="8">
        <v>0</v>
      </c>
      <c r="F162" s="8">
        <v>1</v>
      </c>
      <c r="G162" s="8">
        <v>3</v>
      </c>
      <c r="H162" s="8" t="s">
        <v>308</v>
      </c>
      <c r="I162" s="8" t="s">
        <v>309</v>
      </c>
      <c r="J162" s="21">
        <v>10351</v>
      </c>
      <c r="K162" s="8" t="s">
        <v>331</v>
      </c>
      <c r="L162" s="8" t="s">
        <v>1840</v>
      </c>
      <c r="M162" s="21" t="s">
        <v>350</v>
      </c>
      <c r="N162" s="8">
        <v>11060</v>
      </c>
      <c r="O162" s="8">
        <v>11060</v>
      </c>
      <c r="P162" s="8" t="b">
        <v>1</v>
      </c>
      <c r="Q162" s="8">
        <v>0</v>
      </c>
      <c r="R162" s="8">
        <v>0</v>
      </c>
      <c r="S162" t="s">
        <v>357</v>
      </c>
      <c r="T162" s="60"/>
      <c r="U162" s="8">
        <v>0</v>
      </c>
      <c r="V162" s="8"/>
      <c r="W162" s="8">
        <v>9</v>
      </c>
      <c r="X162">
        <v>94</v>
      </c>
      <c r="Y162">
        <v>46</v>
      </c>
      <c r="Z162" s="8" t="s">
        <v>1841</v>
      </c>
      <c r="AA162" s="8" t="s">
        <v>289</v>
      </c>
    </row>
    <row r="163" spans="1:27" ht="18" customHeight="1">
      <c r="A163" s="8">
        <v>4158</v>
      </c>
      <c r="B163" s="8" t="s">
        <v>945</v>
      </c>
      <c r="C163" s="8">
        <v>4</v>
      </c>
      <c r="D163" s="8">
        <v>0</v>
      </c>
      <c r="E163" s="8">
        <v>0</v>
      </c>
      <c r="F163" s="8">
        <v>1</v>
      </c>
      <c r="G163" s="8">
        <v>3</v>
      </c>
      <c r="H163" s="8" t="s">
        <v>308</v>
      </c>
      <c r="I163" s="8" t="s">
        <v>309</v>
      </c>
      <c r="J163" s="21">
        <v>10352</v>
      </c>
      <c r="K163" s="8" t="s">
        <v>332</v>
      </c>
      <c r="L163" s="8" t="s">
        <v>1842</v>
      </c>
      <c r="M163" s="21" t="s">
        <v>351</v>
      </c>
      <c r="N163" s="8">
        <v>11060</v>
      </c>
      <c r="O163" s="8">
        <v>11060</v>
      </c>
      <c r="P163" s="8" t="b">
        <v>1</v>
      </c>
      <c r="Q163" s="8">
        <v>0</v>
      </c>
      <c r="R163" s="8">
        <v>0</v>
      </c>
      <c r="S163" t="s">
        <v>357</v>
      </c>
      <c r="T163" s="60"/>
      <c r="U163" s="8">
        <v>0</v>
      </c>
      <c r="V163" s="8"/>
      <c r="W163" s="8">
        <v>9</v>
      </c>
      <c r="X163">
        <v>108</v>
      </c>
      <c r="Y163">
        <v>36</v>
      </c>
      <c r="Z163" s="8" t="s">
        <v>1843</v>
      </c>
      <c r="AA163" s="8" t="s">
        <v>289</v>
      </c>
    </row>
    <row r="164" spans="1:27" ht="18" customHeight="1">
      <c r="A164" s="8">
        <v>4159</v>
      </c>
      <c r="B164" s="8" t="s">
        <v>945</v>
      </c>
      <c r="C164" s="8">
        <v>4</v>
      </c>
      <c r="D164" s="8">
        <v>0</v>
      </c>
      <c r="E164" s="8">
        <v>0</v>
      </c>
      <c r="F164" s="8">
        <v>1</v>
      </c>
      <c r="G164" s="8">
        <v>3</v>
      </c>
      <c r="H164" s="8" t="s">
        <v>308</v>
      </c>
      <c r="I164" s="8" t="s">
        <v>309</v>
      </c>
      <c r="J164" s="21">
        <v>10353</v>
      </c>
      <c r="K164" s="8" t="s">
        <v>333</v>
      </c>
      <c r="L164" s="8" t="s">
        <v>1844</v>
      </c>
      <c r="M164" s="21" t="s">
        <v>352</v>
      </c>
      <c r="N164" s="8">
        <v>11060</v>
      </c>
      <c r="O164" s="8">
        <v>11060</v>
      </c>
      <c r="P164" s="8" t="b">
        <v>1</v>
      </c>
      <c r="Q164" s="8">
        <v>0</v>
      </c>
      <c r="R164" s="8">
        <v>0</v>
      </c>
      <c r="S164" t="s">
        <v>357</v>
      </c>
      <c r="T164" s="60"/>
      <c r="U164" s="8">
        <v>0</v>
      </c>
      <c r="V164" s="8"/>
      <c r="W164" s="8">
        <v>9</v>
      </c>
      <c r="X164">
        <v>104</v>
      </c>
      <c r="Y164">
        <v>30</v>
      </c>
      <c r="Z164" s="8" t="s">
        <v>1845</v>
      </c>
      <c r="AA164" s="8" t="s">
        <v>289</v>
      </c>
    </row>
    <row r="165" spans="1:27" s="65" customFormat="1" ht="18" customHeight="1">
      <c r="A165" s="63">
        <v>4160</v>
      </c>
      <c r="B165" s="63" t="s">
        <v>945</v>
      </c>
      <c r="C165" s="63">
        <v>4</v>
      </c>
      <c r="D165" s="63">
        <v>0</v>
      </c>
      <c r="E165" s="63">
        <v>0</v>
      </c>
      <c r="F165" s="8">
        <v>1</v>
      </c>
      <c r="G165" s="63">
        <v>3</v>
      </c>
      <c r="H165" s="63" t="s">
        <v>308</v>
      </c>
      <c r="I165" s="63" t="s">
        <v>309</v>
      </c>
      <c r="J165" s="64">
        <v>10354</v>
      </c>
      <c r="K165" s="63" t="s">
        <v>334</v>
      </c>
      <c r="L165" s="63" t="s">
        <v>1846</v>
      </c>
      <c r="M165" s="64" t="s">
        <v>353</v>
      </c>
      <c r="N165" s="63">
        <v>11060</v>
      </c>
      <c r="O165" s="63">
        <v>11060</v>
      </c>
      <c r="P165" s="63" t="b">
        <v>1</v>
      </c>
      <c r="Q165" s="63">
        <v>0</v>
      </c>
      <c r="R165" s="63">
        <v>0</v>
      </c>
      <c r="S165" s="65" t="s">
        <v>357</v>
      </c>
      <c r="T165" s="60"/>
      <c r="U165" s="63">
        <v>0</v>
      </c>
      <c r="V165" s="63"/>
      <c r="W165" s="63">
        <v>9</v>
      </c>
      <c r="X165">
        <v>98</v>
      </c>
      <c r="Y165">
        <v>26</v>
      </c>
      <c r="Z165" s="63" t="s">
        <v>1847</v>
      </c>
      <c r="AA165" s="63" t="s">
        <v>289</v>
      </c>
    </row>
    <row r="166" spans="1:27" s="1" customFormat="1" ht="18" customHeight="1">
      <c r="A166" s="8">
        <v>4161</v>
      </c>
      <c r="B166" s="8" t="s">
        <v>945</v>
      </c>
      <c r="C166" s="8">
        <v>2</v>
      </c>
      <c r="D166" s="8">
        <v>0</v>
      </c>
      <c r="E166" s="8">
        <v>0</v>
      </c>
      <c r="F166" s="8">
        <v>1</v>
      </c>
      <c r="G166" s="8">
        <v>3</v>
      </c>
      <c r="H166" s="8" t="s">
        <v>308</v>
      </c>
      <c r="I166" s="8" t="s">
        <v>309</v>
      </c>
      <c r="J166" s="21">
        <v>10335</v>
      </c>
      <c r="K166" s="8" t="s">
        <v>315</v>
      </c>
      <c r="L166" s="8" t="s">
        <v>1294</v>
      </c>
      <c r="M166" s="21" t="s">
        <v>354</v>
      </c>
      <c r="N166" s="8">
        <v>11060</v>
      </c>
      <c r="O166" s="8">
        <v>11060</v>
      </c>
      <c r="P166" s="8" t="b">
        <v>1</v>
      </c>
      <c r="Q166" s="8">
        <v>0</v>
      </c>
      <c r="R166" s="8">
        <v>0</v>
      </c>
      <c r="S166" t="s">
        <v>357</v>
      </c>
      <c r="T166" s="60"/>
      <c r="U166" s="8">
        <v>0</v>
      </c>
      <c r="V166" s="8"/>
      <c r="W166" s="8">
        <v>1</v>
      </c>
      <c r="X166">
        <v>106</v>
      </c>
      <c r="Y166">
        <v>44</v>
      </c>
      <c r="Z166" s="8" t="s">
        <v>1295</v>
      </c>
      <c r="AA166" s="8" t="s">
        <v>289</v>
      </c>
    </row>
    <row r="167" spans="1:27" s="1" customFormat="1" ht="18" customHeight="1">
      <c r="A167" s="8">
        <v>4162</v>
      </c>
      <c r="B167" s="8" t="s">
        <v>945</v>
      </c>
      <c r="C167" s="8">
        <v>2</v>
      </c>
      <c r="D167" s="8">
        <v>0</v>
      </c>
      <c r="E167" s="8">
        <v>0</v>
      </c>
      <c r="F167" s="8">
        <v>1</v>
      </c>
      <c r="G167" s="8">
        <v>3</v>
      </c>
      <c r="H167" s="8" t="s">
        <v>308</v>
      </c>
      <c r="I167" s="8" t="s">
        <v>309</v>
      </c>
      <c r="J167" s="21">
        <v>10336</v>
      </c>
      <c r="K167" s="8" t="s">
        <v>316</v>
      </c>
      <c r="L167" s="8" t="s">
        <v>1296</v>
      </c>
      <c r="M167" s="21" t="s">
        <v>335</v>
      </c>
      <c r="N167" s="8">
        <v>11060</v>
      </c>
      <c r="O167" s="8">
        <v>11060</v>
      </c>
      <c r="P167" s="8" t="b">
        <v>1</v>
      </c>
      <c r="Q167" s="8">
        <v>0</v>
      </c>
      <c r="R167" s="8">
        <v>0</v>
      </c>
      <c r="S167" t="s">
        <v>357</v>
      </c>
      <c r="T167" s="60"/>
      <c r="U167" s="8">
        <v>0</v>
      </c>
      <c r="V167" s="8"/>
      <c r="W167" s="8">
        <v>1</v>
      </c>
      <c r="X167">
        <v>100</v>
      </c>
      <c r="Y167">
        <v>38</v>
      </c>
      <c r="Z167" s="8" t="s">
        <v>1297</v>
      </c>
      <c r="AA167" s="8" t="s">
        <v>289</v>
      </c>
    </row>
    <row r="168" spans="1:27" s="1" customFormat="1" ht="18" customHeight="1">
      <c r="A168" s="8">
        <v>4163</v>
      </c>
      <c r="B168" s="8" t="s">
        <v>945</v>
      </c>
      <c r="C168" s="8">
        <v>2</v>
      </c>
      <c r="D168" s="8">
        <v>0</v>
      </c>
      <c r="E168" s="8">
        <v>0</v>
      </c>
      <c r="F168" s="8">
        <v>1</v>
      </c>
      <c r="G168" s="8">
        <v>3</v>
      </c>
      <c r="H168" s="8" t="s">
        <v>308</v>
      </c>
      <c r="I168" s="8" t="s">
        <v>309</v>
      </c>
      <c r="J168" s="21">
        <v>10337</v>
      </c>
      <c r="K168" s="8" t="s">
        <v>317</v>
      </c>
      <c r="L168" s="8" t="s">
        <v>1298</v>
      </c>
      <c r="M168" s="21" t="s">
        <v>336</v>
      </c>
      <c r="N168" s="8">
        <v>11060</v>
      </c>
      <c r="O168" s="8">
        <v>11060</v>
      </c>
      <c r="P168" s="8" t="b">
        <v>1</v>
      </c>
      <c r="Q168" s="8">
        <v>0</v>
      </c>
      <c r="R168" s="8">
        <v>0</v>
      </c>
      <c r="S168" t="s">
        <v>357</v>
      </c>
      <c r="T168" s="60"/>
      <c r="U168" s="8">
        <v>0</v>
      </c>
      <c r="V168" s="8"/>
      <c r="W168" s="8">
        <v>1</v>
      </c>
      <c r="X168">
        <v>94</v>
      </c>
      <c r="Y168">
        <v>36</v>
      </c>
      <c r="Z168" s="8" t="s">
        <v>1299</v>
      </c>
      <c r="AA168" s="8" t="s">
        <v>289</v>
      </c>
    </row>
    <row r="169" spans="1:27" s="1" customFormat="1" ht="18" customHeight="1">
      <c r="A169" s="8">
        <v>4164</v>
      </c>
      <c r="B169" s="8" t="s">
        <v>945</v>
      </c>
      <c r="C169" s="8">
        <v>2</v>
      </c>
      <c r="D169" s="8">
        <v>0</v>
      </c>
      <c r="E169" s="8">
        <v>0</v>
      </c>
      <c r="F169" s="8">
        <v>1</v>
      </c>
      <c r="G169" s="8">
        <v>3</v>
      </c>
      <c r="H169" s="8" t="s">
        <v>308</v>
      </c>
      <c r="I169" s="8" t="s">
        <v>309</v>
      </c>
      <c r="J169" s="21">
        <v>10338</v>
      </c>
      <c r="K169" s="8" t="s">
        <v>318</v>
      </c>
      <c r="L169" s="8" t="s">
        <v>1300</v>
      </c>
      <c r="M169" s="21" t="s">
        <v>337</v>
      </c>
      <c r="N169" s="8">
        <v>11060</v>
      </c>
      <c r="O169" s="8">
        <v>11060</v>
      </c>
      <c r="P169" s="8" t="b">
        <v>1</v>
      </c>
      <c r="Q169" s="8">
        <v>0</v>
      </c>
      <c r="R169" s="8">
        <v>0</v>
      </c>
      <c r="S169" t="s">
        <v>357</v>
      </c>
      <c r="T169" s="60"/>
      <c r="U169" s="8">
        <v>0</v>
      </c>
      <c r="V169" s="8"/>
      <c r="W169" s="8">
        <v>1</v>
      </c>
      <c r="X169">
        <v>88</v>
      </c>
      <c r="Y169">
        <v>34</v>
      </c>
      <c r="Z169" s="8" t="s">
        <v>1301</v>
      </c>
      <c r="AA169" s="8" t="s">
        <v>289</v>
      </c>
    </row>
    <row r="170" spans="1:27" s="1" customFormat="1" ht="18" customHeight="1">
      <c r="A170" s="8">
        <v>4165</v>
      </c>
      <c r="B170" s="8" t="s">
        <v>945</v>
      </c>
      <c r="C170" s="8">
        <v>2</v>
      </c>
      <c r="D170" s="8">
        <v>0</v>
      </c>
      <c r="E170" s="8">
        <v>0</v>
      </c>
      <c r="F170" s="8">
        <v>1</v>
      </c>
      <c r="G170" s="8">
        <v>3</v>
      </c>
      <c r="H170" s="8" t="s">
        <v>308</v>
      </c>
      <c r="I170" s="8" t="s">
        <v>309</v>
      </c>
      <c r="J170" s="21">
        <v>10339</v>
      </c>
      <c r="K170" s="8" t="s">
        <v>319</v>
      </c>
      <c r="L170" s="8" t="s">
        <v>1302</v>
      </c>
      <c r="M170" s="21" t="s">
        <v>338</v>
      </c>
      <c r="N170" s="8">
        <v>11060</v>
      </c>
      <c r="O170" s="8">
        <v>11060</v>
      </c>
      <c r="P170" s="8" t="b">
        <v>1</v>
      </c>
      <c r="Q170" s="8">
        <v>0</v>
      </c>
      <c r="R170" s="8">
        <v>0</v>
      </c>
      <c r="S170" t="s">
        <v>357</v>
      </c>
      <c r="T170" s="60"/>
      <c r="U170" s="8">
        <v>0</v>
      </c>
      <c r="V170" s="8"/>
      <c r="W170" s="8">
        <v>1</v>
      </c>
      <c r="X170">
        <v>74</v>
      </c>
      <c r="Y170">
        <v>34</v>
      </c>
      <c r="Z170" s="8" t="s">
        <v>1303</v>
      </c>
      <c r="AA170" s="8" t="s">
        <v>289</v>
      </c>
    </row>
    <row r="171" spans="1:27" s="1" customFormat="1" ht="18" customHeight="1">
      <c r="A171" s="8">
        <v>4166</v>
      </c>
      <c r="B171" s="8" t="s">
        <v>945</v>
      </c>
      <c r="C171" s="8">
        <v>2</v>
      </c>
      <c r="D171" s="8">
        <v>0</v>
      </c>
      <c r="E171" s="8">
        <v>0</v>
      </c>
      <c r="F171" s="8">
        <v>1</v>
      </c>
      <c r="G171" s="8">
        <v>3</v>
      </c>
      <c r="H171" s="8" t="s">
        <v>308</v>
      </c>
      <c r="I171" s="8" t="s">
        <v>309</v>
      </c>
      <c r="J171" s="21">
        <v>10340</v>
      </c>
      <c r="K171" s="8" t="s">
        <v>320</v>
      </c>
      <c r="L171" s="8" t="s">
        <v>1304</v>
      </c>
      <c r="M171" s="21" t="s">
        <v>339</v>
      </c>
      <c r="N171" s="8">
        <v>11060</v>
      </c>
      <c r="O171" s="8">
        <v>11060</v>
      </c>
      <c r="P171" s="8" t="b">
        <v>1</v>
      </c>
      <c r="Q171" s="8">
        <v>0</v>
      </c>
      <c r="R171" s="8">
        <v>0</v>
      </c>
      <c r="S171" t="s">
        <v>357</v>
      </c>
      <c r="T171" s="60"/>
      <c r="U171" s="8">
        <v>0</v>
      </c>
      <c r="V171" s="8"/>
      <c r="W171" s="8">
        <v>1</v>
      </c>
      <c r="X171">
        <v>70</v>
      </c>
      <c r="Y171">
        <v>40</v>
      </c>
      <c r="Z171" s="8" t="s">
        <v>1305</v>
      </c>
      <c r="AA171" s="8" t="s">
        <v>289</v>
      </c>
    </row>
    <row r="172" spans="1:27" s="1" customFormat="1" ht="18" customHeight="1">
      <c r="A172" s="8">
        <v>4167</v>
      </c>
      <c r="B172" s="8" t="s">
        <v>945</v>
      </c>
      <c r="C172" s="8">
        <v>2</v>
      </c>
      <c r="D172" s="8">
        <v>0</v>
      </c>
      <c r="E172" s="8">
        <v>0</v>
      </c>
      <c r="F172" s="8">
        <v>1</v>
      </c>
      <c r="G172" s="8">
        <v>3</v>
      </c>
      <c r="H172" s="8" t="s">
        <v>308</v>
      </c>
      <c r="I172" s="8" t="s">
        <v>309</v>
      </c>
      <c r="J172" s="21">
        <v>10341</v>
      </c>
      <c r="K172" s="8" t="s">
        <v>321</v>
      </c>
      <c r="L172" s="8" t="s">
        <v>1306</v>
      </c>
      <c r="M172" s="21" t="s">
        <v>340</v>
      </c>
      <c r="N172" s="8">
        <v>11060</v>
      </c>
      <c r="O172" s="8">
        <v>11060</v>
      </c>
      <c r="P172" s="8" t="b">
        <v>1</v>
      </c>
      <c r="Q172" s="8">
        <v>0</v>
      </c>
      <c r="R172" s="8">
        <v>0</v>
      </c>
      <c r="S172" t="s">
        <v>357</v>
      </c>
      <c r="T172" s="60"/>
      <c r="U172" s="8">
        <v>0</v>
      </c>
      <c r="V172" s="8"/>
      <c r="W172" s="8">
        <v>1</v>
      </c>
      <c r="X172">
        <v>56</v>
      </c>
      <c r="Y172">
        <v>44</v>
      </c>
      <c r="Z172" s="8" t="s">
        <v>1307</v>
      </c>
      <c r="AA172" s="8" t="s">
        <v>289</v>
      </c>
    </row>
    <row r="173" spans="1:27" s="1" customFormat="1" ht="18" customHeight="1">
      <c r="A173" s="8">
        <v>4168</v>
      </c>
      <c r="B173" s="8" t="s">
        <v>945</v>
      </c>
      <c r="C173" s="8">
        <v>2</v>
      </c>
      <c r="D173" s="8">
        <v>0</v>
      </c>
      <c r="E173" s="8">
        <v>0</v>
      </c>
      <c r="F173" s="8">
        <v>1</v>
      </c>
      <c r="G173" s="8">
        <v>3</v>
      </c>
      <c r="H173" s="8" t="s">
        <v>308</v>
      </c>
      <c r="I173" s="8" t="s">
        <v>309</v>
      </c>
      <c r="J173" s="21">
        <v>10342</v>
      </c>
      <c r="K173" s="8" t="s">
        <v>322</v>
      </c>
      <c r="L173" s="8" t="s">
        <v>1308</v>
      </c>
      <c r="M173" s="21" t="s">
        <v>341</v>
      </c>
      <c r="N173" s="8">
        <v>11060</v>
      </c>
      <c r="O173" s="8">
        <v>11060</v>
      </c>
      <c r="P173" s="8" t="b">
        <v>1</v>
      </c>
      <c r="Q173" s="8">
        <v>0</v>
      </c>
      <c r="R173" s="8">
        <v>0</v>
      </c>
      <c r="S173" t="s">
        <v>357</v>
      </c>
      <c r="T173" s="60"/>
      <c r="U173" s="8">
        <v>0</v>
      </c>
      <c r="V173" s="8"/>
      <c r="W173" s="8">
        <v>1</v>
      </c>
      <c r="X173">
        <v>54</v>
      </c>
      <c r="Y173">
        <v>50</v>
      </c>
      <c r="Z173" s="8" t="s">
        <v>1309</v>
      </c>
      <c r="AA173" s="8" t="s">
        <v>289</v>
      </c>
    </row>
    <row r="174" spans="1:27" s="1" customFormat="1" ht="18" customHeight="1">
      <c r="A174" s="8">
        <v>4169</v>
      </c>
      <c r="B174" s="8" t="s">
        <v>945</v>
      </c>
      <c r="C174" s="8">
        <v>2</v>
      </c>
      <c r="D174" s="8">
        <v>0</v>
      </c>
      <c r="E174" s="8">
        <v>0</v>
      </c>
      <c r="F174" s="8">
        <v>1</v>
      </c>
      <c r="G174" s="8">
        <v>3</v>
      </c>
      <c r="H174" s="8" t="s">
        <v>308</v>
      </c>
      <c r="I174" s="8" t="s">
        <v>309</v>
      </c>
      <c r="J174" s="21">
        <v>10343</v>
      </c>
      <c r="K174" s="8" t="s">
        <v>323</v>
      </c>
      <c r="L174" s="8" t="s">
        <v>1310</v>
      </c>
      <c r="M174" s="21" t="s">
        <v>342</v>
      </c>
      <c r="N174" s="8">
        <v>11060</v>
      </c>
      <c r="O174" s="8">
        <v>11060</v>
      </c>
      <c r="P174" s="8" t="b">
        <v>1</v>
      </c>
      <c r="Q174" s="8">
        <v>0</v>
      </c>
      <c r="R174" s="8">
        <v>0</v>
      </c>
      <c r="S174" t="s">
        <v>357</v>
      </c>
      <c r="T174" s="60"/>
      <c r="U174" s="8">
        <v>0</v>
      </c>
      <c r="V174" s="8"/>
      <c r="W174" s="8">
        <v>1</v>
      </c>
      <c r="X174">
        <v>54</v>
      </c>
      <c r="Y174">
        <v>60</v>
      </c>
      <c r="Z174" s="8" t="s">
        <v>1311</v>
      </c>
      <c r="AA174" s="8" t="s">
        <v>289</v>
      </c>
    </row>
    <row r="175" spans="1:27" s="1" customFormat="1" ht="18" customHeight="1">
      <c r="A175" s="8">
        <v>4170</v>
      </c>
      <c r="B175" s="8" t="s">
        <v>945</v>
      </c>
      <c r="C175" s="8">
        <v>2</v>
      </c>
      <c r="D175" s="8">
        <v>0</v>
      </c>
      <c r="E175" s="8">
        <v>0</v>
      </c>
      <c r="F175" s="8">
        <v>1</v>
      </c>
      <c r="G175" s="8">
        <v>3</v>
      </c>
      <c r="H175" s="8" t="s">
        <v>308</v>
      </c>
      <c r="I175" s="8" t="s">
        <v>309</v>
      </c>
      <c r="J175" s="21">
        <v>10344</v>
      </c>
      <c r="K175" s="8" t="s">
        <v>324</v>
      </c>
      <c r="L175" s="8" t="s">
        <v>1312</v>
      </c>
      <c r="M175" s="21" t="s">
        <v>343</v>
      </c>
      <c r="N175" s="8">
        <v>11060</v>
      </c>
      <c r="O175" s="8">
        <v>11060</v>
      </c>
      <c r="P175" s="8" t="b">
        <v>1</v>
      </c>
      <c r="Q175" s="8">
        <v>0</v>
      </c>
      <c r="R175" s="8">
        <v>0</v>
      </c>
      <c r="S175" t="s">
        <v>357</v>
      </c>
      <c r="T175" s="60"/>
      <c r="U175" s="8">
        <v>0</v>
      </c>
      <c r="V175" s="8"/>
      <c r="W175" s="8">
        <v>1</v>
      </c>
      <c r="X175">
        <v>14</v>
      </c>
      <c r="Y175">
        <v>54</v>
      </c>
      <c r="Z175" s="8" t="s">
        <v>1313</v>
      </c>
      <c r="AA175" s="8" t="s">
        <v>289</v>
      </c>
    </row>
    <row r="176" spans="1:27" s="1" customFormat="1" ht="18" customHeight="1">
      <c r="A176" s="8">
        <v>4171</v>
      </c>
      <c r="B176" s="8" t="s">
        <v>945</v>
      </c>
      <c r="C176" s="8">
        <v>2</v>
      </c>
      <c r="D176" s="8">
        <v>0</v>
      </c>
      <c r="E176" s="8">
        <v>0</v>
      </c>
      <c r="F176" s="8">
        <v>1</v>
      </c>
      <c r="G176" s="8">
        <v>3</v>
      </c>
      <c r="H176" s="8" t="s">
        <v>308</v>
      </c>
      <c r="I176" s="8" t="s">
        <v>309</v>
      </c>
      <c r="J176" s="21">
        <v>10345</v>
      </c>
      <c r="K176" s="8" t="s">
        <v>325</v>
      </c>
      <c r="L176" s="8" t="s">
        <v>1314</v>
      </c>
      <c r="M176" s="21" t="s">
        <v>344</v>
      </c>
      <c r="N176" s="8">
        <v>11060</v>
      </c>
      <c r="O176" s="8">
        <v>11060</v>
      </c>
      <c r="P176" s="8" t="b">
        <v>1</v>
      </c>
      <c r="Q176" s="8">
        <v>0</v>
      </c>
      <c r="R176" s="8">
        <v>0</v>
      </c>
      <c r="S176" t="s">
        <v>357</v>
      </c>
      <c r="T176" s="60"/>
      <c r="U176" s="8">
        <v>0</v>
      </c>
      <c r="V176" s="8"/>
      <c r="W176" s="8">
        <v>1</v>
      </c>
      <c r="X176">
        <v>24</v>
      </c>
      <c r="Y176">
        <v>42</v>
      </c>
      <c r="Z176" s="8" t="s">
        <v>1315</v>
      </c>
      <c r="AA176" s="8" t="s">
        <v>289</v>
      </c>
    </row>
    <row r="177" spans="1:27" s="1" customFormat="1" ht="18" customHeight="1">
      <c r="A177" s="8">
        <v>4172</v>
      </c>
      <c r="B177" s="8" t="s">
        <v>945</v>
      </c>
      <c r="C177" s="8">
        <v>2</v>
      </c>
      <c r="D177" s="8">
        <v>0</v>
      </c>
      <c r="E177" s="8">
        <v>0</v>
      </c>
      <c r="F177" s="8">
        <v>1</v>
      </c>
      <c r="G177" s="8">
        <v>3</v>
      </c>
      <c r="H177" s="8" t="s">
        <v>308</v>
      </c>
      <c r="I177" s="8" t="s">
        <v>309</v>
      </c>
      <c r="J177" s="21">
        <v>10346</v>
      </c>
      <c r="K177" s="8" t="s">
        <v>326</v>
      </c>
      <c r="L177" s="8" t="s">
        <v>1316</v>
      </c>
      <c r="M177" s="21" t="s">
        <v>345</v>
      </c>
      <c r="N177" s="8">
        <v>11060</v>
      </c>
      <c r="O177" s="8">
        <v>11060</v>
      </c>
      <c r="P177" s="8" t="b">
        <v>1</v>
      </c>
      <c r="Q177" s="8">
        <v>0</v>
      </c>
      <c r="R177" s="8">
        <v>0</v>
      </c>
      <c r="S177" t="s">
        <v>357</v>
      </c>
      <c r="T177" s="60"/>
      <c r="U177" s="8">
        <v>0</v>
      </c>
      <c r="V177" s="8"/>
      <c r="W177" s="8">
        <v>1</v>
      </c>
      <c r="X177">
        <v>36</v>
      </c>
      <c r="Y177">
        <v>36</v>
      </c>
      <c r="Z177" s="8" t="s">
        <v>1317</v>
      </c>
      <c r="AA177" s="8" t="s">
        <v>289</v>
      </c>
    </row>
    <row r="178" spans="1:27" ht="18" customHeight="1">
      <c r="A178" s="8">
        <v>4173</v>
      </c>
      <c r="B178" s="8" t="s">
        <v>945</v>
      </c>
      <c r="C178" s="8">
        <v>2</v>
      </c>
      <c r="D178" s="8">
        <v>0</v>
      </c>
      <c r="E178" s="8">
        <v>0</v>
      </c>
      <c r="F178" s="8">
        <v>1</v>
      </c>
      <c r="G178" s="8">
        <v>3</v>
      </c>
      <c r="H178" s="8" t="s">
        <v>308</v>
      </c>
      <c r="I178" s="8" t="s">
        <v>309</v>
      </c>
      <c r="J178" s="21">
        <v>10347</v>
      </c>
      <c r="K178" s="8" t="s">
        <v>327</v>
      </c>
      <c r="L178" s="8" t="s">
        <v>1318</v>
      </c>
      <c r="M178" s="21" t="s">
        <v>346</v>
      </c>
      <c r="N178" s="8">
        <v>11060</v>
      </c>
      <c r="O178" s="8">
        <v>11060</v>
      </c>
      <c r="P178" s="8" t="b">
        <v>1</v>
      </c>
      <c r="Q178" s="8">
        <v>0</v>
      </c>
      <c r="R178" s="8">
        <v>0</v>
      </c>
      <c r="S178" t="s">
        <v>357</v>
      </c>
      <c r="T178" s="60"/>
      <c r="U178" s="8">
        <v>0</v>
      </c>
      <c r="V178" s="8"/>
      <c r="W178" s="8">
        <v>1</v>
      </c>
      <c r="X178">
        <v>36</v>
      </c>
      <c r="Y178">
        <v>28</v>
      </c>
      <c r="Z178" s="8" t="s">
        <v>1319</v>
      </c>
      <c r="AA178" s="8" t="s">
        <v>289</v>
      </c>
    </row>
    <row r="179" spans="1:27" ht="18" customHeight="1">
      <c r="A179" s="8">
        <v>4174</v>
      </c>
      <c r="B179" s="8" t="s">
        <v>945</v>
      </c>
      <c r="C179" s="8">
        <v>2</v>
      </c>
      <c r="D179" s="8">
        <v>0</v>
      </c>
      <c r="E179" s="8">
        <v>0</v>
      </c>
      <c r="F179" s="8">
        <v>1</v>
      </c>
      <c r="G179" s="8">
        <v>3</v>
      </c>
      <c r="H179" s="8" t="s">
        <v>308</v>
      </c>
      <c r="I179" s="8" t="s">
        <v>309</v>
      </c>
      <c r="J179" s="21">
        <v>10348</v>
      </c>
      <c r="K179" s="8" t="s">
        <v>328</v>
      </c>
      <c r="L179" s="8" t="s">
        <v>1320</v>
      </c>
      <c r="M179" s="21" t="s">
        <v>347</v>
      </c>
      <c r="N179" s="8">
        <v>11060</v>
      </c>
      <c r="O179" s="8">
        <v>11060</v>
      </c>
      <c r="P179" s="8" t="b">
        <v>1</v>
      </c>
      <c r="Q179" s="8">
        <v>0</v>
      </c>
      <c r="R179" s="8">
        <v>0</v>
      </c>
      <c r="S179" t="s">
        <v>357</v>
      </c>
      <c r="T179" s="60"/>
      <c r="U179" s="8">
        <v>0</v>
      </c>
      <c r="V179" s="8"/>
      <c r="W179" s="8">
        <v>1</v>
      </c>
      <c r="X179">
        <v>28</v>
      </c>
      <c r="Y179">
        <v>24</v>
      </c>
      <c r="Z179" s="8" t="s">
        <v>1321</v>
      </c>
      <c r="AA179" s="8" t="s">
        <v>289</v>
      </c>
    </row>
    <row r="180" spans="1:27" ht="18" customHeight="1">
      <c r="A180" s="8">
        <v>4175</v>
      </c>
      <c r="B180" s="8" t="s">
        <v>945</v>
      </c>
      <c r="C180" s="8">
        <v>2</v>
      </c>
      <c r="D180" s="8">
        <v>0</v>
      </c>
      <c r="E180" s="8">
        <v>0</v>
      </c>
      <c r="F180" s="8">
        <v>1</v>
      </c>
      <c r="G180" s="8">
        <v>3</v>
      </c>
      <c r="H180" s="8" t="s">
        <v>308</v>
      </c>
      <c r="I180" s="8" t="s">
        <v>309</v>
      </c>
      <c r="J180" s="21">
        <v>10349</v>
      </c>
      <c r="K180" s="8" t="s">
        <v>329</v>
      </c>
      <c r="L180" s="8" t="s">
        <v>1322</v>
      </c>
      <c r="M180" s="21" t="s">
        <v>348</v>
      </c>
      <c r="N180" s="8">
        <v>11060</v>
      </c>
      <c r="O180" s="8">
        <v>11060</v>
      </c>
      <c r="P180" s="8" t="b">
        <v>1</v>
      </c>
      <c r="Q180" s="8">
        <v>0</v>
      </c>
      <c r="R180" s="8">
        <v>0</v>
      </c>
      <c r="S180" t="s">
        <v>357</v>
      </c>
      <c r="T180" s="60"/>
      <c r="U180" s="8">
        <v>0</v>
      </c>
      <c r="V180" s="8"/>
      <c r="W180" s="8">
        <v>1</v>
      </c>
      <c r="X180">
        <v>36</v>
      </c>
      <c r="Y180">
        <v>20</v>
      </c>
      <c r="Z180" s="8" t="s">
        <v>1323</v>
      </c>
      <c r="AA180" s="8" t="s">
        <v>289</v>
      </c>
    </row>
    <row r="181" spans="1:27" ht="18" customHeight="1">
      <c r="A181" s="8">
        <v>4176</v>
      </c>
      <c r="B181" s="8" t="s">
        <v>945</v>
      </c>
      <c r="C181" s="8">
        <v>2</v>
      </c>
      <c r="D181" s="8">
        <v>0</v>
      </c>
      <c r="E181" s="8">
        <v>0</v>
      </c>
      <c r="F181" s="8">
        <v>1</v>
      </c>
      <c r="G181" s="8">
        <v>3</v>
      </c>
      <c r="H181" s="8" t="s">
        <v>308</v>
      </c>
      <c r="I181" s="8" t="s">
        <v>309</v>
      </c>
      <c r="J181" s="21">
        <v>10350</v>
      </c>
      <c r="K181" s="8" t="s">
        <v>330</v>
      </c>
      <c r="L181" s="8" t="s">
        <v>1324</v>
      </c>
      <c r="M181" s="21" t="s">
        <v>349</v>
      </c>
      <c r="N181" s="8">
        <v>11060</v>
      </c>
      <c r="O181" s="8">
        <v>11060</v>
      </c>
      <c r="P181" s="8" t="b">
        <v>1</v>
      </c>
      <c r="Q181" s="8">
        <v>0</v>
      </c>
      <c r="R181" s="8">
        <v>0</v>
      </c>
      <c r="S181" t="s">
        <v>357</v>
      </c>
      <c r="T181" s="60"/>
      <c r="U181" s="8">
        <v>0</v>
      </c>
      <c r="V181" s="8"/>
      <c r="W181" s="8">
        <v>1</v>
      </c>
      <c r="X181">
        <v>46</v>
      </c>
      <c r="Y181">
        <v>16</v>
      </c>
      <c r="Z181" s="8" t="s">
        <v>1325</v>
      </c>
      <c r="AA181" s="8" t="s">
        <v>289</v>
      </c>
    </row>
    <row r="182" spans="1:27" ht="18" customHeight="1">
      <c r="A182" s="8">
        <v>4177</v>
      </c>
      <c r="B182" s="8" t="s">
        <v>945</v>
      </c>
      <c r="C182" s="8">
        <v>2</v>
      </c>
      <c r="D182" s="8">
        <v>0</v>
      </c>
      <c r="E182" s="8">
        <v>0</v>
      </c>
      <c r="F182" s="8">
        <v>1</v>
      </c>
      <c r="G182" s="8">
        <v>3</v>
      </c>
      <c r="H182" s="8" t="s">
        <v>308</v>
      </c>
      <c r="I182" s="8" t="s">
        <v>309</v>
      </c>
      <c r="J182" s="21">
        <v>10351</v>
      </c>
      <c r="K182" s="8" t="s">
        <v>331</v>
      </c>
      <c r="L182" s="8" t="s">
        <v>1326</v>
      </c>
      <c r="M182" s="21" t="s">
        <v>350</v>
      </c>
      <c r="N182" s="8">
        <v>11060</v>
      </c>
      <c r="O182" s="8">
        <v>11060</v>
      </c>
      <c r="P182" s="8" t="b">
        <v>1</v>
      </c>
      <c r="Q182" s="8">
        <v>0</v>
      </c>
      <c r="R182" s="8">
        <v>0</v>
      </c>
      <c r="S182" t="s">
        <v>357</v>
      </c>
      <c r="T182" s="60"/>
      <c r="U182" s="8">
        <v>0</v>
      </c>
      <c r="V182" s="8"/>
      <c r="W182" s="8">
        <v>1</v>
      </c>
      <c r="X182" s="12">
        <v>25</v>
      </c>
      <c r="Y182" s="12">
        <v>26</v>
      </c>
      <c r="Z182" s="8" t="s">
        <v>1327</v>
      </c>
      <c r="AA182" s="8" t="s">
        <v>289</v>
      </c>
    </row>
    <row r="183" spans="1:27" ht="18" customHeight="1">
      <c r="A183" s="8">
        <v>4178</v>
      </c>
      <c r="B183" s="8" t="s">
        <v>945</v>
      </c>
      <c r="C183" s="8">
        <v>2</v>
      </c>
      <c r="D183" s="8">
        <v>0</v>
      </c>
      <c r="E183" s="8">
        <v>0</v>
      </c>
      <c r="F183" s="8">
        <v>1</v>
      </c>
      <c r="G183" s="8">
        <v>3</v>
      </c>
      <c r="H183" s="8" t="s">
        <v>308</v>
      </c>
      <c r="I183" s="8" t="s">
        <v>309</v>
      </c>
      <c r="J183" s="21">
        <v>10352</v>
      </c>
      <c r="K183" s="8" t="s">
        <v>332</v>
      </c>
      <c r="L183" s="8" t="s">
        <v>1328</v>
      </c>
      <c r="M183" s="21" t="s">
        <v>351</v>
      </c>
      <c r="N183" s="8">
        <v>11060</v>
      </c>
      <c r="O183" s="8">
        <v>11060</v>
      </c>
      <c r="P183" s="8" t="b">
        <v>1</v>
      </c>
      <c r="Q183" s="8">
        <v>0</v>
      </c>
      <c r="R183" s="8">
        <v>0</v>
      </c>
      <c r="S183" t="s">
        <v>357</v>
      </c>
      <c r="T183" s="60"/>
      <c r="U183" s="8">
        <v>0</v>
      </c>
      <c r="V183" s="8"/>
      <c r="W183" s="8">
        <v>1</v>
      </c>
      <c r="X183" s="12">
        <v>46</v>
      </c>
      <c r="Y183" s="12">
        <v>33</v>
      </c>
      <c r="Z183" s="8" t="s">
        <v>1329</v>
      </c>
      <c r="AA183" s="8" t="s">
        <v>289</v>
      </c>
    </row>
    <row r="184" spans="1:27" ht="18" customHeight="1">
      <c r="A184" s="8">
        <v>4179</v>
      </c>
      <c r="B184" s="8" t="s">
        <v>945</v>
      </c>
      <c r="C184" s="8">
        <v>2</v>
      </c>
      <c r="D184" s="8">
        <v>0</v>
      </c>
      <c r="E184" s="8">
        <v>0</v>
      </c>
      <c r="F184" s="8">
        <v>1</v>
      </c>
      <c r="G184" s="8">
        <v>3</v>
      </c>
      <c r="H184" s="8" t="s">
        <v>308</v>
      </c>
      <c r="I184" s="8" t="s">
        <v>309</v>
      </c>
      <c r="J184" s="21">
        <v>10353</v>
      </c>
      <c r="K184" s="8" t="s">
        <v>333</v>
      </c>
      <c r="L184" s="8" t="s">
        <v>1330</v>
      </c>
      <c r="M184" s="21" t="s">
        <v>352</v>
      </c>
      <c r="N184" s="8">
        <v>11060</v>
      </c>
      <c r="O184" s="8">
        <v>11060</v>
      </c>
      <c r="P184" s="8" t="b">
        <v>1</v>
      </c>
      <c r="Q184" s="8">
        <v>0</v>
      </c>
      <c r="R184" s="8">
        <v>0</v>
      </c>
      <c r="S184" t="s">
        <v>357</v>
      </c>
      <c r="T184" s="60"/>
      <c r="U184" s="8">
        <v>0</v>
      </c>
      <c r="V184" s="8"/>
      <c r="W184" s="8">
        <v>1</v>
      </c>
      <c r="X184" s="12">
        <v>54</v>
      </c>
      <c r="Y184" s="12">
        <v>22</v>
      </c>
      <c r="Z184" s="8" t="s">
        <v>1331</v>
      </c>
      <c r="AA184" s="8" t="s">
        <v>289</v>
      </c>
    </row>
    <row r="185" spans="1:27" s="62" customFormat="1" ht="18" customHeight="1">
      <c r="A185" s="59">
        <v>4180</v>
      </c>
      <c r="B185" s="59" t="s">
        <v>945</v>
      </c>
      <c r="C185" s="59">
        <v>2</v>
      </c>
      <c r="D185" s="59">
        <v>0</v>
      </c>
      <c r="E185" s="59">
        <v>0</v>
      </c>
      <c r="F185" s="8">
        <v>1</v>
      </c>
      <c r="G185" s="59">
        <v>3</v>
      </c>
      <c r="H185" s="59" t="s">
        <v>308</v>
      </c>
      <c r="I185" s="59" t="s">
        <v>309</v>
      </c>
      <c r="J185" s="61">
        <v>10354</v>
      </c>
      <c r="K185" s="59" t="s">
        <v>334</v>
      </c>
      <c r="L185" s="59" t="s">
        <v>1332</v>
      </c>
      <c r="M185" s="61" t="s">
        <v>353</v>
      </c>
      <c r="N185" s="59">
        <v>11060</v>
      </c>
      <c r="O185" s="59">
        <v>11060</v>
      </c>
      <c r="P185" s="59" t="b">
        <v>1</v>
      </c>
      <c r="Q185" s="59">
        <v>0</v>
      </c>
      <c r="R185" s="59">
        <v>0</v>
      </c>
      <c r="S185" s="62" t="s">
        <v>357</v>
      </c>
      <c r="T185" s="60"/>
      <c r="U185" s="59">
        <v>0</v>
      </c>
      <c r="V185" s="59"/>
      <c r="W185" s="59">
        <v>1</v>
      </c>
      <c r="X185" s="12">
        <v>49</v>
      </c>
      <c r="Y185" s="12">
        <v>26</v>
      </c>
      <c r="Z185" s="59" t="s">
        <v>1333</v>
      </c>
      <c r="AA185" s="59" t="s">
        <v>289</v>
      </c>
    </row>
    <row r="186" spans="1:27" s="1" customFormat="1" ht="18" customHeight="1">
      <c r="A186" s="8">
        <v>4181</v>
      </c>
      <c r="B186" s="8" t="s">
        <v>945</v>
      </c>
      <c r="C186" s="8">
        <v>2</v>
      </c>
      <c r="D186" s="8">
        <v>0</v>
      </c>
      <c r="E186" s="8">
        <v>0</v>
      </c>
      <c r="F186" s="8">
        <v>1</v>
      </c>
      <c r="G186" s="8">
        <v>3</v>
      </c>
      <c r="H186" s="8" t="s">
        <v>308</v>
      </c>
      <c r="I186" s="8" t="s">
        <v>309</v>
      </c>
      <c r="J186" s="21">
        <v>10335</v>
      </c>
      <c r="K186" s="8" t="s">
        <v>315</v>
      </c>
      <c r="L186" s="8" t="s">
        <v>1348</v>
      </c>
      <c r="M186" s="21" t="s">
        <v>354</v>
      </c>
      <c r="N186" s="8">
        <v>11060</v>
      </c>
      <c r="O186" s="8">
        <v>11060</v>
      </c>
      <c r="P186" s="8" t="b">
        <v>1</v>
      </c>
      <c r="Q186" s="8">
        <v>0</v>
      </c>
      <c r="R186" s="8">
        <v>0</v>
      </c>
      <c r="S186" t="s">
        <v>357</v>
      </c>
      <c r="T186" s="60"/>
      <c r="U186" s="8">
        <v>0</v>
      </c>
      <c r="V186" s="8"/>
      <c r="W186" s="8">
        <v>2</v>
      </c>
      <c r="X186">
        <v>142</v>
      </c>
      <c r="Y186">
        <v>59</v>
      </c>
      <c r="Z186" s="8" t="s">
        <v>1349</v>
      </c>
      <c r="AA186" s="8" t="s">
        <v>289</v>
      </c>
    </row>
    <row r="187" spans="1:27" s="1" customFormat="1" ht="18" customHeight="1">
      <c r="A187" s="8">
        <v>4182</v>
      </c>
      <c r="B187" s="8" t="s">
        <v>945</v>
      </c>
      <c r="C187" s="8">
        <v>2</v>
      </c>
      <c r="D187" s="8">
        <v>0</v>
      </c>
      <c r="E187" s="8">
        <v>0</v>
      </c>
      <c r="F187" s="8">
        <v>1</v>
      </c>
      <c r="G187" s="8">
        <v>3</v>
      </c>
      <c r="H187" s="8" t="s">
        <v>308</v>
      </c>
      <c r="I187" s="8" t="s">
        <v>309</v>
      </c>
      <c r="J187" s="21">
        <v>10336</v>
      </c>
      <c r="K187" s="8" t="s">
        <v>316</v>
      </c>
      <c r="L187" s="8" t="s">
        <v>1350</v>
      </c>
      <c r="M187" s="21" t="s">
        <v>335</v>
      </c>
      <c r="N187" s="8">
        <v>11060</v>
      </c>
      <c r="O187" s="8">
        <v>11060</v>
      </c>
      <c r="P187" s="8" t="b">
        <v>1</v>
      </c>
      <c r="Q187" s="8">
        <v>0</v>
      </c>
      <c r="R187" s="8">
        <v>0</v>
      </c>
      <c r="S187" t="s">
        <v>357</v>
      </c>
      <c r="T187" s="60"/>
      <c r="U187" s="8">
        <v>0</v>
      </c>
      <c r="V187" s="8"/>
      <c r="W187" s="8">
        <v>2</v>
      </c>
      <c r="X187">
        <v>100</v>
      </c>
      <c r="Y187">
        <v>51</v>
      </c>
      <c r="Z187" s="8" t="s">
        <v>1351</v>
      </c>
      <c r="AA187" s="8" t="s">
        <v>289</v>
      </c>
    </row>
    <row r="188" spans="1:27" s="1" customFormat="1" ht="18" customHeight="1">
      <c r="A188" s="8">
        <v>4183</v>
      </c>
      <c r="B188" s="8" t="s">
        <v>945</v>
      </c>
      <c r="C188" s="8">
        <v>2</v>
      </c>
      <c r="D188" s="8">
        <v>0</v>
      </c>
      <c r="E188" s="8">
        <v>0</v>
      </c>
      <c r="F188" s="8">
        <v>1</v>
      </c>
      <c r="G188" s="8">
        <v>3</v>
      </c>
      <c r="H188" s="8" t="s">
        <v>308</v>
      </c>
      <c r="I188" s="8" t="s">
        <v>309</v>
      </c>
      <c r="J188" s="21">
        <v>10337</v>
      </c>
      <c r="K188" s="8" t="s">
        <v>317</v>
      </c>
      <c r="L188" s="8" t="s">
        <v>1352</v>
      </c>
      <c r="M188" s="21" t="s">
        <v>336</v>
      </c>
      <c r="N188" s="8">
        <v>11060</v>
      </c>
      <c r="O188" s="8">
        <v>11060</v>
      </c>
      <c r="P188" s="8" t="b">
        <v>1</v>
      </c>
      <c r="Q188" s="8">
        <v>0</v>
      </c>
      <c r="R188" s="8">
        <v>0</v>
      </c>
      <c r="S188" t="s">
        <v>357</v>
      </c>
      <c r="T188" s="60"/>
      <c r="U188" s="8">
        <v>0</v>
      </c>
      <c r="V188" s="8"/>
      <c r="W188" s="8">
        <v>2</v>
      </c>
      <c r="X188">
        <v>133</v>
      </c>
      <c r="Y188">
        <v>60</v>
      </c>
      <c r="Z188" s="8" t="s">
        <v>1353</v>
      </c>
      <c r="AA188" s="8" t="s">
        <v>289</v>
      </c>
    </row>
    <row r="189" spans="1:27" s="1" customFormat="1" ht="18" customHeight="1">
      <c r="A189" s="8">
        <v>4184</v>
      </c>
      <c r="B189" s="8" t="s">
        <v>945</v>
      </c>
      <c r="C189" s="8">
        <v>2</v>
      </c>
      <c r="D189" s="8">
        <v>0</v>
      </c>
      <c r="E189" s="8">
        <v>0</v>
      </c>
      <c r="F189" s="8">
        <v>1</v>
      </c>
      <c r="G189" s="8">
        <v>3</v>
      </c>
      <c r="H189" s="8" t="s">
        <v>308</v>
      </c>
      <c r="I189" s="8" t="s">
        <v>309</v>
      </c>
      <c r="J189" s="21">
        <v>10338</v>
      </c>
      <c r="K189" s="8" t="s">
        <v>318</v>
      </c>
      <c r="L189" s="8" t="s">
        <v>1354</v>
      </c>
      <c r="M189" s="21" t="s">
        <v>337</v>
      </c>
      <c r="N189" s="8">
        <v>11060</v>
      </c>
      <c r="O189" s="8">
        <v>11060</v>
      </c>
      <c r="P189" s="8" t="b">
        <v>1</v>
      </c>
      <c r="Q189" s="8">
        <v>0</v>
      </c>
      <c r="R189" s="8">
        <v>0</v>
      </c>
      <c r="S189" t="s">
        <v>357</v>
      </c>
      <c r="T189" s="60"/>
      <c r="U189" s="8">
        <v>0</v>
      </c>
      <c r="V189" s="8"/>
      <c r="W189" s="8">
        <v>2</v>
      </c>
      <c r="X189">
        <v>129</v>
      </c>
      <c r="Y189">
        <v>60</v>
      </c>
      <c r="Z189" s="8" t="s">
        <v>1355</v>
      </c>
      <c r="AA189" s="8" t="s">
        <v>289</v>
      </c>
    </row>
    <row r="190" spans="1:27" s="1" customFormat="1" ht="18" customHeight="1">
      <c r="A190" s="8">
        <v>4185</v>
      </c>
      <c r="B190" s="8" t="s">
        <v>945</v>
      </c>
      <c r="C190" s="8">
        <v>2</v>
      </c>
      <c r="D190" s="8">
        <v>0</v>
      </c>
      <c r="E190" s="8">
        <v>0</v>
      </c>
      <c r="F190" s="8">
        <v>1</v>
      </c>
      <c r="G190" s="8">
        <v>3</v>
      </c>
      <c r="H190" s="8" t="s">
        <v>308</v>
      </c>
      <c r="I190" s="8" t="s">
        <v>309</v>
      </c>
      <c r="J190" s="21">
        <v>10339</v>
      </c>
      <c r="K190" s="8" t="s">
        <v>319</v>
      </c>
      <c r="L190" s="8" t="s">
        <v>1356</v>
      </c>
      <c r="M190" s="21" t="s">
        <v>338</v>
      </c>
      <c r="N190" s="8">
        <v>11060</v>
      </c>
      <c r="O190" s="8">
        <v>11060</v>
      </c>
      <c r="P190" s="8" t="b">
        <v>1</v>
      </c>
      <c r="Q190" s="8">
        <v>0</v>
      </c>
      <c r="R190" s="8">
        <v>0</v>
      </c>
      <c r="S190" t="s">
        <v>357</v>
      </c>
      <c r="T190" s="60"/>
      <c r="U190" s="8">
        <v>0</v>
      </c>
      <c r="V190" s="8"/>
      <c r="W190" s="8">
        <v>2</v>
      </c>
      <c r="X190">
        <v>119</v>
      </c>
      <c r="Y190">
        <v>60</v>
      </c>
      <c r="Z190" s="8" t="s">
        <v>1357</v>
      </c>
      <c r="AA190" s="8" t="s">
        <v>289</v>
      </c>
    </row>
    <row r="191" spans="1:27" s="1" customFormat="1" ht="18" customHeight="1">
      <c r="A191" s="8">
        <v>4186</v>
      </c>
      <c r="B191" s="8" t="s">
        <v>945</v>
      </c>
      <c r="C191" s="8">
        <v>2</v>
      </c>
      <c r="D191" s="8">
        <v>0</v>
      </c>
      <c r="E191" s="8">
        <v>0</v>
      </c>
      <c r="F191" s="8">
        <v>1</v>
      </c>
      <c r="G191" s="8">
        <v>3</v>
      </c>
      <c r="H191" s="8" t="s">
        <v>308</v>
      </c>
      <c r="I191" s="8" t="s">
        <v>309</v>
      </c>
      <c r="J191" s="21">
        <v>10340</v>
      </c>
      <c r="K191" s="8" t="s">
        <v>320</v>
      </c>
      <c r="L191" s="8" t="s">
        <v>1358</v>
      </c>
      <c r="M191" s="21" t="s">
        <v>339</v>
      </c>
      <c r="N191" s="8">
        <v>11060</v>
      </c>
      <c r="O191" s="8">
        <v>11060</v>
      </c>
      <c r="P191" s="8" t="b">
        <v>1</v>
      </c>
      <c r="Q191" s="8">
        <v>0</v>
      </c>
      <c r="R191" s="8">
        <v>0</v>
      </c>
      <c r="S191" t="s">
        <v>357</v>
      </c>
      <c r="T191" s="60"/>
      <c r="U191" s="8">
        <v>0</v>
      </c>
      <c r="V191" s="8"/>
      <c r="W191" s="8">
        <v>2</v>
      </c>
      <c r="X191">
        <v>118</v>
      </c>
      <c r="Y191">
        <v>63</v>
      </c>
      <c r="Z191" s="8" t="s">
        <v>1359</v>
      </c>
      <c r="AA191" s="8" t="s">
        <v>289</v>
      </c>
    </row>
    <row r="192" spans="1:27" s="1" customFormat="1" ht="18" customHeight="1">
      <c r="A192" s="8">
        <v>4187</v>
      </c>
      <c r="B192" s="8" t="s">
        <v>945</v>
      </c>
      <c r="C192" s="8">
        <v>2</v>
      </c>
      <c r="D192" s="8">
        <v>0</v>
      </c>
      <c r="E192" s="8">
        <v>0</v>
      </c>
      <c r="F192" s="8">
        <v>1</v>
      </c>
      <c r="G192" s="8">
        <v>3</v>
      </c>
      <c r="H192" s="8" t="s">
        <v>308</v>
      </c>
      <c r="I192" s="8" t="s">
        <v>309</v>
      </c>
      <c r="J192" s="21">
        <v>10341</v>
      </c>
      <c r="K192" s="8" t="s">
        <v>321</v>
      </c>
      <c r="L192" s="8" t="s">
        <v>1360</v>
      </c>
      <c r="M192" s="21" t="s">
        <v>340</v>
      </c>
      <c r="N192" s="8">
        <v>11060</v>
      </c>
      <c r="O192" s="8">
        <v>11060</v>
      </c>
      <c r="P192" s="8" t="b">
        <v>1</v>
      </c>
      <c r="Q192" s="8">
        <v>0</v>
      </c>
      <c r="R192" s="8">
        <v>0</v>
      </c>
      <c r="S192" t="s">
        <v>357</v>
      </c>
      <c r="T192" s="60"/>
      <c r="U192" s="8">
        <v>0</v>
      </c>
      <c r="V192" s="8"/>
      <c r="W192" s="8">
        <v>2</v>
      </c>
      <c r="X192">
        <v>118</v>
      </c>
      <c r="Y192">
        <v>66</v>
      </c>
      <c r="Z192" s="8" t="s">
        <v>1361</v>
      </c>
      <c r="AA192" s="8" t="s">
        <v>289</v>
      </c>
    </row>
    <row r="193" spans="1:27" s="1" customFormat="1" ht="18" customHeight="1">
      <c r="A193" s="8">
        <v>4188</v>
      </c>
      <c r="B193" s="8" t="s">
        <v>945</v>
      </c>
      <c r="C193" s="8">
        <v>2</v>
      </c>
      <c r="D193" s="8">
        <v>0</v>
      </c>
      <c r="E193" s="8">
        <v>0</v>
      </c>
      <c r="F193" s="8">
        <v>1</v>
      </c>
      <c r="G193" s="8">
        <v>3</v>
      </c>
      <c r="H193" s="8" t="s">
        <v>308</v>
      </c>
      <c r="I193" s="8" t="s">
        <v>309</v>
      </c>
      <c r="J193" s="21">
        <v>10342</v>
      </c>
      <c r="K193" s="8" t="s">
        <v>322</v>
      </c>
      <c r="L193" s="8" t="s">
        <v>1362</v>
      </c>
      <c r="M193" s="21" t="s">
        <v>341</v>
      </c>
      <c r="N193" s="8">
        <v>11060</v>
      </c>
      <c r="O193" s="8">
        <v>11060</v>
      </c>
      <c r="P193" s="8" t="b">
        <v>1</v>
      </c>
      <c r="Q193" s="8">
        <v>0</v>
      </c>
      <c r="R193" s="8">
        <v>0</v>
      </c>
      <c r="S193" t="s">
        <v>357</v>
      </c>
      <c r="T193" s="60"/>
      <c r="U193" s="8">
        <v>0</v>
      </c>
      <c r="V193" s="8"/>
      <c r="W193" s="8">
        <v>2</v>
      </c>
      <c r="X193">
        <v>117</v>
      </c>
      <c r="Y193">
        <v>70</v>
      </c>
      <c r="Z193" s="8" t="s">
        <v>1363</v>
      </c>
      <c r="AA193" s="8" t="s">
        <v>289</v>
      </c>
    </row>
    <row r="194" spans="1:27" s="1" customFormat="1" ht="18" customHeight="1">
      <c r="A194" s="8">
        <v>4189</v>
      </c>
      <c r="B194" s="8" t="s">
        <v>945</v>
      </c>
      <c r="C194" s="8">
        <v>2</v>
      </c>
      <c r="D194" s="8">
        <v>0</v>
      </c>
      <c r="E194" s="8">
        <v>0</v>
      </c>
      <c r="F194" s="8">
        <v>1</v>
      </c>
      <c r="G194" s="8">
        <v>3</v>
      </c>
      <c r="H194" s="8" t="s">
        <v>308</v>
      </c>
      <c r="I194" s="8" t="s">
        <v>309</v>
      </c>
      <c r="J194" s="21">
        <v>10343</v>
      </c>
      <c r="K194" s="8" t="s">
        <v>323</v>
      </c>
      <c r="L194" s="8" t="s">
        <v>1364</v>
      </c>
      <c r="M194" s="21" t="s">
        <v>342</v>
      </c>
      <c r="N194" s="8">
        <v>11060</v>
      </c>
      <c r="O194" s="8">
        <v>11060</v>
      </c>
      <c r="P194" s="8" t="b">
        <v>1</v>
      </c>
      <c r="Q194" s="8">
        <v>0</v>
      </c>
      <c r="R194" s="8">
        <v>0</v>
      </c>
      <c r="S194" t="s">
        <v>357</v>
      </c>
      <c r="T194" s="60"/>
      <c r="U194" s="8">
        <v>0</v>
      </c>
      <c r="V194" s="8"/>
      <c r="W194" s="8">
        <v>2</v>
      </c>
      <c r="X194">
        <v>110</v>
      </c>
      <c r="Y194">
        <v>63</v>
      </c>
      <c r="Z194" s="8" t="s">
        <v>1365</v>
      </c>
      <c r="AA194" s="8" t="s">
        <v>289</v>
      </c>
    </row>
    <row r="195" spans="1:27" s="1" customFormat="1" ht="18" customHeight="1">
      <c r="A195" s="8">
        <v>4190</v>
      </c>
      <c r="B195" s="8" t="s">
        <v>945</v>
      </c>
      <c r="C195" s="8">
        <v>2</v>
      </c>
      <c r="D195" s="8">
        <v>0</v>
      </c>
      <c r="E195" s="8">
        <v>0</v>
      </c>
      <c r="F195" s="8">
        <v>1</v>
      </c>
      <c r="G195" s="8">
        <v>3</v>
      </c>
      <c r="H195" s="8" t="s">
        <v>308</v>
      </c>
      <c r="I195" s="8" t="s">
        <v>309</v>
      </c>
      <c r="J195" s="21">
        <v>10344</v>
      </c>
      <c r="K195" s="8" t="s">
        <v>324</v>
      </c>
      <c r="L195" s="8" t="s">
        <v>1366</v>
      </c>
      <c r="M195" s="21" t="s">
        <v>343</v>
      </c>
      <c r="N195" s="8">
        <v>11060</v>
      </c>
      <c r="O195" s="8">
        <v>11060</v>
      </c>
      <c r="P195" s="8" t="b">
        <v>1</v>
      </c>
      <c r="Q195" s="8">
        <v>0</v>
      </c>
      <c r="R195" s="8">
        <v>0</v>
      </c>
      <c r="S195" t="s">
        <v>357</v>
      </c>
      <c r="T195" s="60"/>
      <c r="U195" s="8">
        <v>0</v>
      </c>
      <c r="V195" s="8"/>
      <c r="W195" s="8">
        <v>2</v>
      </c>
      <c r="X195">
        <v>93</v>
      </c>
      <c r="Y195">
        <v>59</v>
      </c>
      <c r="Z195" s="8" t="s">
        <v>1367</v>
      </c>
      <c r="AA195" s="8" t="s">
        <v>289</v>
      </c>
    </row>
    <row r="196" spans="1:27" s="1" customFormat="1" ht="18" customHeight="1">
      <c r="A196" s="8">
        <v>4191</v>
      </c>
      <c r="B196" s="8" t="s">
        <v>945</v>
      </c>
      <c r="C196" s="8">
        <v>2</v>
      </c>
      <c r="D196" s="8">
        <v>0</v>
      </c>
      <c r="E196" s="8">
        <v>0</v>
      </c>
      <c r="F196" s="8">
        <v>1</v>
      </c>
      <c r="G196" s="8">
        <v>3</v>
      </c>
      <c r="H196" s="8" t="s">
        <v>308</v>
      </c>
      <c r="I196" s="8" t="s">
        <v>309</v>
      </c>
      <c r="J196" s="21">
        <v>10345</v>
      </c>
      <c r="K196" s="8" t="s">
        <v>325</v>
      </c>
      <c r="L196" s="8" t="s">
        <v>1368</v>
      </c>
      <c r="M196" s="21" t="s">
        <v>344</v>
      </c>
      <c r="N196" s="8">
        <v>11060</v>
      </c>
      <c r="O196" s="8">
        <v>11060</v>
      </c>
      <c r="P196" s="8" t="b">
        <v>1</v>
      </c>
      <c r="Q196" s="8">
        <v>0</v>
      </c>
      <c r="R196" s="8">
        <v>0</v>
      </c>
      <c r="S196" t="s">
        <v>357</v>
      </c>
      <c r="T196" s="60"/>
      <c r="U196" s="8">
        <v>0</v>
      </c>
      <c r="V196" s="8"/>
      <c r="W196" s="8">
        <v>2</v>
      </c>
      <c r="X196">
        <v>90</v>
      </c>
      <c r="Y196">
        <v>61</v>
      </c>
      <c r="Z196" s="8" t="s">
        <v>1369</v>
      </c>
      <c r="AA196" s="8" t="s">
        <v>289</v>
      </c>
    </row>
    <row r="197" spans="1:27" s="1" customFormat="1" ht="18" customHeight="1">
      <c r="A197" s="8">
        <v>4192</v>
      </c>
      <c r="B197" s="8" t="s">
        <v>945</v>
      </c>
      <c r="C197" s="8">
        <v>2</v>
      </c>
      <c r="D197" s="8">
        <v>0</v>
      </c>
      <c r="E197" s="8">
        <v>0</v>
      </c>
      <c r="F197" s="8">
        <v>1</v>
      </c>
      <c r="G197" s="8">
        <v>3</v>
      </c>
      <c r="H197" s="8" t="s">
        <v>308</v>
      </c>
      <c r="I197" s="8" t="s">
        <v>309</v>
      </c>
      <c r="J197" s="21">
        <v>10346</v>
      </c>
      <c r="K197" s="8" t="s">
        <v>326</v>
      </c>
      <c r="L197" s="8" t="s">
        <v>1370</v>
      </c>
      <c r="M197" s="21" t="s">
        <v>345</v>
      </c>
      <c r="N197" s="8">
        <v>11060</v>
      </c>
      <c r="O197" s="8">
        <v>11060</v>
      </c>
      <c r="P197" s="8" t="b">
        <v>1</v>
      </c>
      <c r="Q197" s="8">
        <v>0</v>
      </c>
      <c r="R197" s="8">
        <v>0</v>
      </c>
      <c r="S197" t="s">
        <v>357</v>
      </c>
      <c r="T197" s="60"/>
      <c r="U197" s="8">
        <v>0</v>
      </c>
      <c r="V197" s="8"/>
      <c r="W197" s="8">
        <v>2</v>
      </c>
      <c r="X197">
        <v>87</v>
      </c>
      <c r="Y197">
        <v>64</v>
      </c>
      <c r="Z197" s="8" t="s">
        <v>1371</v>
      </c>
      <c r="AA197" s="8" t="s">
        <v>289</v>
      </c>
    </row>
    <row r="198" spans="1:27" ht="18" customHeight="1">
      <c r="A198" s="8">
        <v>4193</v>
      </c>
      <c r="B198" s="8" t="s">
        <v>945</v>
      </c>
      <c r="C198" s="8">
        <v>2</v>
      </c>
      <c r="D198" s="8">
        <v>0</v>
      </c>
      <c r="E198" s="8">
        <v>0</v>
      </c>
      <c r="F198" s="8">
        <v>1</v>
      </c>
      <c r="G198" s="8">
        <v>3</v>
      </c>
      <c r="H198" s="8" t="s">
        <v>308</v>
      </c>
      <c r="I198" s="8" t="s">
        <v>309</v>
      </c>
      <c r="J198" s="21">
        <v>10347</v>
      </c>
      <c r="K198" s="8" t="s">
        <v>327</v>
      </c>
      <c r="L198" s="8" t="s">
        <v>1372</v>
      </c>
      <c r="M198" s="21" t="s">
        <v>346</v>
      </c>
      <c r="N198" s="8">
        <v>11060</v>
      </c>
      <c r="O198" s="8">
        <v>11060</v>
      </c>
      <c r="P198" s="8" t="b">
        <v>1</v>
      </c>
      <c r="Q198" s="8">
        <v>0</v>
      </c>
      <c r="R198" s="8">
        <v>0</v>
      </c>
      <c r="S198" t="s">
        <v>357</v>
      </c>
      <c r="T198" s="60"/>
      <c r="U198" s="8">
        <v>0</v>
      </c>
      <c r="V198" s="8"/>
      <c r="W198" s="8">
        <v>2</v>
      </c>
      <c r="X198">
        <v>84</v>
      </c>
      <c r="Y198">
        <v>66</v>
      </c>
      <c r="Z198" s="8" t="s">
        <v>1373</v>
      </c>
      <c r="AA198" s="8" t="s">
        <v>289</v>
      </c>
    </row>
    <row r="199" spans="1:27" ht="18" customHeight="1">
      <c r="A199" s="8">
        <v>4194</v>
      </c>
      <c r="B199" s="8" t="s">
        <v>945</v>
      </c>
      <c r="C199" s="8">
        <v>2</v>
      </c>
      <c r="D199" s="8">
        <v>0</v>
      </c>
      <c r="E199" s="8">
        <v>0</v>
      </c>
      <c r="F199" s="8">
        <v>1</v>
      </c>
      <c r="G199" s="8">
        <v>3</v>
      </c>
      <c r="H199" s="8" t="s">
        <v>308</v>
      </c>
      <c r="I199" s="8" t="s">
        <v>309</v>
      </c>
      <c r="J199" s="21">
        <v>10348</v>
      </c>
      <c r="K199" s="8" t="s">
        <v>328</v>
      </c>
      <c r="L199" s="8" t="s">
        <v>1374</v>
      </c>
      <c r="M199" s="21" t="s">
        <v>347</v>
      </c>
      <c r="N199" s="8">
        <v>11060</v>
      </c>
      <c r="O199" s="8">
        <v>11060</v>
      </c>
      <c r="P199" s="8" t="b">
        <v>1</v>
      </c>
      <c r="Q199" s="8">
        <v>0</v>
      </c>
      <c r="R199" s="8">
        <v>0</v>
      </c>
      <c r="S199" t="s">
        <v>357</v>
      </c>
      <c r="T199" s="60"/>
      <c r="U199" s="8">
        <v>0</v>
      </c>
      <c r="V199" s="8"/>
      <c r="W199" s="8">
        <v>2</v>
      </c>
      <c r="X199">
        <v>87</v>
      </c>
      <c r="Y199">
        <v>69</v>
      </c>
      <c r="Z199" s="8" t="s">
        <v>1375</v>
      </c>
      <c r="AA199" s="8" t="s">
        <v>289</v>
      </c>
    </row>
    <row r="200" spans="1:27" ht="18" customHeight="1">
      <c r="A200" s="8">
        <v>4195</v>
      </c>
      <c r="B200" s="8" t="s">
        <v>945</v>
      </c>
      <c r="C200" s="8">
        <v>2</v>
      </c>
      <c r="D200" s="8">
        <v>0</v>
      </c>
      <c r="E200" s="8">
        <v>0</v>
      </c>
      <c r="F200" s="8">
        <v>1</v>
      </c>
      <c r="G200" s="8">
        <v>3</v>
      </c>
      <c r="H200" s="8" t="s">
        <v>308</v>
      </c>
      <c r="I200" s="8" t="s">
        <v>309</v>
      </c>
      <c r="J200" s="21">
        <v>10349</v>
      </c>
      <c r="K200" s="8" t="s">
        <v>329</v>
      </c>
      <c r="L200" s="8" t="s">
        <v>1376</v>
      </c>
      <c r="M200" s="21" t="s">
        <v>348</v>
      </c>
      <c r="N200" s="8">
        <v>11060</v>
      </c>
      <c r="O200" s="8">
        <v>11060</v>
      </c>
      <c r="P200" s="8" t="b">
        <v>1</v>
      </c>
      <c r="Q200" s="8">
        <v>0</v>
      </c>
      <c r="R200" s="8">
        <v>0</v>
      </c>
      <c r="S200" t="s">
        <v>357</v>
      </c>
      <c r="T200" s="60"/>
      <c r="U200" s="8">
        <v>0</v>
      </c>
      <c r="V200" s="8"/>
      <c r="W200" s="8">
        <v>2</v>
      </c>
      <c r="X200">
        <v>81</v>
      </c>
      <c r="Y200">
        <v>68</v>
      </c>
      <c r="Z200" s="8" t="s">
        <v>1377</v>
      </c>
      <c r="AA200" s="8" t="s">
        <v>289</v>
      </c>
    </row>
    <row r="201" spans="1:27" ht="18" customHeight="1">
      <c r="A201" s="8">
        <v>4196</v>
      </c>
      <c r="B201" s="8" t="s">
        <v>945</v>
      </c>
      <c r="C201" s="8">
        <v>2</v>
      </c>
      <c r="D201" s="8">
        <v>0</v>
      </c>
      <c r="E201" s="8">
        <v>0</v>
      </c>
      <c r="F201" s="8">
        <v>1</v>
      </c>
      <c r="G201" s="8">
        <v>3</v>
      </c>
      <c r="H201" s="8" t="s">
        <v>308</v>
      </c>
      <c r="I201" s="8" t="s">
        <v>309</v>
      </c>
      <c r="J201" s="21">
        <v>10350</v>
      </c>
      <c r="K201" s="8" t="s">
        <v>330</v>
      </c>
      <c r="L201" s="8" t="s">
        <v>1378</v>
      </c>
      <c r="M201" s="21" t="s">
        <v>349</v>
      </c>
      <c r="N201" s="8">
        <v>11060</v>
      </c>
      <c r="O201" s="8">
        <v>11060</v>
      </c>
      <c r="P201" s="8" t="b">
        <v>1</v>
      </c>
      <c r="Q201" s="8">
        <v>0</v>
      </c>
      <c r="R201" s="8">
        <v>0</v>
      </c>
      <c r="S201" t="s">
        <v>357</v>
      </c>
      <c r="T201" s="60"/>
      <c r="U201" s="8">
        <v>0</v>
      </c>
      <c r="V201" s="8"/>
      <c r="W201" s="8">
        <v>2</v>
      </c>
      <c r="X201">
        <v>73</v>
      </c>
      <c r="Y201">
        <v>69</v>
      </c>
      <c r="Z201" s="8" t="s">
        <v>1379</v>
      </c>
      <c r="AA201" s="8" t="s">
        <v>289</v>
      </c>
    </row>
    <row r="202" spans="1:27" ht="18" customHeight="1">
      <c r="A202" s="8">
        <v>4197</v>
      </c>
      <c r="B202" s="8" t="s">
        <v>945</v>
      </c>
      <c r="C202" s="8">
        <v>2</v>
      </c>
      <c r="D202" s="8">
        <v>0</v>
      </c>
      <c r="E202" s="8">
        <v>0</v>
      </c>
      <c r="F202" s="8">
        <v>1</v>
      </c>
      <c r="G202" s="8">
        <v>3</v>
      </c>
      <c r="H202" s="8" t="s">
        <v>308</v>
      </c>
      <c r="I202" s="8" t="s">
        <v>309</v>
      </c>
      <c r="J202" s="21">
        <v>10351</v>
      </c>
      <c r="K202" s="8" t="s">
        <v>331</v>
      </c>
      <c r="L202" s="8" t="s">
        <v>1380</v>
      </c>
      <c r="M202" s="21" t="s">
        <v>350</v>
      </c>
      <c r="N202" s="8">
        <v>11060</v>
      </c>
      <c r="O202" s="8">
        <v>11060</v>
      </c>
      <c r="P202" s="8" t="b">
        <v>1</v>
      </c>
      <c r="Q202" s="8">
        <v>0</v>
      </c>
      <c r="R202" s="8">
        <v>0</v>
      </c>
      <c r="S202" t="s">
        <v>357</v>
      </c>
      <c r="T202" s="60"/>
      <c r="U202" s="8">
        <v>0</v>
      </c>
      <c r="V202" s="8"/>
      <c r="W202" s="8">
        <v>2</v>
      </c>
      <c r="X202">
        <v>66</v>
      </c>
      <c r="Y202">
        <v>66</v>
      </c>
      <c r="Z202" s="8" t="s">
        <v>1381</v>
      </c>
      <c r="AA202" s="8" t="s">
        <v>289</v>
      </c>
    </row>
    <row r="203" spans="1:27" ht="18" customHeight="1">
      <c r="A203" s="8">
        <v>4198</v>
      </c>
      <c r="B203" s="8" t="s">
        <v>945</v>
      </c>
      <c r="C203" s="8">
        <v>2</v>
      </c>
      <c r="D203" s="8">
        <v>0</v>
      </c>
      <c r="E203" s="8">
        <v>0</v>
      </c>
      <c r="F203" s="8">
        <v>1</v>
      </c>
      <c r="G203" s="8">
        <v>3</v>
      </c>
      <c r="H203" s="8" t="s">
        <v>308</v>
      </c>
      <c r="I203" s="8" t="s">
        <v>309</v>
      </c>
      <c r="J203" s="21">
        <v>10352</v>
      </c>
      <c r="K203" s="8" t="s">
        <v>332</v>
      </c>
      <c r="L203" s="8" t="s">
        <v>1382</v>
      </c>
      <c r="M203" s="21" t="s">
        <v>351</v>
      </c>
      <c r="N203" s="8">
        <v>11060</v>
      </c>
      <c r="O203" s="8">
        <v>11060</v>
      </c>
      <c r="P203" s="8" t="b">
        <v>1</v>
      </c>
      <c r="Q203" s="8">
        <v>0</v>
      </c>
      <c r="R203" s="8">
        <v>0</v>
      </c>
      <c r="S203" t="s">
        <v>357</v>
      </c>
      <c r="T203" s="60"/>
      <c r="U203" s="8">
        <v>0</v>
      </c>
      <c r="V203" s="8"/>
      <c r="W203" s="8">
        <v>2</v>
      </c>
      <c r="X203">
        <v>15</v>
      </c>
      <c r="Y203">
        <v>64</v>
      </c>
      <c r="Z203" s="8" t="s">
        <v>1383</v>
      </c>
      <c r="AA203" s="8" t="s">
        <v>289</v>
      </c>
    </row>
    <row r="204" spans="1:27" ht="18" customHeight="1">
      <c r="A204" s="8">
        <v>4199</v>
      </c>
      <c r="B204" s="8" t="s">
        <v>945</v>
      </c>
      <c r="C204" s="8">
        <v>2</v>
      </c>
      <c r="D204" s="8">
        <v>0</v>
      </c>
      <c r="E204" s="8">
        <v>0</v>
      </c>
      <c r="F204" s="8">
        <v>1</v>
      </c>
      <c r="G204" s="8">
        <v>3</v>
      </c>
      <c r="H204" s="8" t="s">
        <v>308</v>
      </c>
      <c r="I204" s="8" t="s">
        <v>309</v>
      </c>
      <c r="J204" s="21">
        <v>10353</v>
      </c>
      <c r="K204" s="8" t="s">
        <v>333</v>
      </c>
      <c r="L204" s="8" t="s">
        <v>1384</v>
      </c>
      <c r="M204" s="21" t="s">
        <v>352</v>
      </c>
      <c r="N204" s="8">
        <v>11060</v>
      </c>
      <c r="O204" s="8">
        <v>11060</v>
      </c>
      <c r="P204" s="8" t="b">
        <v>1</v>
      </c>
      <c r="Q204" s="8">
        <v>0</v>
      </c>
      <c r="R204" s="8">
        <v>0</v>
      </c>
      <c r="S204" t="s">
        <v>357</v>
      </c>
      <c r="T204" s="60"/>
      <c r="U204" s="8">
        <v>0</v>
      </c>
      <c r="V204" s="8"/>
      <c r="W204" s="8">
        <v>2</v>
      </c>
      <c r="X204">
        <v>30</v>
      </c>
      <c r="Y204">
        <v>68</v>
      </c>
      <c r="Z204" s="8" t="s">
        <v>1385</v>
      </c>
      <c r="AA204" s="8" t="s">
        <v>289</v>
      </c>
    </row>
    <row r="205" spans="1:27" s="62" customFormat="1" ht="18" customHeight="1">
      <c r="A205" s="59">
        <v>4200</v>
      </c>
      <c r="B205" s="59" t="s">
        <v>945</v>
      </c>
      <c r="C205" s="59">
        <v>2</v>
      </c>
      <c r="D205" s="59">
        <v>0</v>
      </c>
      <c r="E205" s="59">
        <v>0</v>
      </c>
      <c r="F205" s="8">
        <v>1</v>
      </c>
      <c r="G205" s="59">
        <v>3</v>
      </c>
      <c r="H205" s="59" t="s">
        <v>308</v>
      </c>
      <c r="I205" s="59" t="s">
        <v>309</v>
      </c>
      <c r="J205" s="61">
        <v>10354</v>
      </c>
      <c r="K205" s="59" t="s">
        <v>334</v>
      </c>
      <c r="L205" s="59" t="s">
        <v>1386</v>
      </c>
      <c r="M205" s="61" t="s">
        <v>353</v>
      </c>
      <c r="N205" s="59">
        <v>11060</v>
      </c>
      <c r="O205" s="59">
        <v>11060</v>
      </c>
      <c r="P205" s="59" t="b">
        <v>1</v>
      </c>
      <c r="Q205" s="59">
        <v>0</v>
      </c>
      <c r="R205" s="59">
        <v>0</v>
      </c>
      <c r="S205" s="62" t="s">
        <v>357</v>
      </c>
      <c r="T205" s="60"/>
      <c r="U205" s="59">
        <v>0</v>
      </c>
      <c r="V205" s="59"/>
      <c r="W205" s="8">
        <v>2</v>
      </c>
      <c r="X205">
        <v>31</v>
      </c>
      <c r="Y205">
        <v>69</v>
      </c>
      <c r="Z205" s="59" t="s">
        <v>1387</v>
      </c>
      <c r="AA205" s="59" t="s">
        <v>289</v>
      </c>
    </row>
    <row r="206" spans="1:27" s="1" customFormat="1" ht="18" customHeight="1">
      <c r="A206" s="8">
        <v>4201</v>
      </c>
      <c r="B206" s="8" t="s">
        <v>945</v>
      </c>
      <c r="C206" s="8">
        <v>2</v>
      </c>
      <c r="D206" s="8">
        <v>0</v>
      </c>
      <c r="E206" s="8">
        <v>0</v>
      </c>
      <c r="F206" s="8">
        <v>1</v>
      </c>
      <c r="G206" s="8">
        <v>3</v>
      </c>
      <c r="H206" s="8" t="s">
        <v>308</v>
      </c>
      <c r="I206" s="8" t="s">
        <v>309</v>
      </c>
      <c r="J206" s="21">
        <v>10335</v>
      </c>
      <c r="K206" s="8" t="s">
        <v>315</v>
      </c>
      <c r="L206" s="8" t="s">
        <v>1415</v>
      </c>
      <c r="M206" s="21" t="s">
        <v>354</v>
      </c>
      <c r="N206" s="8">
        <v>11060</v>
      </c>
      <c r="O206" s="8">
        <v>11060</v>
      </c>
      <c r="P206" s="8" t="b">
        <v>1</v>
      </c>
      <c r="Q206" s="8">
        <v>0</v>
      </c>
      <c r="R206" s="8">
        <v>0</v>
      </c>
      <c r="S206" t="s">
        <v>357</v>
      </c>
      <c r="T206" s="60"/>
      <c r="U206" s="8">
        <v>0</v>
      </c>
      <c r="V206" s="8"/>
      <c r="W206" s="8">
        <v>4</v>
      </c>
      <c r="X206">
        <v>52</v>
      </c>
      <c r="Y206">
        <v>52</v>
      </c>
      <c r="Z206" s="8" t="s">
        <v>1416</v>
      </c>
      <c r="AA206" s="8" t="s">
        <v>289</v>
      </c>
    </row>
    <row r="207" spans="1:27" s="1" customFormat="1" ht="18" customHeight="1">
      <c r="A207" s="8">
        <v>4202</v>
      </c>
      <c r="B207" s="8" t="s">
        <v>945</v>
      </c>
      <c r="C207" s="8">
        <v>2</v>
      </c>
      <c r="D207" s="8">
        <v>0</v>
      </c>
      <c r="E207" s="8">
        <v>0</v>
      </c>
      <c r="F207" s="8">
        <v>1</v>
      </c>
      <c r="G207" s="8">
        <v>3</v>
      </c>
      <c r="H207" s="8" t="s">
        <v>308</v>
      </c>
      <c r="I207" s="8" t="s">
        <v>309</v>
      </c>
      <c r="J207" s="21">
        <v>10336</v>
      </c>
      <c r="K207" s="8" t="s">
        <v>316</v>
      </c>
      <c r="L207" s="8" t="s">
        <v>1417</v>
      </c>
      <c r="M207" s="21" t="s">
        <v>335</v>
      </c>
      <c r="N207" s="8">
        <v>11060</v>
      </c>
      <c r="O207" s="8">
        <v>11060</v>
      </c>
      <c r="P207" s="8" t="b">
        <v>1</v>
      </c>
      <c r="Q207" s="8">
        <v>0</v>
      </c>
      <c r="R207" s="8">
        <v>0</v>
      </c>
      <c r="S207" t="s">
        <v>357</v>
      </c>
      <c r="T207" s="60"/>
      <c r="U207" s="8">
        <v>0</v>
      </c>
      <c r="V207" s="8"/>
      <c r="W207" s="8">
        <v>4</v>
      </c>
      <c r="X207">
        <v>56</v>
      </c>
      <c r="Y207">
        <v>54</v>
      </c>
      <c r="Z207" s="8" t="s">
        <v>1418</v>
      </c>
      <c r="AA207" s="8" t="s">
        <v>289</v>
      </c>
    </row>
    <row r="208" spans="1:27" s="1" customFormat="1" ht="18" customHeight="1">
      <c r="A208" s="8">
        <v>4203</v>
      </c>
      <c r="B208" s="8" t="s">
        <v>945</v>
      </c>
      <c r="C208" s="8">
        <v>2</v>
      </c>
      <c r="D208" s="8">
        <v>0</v>
      </c>
      <c r="E208" s="8">
        <v>0</v>
      </c>
      <c r="F208" s="8">
        <v>1</v>
      </c>
      <c r="G208" s="8">
        <v>3</v>
      </c>
      <c r="H208" s="8" t="s">
        <v>308</v>
      </c>
      <c r="I208" s="8" t="s">
        <v>309</v>
      </c>
      <c r="J208" s="21">
        <v>10337</v>
      </c>
      <c r="K208" s="8" t="s">
        <v>317</v>
      </c>
      <c r="L208" s="8" t="s">
        <v>1419</v>
      </c>
      <c r="M208" s="21" t="s">
        <v>336</v>
      </c>
      <c r="N208" s="8">
        <v>11060</v>
      </c>
      <c r="O208" s="8">
        <v>11060</v>
      </c>
      <c r="P208" s="8" t="b">
        <v>1</v>
      </c>
      <c r="Q208" s="8">
        <v>0</v>
      </c>
      <c r="R208" s="8">
        <v>0</v>
      </c>
      <c r="S208" t="s">
        <v>357</v>
      </c>
      <c r="T208" s="60"/>
      <c r="U208" s="8">
        <v>0</v>
      </c>
      <c r="V208" s="8"/>
      <c r="W208" s="8">
        <v>4</v>
      </c>
      <c r="X208">
        <v>60</v>
      </c>
      <c r="Y208">
        <v>56</v>
      </c>
      <c r="Z208" s="8" t="s">
        <v>1420</v>
      </c>
      <c r="AA208" s="8" t="s">
        <v>289</v>
      </c>
    </row>
    <row r="209" spans="1:27" s="1" customFormat="1" ht="18" customHeight="1">
      <c r="A209" s="8">
        <v>4204</v>
      </c>
      <c r="B209" s="8" t="s">
        <v>945</v>
      </c>
      <c r="C209" s="8">
        <v>2</v>
      </c>
      <c r="D209" s="8">
        <v>0</v>
      </c>
      <c r="E209" s="8">
        <v>0</v>
      </c>
      <c r="F209" s="8">
        <v>1</v>
      </c>
      <c r="G209" s="8">
        <v>3</v>
      </c>
      <c r="H209" s="8" t="s">
        <v>308</v>
      </c>
      <c r="I209" s="8" t="s">
        <v>309</v>
      </c>
      <c r="J209" s="21">
        <v>10338</v>
      </c>
      <c r="K209" s="8" t="s">
        <v>318</v>
      </c>
      <c r="L209" s="8" t="s">
        <v>1421</v>
      </c>
      <c r="M209" s="21" t="s">
        <v>337</v>
      </c>
      <c r="N209" s="8">
        <v>11060</v>
      </c>
      <c r="O209" s="8">
        <v>11060</v>
      </c>
      <c r="P209" s="8" t="b">
        <v>1</v>
      </c>
      <c r="Q209" s="8">
        <v>0</v>
      </c>
      <c r="R209" s="8">
        <v>0</v>
      </c>
      <c r="S209" t="s">
        <v>357</v>
      </c>
      <c r="T209" s="60"/>
      <c r="U209" s="8">
        <v>0</v>
      </c>
      <c r="V209" s="8"/>
      <c r="W209" s="8">
        <v>4</v>
      </c>
      <c r="X209">
        <v>64</v>
      </c>
      <c r="Y209">
        <v>56</v>
      </c>
      <c r="Z209" s="8" t="s">
        <v>1422</v>
      </c>
      <c r="AA209" s="8" t="s">
        <v>289</v>
      </c>
    </row>
    <row r="210" spans="1:27" s="1" customFormat="1" ht="18" customHeight="1">
      <c r="A210" s="8">
        <v>4205</v>
      </c>
      <c r="B210" s="8" t="s">
        <v>945</v>
      </c>
      <c r="C210" s="8">
        <v>2</v>
      </c>
      <c r="D210" s="8">
        <v>0</v>
      </c>
      <c r="E210" s="8">
        <v>0</v>
      </c>
      <c r="F210" s="8">
        <v>1</v>
      </c>
      <c r="G210" s="8">
        <v>3</v>
      </c>
      <c r="H210" s="8" t="s">
        <v>308</v>
      </c>
      <c r="I210" s="8" t="s">
        <v>309</v>
      </c>
      <c r="J210" s="21">
        <v>10339</v>
      </c>
      <c r="K210" s="8" t="s">
        <v>319</v>
      </c>
      <c r="L210" s="8" t="s">
        <v>1423</v>
      </c>
      <c r="M210" s="21" t="s">
        <v>338</v>
      </c>
      <c r="N210" s="8">
        <v>11060</v>
      </c>
      <c r="O210" s="8">
        <v>11060</v>
      </c>
      <c r="P210" s="8" t="b">
        <v>1</v>
      </c>
      <c r="Q210" s="8">
        <v>0</v>
      </c>
      <c r="R210" s="8">
        <v>0</v>
      </c>
      <c r="S210" t="s">
        <v>357</v>
      </c>
      <c r="T210" s="60"/>
      <c r="U210" s="8">
        <v>0</v>
      </c>
      <c r="V210" s="8"/>
      <c r="W210" s="8">
        <v>4</v>
      </c>
      <c r="X210">
        <v>68</v>
      </c>
      <c r="Y210">
        <v>54</v>
      </c>
      <c r="Z210" s="8" t="s">
        <v>1424</v>
      </c>
      <c r="AA210" s="8" t="s">
        <v>289</v>
      </c>
    </row>
    <row r="211" spans="1:27" s="1" customFormat="1" ht="18" customHeight="1">
      <c r="A211" s="8">
        <v>4206</v>
      </c>
      <c r="B211" s="8" t="s">
        <v>945</v>
      </c>
      <c r="C211" s="8">
        <v>2</v>
      </c>
      <c r="D211" s="8">
        <v>0</v>
      </c>
      <c r="E211" s="8">
        <v>0</v>
      </c>
      <c r="F211" s="8">
        <v>1</v>
      </c>
      <c r="G211" s="8">
        <v>3</v>
      </c>
      <c r="H211" s="8" t="s">
        <v>308</v>
      </c>
      <c r="I211" s="8" t="s">
        <v>309</v>
      </c>
      <c r="J211" s="21">
        <v>10340</v>
      </c>
      <c r="K211" s="8" t="s">
        <v>320</v>
      </c>
      <c r="L211" s="8" t="s">
        <v>1425</v>
      </c>
      <c r="M211" s="21" t="s">
        <v>339</v>
      </c>
      <c r="N211" s="8">
        <v>11060</v>
      </c>
      <c r="O211" s="8">
        <v>11060</v>
      </c>
      <c r="P211" s="8" t="b">
        <v>1</v>
      </c>
      <c r="Q211" s="8">
        <v>0</v>
      </c>
      <c r="R211" s="8">
        <v>0</v>
      </c>
      <c r="S211" t="s">
        <v>357</v>
      </c>
      <c r="T211" s="60"/>
      <c r="U211" s="8">
        <v>0</v>
      </c>
      <c r="V211" s="8"/>
      <c r="W211" s="8">
        <v>4</v>
      </c>
      <c r="X211">
        <v>72</v>
      </c>
      <c r="Y211">
        <v>54</v>
      </c>
      <c r="Z211" s="8" t="s">
        <v>1426</v>
      </c>
      <c r="AA211" s="8" t="s">
        <v>289</v>
      </c>
    </row>
    <row r="212" spans="1:27" s="1" customFormat="1" ht="18" customHeight="1">
      <c r="A212" s="8">
        <v>4207</v>
      </c>
      <c r="B212" s="8" t="s">
        <v>945</v>
      </c>
      <c r="C212" s="8">
        <v>2</v>
      </c>
      <c r="D212" s="8">
        <v>0</v>
      </c>
      <c r="E212" s="8">
        <v>0</v>
      </c>
      <c r="F212" s="8">
        <v>1</v>
      </c>
      <c r="G212" s="8">
        <v>3</v>
      </c>
      <c r="H212" s="8" t="s">
        <v>308</v>
      </c>
      <c r="I212" s="8" t="s">
        <v>309</v>
      </c>
      <c r="J212" s="21">
        <v>10341</v>
      </c>
      <c r="K212" s="8" t="s">
        <v>321</v>
      </c>
      <c r="L212" s="8" t="s">
        <v>1427</v>
      </c>
      <c r="M212" s="21" t="s">
        <v>340</v>
      </c>
      <c r="N212" s="8">
        <v>11060</v>
      </c>
      <c r="O212" s="8">
        <v>11060</v>
      </c>
      <c r="P212" s="8" t="b">
        <v>1</v>
      </c>
      <c r="Q212" s="8">
        <v>0</v>
      </c>
      <c r="R212" s="8">
        <v>0</v>
      </c>
      <c r="S212" t="s">
        <v>357</v>
      </c>
      <c r="T212" s="60"/>
      <c r="U212" s="8">
        <v>0</v>
      </c>
      <c r="V212" s="8"/>
      <c r="W212" s="8">
        <v>4</v>
      </c>
      <c r="X212">
        <v>78</v>
      </c>
      <c r="Y212">
        <v>48</v>
      </c>
      <c r="Z212" s="8" t="s">
        <v>1428</v>
      </c>
      <c r="AA212" s="8" t="s">
        <v>289</v>
      </c>
    </row>
    <row r="213" spans="1:27" s="1" customFormat="1" ht="18" customHeight="1">
      <c r="A213" s="8">
        <v>4208</v>
      </c>
      <c r="B213" s="8" t="s">
        <v>945</v>
      </c>
      <c r="C213" s="8">
        <v>2</v>
      </c>
      <c r="D213" s="8">
        <v>0</v>
      </c>
      <c r="E213" s="8">
        <v>0</v>
      </c>
      <c r="F213" s="8">
        <v>1</v>
      </c>
      <c r="G213" s="8">
        <v>3</v>
      </c>
      <c r="H213" s="8" t="s">
        <v>308</v>
      </c>
      <c r="I213" s="8" t="s">
        <v>309</v>
      </c>
      <c r="J213" s="21">
        <v>10342</v>
      </c>
      <c r="K213" s="8" t="s">
        <v>322</v>
      </c>
      <c r="L213" s="8" t="s">
        <v>1429</v>
      </c>
      <c r="M213" s="21" t="s">
        <v>341</v>
      </c>
      <c r="N213" s="8">
        <v>11060</v>
      </c>
      <c r="O213" s="8">
        <v>11060</v>
      </c>
      <c r="P213" s="8" t="b">
        <v>1</v>
      </c>
      <c r="Q213" s="8">
        <v>0</v>
      </c>
      <c r="R213" s="8">
        <v>0</v>
      </c>
      <c r="S213" t="s">
        <v>357</v>
      </c>
      <c r="T213" s="60"/>
      <c r="U213" s="8">
        <v>0</v>
      </c>
      <c r="V213" s="8"/>
      <c r="W213" s="8">
        <v>4</v>
      </c>
      <c r="X213">
        <v>86</v>
      </c>
      <c r="Y213">
        <v>54</v>
      </c>
      <c r="Z213" s="8" t="s">
        <v>1430</v>
      </c>
      <c r="AA213" s="8" t="s">
        <v>289</v>
      </c>
    </row>
    <row r="214" spans="1:27" s="1" customFormat="1" ht="18" customHeight="1">
      <c r="A214" s="8">
        <v>4209</v>
      </c>
      <c r="B214" s="8" t="s">
        <v>945</v>
      </c>
      <c r="C214" s="8">
        <v>2</v>
      </c>
      <c r="D214" s="8">
        <v>0</v>
      </c>
      <c r="E214" s="8">
        <v>0</v>
      </c>
      <c r="F214" s="8">
        <v>1</v>
      </c>
      <c r="G214" s="8">
        <v>3</v>
      </c>
      <c r="H214" s="8" t="s">
        <v>308</v>
      </c>
      <c r="I214" s="8" t="s">
        <v>309</v>
      </c>
      <c r="J214" s="21">
        <v>10343</v>
      </c>
      <c r="K214" s="8" t="s">
        <v>323</v>
      </c>
      <c r="L214" s="8" t="s">
        <v>1431</v>
      </c>
      <c r="M214" s="21" t="s">
        <v>342</v>
      </c>
      <c r="N214" s="8">
        <v>11060</v>
      </c>
      <c r="O214" s="8">
        <v>11060</v>
      </c>
      <c r="P214" s="8" t="b">
        <v>1</v>
      </c>
      <c r="Q214" s="8">
        <v>0</v>
      </c>
      <c r="R214" s="8">
        <v>0</v>
      </c>
      <c r="S214" t="s">
        <v>357</v>
      </c>
      <c r="T214" s="60"/>
      <c r="U214" s="8">
        <v>0</v>
      </c>
      <c r="V214" s="8"/>
      <c r="W214" s="8">
        <v>4</v>
      </c>
      <c r="X214">
        <v>94</v>
      </c>
      <c r="Y214">
        <v>56</v>
      </c>
      <c r="Z214" s="8" t="s">
        <v>1432</v>
      </c>
      <c r="AA214" s="8" t="s">
        <v>289</v>
      </c>
    </row>
    <row r="215" spans="1:27" s="1" customFormat="1" ht="18" customHeight="1">
      <c r="A215" s="8">
        <v>4210</v>
      </c>
      <c r="B215" s="8" t="s">
        <v>945</v>
      </c>
      <c r="C215" s="8">
        <v>2</v>
      </c>
      <c r="D215" s="8">
        <v>0</v>
      </c>
      <c r="E215" s="8">
        <v>0</v>
      </c>
      <c r="F215" s="8">
        <v>1</v>
      </c>
      <c r="G215" s="8">
        <v>3</v>
      </c>
      <c r="H215" s="8" t="s">
        <v>308</v>
      </c>
      <c r="I215" s="8" t="s">
        <v>309</v>
      </c>
      <c r="J215" s="21">
        <v>10344</v>
      </c>
      <c r="K215" s="8" t="s">
        <v>324</v>
      </c>
      <c r="L215" s="8" t="s">
        <v>1433</v>
      </c>
      <c r="M215" s="21" t="s">
        <v>343</v>
      </c>
      <c r="N215" s="8">
        <v>11060</v>
      </c>
      <c r="O215" s="8">
        <v>11060</v>
      </c>
      <c r="P215" s="8" t="b">
        <v>1</v>
      </c>
      <c r="Q215" s="8">
        <v>0</v>
      </c>
      <c r="R215" s="8">
        <v>0</v>
      </c>
      <c r="S215" t="s">
        <v>357</v>
      </c>
      <c r="T215" s="60"/>
      <c r="U215" s="8">
        <v>0</v>
      </c>
      <c r="V215" s="8"/>
      <c r="W215" s="8">
        <v>4</v>
      </c>
      <c r="X215">
        <v>100</v>
      </c>
      <c r="Y215">
        <v>54</v>
      </c>
      <c r="Z215" s="8" t="s">
        <v>1434</v>
      </c>
      <c r="AA215" s="8" t="s">
        <v>289</v>
      </c>
    </row>
    <row r="216" spans="1:27" s="1" customFormat="1" ht="18" customHeight="1">
      <c r="A216" s="8">
        <v>4211</v>
      </c>
      <c r="B216" s="8" t="s">
        <v>945</v>
      </c>
      <c r="C216" s="8">
        <v>2</v>
      </c>
      <c r="D216" s="8">
        <v>0</v>
      </c>
      <c r="E216" s="8">
        <v>0</v>
      </c>
      <c r="F216" s="8">
        <v>1</v>
      </c>
      <c r="G216" s="8">
        <v>3</v>
      </c>
      <c r="H216" s="8" t="s">
        <v>308</v>
      </c>
      <c r="I216" s="8" t="s">
        <v>309</v>
      </c>
      <c r="J216" s="21">
        <v>10345</v>
      </c>
      <c r="K216" s="8" t="s">
        <v>325</v>
      </c>
      <c r="L216" s="8" t="s">
        <v>1435</v>
      </c>
      <c r="M216" s="21" t="s">
        <v>344</v>
      </c>
      <c r="N216" s="8">
        <v>11060</v>
      </c>
      <c r="O216" s="8">
        <v>11060</v>
      </c>
      <c r="P216" s="8" t="b">
        <v>1</v>
      </c>
      <c r="Q216" s="8">
        <v>0</v>
      </c>
      <c r="R216" s="8">
        <v>0</v>
      </c>
      <c r="S216" t="s">
        <v>357</v>
      </c>
      <c r="T216" s="60"/>
      <c r="U216" s="8">
        <v>0</v>
      </c>
      <c r="V216" s="8"/>
      <c r="W216" s="8">
        <v>4</v>
      </c>
      <c r="X216">
        <v>104</v>
      </c>
      <c r="Y216">
        <v>52</v>
      </c>
      <c r="Z216" s="8" t="s">
        <v>1436</v>
      </c>
      <c r="AA216" s="8" t="s">
        <v>289</v>
      </c>
    </row>
    <row r="217" spans="1:27" s="1" customFormat="1" ht="18" customHeight="1">
      <c r="A217" s="8">
        <v>4212</v>
      </c>
      <c r="B217" s="8" t="s">
        <v>945</v>
      </c>
      <c r="C217" s="8">
        <v>2</v>
      </c>
      <c r="D217" s="8">
        <v>0</v>
      </c>
      <c r="E217" s="8">
        <v>0</v>
      </c>
      <c r="F217" s="8">
        <v>1</v>
      </c>
      <c r="G217" s="8">
        <v>3</v>
      </c>
      <c r="H217" s="8" t="s">
        <v>308</v>
      </c>
      <c r="I217" s="8" t="s">
        <v>309</v>
      </c>
      <c r="J217" s="21">
        <v>10346</v>
      </c>
      <c r="K217" s="8" t="s">
        <v>326</v>
      </c>
      <c r="L217" s="8" t="s">
        <v>1437</v>
      </c>
      <c r="M217" s="21" t="s">
        <v>345</v>
      </c>
      <c r="N217" s="8">
        <v>11060</v>
      </c>
      <c r="O217" s="8">
        <v>11060</v>
      </c>
      <c r="P217" s="8" t="b">
        <v>1</v>
      </c>
      <c r="Q217" s="8">
        <v>0</v>
      </c>
      <c r="R217" s="8">
        <v>0</v>
      </c>
      <c r="S217" t="s">
        <v>357</v>
      </c>
      <c r="T217" s="60"/>
      <c r="U217" s="8">
        <v>0</v>
      </c>
      <c r="V217" s="8"/>
      <c r="W217" s="8">
        <v>4</v>
      </c>
      <c r="X217">
        <v>110</v>
      </c>
      <c r="Y217">
        <v>50</v>
      </c>
      <c r="Z217" s="8" t="s">
        <v>1438</v>
      </c>
      <c r="AA217" s="8" t="s">
        <v>289</v>
      </c>
    </row>
    <row r="218" spans="1:27" ht="18" customHeight="1">
      <c r="A218" s="8">
        <v>4213</v>
      </c>
      <c r="B218" s="8" t="s">
        <v>945</v>
      </c>
      <c r="C218" s="8">
        <v>2</v>
      </c>
      <c r="D218" s="8">
        <v>0</v>
      </c>
      <c r="E218" s="8">
        <v>0</v>
      </c>
      <c r="F218" s="8">
        <v>1</v>
      </c>
      <c r="G218" s="8">
        <v>3</v>
      </c>
      <c r="H218" s="8" t="s">
        <v>308</v>
      </c>
      <c r="I218" s="8" t="s">
        <v>309</v>
      </c>
      <c r="J218" s="21">
        <v>10347</v>
      </c>
      <c r="K218" s="8" t="s">
        <v>327</v>
      </c>
      <c r="L218" s="8" t="s">
        <v>1439</v>
      </c>
      <c r="M218" s="21" t="s">
        <v>346</v>
      </c>
      <c r="N218" s="8">
        <v>11060</v>
      </c>
      <c r="O218" s="8">
        <v>11060</v>
      </c>
      <c r="P218" s="8" t="b">
        <v>1</v>
      </c>
      <c r="Q218" s="8">
        <v>0</v>
      </c>
      <c r="R218" s="8">
        <v>0</v>
      </c>
      <c r="S218" t="s">
        <v>357</v>
      </c>
      <c r="T218" s="60"/>
      <c r="U218" s="8">
        <v>0</v>
      </c>
      <c r="V218" s="8"/>
      <c r="W218" s="8">
        <v>4</v>
      </c>
      <c r="X218">
        <v>114</v>
      </c>
      <c r="Y218">
        <v>46</v>
      </c>
      <c r="Z218" s="8" t="s">
        <v>1440</v>
      </c>
      <c r="AA218" s="8" t="s">
        <v>289</v>
      </c>
    </row>
    <row r="219" spans="1:27" ht="18" customHeight="1">
      <c r="A219" s="8">
        <v>4214</v>
      </c>
      <c r="B219" s="8" t="s">
        <v>945</v>
      </c>
      <c r="C219" s="8">
        <v>2</v>
      </c>
      <c r="D219" s="8">
        <v>0</v>
      </c>
      <c r="E219" s="8">
        <v>0</v>
      </c>
      <c r="F219" s="8">
        <v>1</v>
      </c>
      <c r="G219" s="8">
        <v>3</v>
      </c>
      <c r="H219" s="8" t="s">
        <v>308</v>
      </c>
      <c r="I219" s="8" t="s">
        <v>309</v>
      </c>
      <c r="J219" s="21">
        <v>10348</v>
      </c>
      <c r="K219" s="8" t="s">
        <v>328</v>
      </c>
      <c r="L219" s="8" t="s">
        <v>1441</v>
      </c>
      <c r="M219" s="21" t="s">
        <v>347</v>
      </c>
      <c r="N219" s="8">
        <v>11060</v>
      </c>
      <c r="O219" s="8">
        <v>11060</v>
      </c>
      <c r="P219" s="8" t="b">
        <v>1</v>
      </c>
      <c r="Q219" s="8">
        <v>0</v>
      </c>
      <c r="R219" s="8">
        <v>0</v>
      </c>
      <c r="S219" t="s">
        <v>357</v>
      </c>
      <c r="T219" s="60"/>
      <c r="U219" s="8">
        <v>0</v>
      </c>
      <c r="V219" s="8"/>
      <c r="W219" s="8">
        <v>4</v>
      </c>
      <c r="X219">
        <v>114</v>
      </c>
      <c r="Y219">
        <v>40</v>
      </c>
      <c r="Z219" s="8" t="s">
        <v>1442</v>
      </c>
      <c r="AA219" s="8" t="s">
        <v>289</v>
      </c>
    </row>
    <row r="220" spans="1:27" ht="18" customHeight="1">
      <c r="A220" s="8">
        <v>4215</v>
      </c>
      <c r="B220" s="8" t="s">
        <v>945</v>
      </c>
      <c r="C220" s="8">
        <v>2</v>
      </c>
      <c r="D220" s="8">
        <v>0</v>
      </c>
      <c r="E220" s="8">
        <v>0</v>
      </c>
      <c r="F220" s="8">
        <v>1</v>
      </c>
      <c r="G220" s="8">
        <v>3</v>
      </c>
      <c r="H220" s="8" t="s">
        <v>308</v>
      </c>
      <c r="I220" s="8" t="s">
        <v>309</v>
      </c>
      <c r="J220" s="21">
        <v>10349</v>
      </c>
      <c r="K220" s="8" t="s">
        <v>329</v>
      </c>
      <c r="L220" s="8" t="s">
        <v>1443</v>
      </c>
      <c r="M220" s="21" t="s">
        <v>348</v>
      </c>
      <c r="N220" s="8">
        <v>11060</v>
      </c>
      <c r="O220" s="8">
        <v>11060</v>
      </c>
      <c r="P220" s="8" t="b">
        <v>1</v>
      </c>
      <c r="Q220" s="8">
        <v>0</v>
      </c>
      <c r="R220" s="8">
        <v>0</v>
      </c>
      <c r="S220" t="s">
        <v>357</v>
      </c>
      <c r="T220" s="60"/>
      <c r="U220" s="8">
        <v>0</v>
      </c>
      <c r="V220" s="8"/>
      <c r="W220" s="8">
        <v>4</v>
      </c>
      <c r="X220">
        <v>14</v>
      </c>
      <c r="Y220">
        <v>32</v>
      </c>
      <c r="Z220" s="8" t="s">
        <v>1444</v>
      </c>
      <c r="AA220" s="8" t="s">
        <v>289</v>
      </c>
    </row>
    <row r="221" spans="1:27" ht="18" customHeight="1">
      <c r="A221" s="8">
        <v>4216</v>
      </c>
      <c r="B221" s="8" t="s">
        <v>945</v>
      </c>
      <c r="C221" s="8">
        <v>2</v>
      </c>
      <c r="D221" s="8">
        <v>0</v>
      </c>
      <c r="E221" s="8">
        <v>0</v>
      </c>
      <c r="F221" s="8">
        <v>1</v>
      </c>
      <c r="G221" s="8">
        <v>3</v>
      </c>
      <c r="H221" s="8" t="s">
        <v>308</v>
      </c>
      <c r="I221" s="8" t="s">
        <v>309</v>
      </c>
      <c r="J221" s="21">
        <v>10350</v>
      </c>
      <c r="K221" s="8" t="s">
        <v>330</v>
      </c>
      <c r="L221" s="8" t="s">
        <v>1445</v>
      </c>
      <c r="M221" s="21" t="s">
        <v>349</v>
      </c>
      <c r="N221" s="8">
        <v>11060</v>
      </c>
      <c r="O221" s="8">
        <v>11060</v>
      </c>
      <c r="P221" s="8" t="b">
        <v>1</v>
      </c>
      <c r="Q221" s="8">
        <v>0</v>
      </c>
      <c r="R221" s="8">
        <v>0</v>
      </c>
      <c r="S221" t="s">
        <v>357</v>
      </c>
      <c r="T221" s="60"/>
      <c r="U221" s="8">
        <v>0</v>
      </c>
      <c r="V221" s="8"/>
      <c r="W221" s="8">
        <v>4</v>
      </c>
      <c r="X221">
        <v>14</v>
      </c>
      <c r="Y221">
        <v>34</v>
      </c>
      <c r="Z221" s="8" t="s">
        <v>1446</v>
      </c>
      <c r="AA221" s="8" t="s">
        <v>289</v>
      </c>
    </row>
    <row r="222" spans="1:27" ht="18" customHeight="1">
      <c r="A222" s="8">
        <v>4217</v>
      </c>
      <c r="B222" s="8" t="s">
        <v>945</v>
      </c>
      <c r="C222" s="8">
        <v>2</v>
      </c>
      <c r="D222" s="8">
        <v>0</v>
      </c>
      <c r="E222" s="8">
        <v>0</v>
      </c>
      <c r="F222" s="8">
        <v>1</v>
      </c>
      <c r="G222" s="8">
        <v>3</v>
      </c>
      <c r="H222" s="8" t="s">
        <v>308</v>
      </c>
      <c r="I222" s="8" t="s">
        <v>309</v>
      </c>
      <c r="J222" s="21">
        <v>10351</v>
      </c>
      <c r="K222" s="8" t="s">
        <v>331</v>
      </c>
      <c r="L222" s="8" t="s">
        <v>1447</v>
      </c>
      <c r="M222" s="21" t="s">
        <v>350</v>
      </c>
      <c r="N222" s="8">
        <v>11060</v>
      </c>
      <c r="O222" s="8">
        <v>11060</v>
      </c>
      <c r="P222" s="8" t="b">
        <v>1</v>
      </c>
      <c r="Q222" s="8">
        <v>0</v>
      </c>
      <c r="R222" s="8">
        <v>0</v>
      </c>
      <c r="S222" t="s">
        <v>357</v>
      </c>
      <c r="T222" s="60"/>
      <c r="U222" s="8">
        <v>0</v>
      </c>
      <c r="V222" s="8"/>
      <c r="W222" s="8">
        <v>4</v>
      </c>
      <c r="X222">
        <v>16</v>
      </c>
      <c r="Y222">
        <v>36</v>
      </c>
      <c r="Z222" s="8" t="s">
        <v>1448</v>
      </c>
      <c r="AA222" s="8" t="s">
        <v>289</v>
      </c>
    </row>
    <row r="223" spans="1:27" ht="18" customHeight="1">
      <c r="A223" s="8">
        <v>4218</v>
      </c>
      <c r="B223" s="8" t="s">
        <v>945</v>
      </c>
      <c r="C223" s="8">
        <v>2</v>
      </c>
      <c r="D223" s="8">
        <v>0</v>
      </c>
      <c r="E223" s="8">
        <v>0</v>
      </c>
      <c r="F223" s="8">
        <v>1</v>
      </c>
      <c r="G223" s="8">
        <v>3</v>
      </c>
      <c r="H223" s="8" t="s">
        <v>308</v>
      </c>
      <c r="I223" s="8" t="s">
        <v>309</v>
      </c>
      <c r="J223" s="21">
        <v>10352</v>
      </c>
      <c r="K223" s="8" t="s">
        <v>332</v>
      </c>
      <c r="L223" s="8" t="s">
        <v>1449</v>
      </c>
      <c r="M223" s="21" t="s">
        <v>351</v>
      </c>
      <c r="N223" s="8">
        <v>11060</v>
      </c>
      <c r="O223" s="8">
        <v>11060</v>
      </c>
      <c r="P223" s="8" t="b">
        <v>1</v>
      </c>
      <c r="Q223" s="8">
        <v>0</v>
      </c>
      <c r="R223" s="8">
        <v>0</v>
      </c>
      <c r="S223" t="s">
        <v>357</v>
      </c>
      <c r="T223" s="60"/>
      <c r="U223" s="8">
        <v>0</v>
      </c>
      <c r="V223" s="8"/>
      <c r="W223" s="8">
        <v>4</v>
      </c>
      <c r="X223">
        <v>14</v>
      </c>
      <c r="Y223">
        <v>38</v>
      </c>
      <c r="Z223" s="8" t="s">
        <v>1450</v>
      </c>
      <c r="AA223" s="8" t="s">
        <v>289</v>
      </c>
    </row>
    <row r="224" spans="1:27" ht="18" customHeight="1">
      <c r="A224" s="8">
        <v>4219</v>
      </c>
      <c r="B224" s="8" t="s">
        <v>945</v>
      </c>
      <c r="C224" s="8">
        <v>2</v>
      </c>
      <c r="D224" s="8">
        <v>0</v>
      </c>
      <c r="E224" s="8">
        <v>0</v>
      </c>
      <c r="F224" s="8">
        <v>1</v>
      </c>
      <c r="G224" s="8">
        <v>3</v>
      </c>
      <c r="H224" s="8" t="s">
        <v>308</v>
      </c>
      <c r="I224" s="8" t="s">
        <v>309</v>
      </c>
      <c r="J224" s="21">
        <v>10353</v>
      </c>
      <c r="K224" s="8" t="s">
        <v>333</v>
      </c>
      <c r="L224" s="8" t="s">
        <v>1451</v>
      </c>
      <c r="M224" s="21" t="s">
        <v>352</v>
      </c>
      <c r="N224" s="8">
        <v>11060</v>
      </c>
      <c r="O224" s="8">
        <v>11060</v>
      </c>
      <c r="P224" s="8" t="b">
        <v>1</v>
      </c>
      <c r="Q224" s="8">
        <v>0</v>
      </c>
      <c r="R224" s="8">
        <v>0</v>
      </c>
      <c r="S224" t="s">
        <v>357</v>
      </c>
      <c r="T224" s="60"/>
      <c r="U224" s="8">
        <v>0</v>
      </c>
      <c r="V224" s="8"/>
      <c r="W224" s="8">
        <v>4</v>
      </c>
      <c r="X224">
        <v>20</v>
      </c>
      <c r="Y224">
        <v>40</v>
      </c>
      <c r="Z224" s="8" t="s">
        <v>1452</v>
      </c>
      <c r="AA224" s="8" t="s">
        <v>289</v>
      </c>
    </row>
    <row r="225" spans="1:27" s="62" customFormat="1" ht="18" customHeight="1">
      <c r="A225" s="59">
        <v>4220</v>
      </c>
      <c r="B225" s="59" t="s">
        <v>945</v>
      </c>
      <c r="C225" s="59">
        <v>2</v>
      </c>
      <c r="D225" s="59">
        <v>0</v>
      </c>
      <c r="E225" s="59">
        <v>0</v>
      </c>
      <c r="F225" s="8">
        <v>1</v>
      </c>
      <c r="G225" s="59">
        <v>3</v>
      </c>
      <c r="H225" s="59" t="s">
        <v>308</v>
      </c>
      <c r="I225" s="59" t="s">
        <v>309</v>
      </c>
      <c r="J225" s="61">
        <v>10354</v>
      </c>
      <c r="K225" s="59" t="s">
        <v>334</v>
      </c>
      <c r="L225" s="59" t="s">
        <v>1453</v>
      </c>
      <c r="M225" s="61" t="s">
        <v>353</v>
      </c>
      <c r="N225" s="59">
        <v>11060</v>
      </c>
      <c r="O225" s="59">
        <v>11060</v>
      </c>
      <c r="P225" s="59" t="b">
        <v>1</v>
      </c>
      <c r="Q225" s="59">
        <v>0</v>
      </c>
      <c r="R225" s="59">
        <v>0</v>
      </c>
      <c r="S225" s="62" t="s">
        <v>357</v>
      </c>
      <c r="T225" s="60"/>
      <c r="U225" s="59">
        <v>0</v>
      </c>
      <c r="V225" s="59"/>
      <c r="W225" s="8">
        <v>4</v>
      </c>
      <c r="X225">
        <v>18</v>
      </c>
      <c r="Y225">
        <v>42</v>
      </c>
      <c r="Z225" s="59" t="s">
        <v>1454</v>
      </c>
      <c r="AA225" s="59" t="s">
        <v>289</v>
      </c>
    </row>
    <row r="226" spans="1:27" s="1" customFormat="1" ht="18" customHeight="1">
      <c r="A226" s="8">
        <v>4221</v>
      </c>
      <c r="B226" s="8" t="s">
        <v>945</v>
      </c>
      <c r="C226" s="8">
        <v>2</v>
      </c>
      <c r="D226" s="8">
        <v>0</v>
      </c>
      <c r="E226" s="8">
        <v>0</v>
      </c>
      <c r="F226" s="8">
        <v>1</v>
      </c>
      <c r="G226" s="8">
        <v>3</v>
      </c>
      <c r="H226" s="8" t="s">
        <v>308</v>
      </c>
      <c r="I226" s="8" t="s">
        <v>309</v>
      </c>
      <c r="J226" s="21">
        <v>10335</v>
      </c>
      <c r="K226" s="8" t="s">
        <v>315</v>
      </c>
      <c r="L226" s="8" t="s">
        <v>1549</v>
      </c>
      <c r="M226" s="21" t="s">
        <v>354</v>
      </c>
      <c r="N226" s="8">
        <v>11060</v>
      </c>
      <c r="O226" s="8">
        <v>11060</v>
      </c>
      <c r="P226" s="8" t="b">
        <v>1</v>
      </c>
      <c r="Q226" s="8">
        <v>0</v>
      </c>
      <c r="R226" s="8">
        <v>0</v>
      </c>
      <c r="S226" t="s">
        <v>357</v>
      </c>
      <c r="T226" s="60"/>
      <c r="U226" s="8">
        <v>0</v>
      </c>
      <c r="V226" s="8"/>
      <c r="W226" s="8">
        <v>5</v>
      </c>
      <c r="X226">
        <v>36</v>
      </c>
      <c r="Y226">
        <v>46</v>
      </c>
      <c r="Z226" s="8" t="s">
        <v>1550</v>
      </c>
      <c r="AA226" s="8" t="s">
        <v>289</v>
      </c>
    </row>
    <row r="227" spans="1:27" s="1" customFormat="1" ht="18" customHeight="1">
      <c r="A227" s="8">
        <v>4222</v>
      </c>
      <c r="B227" s="8" t="s">
        <v>945</v>
      </c>
      <c r="C227" s="8">
        <v>2</v>
      </c>
      <c r="D227" s="8">
        <v>0</v>
      </c>
      <c r="E227" s="8">
        <v>0</v>
      </c>
      <c r="F227" s="8">
        <v>1</v>
      </c>
      <c r="G227" s="8">
        <v>3</v>
      </c>
      <c r="H227" s="8" t="s">
        <v>308</v>
      </c>
      <c r="I227" s="8" t="s">
        <v>309</v>
      </c>
      <c r="J227" s="21">
        <v>10336</v>
      </c>
      <c r="K227" s="8" t="s">
        <v>316</v>
      </c>
      <c r="L227" s="8" t="s">
        <v>1551</v>
      </c>
      <c r="M227" s="21" t="s">
        <v>335</v>
      </c>
      <c r="N227" s="8">
        <v>11060</v>
      </c>
      <c r="O227" s="8">
        <v>11060</v>
      </c>
      <c r="P227" s="8" t="b">
        <v>1</v>
      </c>
      <c r="Q227" s="8">
        <v>0</v>
      </c>
      <c r="R227" s="8">
        <v>0</v>
      </c>
      <c r="S227" t="s">
        <v>357</v>
      </c>
      <c r="T227" s="60"/>
      <c r="U227" s="8">
        <v>0</v>
      </c>
      <c r="V227" s="8"/>
      <c r="W227" s="8">
        <v>5</v>
      </c>
      <c r="X227">
        <v>38</v>
      </c>
      <c r="Y227">
        <v>48</v>
      </c>
      <c r="Z227" s="8" t="s">
        <v>1552</v>
      </c>
      <c r="AA227" s="8" t="s">
        <v>289</v>
      </c>
    </row>
    <row r="228" spans="1:27" s="1" customFormat="1" ht="18" customHeight="1">
      <c r="A228" s="8">
        <v>4223</v>
      </c>
      <c r="B228" s="8" t="s">
        <v>945</v>
      </c>
      <c r="C228" s="8">
        <v>2</v>
      </c>
      <c r="D228" s="8">
        <v>0</v>
      </c>
      <c r="E228" s="8">
        <v>0</v>
      </c>
      <c r="F228" s="8">
        <v>1</v>
      </c>
      <c r="G228" s="8">
        <v>3</v>
      </c>
      <c r="H228" s="8" t="s">
        <v>308</v>
      </c>
      <c r="I228" s="8" t="s">
        <v>309</v>
      </c>
      <c r="J228" s="21">
        <v>10337</v>
      </c>
      <c r="K228" s="8" t="s">
        <v>317</v>
      </c>
      <c r="L228" s="8" t="s">
        <v>1553</v>
      </c>
      <c r="M228" s="21" t="s">
        <v>336</v>
      </c>
      <c r="N228" s="8">
        <v>11060</v>
      </c>
      <c r="O228" s="8">
        <v>11060</v>
      </c>
      <c r="P228" s="8" t="b">
        <v>1</v>
      </c>
      <c r="Q228" s="8">
        <v>0</v>
      </c>
      <c r="R228" s="8">
        <v>0</v>
      </c>
      <c r="S228" t="s">
        <v>357</v>
      </c>
      <c r="T228" s="60"/>
      <c r="U228" s="8">
        <v>0</v>
      </c>
      <c r="V228" s="8"/>
      <c r="W228" s="8">
        <v>5</v>
      </c>
      <c r="X228">
        <v>44</v>
      </c>
      <c r="Y228">
        <v>52</v>
      </c>
      <c r="Z228" s="8" t="s">
        <v>1554</v>
      </c>
      <c r="AA228" s="8" t="s">
        <v>289</v>
      </c>
    </row>
    <row r="229" spans="1:27" s="1" customFormat="1" ht="18" customHeight="1">
      <c r="A229" s="8">
        <v>4224</v>
      </c>
      <c r="B229" s="8" t="s">
        <v>945</v>
      </c>
      <c r="C229" s="8">
        <v>2</v>
      </c>
      <c r="D229" s="8">
        <v>0</v>
      </c>
      <c r="E229" s="8">
        <v>0</v>
      </c>
      <c r="F229" s="8">
        <v>1</v>
      </c>
      <c r="G229" s="8">
        <v>3</v>
      </c>
      <c r="H229" s="8" t="s">
        <v>308</v>
      </c>
      <c r="I229" s="8" t="s">
        <v>309</v>
      </c>
      <c r="J229" s="21">
        <v>10338</v>
      </c>
      <c r="K229" s="8" t="s">
        <v>318</v>
      </c>
      <c r="L229" s="8" t="s">
        <v>1555</v>
      </c>
      <c r="M229" s="21" t="s">
        <v>337</v>
      </c>
      <c r="N229" s="8">
        <v>11060</v>
      </c>
      <c r="O229" s="8">
        <v>11060</v>
      </c>
      <c r="P229" s="8" t="b">
        <v>1</v>
      </c>
      <c r="Q229" s="8">
        <v>0</v>
      </c>
      <c r="R229" s="8">
        <v>0</v>
      </c>
      <c r="S229" t="s">
        <v>357</v>
      </c>
      <c r="T229" s="60"/>
      <c r="U229" s="8">
        <v>0</v>
      </c>
      <c r="V229" s="8"/>
      <c r="W229" s="8">
        <v>5</v>
      </c>
      <c r="X229">
        <v>48</v>
      </c>
      <c r="Y229">
        <v>54</v>
      </c>
      <c r="Z229" s="8" t="s">
        <v>1556</v>
      </c>
      <c r="AA229" s="8" t="s">
        <v>289</v>
      </c>
    </row>
    <row r="230" spans="1:27" s="1" customFormat="1" ht="18" customHeight="1">
      <c r="A230" s="8">
        <v>4225</v>
      </c>
      <c r="B230" s="8" t="s">
        <v>945</v>
      </c>
      <c r="C230" s="8">
        <v>2</v>
      </c>
      <c r="D230" s="8">
        <v>0</v>
      </c>
      <c r="E230" s="8">
        <v>0</v>
      </c>
      <c r="F230" s="8">
        <v>1</v>
      </c>
      <c r="G230" s="8">
        <v>3</v>
      </c>
      <c r="H230" s="8" t="s">
        <v>308</v>
      </c>
      <c r="I230" s="8" t="s">
        <v>309</v>
      </c>
      <c r="J230" s="21">
        <v>10339</v>
      </c>
      <c r="K230" s="8" t="s">
        <v>319</v>
      </c>
      <c r="L230" s="8" t="s">
        <v>1557</v>
      </c>
      <c r="M230" s="21" t="s">
        <v>338</v>
      </c>
      <c r="N230" s="8">
        <v>11060</v>
      </c>
      <c r="O230" s="8">
        <v>11060</v>
      </c>
      <c r="P230" s="8" t="b">
        <v>1</v>
      </c>
      <c r="Q230" s="8">
        <v>0</v>
      </c>
      <c r="R230" s="8">
        <v>0</v>
      </c>
      <c r="S230" t="s">
        <v>357</v>
      </c>
      <c r="T230" s="60"/>
      <c r="U230" s="8">
        <v>0</v>
      </c>
      <c r="V230" s="8"/>
      <c r="W230" s="8">
        <v>5</v>
      </c>
      <c r="X230">
        <v>52</v>
      </c>
      <c r="Y230">
        <v>54</v>
      </c>
      <c r="Z230" s="8" t="s">
        <v>1558</v>
      </c>
      <c r="AA230" s="8" t="s">
        <v>289</v>
      </c>
    </row>
    <row r="231" spans="1:27" s="1" customFormat="1" ht="18" customHeight="1">
      <c r="A231" s="8">
        <v>4226</v>
      </c>
      <c r="B231" s="8" t="s">
        <v>945</v>
      </c>
      <c r="C231" s="8">
        <v>2</v>
      </c>
      <c r="D231" s="8">
        <v>0</v>
      </c>
      <c r="E231" s="8">
        <v>0</v>
      </c>
      <c r="F231" s="8">
        <v>1</v>
      </c>
      <c r="G231" s="8">
        <v>3</v>
      </c>
      <c r="H231" s="8" t="s">
        <v>308</v>
      </c>
      <c r="I231" s="8" t="s">
        <v>309</v>
      </c>
      <c r="J231" s="21">
        <v>10340</v>
      </c>
      <c r="K231" s="8" t="s">
        <v>320</v>
      </c>
      <c r="L231" s="8" t="s">
        <v>1559</v>
      </c>
      <c r="M231" s="21" t="s">
        <v>339</v>
      </c>
      <c r="N231" s="8">
        <v>11060</v>
      </c>
      <c r="O231" s="8">
        <v>11060</v>
      </c>
      <c r="P231" s="8" t="b">
        <v>1</v>
      </c>
      <c r="Q231" s="8">
        <v>0</v>
      </c>
      <c r="R231" s="8">
        <v>0</v>
      </c>
      <c r="S231" t="s">
        <v>357</v>
      </c>
      <c r="T231" s="60"/>
      <c r="U231" s="8">
        <v>0</v>
      </c>
      <c r="V231" s="8"/>
      <c r="W231" s="8">
        <v>5</v>
      </c>
      <c r="X231">
        <v>56</v>
      </c>
      <c r="Y231">
        <v>56</v>
      </c>
      <c r="Z231" s="8" t="s">
        <v>1560</v>
      </c>
      <c r="AA231" s="8" t="s">
        <v>289</v>
      </c>
    </row>
    <row r="232" spans="1:27" s="1" customFormat="1" ht="18" customHeight="1">
      <c r="A232" s="8">
        <v>4227</v>
      </c>
      <c r="B232" s="8" t="s">
        <v>945</v>
      </c>
      <c r="C232" s="8">
        <v>2</v>
      </c>
      <c r="D232" s="8">
        <v>0</v>
      </c>
      <c r="E232" s="8">
        <v>0</v>
      </c>
      <c r="F232" s="8">
        <v>1</v>
      </c>
      <c r="G232" s="8">
        <v>3</v>
      </c>
      <c r="H232" s="8" t="s">
        <v>308</v>
      </c>
      <c r="I232" s="8" t="s">
        <v>309</v>
      </c>
      <c r="J232" s="21">
        <v>10341</v>
      </c>
      <c r="K232" s="8" t="s">
        <v>321</v>
      </c>
      <c r="L232" s="8" t="s">
        <v>1561</v>
      </c>
      <c r="M232" s="21" t="s">
        <v>340</v>
      </c>
      <c r="N232" s="8">
        <v>11060</v>
      </c>
      <c r="O232" s="8">
        <v>11060</v>
      </c>
      <c r="P232" s="8" t="b">
        <v>1</v>
      </c>
      <c r="Q232" s="8">
        <v>0</v>
      </c>
      <c r="R232" s="8">
        <v>0</v>
      </c>
      <c r="S232" t="s">
        <v>357</v>
      </c>
      <c r="T232" s="60"/>
      <c r="U232" s="8">
        <v>0</v>
      </c>
      <c r="V232" s="8"/>
      <c r="W232" s="8">
        <v>5</v>
      </c>
      <c r="X232">
        <v>62</v>
      </c>
      <c r="Y232">
        <v>56</v>
      </c>
      <c r="Z232" s="8" t="s">
        <v>1562</v>
      </c>
      <c r="AA232" s="8" t="s">
        <v>289</v>
      </c>
    </row>
    <row r="233" spans="1:27" s="1" customFormat="1" ht="18" customHeight="1">
      <c r="A233" s="8">
        <v>4228</v>
      </c>
      <c r="B233" s="8" t="s">
        <v>945</v>
      </c>
      <c r="C233" s="8">
        <v>2</v>
      </c>
      <c r="D233" s="8">
        <v>0</v>
      </c>
      <c r="E233" s="8">
        <v>0</v>
      </c>
      <c r="F233" s="8">
        <v>1</v>
      </c>
      <c r="G233" s="8">
        <v>3</v>
      </c>
      <c r="H233" s="8" t="s">
        <v>308</v>
      </c>
      <c r="I233" s="8" t="s">
        <v>309</v>
      </c>
      <c r="J233" s="21">
        <v>10342</v>
      </c>
      <c r="K233" s="8" t="s">
        <v>322</v>
      </c>
      <c r="L233" s="8" t="s">
        <v>1563</v>
      </c>
      <c r="M233" s="21" t="s">
        <v>341</v>
      </c>
      <c r="N233" s="8">
        <v>11060</v>
      </c>
      <c r="O233" s="8">
        <v>11060</v>
      </c>
      <c r="P233" s="8" t="b">
        <v>1</v>
      </c>
      <c r="Q233" s="8">
        <v>0</v>
      </c>
      <c r="R233" s="8">
        <v>0</v>
      </c>
      <c r="S233" t="s">
        <v>357</v>
      </c>
      <c r="T233" s="60"/>
      <c r="U233" s="8">
        <v>0</v>
      </c>
      <c r="V233" s="8"/>
      <c r="W233" s="8">
        <v>5</v>
      </c>
      <c r="X233">
        <v>66</v>
      </c>
      <c r="Y233">
        <v>58</v>
      </c>
      <c r="Z233" s="8" t="s">
        <v>1564</v>
      </c>
      <c r="AA233" s="8" t="s">
        <v>289</v>
      </c>
    </row>
    <row r="234" spans="1:27" s="1" customFormat="1" ht="18" customHeight="1">
      <c r="A234" s="8">
        <v>4229</v>
      </c>
      <c r="B234" s="8" t="s">
        <v>945</v>
      </c>
      <c r="C234" s="8">
        <v>2</v>
      </c>
      <c r="D234" s="8">
        <v>0</v>
      </c>
      <c r="E234" s="8">
        <v>0</v>
      </c>
      <c r="F234" s="8">
        <v>1</v>
      </c>
      <c r="G234" s="8">
        <v>3</v>
      </c>
      <c r="H234" s="8" t="s">
        <v>308</v>
      </c>
      <c r="I234" s="8" t="s">
        <v>309</v>
      </c>
      <c r="J234" s="21">
        <v>10343</v>
      </c>
      <c r="K234" s="8" t="s">
        <v>323</v>
      </c>
      <c r="L234" s="8" t="s">
        <v>1565</v>
      </c>
      <c r="M234" s="21" t="s">
        <v>342</v>
      </c>
      <c r="N234" s="8">
        <v>11060</v>
      </c>
      <c r="O234" s="8">
        <v>11060</v>
      </c>
      <c r="P234" s="8" t="b">
        <v>1</v>
      </c>
      <c r="Q234" s="8">
        <v>0</v>
      </c>
      <c r="R234" s="8">
        <v>0</v>
      </c>
      <c r="S234" t="s">
        <v>357</v>
      </c>
      <c r="T234" s="60"/>
      <c r="U234" s="8">
        <v>0</v>
      </c>
      <c r="V234" s="8"/>
      <c r="W234" s="8">
        <v>5</v>
      </c>
      <c r="X234">
        <v>70</v>
      </c>
      <c r="Y234">
        <v>56</v>
      </c>
      <c r="Z234" s="8" t="s">
        <v>1566</v>
      </c>
      <c r="AA234" s="8" t="s">
        <v>289</v>
      </c>
    </row>
    <row r="235" spans="1:27" s="1" customFormat="1" ht="18" customHeight="1">
      <c r="A235" s="8">
        <v>4230</v>
      </c>
      <c r="B235" s="8" t="s">
        <v>945</v>
      </c>
      <c r="C235" s="8">
        <v>2</v>
      </c>
      <c r="D235" s="8">
        <v>0</v>
      </c>
      <c r="E235" s="8">
        <v>0</v>
      </c>
      <c r="F235" s="8">
        <v>1</v>
      </c>
      <c r="G235" s="8">
        <v>3</v>
      </c>
      <c r="H235" s="8" t="s">
        <v>308</v>
      </c>
      <c r="I235" s="8" t="s">
        <v>309</v>
      </c>
      <c r="J235" s="21">
        <v>10344</v>
      </c>
      <c r="K235" s="8" t="s">
        <v>324</v>
      </c>
      <c r="L235" s="8" t="s">
        <v>1567</v>
      </c>
      <c r="M235" s="21" t="s">
        <v>343</v>
      </c>
      <c r="N235" s="8">
        <v>11060</v>
      </c>
      <c r="O235" s="8">
        <v>11060</v>
      </c>
      <c r="P235" s="8" t="b">
        <v>1</v>
      </c>
      <c r="Q235" s="8">
        <v>0</v>
      </c>
      <c r="R235" s="8">
        <v>0</v>
      </c>
      <c r="S235" t="s">
        <v>357</v>
      </c>
      <c r="T235" s="60"/>
      <c r="U235" s="8">
        <v>0</v>
      </c>
      <c r="V235" s="8"/>
      <c r="W235" s="8">
        <v>5</v>
      </c>
      <c r="X235">
        <v>76</v>
      </c>
      <c r="Y235">
        <v>54</v>
      </c>
      <c r="Z235" s="8" t="s">
        <v>1568</v>
      </c>
      <c r="AA235" s="8" t="s">
        <v>289</v>
      </c>
    </row>
    <row r="236" spans="1:27" s="1" customFormat="1" ht="18" customHeight="1">
      <c r="A236" s="8">
        <v>4231</v>
      </c>
      <c r="B236" s="8" t="s">
        <v>945</v>
      </c>
      <c r="C236" s="8">
        <v>2</v>
      </c>
      <c r="D236" s="8">
        <v>0</v>
      </c>
      <c r="E236" s="8">
        <v>0</v>
      </c>
      <c r="F236" s="8">
        <v>1</v>
      </c>
      <c r="G236" s="8">
        <v>3</v>
      </c>
      <c r="H236" s="8" t="s">
        <v>308</v>
      </c>
      <c r="I236" s="8" t="s">
        <v>309</v>
      </c>
      <c r="J236" s="21">
        <v>10345</v>
      </c>
      <c r="K236" s="8" t="s">
        <v>325</v>
      </c>
      <c r="L236" s="8" t="s">
        <v>1569</v>
      </c>
      <c r="M236" s="21" t="s">
        <v>344</v>
      </c>
      <c r="N236" s="8">
        <v>11060</v>
      </c>
      <c r="O236" s="8">
        <v>11060</v>
      </c>
      <c r="P236" s="8" t="b">
        <v>1</v>
      </c>
      <c r="Q236" s="8">
        <v>0</v>
      </c>
      <c r="R236" s="8">
        <v>0</v>
      </c>
      <c r="S236" t="s">
        <v>357</v>
      </c>
      <c r="T236" s="60"/>
      <c r="U236" s="8">
        <v>0</v>
      </c>
      <c r="V236" s="8"/>
      <c r="W236" s="8">
        <v>5</v>
      </c>
      <c r="X236">
        <v>78</v>
      </c>
      <c r="Y236">
        <v>56</v>
      </c>
      <c r="Z236" s="8" t="s">
        <v>1570</v>
      </c>
      <c r="AA236" s="8" t="s">
        <v>289</v>
      </c>
    </row>
    <row r="237" spans="1:27" s="1" customFormat="1" ht="18" customHeight="1">
      <c r="A237" s="8">
        <v>4232</v>
      </c>
      <c r="B237" s="8" t="s">
        <v>945</v>
      </c>
      <c r="C237" s="8">
        <v>2</v>
      </c>
      <c r="D237" s="8">
        <v>0</v>
      </c>
      <c r="E237" s="8">
        <v>0</v>
      </c>
      <c r="F237" s="8">
        <v>1</v>
      </c>
      <c r="G237" s="8">
        <v>3</v>
      </c>
      <c r="H237" s="8" t="s">
        <v>308</v>
      </c>
      <c r="I237" s="8" t="s">
        <v>309</v>
      </c>
      <c r="J237" s="21">
        <v>10346</v>
      </c>
      <c r="K237" s="8" t="s">
        <v>326</v>
      </c>
      <c r="L237" s="8" t="s">
        <v>1571</v>
      </c>
      <c r="M237" s="21" t="s">
        <v>345</v>
      </c>
      <c r="N237" s="8">
        <v>11060</v>
      </c>
      <c r="O237" s="8">
        <v>11060</v>
      </c>
      <c r="P237" s="8" t="b">
        <v>1</v>
      </c>
      <c r="Q237" s="8">
        <v>0</v>
      </c>
      <c r="R237" s="8">
        <v>0</v>
      </c>
      <c r="S237" t="s">
        <v>357</v>
      </c>
      <c r="T237" s="60"/>
      <c r="U237" s="8">
        <v>0</v>
      </c>
      <c r="V237" s="8"/>
      <c r="W237" s="8">
        <v>5</v>
      </c>
      <c r="X237">
        <v>82</v>
      </c>
      <c r="Y237">
        <v>52</v>
      </c>
      <c r="Z237" s="8" t="s">
        <v>1572</v>
      </c>
      <c r="AA237" s="8" t="s">
        <v>289</v>
      </c>
    </row>
    <row r="238" spans="1:27" ht="18" customHeight="1">
      <c r="A238" s="8">
        <v>4233</v>
      </c>
      <c r="B238" s="8" t="s">
        <v>945</v>
      </c>
      <c r="C238" s="8">
        <v>2</v>
      </c>
      <c r="D238" s="8">
        <v>0</v>
      </c>
      <c r="E238" s="8">
        <v>0</v>
      </c>
      <c r="F238" s="8">
        <v>1</v>
      </c>
      <c r="G238" s="8">
        <v>3</v>
      </c>
      <c r="H238" s="8" t="s">
        <v>308</v>
      </c>
      <c r="I238" s="8" t="s">
        <v>309</v>
      </c>
      <c r="J238" s="21">
        <v>10347</v>
      </c>
      <c r="K238" s="8" t="s">
        <v>327</v>
      </c>
      <c r="L238" s="8" t="s">
        <v>1573</v>
      </c>
      <c r="M238" s="21" t="s">
        <v>346</v>
      </c>
      <c r="N238" s="8">
        <v>11060</v>
      </c>
      <c r="O238" s="8">
        <v>11060</v>
      </c>
      <c r="P238" s="8" t="b">
        <v>1</v>
      </c>
      <c r="Q238" s="8">
        <v>0</v>
      </c>
      <c r="R238" s="8">
        <v>0</v>
      </c>
      <c r="S238" t="s">
        <v>357</v>
      </c>
      <c r="T238" s="60"/>
      <c r="U238" s="8">
        <v>0</v>
      </c>
      <c r="V238" s="8"/>
      <c r="W238" s="8">
        <v>5</v>
      </c>
      <c r="X238">
        <v>86</v>
      </c>
      <c r="Y238">
        <v>52</v>
      </c>
      <c r="Z238" s="8" t="s">
        <v>1574</v>
      </c>
      <c r="AA238" s="8" t="s">
        <v>289</v>
      </c>
    </row>
    <row r="239" spans="1:27" ht="18" customHeight="1">
      <c r="A239" s="8">
        <v>4234</v>
      </c>
      <c r="B239" s="8" t="s">
        <v>945</v>
      </c>
      <c r="C239" s="8">
        <v>2</v>
      </c>
      <c r="D239" s="8">
        <v>0</v>
      </c>
      <c r="E239" s="8">
        <v>0</v>
      </c>
      <c r="F239" s="8">
        <v>1</v>
      </c>
      <c r="G239" s="8">
        <v>3</v>
      </c>
      <c r="H239" s="8" t="s">
        <v>308</v>
      </c>
      <c r="I239" s="8" t="s">
        <v>309</v>
      </c>
      <c r="J239" s="21">
        <v>10348</v>
      </c>
      <c r="K239" s="8" t="s">
        <v>328</v>
      </c>
      <c r="L239" s="8" t="s">
        <v>1575</v>
      </c>
      <c r="M239" s="21" t="s">
        <v>347</v>
      </c>
      <c r="N239" s="8">
        <v>11060</v>
      </c>
      <c r="O239" s="8">
        <v>11060</v>
      </c>
      <c r="P239" s="8" t="b">
        <v>1</v>
      </c>
      <c r="Q239" s="8">
        <v>0</v>
      </c>
      <c r="R239" s="8">
        <v>0</v>
      </c>
      <c r="S239" t="s">
        <v>357</v>
      </c>
      <c r="T239" s="60"/>
      <c r="U239" s="8">
        <v>0</v>
      </c>
      <c r="V239" s="8"/>
      <c r="W239" s="8">
        <v>5</v>
      </c>
      <c r="X239">
        <v>86</v>
      </c>
      <c r="Y239">
        <v>51</v>
      </c>
      <c r="Z239" s="8" t="s">
        <v>1576</v>
      </c>
      <c r="AA239" s="8" t="s">
        <v>289</v>
      </c>
    </row>
    <row r="240" spans="1:27" ht="18" customHeight="1">
      <c r="A240" s="8">
        <v>4235</v>
      </c>
      <c r="B240" s="8" t="s">
        <v>945</v>
      </c>
      <c r="C240" s="8">
        <v>2</v>
      </c>
      <c r="D240" s="8">
        <v>0</v>
      </c>
      <c r="E240" s="8">
        <v>0</v>
      </c>
      <c r="F240" s="8">
        <v>1</v>
      </c>
      <c r="G240" s="8">
        <v>3</v>
      </c>
      <c r="H240" s="8" t="s">
        <v>308</v>
      </c>
      <c r="I240" s="8" t="s">
        <v>309</v>
      </c>
      <c r="J240" s="21">
        <v>10349</v>
      </c>
      <c r="K240" s="8" t="s">
        <v>329</v>
      </c>
      <c r="L240" s="8" t="s">
        <v>1577</v>
      </c>
      <c r="M240" s="21" t="s">
        <v>348</v>
      </c>
      <c r="N240" s="8">
        <v>11060</v>
      </c>
      <c r="O240" s="8">
        <v>11060</v>
      </c>
      <c r="P240" s="8" t="b">
        <v>1</v>
      </c>
      <c r="Q240" s="8">
        <v>0</v>
      </c>
      <c r="R240" s="8">
        <v>0</v>
      </c>
      <c r="S240" t="s">
        <v>357</v>
      </c>
      <c r="T240" s="60"/>
      <c r="U240" s="8">
        <v>0</v>
      </c>
      <c r="V240" s="8"/>
      <c r="W240" s="8">
        <v>5</v>
      </c>
      <c r="X240">
        <v>84</v>
      </c>
      <c r="Y240">
        <v>56</v>
      </c>
      <c r="Z240" s="8" t="s">
        <v>1578</v>
      </c>
      <c r="AA240" s="8" t="s">
        <v>289</v>
      </c>
    </row>
    <row r="241" spans="1:27" ht="18" customHeight="1">
      <c r="A241" s="8">
        <v>4236</v>
      </c>
      <c r="B241" s="8" t="s">
        <v>945</v>
      </c>
      <c r="C241" s="8">
        <v>2</v>
      </c>
      <c r="D241" s="8">
        <v>0</v>
      </c>
      <c r="E241" s="8">
        <v>0</v>
      </c>
      <c r="F241" s="8">
        <v>1</v>
      </c>
      <c r="G241" s="8">
        <v>3</v>
      </c>
      <c r="H241" s="8" t="s">
        <v>308</v>
      </c>
      <c r="I241" s="8" t="s">
        <v>309</v>
      </c>
      <c r="J241" s="21">
        <v>10350</v>
      </c>
      <c r="K241" s="8" t="s">
        <v>330</v>
      </c>
      <c r="L241" s="8" t="s">
        <v>1579</v>
      </c>
      <c r="M241" s="21" t="s">
        <v>349</v>
      </c>
      <c r="N241" s="8">
        <v>11060</v>
      </c>
      <c r="O241" s="8">
        <v>11060</v>
      </c>
      <c r="P241" s="8" t="b">
        <v>1</v>
      </c>
      <c r="Q241" s="8">
        <v>0</v>
      </c>
      <c r="R241" s="8">
        <v>0</v>
      </c>
      <c r="S241" t="s">
        <v>357</v>
      </c>
      <c r="T241" s="60"/>
      <c r="U241" s="8">
        <v>0</v>
      </c>
      <c r="V241" s="8"/>
      <c r="W241" s="8">
        <v>5</v>
      </c>
      <c r="X241">
        <v>88</v>
      </c>
      <c r="Y241">
        <v>48</v>
      </c>
      <c r="Z241" s="8" t="s">
        <v>1580</v>
      </c>
      <c r="AA241" s="8" t="s">
        <v>289</v>
      </c>
    </row>
    <row r="242" spans="1:27" ht="18" customHeight="1">
      <c r="A242" s="8">
        <v>4237</v>
      </c>
      <c r="B242" s="8" t="s">
        <v>945</v>
      </c>
      <c r="C242" s="8">
        <v>2</v>
      </c>
      <c r="D242" s="8">
        <v>0</v>
      </c>
      <c r="E242" s="8">
        <v>0</v>
      </c>
      <c r="F242" s="8">
        <v>1</v>
      </c>
      <c r="G242" s="8">
        <v>3</v>
      </c>
      <c r="H242" s="8" t="s">
        <v>308</v>
      </c>
      <c r="I242" s="8" t="s">
        <v>309</v>
      </c>
      <c r="J242" s="21">
        <v>10351</v>
      </c>
      <c r="K242" s="8" t="s">
        <v>331</v>
      </c>
      <c r="L242" s="8" t="s">
        <v>1581</v>
      </c>
      <c r="M242" s="21" t="s">
        <v>350</v>
      </c>
      <c r="N242" s="8">
        <v>11060</v>
      </c>
      <c r="O242" s="8">
        <v>11060</v>
      </c>
      <c r="P242" s="8" t="b">
        <v>1</v>
      </c>
      <c r="Q242" s="8">
        <v>0</v>
      </c>
      <c r="R242" s="8">
        <v>0</v>
      </c>
      <c r="S242" t="s">
        <v>357</v>
      </c>
      <c r="T242" s="60"/>
      <c r="U242" s="8">
        <v>0</v>
      </c>
      <c r="V242" s="8"/>
      <c r="W242" s="8">
        <v>5</v>
      </c>
      <c r="X242">
        <v>90</v>
      </c>
      <c r="Y242">
        <v>40</v>
      </c>
      <c r="Z242" s="8" t="s">
        <v>1582</v>
      </c>
      <c r="AA242" s="8" t="s">
        <v>289</v>
      </c>
    </row>
    <row r="243" spans="1:27" ht="18" customHeight="1">
      <c r="A243" s="8">
        <v>4238</v>
      </c>
      <c r="B243" s="8" t="s">
        <v>945</v>
      </c>
      <c r="C243" s="8">
        <v>2</v>
      </c>
      <c r="D243" s="8">
        <v>0</v>
      </c>
      <c r="E243" s="8">
        <v>0</v>
      </c>
      <c r="F243" s="8">
        <v>1</v>
      </c>
      <c r="G243" s="8">
        <v>3</v>
      </c>
      <c r="H243" s="8" t="s">
        <v>308</v>
      </c>
      <c r="I243" s="8" t="s">
        <v>309</v>
      </c>
      <c r="J243" s="21">
        <v>10352</v>
      </c>
      <c r="K243" s="8" t="s">
        <v>332</v>
      </c>
      <c r="L243" s="8" t="s">
        <v>1583</v>
      </c>
      <c r="M243" s="21" t="s">
        <v>351</v>
      </c>
      <c r="N243" s="8">
        <v>11060</v>
      </c>
      <c r="O243" s="8">
        <v>11060</v>
      </c>
      <c r="P243" s="8" t="b">
        <v>1</v>
      </c>
      <c r="Q243" s="8">
        <v>0</v>
      </c>
      <c r="R243" s="8">
        <v>0</v>
      </c>
      <c r="S243" t="s">
        <v>357</v>
      </c>
      <c r="T243" s="60"/>
      <c r="U243" s="8">
        <v>0</v>
      </c>
      <c r="V243" s="8"/>
      <c r="W243" s="8">
        <v>5</v>
      </c>
      <c r="X243">
        <v>84</v>
      </c>
      <c r="Y243">
        <v>36</v>
      </c>
      <c r="Z243" s="8" t="s">
        <v>1584</v>
      </c>
      <c r="AA243" s="8" t="s">
        <v>289</v>
      </c>
    </row>
    <row r="244" spans="1:27" ht="18" customHeight="1">
      <c r="A244" s="8">
        <v>4239</v>
      </c>
      <c r="B244" s="8" t="s">
        <v>945</v>
      </c>
      <c r="C244" s="8">
        <v>2</v>
      </c>
      <c r="D244" s="8">
        <v>0</v>
      </c>
      <c r="E244" s="8">
        <v>0</v>
      </c>
      <c r="F244" s="8">
        <v>1</v>
      </c>
      <c r="G244" s="8">
        <v>3</v>
      </c>
      <c r="H244" s="8" t="s">
        <v>308</v>
      </c>
      <c r="I244" s="8" t="s">
        <v>309</v>
      </c>
      <c r="J244" s="21">
        <v>10353</v>
      </c>
      <c r="K244" s="8" t="s">
        <v>333</v>
      </c>
      <c r="L244" s="8" t="s">
        <v>1585</v>
      </c>
      <c r="M244" s="21" t="s">
        <v>352</v>
      </c>
      <c r="N244" s="8">
        <v>11060</v>
      </c>
      <c r="O244" s="8">
        <v>11060</v>
      </c>
      <c r="P244" s="8" t="b">
        <v>1</v>
      </c>
      <c r="Q244" s="8">
        <v>0</v>
      </c>
      <c r="R244" s="8">
        <v>0</v>
      </c>
      <c r="S244" t="s">
        <v>357</v>
      </c>
      <c r="T244" s="60"/>
      <c r="U244" s="8">
        <v>0</v>
      </c>
      <c r="V244" s="8"/>
      <c r="W244" s="8">
        <v>5</v>
      </c>
      <c r="X244">
        <v>74</v>
      </c>
      <c r="Y244">
        <v>32</v>
      </c>
      <c r="Z244" s="8" t="s">
        <v>1586</v>
      </c>
      <c r="AA244" s="8" t="s">
        <v>289</v>
      </c>
    </row>
    <row r="245" spans="1:27" s="62" customFormat="1" ht="18" customHeight="1">
      <c r="A245" s="59">
        <v>4240</v>
      </c>
      <c r="B245" s="59" t="s">
        <v>945</v>
      </c>
      <c r="C245" s="59">
        <v>2</v>
      </c>
      <c r="D245" s="59">
        <v>0</v>
      </c>
      <c r="E245" s="59">
        <v>0</v>
      </c>
      <c r="F245" s="8">
        <v>1</v>
      </c>
      <c r="G245" s="59">
        <v>3</v>
      </c>
      <c r="H245" s="59" t="s">
        <v>308</v>
      </c>
      <c r="I245" s="59" t="s">
        <v>309</v>
      </c>
      <c r="J245" s="61">
        <v>10354</v>
      </c>
      <c r="K245" s="59" t="s">
        <v>334</v>
      </c>
      <c r="L245" s="59" t="s">
        <v>1587</v>
      </c>
      <c r="M245" s="61" t="s">
        <v>353</v>
      </c>
      <c r="N245" s="59">
        <v>11060</v>
      </c>
      <c r="O245" s="59">
        <v>11060</v>
      </c>
      <c r="P245" s="59" t="b">
        <v>1</v>
      </c>
      <c r="Q245" s="59">
        <v>0</v>
      </c>
      <c r="R245" s="59">
        <v>0</v>
      </c>
      <c r="S245" s="62" t="s">
        <v>357</v>
      </c>
      <c r="T245" s="60"/>
      <c r="U245" s="59">
        <v>0</v>
      </c>
      <c r="V245" s="59"/>
      <c r="W245" s="8">
        <v>5</v>
      </c>
      <c r="X245">
        <v>70</v>
      </c>
      <c r="Y245">
        <v>30</v>
      </c>
      <c r="Z245" s="59" t="s">
        <v>1588</v>
      </c>
      <c r="AA245" s="59" t="s">
        <v>289</v>
      </c>
    </row>
    <row r="246" spans="1:27" s="1" customFormat="1" ht="18" customHeight="1">
      <c r="A246" s="8">
        <v>4241</v>
      </c>
      <c r="B246" s="8" t="s">
        <v>945</v>
      </c>
      <c r="C246" s="8">
        <v>2</v>
      </c>
      <c r="D246" s="8">
        <v>0</v>
      </c>
      <c r="E246" s="8">
        <v>0</v>
      </c>
      <c r="F246" s="8">
        <v>1</v>
      </c>
      <c r="G246" s="8">
        <v>3</v>
      </c>
      <c r="H246" s="8" t="s">
        <v>308</v>
      </c>
      <c r="I246" s="8" t="s">
        <v>309</v>
      </c>
      <c r="J246" s="21">
        <v>10335</v>
      </c>
      <c r="K246" s="8" t="s">
        <v>315</v>
      </c>
      <c r="L246" s="8" t="s">
        <v>1625</v>
      </c>
      <c r="M246" s="21" t="s">
        <v>354</v>
      </c>
      <c r="N246" s="8">
        <v>11060</v>
      </c>
      <c r="O246" s="8">
        <v>11060</v>
      </c>
      <c r="P246" s="8" t="b">
        <v>1</v>
      </c>
      <c r="Q246" s="8">
        <v>0</v>
      </c>
      <c r="R246" s="8">
        <v>0</v>
      </c>
      <c r="S246" t="s">
        <v>357</v>
      </c>
      <c r="T246" s="60"/>
      <c r="U246" s="8">
        <v>0</v>
      </c>
      <c r="V246" s="8"/>
      <c r="W246" s="8">
        <v>6</v>
      </c>
      <c r="X246">
        <v>89</v>
      </c>
      <c r="Y246">
        <v>25</v>
      </c>
      <c r="Z246" s="8" t="s">
        <v>1626</v>
      </c>
      <c r="AA246" s="8" t="s">
        <v>289</v>
      </c>
    </row>
    <row r="247" spans="1:27" s="1" customFormat="1" ht="18" customHeight="1">
      <c r="A247" s="8">
        <v>4242</v>
      </c>
      <c r="B247" s="8" t="s">
        <v>945</v>
      </c>
      <c r="C247" s="8">
        <v>2</v>
      </c>
      <c r="D247" s="8">
        <v>0</v>
      </c>
      <c r="E247" s="8">
        <v>0</v>
      </c>
      <c r="F247" s="8">
        <v>1</v>
      </c>
      <c r="G247" s="8">
        <v>3</v>
      </c>
      <c r="H247" s="8" t="s">
        <v>308</v>
      </c>
      <c r="I247" s="8" t="s">
        <v>309</v>
      </c>
      <c r="J247" s="21">
        <v>10336</v>
      </c>
      <c r="K247" s="8" t="s">
        <v>316</v>
      </c>
      <c r="L247" s="8" t="s">
        <v>1627</v>
      </c>
      <c r="M247" s="21" t="s">
        <v>335</v>
      </c>
      <c r="N247" s="8">
        <v>11060</v>
      </c>
      <c r="O247" s="8">
        <v>11060</v>
      </c>
      <c r="P247" s="8" t="b">
        <v>1</v>
      </c>
      <c r="Q247" s="8">
        <v>0</v>
      </c>
      <c r="R247" s="8">
        <v>0</v>
      </c>
      <c r="S247" t="s">
        <v>357</v>
      </c>
      <c r="T247" s="60"/>
      <c r="U247" s="8">
        <v>0</v>
      </c>
      <c r="V247" s="8"/>
      <c r="W247" s="8">
        <v>6</v>
      </c>
      <c r="X247">
        <v>82</v>
      </c>
      <c r="Y247">
        <v>30</v>
      </c>
      <c r="Z247" s="8" t="s">
        <v>1628</v>
      </c>
      <c r="AA247" s="8" t="s">
        <v>289</v>
      </c>
    </row>
    <row r="248" spans="1:27" s="1" customFormat="1" ht="18" customHeight="1">
      <c r="A248" s="8">
        <v>4243</v>
      </c>
      <c r="B248" s="8" t="s">
        <v>945</v>
      </c>
      <c r="C248" s="8">
        <v>2</v>
      </c>
      <c r="D248" s="8">
        <v>0</v>
      </c>
      <c r="E248" s="8">
        <v>0</v>
      </c>
      <c r="F248" s="8">
        <v>1</v>
      </c>
      <c r="G248" s="8">
        <v>3</v>
      </c>
      <c r="H248" s="8" t="s">
        <v>308</v>
      </c>
      <c r="I248" s="8" t="s">
        <v>309</v>
      </c>
      <c r="J248" s="21">
        <v>10337</v>
      </c>
      <c r="K248" s="8" t="s">
        <v>317</v>
      </c>
      <c r="L248" s="8" t="s">
        <v>1629</v>
      </c>
      <c r="M248" s="21" t="s">
        <v>336</v>
      </c>
      <c r="N248" s="8">
        <v>11060</v>
      </c>
      <c r="O248" s="8">
        <v>11060</v>
      </c>
      <c r="P248" s="8" t="b">
        <v>1</v>
      </c>
      <c r="Q248" s="8">
        <v>0</v>
      </c>
      <c r="R248" s="8">
        <v>0</v>
      </c>
      <c r="S248" t="s">
        <v>357</v>
      </c>
      <c r="T248" s="60"/>
      <c r="U248" s="8">
        <v>0</v>
      </c>
      <c r="V248" s="8"/>
      <c r="W248" s="8">
        <v>6</v>
      </c>
      <c r="X248">
        <v>77</v>
      </c>
      <c r="Y248">
        <v>34</v>
      </c>
      <c r="Z248" s="8" t="s">
        <v>1630</v>
      </c>
      <c r="AA248" s="8" t="s">
        <v>289</v>
      </c>
    </row>
    <row r="249" spans="1:27" s="1" customFormat="1" ht="18" customHeight="1">
      <c r="A249" s="8">
        <v>4244</v>
      </c>
      <c r="B249" s="8" t="s">
        <v>945</v>
      </c>
      <c r="C249" s="8">
        <v>2</v>
      </c>
      <c r="D249" s="8">
        <v>0</v>
      </c>
      <c r="E249" s="8">
        <v>0</v>
      </c>
      <c r="F249" s="8">
        <v>1</v>
      </c>
      <c r="G249" s="8">
        <v>3</v>
      </c>
      <c r="H249" s="8" t="s">
        <v>308</v>
      </c>
      <c r="I249" s="8" t="s">
        <v>309</v>
      </c>
      <c r="J249" s="21">
        <v>10338</v>
      </c>
      <c r="K249" s="8" t="s">
        <v>318</v>
      </c>
      <c r="L249" s="8" t="s">
        <v>1631</v>
      </c>
      <c r="M249" s="21" t="s">
        <v>337</v>
      </c>
      <c r="N249" s="8">
        <v>11060</v>
      </c>
      <c r="O249" s="8">
        <v>11060</v>
      </c>
      <c r="P249" s="8" t="b">
        <v>1</v>
      </c>
      <c r="Q249" s="8">
        <v>0</v>
      </c>
      <c r="R249" s="8">
        <v>0</v>
      </c>
      <c r="S249" t="s">
        <v>357</v>
      </c>
      <c r="T249" s="60"/>
      <c r="U249" s="8">
        <v>0</v>
      </c>
      <c r="V249" s="8"/>
      <c r="W249" s="8">
        <v>6</v>
      </c>
      <c r="X249">
        <v>88</v>
      </c>
      <c r="Y249">
        <v>39</v>
      </c>
      <c r="Z249" s="8" t="s">
        <v>1632</v>
      </c>
      <c r="AA249" s="8" t="s">
        <v>289</v>
      </c>
    </row>
    <row r="250" spans="1:27" s="1" customFormat="1" ht="18" customHeight="1">
      <c r="A250" s="8">
        <v>4245</v>
      </c>
      <c r="B250" s="8" t="s">
        <v>945</v>
      </c>
      <c r="C250" s="8">
        <v>2</v>
      </c>
      <c r="D250" s="8">
        <v>0</v>
      </c>
      <c r="E250" s="8">
        <v>0</v>
      </c>
      <c r="F250" s="8">
        <v>1</v>
      </c>
      <c r="G250" s="8">
        <v>3</v>
      </c>
      <c r="H250" s="8" t="s">
        <v>308</v>
      </c>
      <c r="I250" s="8" t="s">
        <v>309</v>
      </c>
      <c r="J250" s="21">
        <v>10339</v>
      </c>
      <c r="K250" s="8" t="s">
        <v>319</v>
      </c>
      <c r="L250" s="8" t="s">
        <v>1633</v>
      </c>
      <c r="M250" s="21" t="s">
        <v>338</v>
      </c>
      <c r="N250" s="8">
        <v>11060</v>
      </c>
      <c r="O250" s="8">
        <v>11060</v>
      </c>
      <c r="P250" s="8" t="b">
        <v>1</v>
      </c>
      <c r="Q250" s="8">
        <v>0</v>
      </c>
      <c r="R250" s="8">
        <v>0</v>
      </c>
      <c r="S250" t="s">
        <v>357</v>
      </c>
      <c r="T250" s="60"/>
      <c r="U250" s="8">
        <v>0</v>
      </c>
      <c r="V250" s="8"/>
      <c r="W250" s="8">
        <v>6</v>
      </c>
      <c r="X250">
        <v>96</v>
      </c>
      <c r="Y250">
        <v>42</v>
      </c>
      <c r="Z250" s="8" t="s">
        <v>1634</v>
      </c>
      <c r="AA250" s="8" t="s">
        <v>289</v>
      </c>
    </row>
    <row r="251" spans="1:27" s="1" customFormat="1" ht="18" customHeight="1">
      <c r="A251" s="8">
        <v>4246</v>
      </c>
      <c r="B251" s="8" t="s">
        <v>945</v>
      </c>
      <c r="C251" s="8">
        <v>2</v>
      </c>
      <c r="D251" s="8">
        <v>0</v>
      </c>
      <c r="E251" s="8">
        <v>0</v>
      </c>
      <c r="F251" s="8">
        <v>1</v>
      </c>
      <c r="G251" s="8">
        <v>3</v>
      </c>
      <c r="H251" s="8" t="s">
        <v>308</v>
      </c>
      <c r="I251" s="8" t="s">
        <v>309</v>
      </c>
      <c r="J251" s="21">
        <v>10340</v>
      </c>
      <c r="K251" s="8" t="s">
        <v>320</v>
      </c>
      <c r="L251" s="8" t="s">
        <v>1635</v>
      </c>
      <c r="M251" s="21" t="s">
        <v>339</v>
      </c>
      <c r="N251" s="8">
        <v>11060</v>
      </c>
      <c r="O251" s="8">
        <v>11060</v>
      </c>
      <c r="P251" s="8" t="b">
        <v>1</v>
      </c>
      <c r="Q251" s="8">
        <v>0</v>
      </c>
      <c r="R251" s="8">
        <v>0</v>
      </c>
      <c r="S251" t="s">
        <v>357</v>
      </c>
      <c r="T251" s="60"/>
      <c r="U251" s="8">
        <v>0</v>
      </c>
      <c r="V251" s="8"/>
      <c r="W251" s="8">
        <v>6</v>
      </c>
      <c r="X251">
        <v>53</v>
      </c>
      <c r="Y251">
        <v>36</v>
      </c>
      <c r="Z251" s="8" t="s">
        <v>1636</v>
      </c>
      <c r="AA251" s="8" t="s">
        <v>289</v>
      </c>
    </row>
    <row r="252" spans="1:27" s="1" customFormat="1" ht="18" customHeight="1">
      <c r="A252" s="8">
        <v>4247</v>
      </c>
      <c r="B252" s="8" t="s">
        <v>945</v>
      </c>
      <c r="C252" s="8">
        <v>2</v>
      </c>
      <c r="D252" s="8">
        <v>0</v>
      </c>
      <c r="E252" s="8">
        <v>0</v>
      </c>
      <c r="F252" s="8">
        <v>1</v>
      </c>
      <c r="G252" s="8">
        <v>3</v>
      </c>
      <c r="H252" s="8" t="s">
        <v>308</v>
      </c>
      <c r="I252" s="8" t="s">
        <v>309</v>
      </c>
      <c r="J252" s="21">
        <v>10341</v>
      </c>
      <c r="K252" s="8" t="s">
        <v>321</v>
      </c>
      <c r="L252" s="8" t="s">
        <v>1637</v>
      </c>
      <c r="M252" s="21" t="s">
        <v>340</v>
      </c>
      <c r="N252" s="8">
        <v>11060</v>
      </c>
      <c r="O252" s="8">
        <v>11060</v>
      </c>
      <c r="P252" s="8" t="b">
        <v>1</v>
      </c>
      <c r="Q252" s="8">
        <v>0</v>
      </c>
      <c r="R252" s="8">
        <v>0</v>
      </c>
      <c r="S252" t="s">
        <v>357</v>
      </c>
      <c r="T252" s="60"/>
      <c r="U252" s="8">
        <v>0</v>
      </c>
      <c r="V252" s="8"/>
      <c r="W252" s="8">
        <v>6</v>
      </c>
      <c r="X252">
        <v>43</v>
      </c>
      <c r="Y252">
        <v>28</v>
      </c>
      <c r="Z252" s="8" t="s">
        <v>1638</v>
      </c>
      <c r="AA252" s="8" t="s">
        <v>289</v>
      </c>
    </row>
    <row r="253" spans="1:27" s="1" customFormat="1" ht="18" customHeight="1">
      <c r="A253" s="8">
        <v>4248</v>
      </c>
      <c r="B253" s="8" t="s">
        <v>945</v>
      </c>
      <c r="C253" s="8">
        <v>2</v>
      </c>
      <c r="D253" s="8">
        <v>0</v>
      </c>
      <c r="E253" s="8">
        <v>0</v>
      </c>
      <c r="F253" s="8">
        <v>1</v>
      </c>
      <c r="G253" s="8">
        <v>3</v>
      </c>
      <c r="H253" s="8" t="s">
        <v>308</v>
      </c>
      <c r="I253" s="8" t="s">
        <v>309</v>
      </c>
      <c r="J253" s="21">
        <v>10342</v>
      </c>
      <c r="K253" s="8" t="s">
        <v>322</v>
      </c>
      <c r="L253" s="8" t="s">
        <v>1639</v>
      </c>
      <c r="M253" s="21" t="s">
        <v>341</v>
      </c>
      <c r="N253" s="8">
        <v>11060</v>
      </c>
      <c r="O253" s="8">
        <v>11060</v>
      </c>
      <c r="P253" s="8" t="b">
        <v>1</v>
      </c>
      <c r="Q253" s="8">
        <v>0</v>
      </c>
      <c r="R253" s="8">
        <v>0</v>
      </c>
      <c r="S253" t="s">
        <v>357</v>
      </c>
      <c r="T253" s="60"/>
      <c r="U253" s="8">
        <v>0</v>
      </c>
      <c r="V253" s="8"/>
      <c r="W253" s="8">
        <v>6</v>
      </c>
      <c r="X253">
        <v>36</v>
      </c>
      <c r="Y253">
        <v>23</v>
      </c>
      <c r="Z253" s="8" t="s">
        <v>1640</v>
      </c>
      <c r="AA253" s="8" t="s">
        <v>289</v>
      </c>
    </row>
    <row r="254" spans="1:27" s="1" customFormat="1" ht="18" customHeight="1">
      <c r="A254" s="8">
        <v>4249</v>
      </c>
      <c r="B254" s="8" t="s">
        <v>945</v>
      </c>
      <c r="C254" s="8">
        <v>2</v>
      </c>
      <c r="D254" s="8">
        <v>0</v>
      </c>
      <c r="E254" s="8">
        <v>0</v>
      </c>
      <c r="F254" s="8">
        <v>1</v>
      </c>
      <c r="G254" s="8">
        <v>3</v>
      </c>
      <c r="H254" s="8" t="s">
        <v>308</v>
      </c>
      <c r="I254" s="8" t="s">
        <v>309</v>
      </c>
      <c r="J254" s="21">
        <v>10343</v>
      </c>
      <c r="K254" s="8" t="s">
        <v>323</v>
      </c>
      <c r="L254" s="8" t="s">
        <v>1641</v>
      </c>
      <c r="M254" s="21" t="s">
        <v>342</v>
      </c>
      <c r="N254" s="8">
        <v>11060</v>
      </c>
      <c r="O254" s="8">
        <v>11060</v>
      </c>
      <c r="P254" s="8" t="b">
        <v>1</v>
      </c>
      <c r="Q254" s="8">
        <v>0</v>
      </c>
      <c r="R254" s="8">
        <v>0</v>
      </c>
      <c r="S254" t="s">
        <v>357</v>
      </c>
      <c r="T254" s="60"/>
      <c r="U254" s="8">
        <v>0</v>
      </c>
      <c r="V254" s="8"/>
      <c r="W254" s="8">
        <v>6</v>
      </c>
      <c r="X254">
        <v>23</v>
      </c>
      <c r="Y254">
        <v>25</v>
      </c>
      <c r="Z254" s="8" t="s">
        <v>1642</v>
      </c>
      <c r="AA254" s="8" t="s">
        <v>289</v>
      </c>
    </row>
    <row r="255" spans="1:27" s="1" customFormat="1" ht="18" customHeight="1">
      <c r="A255" s="8">
        <v>4250</v>
      </c>
      <c r="B255" s="8" t="s">
        <v>945</v>
      </c>
      <c r="C255" s="8">
        <v>2</v>
      </c>
      <c r="D255" s="8">
        <v>0</v>
      </c>
      <c r="E255" s="8">
        <v>0</v>
      </c>
      <c r="F255" s="8">
        <v>1</v>
      </c>
      <c r="G255" s="8">
        <v>3</v>
      </c>
      <c r="H255" s="8" t="s">
        <v>308</v>
      </c>
      <c r="I255" s="8" t="s">
        <v>309</v>
      </c>
      <c r="J255" s="21">
        <v>10344</v>
      </c>
      <c r="K255" s="8" t="s">
        <v>324</v>
      </c>
      <c r="L255" s="8" t="s">
        <v>1643</v>
      </c>
      <c r="M255" s="21" t="s">
        <v>343</v>
      </c>
      <c r="N255" s="8">
        <v>11060</v>
      </c>
      <c r="O255" s="8">
        <v>11060</v>
      </c>
      <c r="P255" s="8" t="b">
        <v>1</v>
      </c>
      <c r="Q255" s="8">
        <v>0</v>
      </c>
      <c r="R255" s="8">
        <v>0</v>
      </c>
      <c r="S255" t="s">
        <v>357</v>
      </c>
      <c r="T255" s="60"/>
      <c r="U255" s="8">
        <v>0</v>
      </c>
      <c r="V255" s="8"/>
      <c r="W255" s="8">
        <v>6</v>
      </c>
      <c r="X255">
        <v>20</v>
      </c>
      <c r="Y255">
        <v>39</v>
      </c>
      <c r="Z255" s="8" t="s">
        <v>1644</v>
      </c>
      <c r="AA255" s="8" t="s">
        <v>289</v>
      </c>
    </row>
    <row r="256" spans="1:27" s="1" customFormat="1" ht="18" customHeight="1">
      <c r="A256" s="8">
        <v>4251</v>
      </c>
      <c r="B256" s="8" t="s">
        <v>945</v>
      </c>
      <c r="C256" s="8">
        <v>2</v>
      </c>
      <c r="D256" s="8">
        <v>0</v>
      </c>
      <c r="E256" s="8">
        <v>0</v>
      </c>
      <c r="F256" s="8">
        <v>1</v>
      </c>
      <c r="G256" s="8">
        <v>3</v>
      </c>
      <c r="H256" s="8" t="s">
        <v>308</v>
      </c>
      <c r="I256" s="8" t="s">
        <v>309</v>
      </c>
      <c r="J256" s="21">
        <v>10345</v>
      </c>
      <c r="K256" s="8" t="s">
        <v>325</v>
      </c>
      <c r="L256" s="8" t="s">
        <v>1645</v>
      </c>
      <c r="M256" s="21" t="s">
        <v>344</v>
      </c>
      <c r="N256" s="8">
        <v>11060</v>
      </c>
      <c r="O256" s="8">
        <v>11060</v>
      </c>
      <c r="P256" s="8" t="b">
        <v>1</v>
      </c>
      <c r="Q256" s="8">
        <v>0</v>
      </c>
      <c r="R256" s="8">
        <v>0</v>
      </c>
      <c r="S256" t="s">
        <v>357</v>
      </c>
      <c r="T256" s="60"/>
      <c r="U256" s="8">
        <v>0</v>
      </c>
      <c r="V256" s="8"/>
      <c r="W256" s="8">
        <v>6</v>
      </c>
      <c r="X256">
        <v>23</v>
      </c>
      <c r="Y256">
        <v>53</v>
      </c>
      <c r="Z256" s="8" t="s">
        <v>1646</v>
      </c>
      <c r="AA256" s="8" t="s">
        <v>289</v>
      </c>
    </row>
    <row r="257" spans="1:27" s="1" customFormat="1" ht="18" customHeight="1">
      <c r="A257" s="8">
        <v>4252</v>
      </c>
      <c r="B257" s="8" t="s">
        <v>945</v>
      </c>
      <c r="C257" s="8">
        <v>2</v>
      </c>
      <c r="D257" s="8">
        <v>0</v>
      </c>
      <c r="E257" s="8">
        <v>0</v>
      </c>
      <c r="F257" s="8">
        <v>1</v>
      </c>
      <c r="G257" s="8">
        <v>3</v>
      </c>
      <c r="H257" s="8" t="s">
        <v>308</v>
      </c>
      <c r="I257" s="8" t="s">
        <v>309</v>
      </c>
      <c r="J257" s="21">
        <v>10346</v>
      </c>
      <c r="K257" s="8" t="s">
        <v>326</v>
      </c>
      <c r="L257" s="8" t="s">
        <v>1647</v>
      </c>
      <c r="M257" s="21" t="s">
        <v>345</v>
      </c>
      <c r="N257" s="8">
        <v>11060</v>
      </c>
      <c r="O257" s="8">
        <v>11060</v>
      </c>
      <c r="P257" s="8" t="b">
        <v>1</v>
      </c>
      <c r="Q257" s="8">
        <v>0</v>
      </c>
      <c r="R257" s="8">
        <v>0</v>
      </c>
      <c r="S257" t="s">
        <v>357</v>
      </c>
      <c r="T257" s="60"/>
      <c r="U257" s="8">
        <v>0</v>
      </c>
      <c r="V257" s="8"/>
      <c r="W257" s="8">
        <v>6</v>
      </c>
      <c r="X257">
        <v>48</v>
      </c>
      <c r="Y257">
        <v>28</v>
      </c>
      <c r="Z257" s="8" t="s">
        <v>1648</v>
      </c>
      <c r="AA257" s="8" t="s">
        <v>289</v>
      </c>
    </row>
    <row r="258" spans="1:27" ht="18" customHeight="1">
      <c r="A258" s="8">
        <v>4253</v>
      </c>
      <c r="B258" s="8" t="s">
        <v>945</v>
      </c>
      <c r="C258" s="8">
        <v>2</v>
      </c>
      <c r="D258" s="8">
        <v>0</v>
      </c>
      <c r="E258" s="8">
        <v>0</v>
      </c>
      <c r="F258" s="8">
        <v>1</v>
      </c>
      <c r="G258" s="8">
        <v>3</v>
      </c>
      <c r="H258" s="8" t="s">
        <v>308</v>
      </c>
      <c r="I258" s="8" t="s">
        <v>309</v>
      </c>
      <c r="J258" s="21">
        <v>10347</v>
      </c>
      <c r="K258" s="8" t="s">
        <v>327</v>
      </c>
      <c r="L258" s="8" t="s">
        <v>1649</v>
      </c>
      <c r="M258" s="21" t="s">
        <v>346</v>
      </c>
      <c r="N258" s="8">
        <v>11060</v>
      </c>
      <c r="O258" s="8">
        <v>11060</v>
      </c>
      <c r="P258" s="8" t="b">
        <v>1</v>
      </c>
      <c r="Q258" s="8">
        <v>0</v>
      </c>
      <c r="R258" s="8">
        <v>0</v>
      </c>
      <c r="S258" t="s">
        <v>357</v>
      </c>
      <c r="T258" s="60"/>
      <c r="U258" s="8">
        <v>0</v>
      </c>
      <c r="V258" s="8"/>
      <c r="W258" s="8">
        <v>6</v>
      </c>
      <c r="X258">
        <v>70</v>
      </c>
      <c r="Y258">
        <v>54</v>
      </c>
      <c r="Z258" s="8" t="s">
        <v>1650</v>
      </c>
      <c r="AA258" s="8" t="s">
        <v>289</v>
      </c>
    </row>
    <row r="259" spans="1:27" ht="18" customHeight="1">
      <c r="A259" s="8">
        <v>4254</v>
      </c>
      <c r="B259" s="8" t="s">
        <v>945</v>
      </c>
      <c r="C259" s="8">
        <v>2</v>
      </c>
      <c r="D259" s="8">
        <v>0</v>
      </c>
      <c r="E259" s="8">
        <v>0</v>
      </c>
      <c r="F259" s="8">
        <v>1</v>
      </c>
      <c r="G259" s="8">
        <v>3</v>
      </c>
      <c r="H259" s="8" t="s">
        <v>308</v>
      </c>
      <c r="I259" s="8" t="s">
        <v>309</v>
      </c>
      <c r="J259" s="21">
        <v>10348</v>
      </c>
      <c r="K259" s="8" t="s">
        <v>328</v>
      </c>
      <c r="L259" s="8" t="s">
        <v>1651</v>
      </c>
      <c r="M259" s="21" t="s">
        <v>347</v>
      </c>
      <c r="N259" s="8">
        <v>11060</v>
      </c>
      <c r="O259" s="8">
        <v>11060</v>
      </c>
      <c r="P259" s="8" t="b">
        <v>1</v>
      </c>
      <c r="Q259" s="8">
        <v>0</v>
      </c>
      <c r="R259" s="8">
        <v>0</v>
      </c>
      <c r="S259" t="s">
        <v>357</v>
      </c>
      <c r="T259" s="60"/>
      <c r="U259" s="8">
        <v>0</v>
      </c>
      <c r="V259" s="8"/>
      <c r="W259" s="8">
        <v>6</v>
      </c>
      <c r="X259">
        <v>100</v>
      </c>
      <c r="Y259">
        <v>44</v>
      </c>
      <c r="Z259" s="8" t="s">
        <v>1652</v>
      </c>
      <c r="AA259" s="8" t="s">
        <v>289</v>
      </c>
    </row>
    <row r="260" spans="1:27" ht="18" customHeight="1">
      <c r="A260" s="8">
        <v>4255</v>
      </c>
      <c r="B260" s="8" t="s">
        <v>945</v>
      </c>
      <c r="C260" s="8">
        <v>2</v>
      </c>
      <c r="D260" s="8">
        <v>0</v>
      </c>
      <c r="E260" s="8">
        <v>0</v>
      </c>
      <c r="F260" s="8">
        <v>1</v>
      </c>
      <c r="G260" s="8">
        <v>3</v>
      </c>
      <c r="H260" s="8" t="s">
        <v>308</v>
      </c>
      <c r="I260" s="8" t="s">
        <v>309</v>
      </c>
      <c r="J260" s="21">
        <v>10349</v>
      </c>
      <c r="K260" s="8" t="s">
        <v>329</v>
      </c>
      <c r="L260" s="8" t="s">
        <v>1653</v>
      </c>
      <c r="M260" s="21" t="s">
        <v>348</v>
      </c>
      <c r="N260" s="8">
        <v>11060</v>
      </c>
      <c r="O260" s="8">
        <v>11060</v>
      </c>
      <c r="P260" s="8" t="b">
        <v>1</v>
      </c>
      <c r="Q260" s="8">
        <v>0</v>
      </c>
      <c r="R260" s="8">
        <v>0</v>
      </c>
      <c r="S260" t="s">
        <v>357</v>
      </c>
      <c r="T260" s="60"/>
      <c r="U260" s="8">
        <v>0</v>
      </c>
      <c r="V260" s="8"/>
      <c r="W260" s="8">
        <v>6</v>
      </c>
      <c r="X260">
        <v>26</v>
      </c>
      <c r="Y260">
        <v>18</v>
      </c>
      <c r="Z260" s="8" t="s">
        <v>1654</v>
      </c>
      <c r="AA260" s="8" t="s">
        <v>289</v>
      </c>
    </row>
    <row r="261" spans="1:27" ht="18" customHeight="1">
      <c r="A261" s="8">
        <v>4256</v>
      </c>
      <c r="B261" s="8" t="s">
        <v>945</v>
      </c>
      <c r="C261" s="8">
        <v>2</v>
      </c>
      <c r="D261" s="8">
        <v>0</v>
      </c>
      <c r="E261" s="8">
        <v>0</v>
      </c>
      <c r="F261" s="8">
        <v>1</v>
      </c>
      <c r="G261" s="8">
        <v>3</v>
      </c>
      <c r="H261" s="8" t="s">
        <v>308</v>
      </c>
      <c r="I261" s="8" t="s">
        <v>309</v>
      </c>
      <c r="J261" s="21">
        <v>10350</v>
      </c>
      <c r="K261" s="8" t="s">
        <v>330</v>
      </c>
      <c r="L261" s="8" t="s">
        <v>1655</v>
      </c>
      <c r="M261" s="21" t="s">
        <v>349</v>
      </c>
      <c r="N261" s="8">
        <v>11060</v>
      </c>
      <c r="O261" s="8">
        <v>11060</v>
      </c>
      <c r="P261" s="8" t="b">
        <v>1</v>
      </c>
      <c r="Q261" s="8">
        <v>0</v>
      </c>
      <c r="R261" s="8">
        <v>0</v>
      </c>
      <c r="S261" t="s">
        <v>357</v>
      </c>
      <c r="T261" s="60"/>
      <c r="U261" s="8">
        <v>0</v>
      </c>
      <c r="V261" s="8"/>
      <c r="W261" s="8">
        <v>6</v>
      </c>
      <c r="X261">
        <v>37</v>
      </c>
      <c r="Y261">
        <v>30</v>
      </c>
      <c r="Z261" s="8" t="s">
        <v>1656</v>
      </c>
      <c r="AA261" s="8" t="s">
        <v>289</v>
      </c>
    </row>
    <row r="262" spans="1:27" ht="18" customHeight="1">
      <c r="A262" s="8">
        <v>4257</v>
      </c>
      <c r="B262" s="8" t="s">
        <v>945</v>
      </c>
      <c r="C262" s="8">
        <v>2</v>
      </c>
      <c r="D262" s="8">
        <v>0</v>
      </c>
      <c r="E262" s="8">
        <v>0</v>
      </c>
      <c r="F262" s="8">
        <v>1</v>
      </c>
      <c r="G262" s="8">
        <v>3</v>
      </c>
      <c r="H262" s="8" t="s">
        <v>308</v>
      </c>
      <c r="I262" s="8" t="s">
        <v>309</v>
      </c>
      <c r="J262" s="21">
        <v>10351</v>
      </c>
      <c r="K262" s="8" t="s">
        <v>331</v>
      </c>
      <c r="L262" s="8" t="s">
        <v>1657</v>
      </c>
      <c r="M262" s="21" t="s">
        <v>350</v>
      </c>
      <c r="N262" s="8">
        <v>11060</v>
      </c>
      <c r="O262" s="8">
        <v>11060</v>
      </c>
      <c r="P262" s="8" t="b">
        <v>1</v>
      </c>
      <c r="Q262" s="8">
        <v>0</v>
      </c>
      <c r="R262" s="8">
        <v>0</v>
      </c>
      <c r="S262" t="s">
        <v>357</v>
      </c>
      <c r="T262" s="60"/>
      <c r="U262" s="8">
        <v>0</v>
      </c>
      <c r="V262" s="8"/>
      <c r="W262" s="8">
        <v>6</v>
      </c>
      <c r="X262">
        <v>30</v>
      </c>
      <c r="Y262">
        <v>28</v>
      </c>
      <c r="Z262" s="8" t="s">
        <v>1658</v>
      </c>
      <c r="AA262" s="8" t="s">
        <v>289</v>
      </c>
    </row>
    <row r="263" spans="1:27" ht="18" customHeight="1">
      <c r="A263" s="8">
        <v>4258</v>
      </c>
      <c r="B263" s="8" t="s">
        <v>945</v>
      </c>
      <c r="C263" s="8">
        <v>2</v>
      </c>
      <c r="D263" s="8">
        <v>0</v>
      </c>
      <c r="E263" s="8">
        <v>0</v>
      </c>
      <c r="F263" s="8">
        <v>1</v>
      </c>
      <c r="G263" s="8">
        <v>3</v>
      </c>
      <c r="H263" s="8" t="s">
        <v>308</v>
      </c>
      <c r="I263" s="8" t="s">
        <v>309</v>
      </c>
      <c r="J263" s="21">
        <v>10352</v>
      </c>
      <c r="K263" s="8" t="s">
        <v>332</v>
      </c>
      <c r="L263" s="8" t="s">
        <v>1659</v>
      </c>
      <c r="M263" s="21" t="s">
        <v>351</v>
      </c>
      <c r="N263" s="8">
        <v>11060</v>
      </c>
      <c r="O263" s="8">
        <v>11060</v>
      </c>
      <c r="P263" s="8" t="b">
        <v>1</v>
      </c>
      <c r="Q263" s="8">
        <v>0</v>
      </c>
      <c r="R263" s="8">
        <v>0</v>
      </c>
      <c r="S263" t="s">
        <v>357</v>
      </c>
      <c r="T263" s="60"/>
      <c r="U263" s="8">
        <v>0</v>
      </c>
      <c r="V263" s="8"/>
      <c r="W263" s="8">
        <v>6</v>
      </c>
      <c r="X263">
        <v>34</v>
      </c>
      <c r="Y263">
        <v>13</v>
      </c>
      <c r="Z263" s="8" t="s">
        <v>1660</v>
      </c>
      <c r="AA263" s="8" t="s">
        <v>289</v>
      </c>
    </row>
    <row r="264" spans="1:27" ht="18" customHeight="1">
      <c r="A264" s="8">
        <v>4259</v>
      </c>
      <c r="B264" s="8" t="s">
        <v>945</v>
      </c>
      <c r="C264" s="8">
        <v>2</v>
      </c>
      <c r="D264" s="8">
        <v>0</v>
      </c>
      <c r="E264" s="8">
        <v>0</v>
      </c>
      <c r="F264" s="8">
        <v>1</v>
      </c>
      <c r="G264" s="8">
        <v>3</v>
      </c>
      <c r="H264" s="8" t="s">
        <v>308</v>
      </c>
      <c r="I264" s="8" t="s">
        <v>309</v>
      </c>
      <c r="J264" s="21">
        <v>10353</v>
      </c>
      <c r="K264" s="8" t="s">
        <v>333</v>
      </c>
      <c r="L264" s="8" t="s">
        <v>1661</v>
      </c>
      <c r="M264" s="21" t="s">
        <v>352</v>
      </c>
      <c r="N264" s="8">
        <v>11060</v>
      </c>
      <c r="O264" s="8">
        <v>11060</v>
      </c>
      <c r="P264" s="8" t="b">
        <v>1</v>
      </c>
      <c r="Q264" s="8">
        <v>0</v>
      </c>
      <c r="R264" s="8">
        <v>0</v>
      </c>
      <c r="S264" t="s">
        <v>357</v>
      </c>
      <c r="T264" s="60"/>
      <c r="U264" s="8">
        <v>0</v>
      </c>
      <c r="V264" s="8"/>
      <c r="W264" s="8">
        <v>6</v>
      </c>
      <c r="X264">
        <v>68</v>
      </c>
      <c r="Y264">
        <v>52</v>
      </c>
      <c r="Z264" s="8" t="s">
        <v>1662</v>
      </c>
      <c r="AA264" s="8" t="s">
        <v>289</v>
      </c>
    </row>
    <row r="265" spans="1:27" s="62" customFormat="1" ht="18" customHeight="1">
      <c r="A265" s="59">
        <v>4260</v>
      </c>
      <c r="B265" s="59" t="s">
        <v>945</v>
      </c>
      <c r="C265" s="59">
        <v>2</v>
      </c>
      <c r="D265" s="59">
        <v>0</v>
      </c>
      <c r="E265" s="59">
        <v>0</v>
      </c>
      <c r="F265" s="8">
        <v>1</v>
      </c>
      <c r="G265" s="59">
        <v>3</v>
      </c>
      <c r="H265" s="59" t="s">
        <v>308</v>
      </c>
      <c r="I265" s="59" t="s">
        <v>309</v>
      </c>
      <c r="J265" s="61">
        <v>10354</v>
      </c>
      <c r="K265" s="59" t="s">
        <v>334</v>
      </c>
      <c r="L265" s="59" t="s">
        <v>1663</v>
      </c>
      <c r="M265" s="61" t="s">
        <v>353</v>
      </c>
      <c r="N265" s="59">
        <v>11060</v>
      </c>
      <c r="O265" s="59">
        <v>11060</v>
      </c>
      <c r="P265" s="59" t="b">
        <v>1</v>
      </c>
      <c r="Q265" s="59">
        <v>0</v>
      </c>
      <c r="R265" s="59">
        <v>0</v>
      </c>
      <c r="S265" s="62" t="s">
        <v>357</v>
      </c>
      <c r="T265" s="60"/>
      <c r="U265" s="59">
        <v>0</v>
      </c>
      <c r="V265" s="59"/>
      <c r="W265" s="8">
        <v>6</v>
      </c>
      <c r="X265">
        <v>65</v>
      </c>
      <c r="Y265">
        <v>45</v>
      </c>
      <c r="Z265" s="59" t="s">
        <v>1664</v>
      </c>
      <c r="AA265" s="59" t="s">
        <v>289</v>
      </c>
    </row>
    <row r="266" spans="1:27" s="1" customFormat="1" ht="18" customHeight="1">
      <c r="A266" s="8">
        <v>4261</v>
      </c>
      <c r="B266" s="8" t="s">
        <v>945</v>
      </c>
      <c r="C266" s="8">
        <v>3</v>
      </c>
      <c r="D266" s="8">
        <v>0</v>
      </c>
      <c r="E266" s="8">
        <v>0</v>
      </c>
      <c r="F266" s="8">
        <v>1</v>
      </c>
      <c r="G266" s="8">
        <v>3</v>
      </c>
      <c r="H266" s="8" t="s">
        <v>308</v>
      </c>
      <c r="I266" s="8" t="s">
        <v>309</v>
      </c>
      <c r="J266" s="21">
        <v>10335</v>
      </c>
      <c r="K266" s="8" t="s">
        <v>315</v>
      </c>
      <c r="L266" s="8" t="s">
        <v>1481</v>
      </c>
      <c r="M266" s="21" t="s">
        <v>354</v>
      </c>
      <c r="N266" s="8">
        <v>11060</v>
      </c>
      <c r="O266" s="8">
        <v>11060</v>
      </c>
      <c r="P266" s="8" t="b">
        <v>1</v>
      </c>
      <c r="Q266" s="8">
        <v>0</v>
      </c>
      <c r="R266" s="8">
        <v>0</v>
      </c>
      <c r="S266" t="s">
        <v>357</v>
      </c>
      <c r="T266" s="60"/>
      <c r="U266" s="8">
        <v>0</v>
      </c>
      <c r="V266" s="8"/>
      <c r="W266" s="8">
        <v>7</v>
      </c>
      <c r="X266">
        <v>36</v>
      </c>
      <c r="Y266">
        <v>28</v>
      </c>
      <c r="Z266" s="8" t="s">
        <v>1482</v>
      </c>
      <c r="AA266" s="8" t="s">
        <v>289</v>
      </c>
    </row>
    <row r="267" spans="1:27" s="1" customFormat="1" ht="18" customHeight="1">
      <c r="A267" s="8">
        <v>4262</v>
      </c>
      <c r="B267" s="8" t="s">
        <v>945</v>
      </c>
      <c r="C267" s="8">
        <v>3</v>
      </c>
      <c r="D267" s="8">
        <v>0</v>
      </c>
      <c r="E267" s="8">
        <v>0</v>
      </c>
      <c r="F267" s="8">
        <v>1</v>
      </c>
      <c r="G267" s="8">
        <v>3</v>
      </c>
      <c r="H267" s="8" t="s">
        <v>308</v>
      </c>
      <c r="I267" s="8" t="s">
        <v>309</v>
      </c>
      <c r="J267" s="21">
        <v>10336</v>
      </c>
      <c r="K267" s="8" t="s">
        <v>316</v>
      </c>
      <c r="L267" s="8" t="s">
        <v>1483</v>
      </c>
      <c r="M267" s="21" t="s">
        <v>335</v>
      </c>
      <c r="N267" s="8">
        <v>11060</v>
      </c>
      <c r="O267" s="8">
        <v>11060</v>
      </c>
      <c r="P267" s="8" t="b">
        <v>1</v>
      </c>
      <c r="Q267" s="8">
        <v>0</v>
      </c>
      <c r="R267" s="8">
        <v>0</v>
      </c>
      <c r="S267" t="s">
        <v>357</v>
      </c>
      <c r="T267" s="60"/>
      <c r="U267" s="8">
        <v>0</v>
      </c>
      <c r="V267" s="8"/>
      <c r="W267" s="8">
        <v>7</v>
      </c>
      <c r="X267">
        <v>32</v>
      </c>
      <c r="Y267">
        <v>32</v>
      </c>
      <c r="Z267" s="8" t="s">
        <v>1484</v>
      </c>
      <c r="AA267" s="8" t="s">
        <v>289</v>
      </c>
    </row>
    <row r="268" spans="1:27" s="1" customFormat="1" ht="18" customHeight="1">
      <c r="A268" s="8">
        <v>4263</v>
      </c>
      <c r="B268" s="8" t="s">
        <v>945</v>
      </c>
      <c r="C268" s="8">
        <v>3</v>
      </c>
      <c r="D268" s="8">
        <v>0</v>
      </c>
      <c r="E268" s="8">
        <v>0</v>
      </c>
      <c r="F268" s="8">
        <v>1</v>
      </c>
      <c r="G268" s="8">
        <v>3</v>
      </c>
      <c r="H268" s="8" t="s">
        <v>308</v>
      </c>
      <c r="I268" s="8" t="s">
        <v>309</v>
      </c>
      <c r="J268" s="21">
        <v>10337</v>
      </c>
      <c r="K268" s="8" t="s">
        <v>317</v>
      </c>
      <c r="L268" s="8" t="s">
        <v>1485</v>
      </c>
      <c r="M268" s="21" t="s">
        <v>336</v>
      </c>
      <c r="N268" s="8">
        <v>11060</v>
      </c>
      <c r="O268" s="8">
        <v>11060</v>
      </c>
      <c r="P268" s="8" t="b">
        <v>1</v>
      </c>
      <c r="Q268" s="8">
        <v>0</v>
      </c>
      <c r="R268" s="8">
        <v>0</v>
      </c>
      <c r="S268" t="s">
        <v>357</v>
      </c>
      <c r="T268" s="60"/>
      <c r="U268" s="8">
        <v>0</v>
      </c>
      <c r="V268" s="8"/>
      <c r="W268" s="8">
        <v>7</v>
      </c>
      <c r="X268">
        <v>34</v>
      </c>
      <c r="Y268">
        <v>36</v>
      </c>
      <c r="Z268" s="8" t="s">
        <v>1486</v>
      </c>
      <c r="AA268" s="8" t="s">
        <v>289</v>
      </c>
    </row>
    <row r="269" spans="1:27" s="1" customFormat="1" ht="18" customHeight="1">
      <c r="A269" s="8">
        <v>4264</v>
      </c>
      <c r="B269" s="8" t="s">
        <v>945</v>
      </c>
      <c r="C269" s="8">
        <v>3</v>
      </c>
      <c r="D269" s="8">
        <v>0</v>
      </c>
      <c r="E269" s="8">
        <v>0</v>
      </c>
      <c r="F269" s="8">
        <v>1</v>
      </c>
      <c r="G269" s="8">
        <v>3</v>
      </c>
      <c r="H269" s="8" t="s">
        <v>308</v>
      </c>
      <c r="I269" s="8" t="s">
        <v>309</v>
      </c>
      <c r="J269" s="21">
        <v>10338</v>
      </c>
      <c r="K269" s="8" t="s">
        <v>318</v>
      </c>
      <c r="L269" s="8" t="s">
        <v>1487</v>
      </c>
      <c r="M269" s="21" t="s">
        <v>337</v>
      </c>
      <c r="N269" s="8">
        <v>11060</v>
      </c>
      <c r="O269" s="8">
        <v>11060</v>
      </c>
      <c r="P269" s="8" t="b">
        <v>1</v>
      </c>
      <c r="Q269" s="8">
        <v>0</v>
      </c>
      <c r="R269" s="8">
        <v>0</v>
      </c>
      <c r="S269" t="s">
        <v>357</v>
      </c>
      <c r="T269" s="60"/>
      <c r="U269" s="8">
        <v>0</v>
      </c>
      <c r="V269" s="8"/>
      <c r="W269" s="8">
        <v>7</v>
      </c>
      <c r="X269">
        <v>38</v>
      </c>
      <c r="Y269">
        <v>40</v>
      </c>
      <c r="Z269" s="8" t="s">
        <v>1488</v>
      </c>
      <c r="AA269" s="8" t="s">
        <v>289</v>
      </c>
    </row>
    <row r="270" spans="1:27" s="1" customFormat="1" ht="18" customHeight="1">
      <c r="A270" s="8">
        <v>4265</v>
      </c>
      <c r="B270" s="8" t="s">
        <v>945</v>
      </c>
      <c r="C270" s="8">
        <v>3</v>
      </c>
      <c r="D270" s="8">
        <v>0</v>
      </c>
      <c r="E270" s="8">
        <v>0</v>
      </c>
      <c r="F270" s="8">
        <v>1</v>
      </c>
      <c r="G270" s="8">
        <v>3</v>
      </c>
      <c r="H270" s="8" t="s">
        <v>308</v>
      </c>
      <c r="I270" s="8" t="s">
        <v>309</v>
      </c>
      <c r="J270" s="21">
        <v>10339</v>
      </c>
      <c r="K270" s="8" t="s">
        <v>319</v>
      </c>
      <c r="L270" s="8" t="s">
        <v>1489</v>
      </c>
      <c r="M270" s="21" t="s">
        <v>338</v>
      </c>
      <c r="N270" s="8">
        <v>11060</v>
      </c>
      <c r="O270" s="8">
        <v>11060</v>
      </c>
      <c r="P270" s="8" t="b">
        <v>1</v>
      </c>
      <c r="Q270" s="8">
        <v>0</v>
      </c>
      <c r="R270" s="8">
        <v>0</v>
      </c>
      <c r="S270" t="s">
        <v>357</v>
      </c>
      <c r="T270" s="60"/>
      <c r="U270" s="8">
        <v>0</v>
      </c>
      <c r="V270" s="8"/>
      <c r="W270" s="8">
        <v>7</v>
      </c>
      <c r="X270">
        <v>40</v>
      </c>
      <c r="Y270">
        <v>44</v>
      </c>
      <c r="Z270" s="8" t="s">
        <v>1490</v>
      </c>
      <c r="AA270" s="8" t="s">
        <v>289</v>
      </c>
    </row>
    <row r="271" spans="1:27" s="1" customFormat="1" ht="18" customHeight="1">
      <c r="A271" s="8">
        <v>4266</v>
      </c>
      <c r="B271" s="8" t="s">
        <v>945</v>
      </c>
      <c r="C271" s="8">
        <v>3</v>
      </c>
      <c r="D271" s="8">
        <v>0</v>
      </c>
      <c r="E271" s="8">
        <v>0</v>
      </c>
      <c r="F271" s="8">
        <v>1</v>
      </c>
      <c r="G271" s="8">
        <v>3</v>
      </c>
      <c r="H271" s="8" t="s">
        <v>308</v>
      </c>
      <c r="I271" s="8" t="s">
        <v>309</v>
      </c>
      <c r="J271" s="21">
        <v>10340</v>
      </c>
      <c r="K271" s="8" t="s">
        <v>320</v>
      </c>
      <c r="L271" s="8" t="s">
        <v>1491</v>
      </c>
      <c r="M271" s="21" t="s">
        <v>339</v>
      </c>
      <c r="N271" s="8">
        <v>11060</v>
      </c>
      <c r="O271" s="8">
        <v>11060</v>
      </c>
      <c r="P271" s="8" t="b">
        <v>1</v>
      </c>
      <c r="Q271" s="8">
        <v>0</v>
      </c>
      <c r="R271" s="8">
        <v>0</v>
      </c>
      <c r="S271" t="s">
        <v>357</v>
      </c>
      <c r="T271" s="60"/>
      <c r="U271" s="8">
        <v>0</v>
      </c>
      <c r="V271" s="8"/>
      <c r="W271" s="8">
        <v>7</v>
      </c>
      <c r="X271">
        <v>50</v>
      </c>
      <c r="Y271">
        <v>46</v>
      </c>
      <c r="Z271" s="8" t="s">
        <v>1492</v>
      </c>
      <c r="AA271" s="8" t="s">
        <v>289</v>
      </c>
    </row>
    <row r="272" spans="1:27" s="1" customFormat="1" ht="18" customHeight="1">
      <c r="A272" s="8">
        <v>4267</v>
      </c>
      <c r="B272" s="8" t="s">
        <v>945</v>
      </c>
      <c r="C272" s="8">
        <v>3</v>
      </c>
      <c r="D272" s="8">
        <v>0</v>
      </c>
      <c r="E272" s="8">
        <v>0</v>
      </c>
      <c r="F272" s="8">
        <v>1</v>
      </c>
      <c r="G272" s="8">
        <v>3</v>
      </c>
      <c r="H272" s="8" t="s">
        <v>308</v>
      </c>
      <c r="I272" s="8" t="s">
        <v>309</v>
      </c>
      <c r="J272" s="21">
        <v>10341</v>
      </c>
      <c r="K272" s="8" t="s">
        <v>321</v>
      </c>
      <c r="L272" s="8" t="s">
        <v>1493</v>
      </c>
      <c r="M272" s="21" t="s">
        <v>340</v>
      </c>
      <c r="N272" s="8">
        <v>11060</v>
      </c>
      <c r="O272" s="8">
        <v>11060</v>
      </c>
      <c r="P272" s="8" t="b">
        <v>1</v>
      </c>
      <c r="Q272" s="8">
        <v>0</v>
      </c>
      <c r="R272" s="8">
        <v>0</v>
      </c>
      <c r="S272" t="s">
        <v>357</v>
      </c>
      <c r="T272" s="60"/>
      <c r="U272" s="8">
        <v>0</v>
      </c>
      <c r="V272" s="8"/>
      <c r="W272" s="8">
        <v>7</v>
      </c>
      <c r="X272">
        <v>58</v>
      </c>
      <c r="Y272">
        <v>42</v>
      </c>
      <c r="Z272" s="8" t="s">
        <v>1494</v>
      </c>
      <c r="AA272" s="8" t="s">
        <v>289</v>
      </c>
    </row>
    <row r="273" spans="1:27" s="1" customFormat="1" ht="18" customHeight="1">
      <c r="A273" s="8">
        <v>4268</v>
      </c>
      <c r="B273" s="8" t="s">
        <v>945</v>
      </c>
      <c r="C273" s="8">
        <v>3</v>
      </c>
      <c r="D273" s="8">
        <v>0</v>
      </c>
      <c r="E273" s="8">
        <v>0</v>
      </c>
      <c r="F273" s="8">
        <v>1</v>
      </c>
      <c r="G273" s="8">
        <v>3</v>
      </c>
      <c r="H273" s="8" t="s">
        <v>308</v>
      </c>
      <c r="I273" s="8" t="s">
        <v>309</v>
      </c>
      <c r="J273" s="21">
        <v>10342</v>
      </c>
      <c r="K273" s="8" t="s">
        <v>322</v>
      </c>
      <c r="L273" s="8" t="s">
        <v>1495</v>
      </c>
      <c r="M273" s="21" t="s">
        <v>341</v>
      </c>
      <c r="N273" s="8">
        <v>11060</v>
      </c>
      <c r="O273" s="8">
        <v>11060</v>
      </c>
      <c r="P273" s="8" t="b">
        <v>1</v>
      </c>
      <c r="Q273" s="8">
        <v>0</v>
      </c>
      <c r="R273" s="8">
        <v>0</v>
      </c>
      <c r="S273" t="s">
        <v>357</v>
      </c>
      <c r="T273" s="60"/>
      <c r="U273" s="8">
        <v>0</v>
      </c>
      <c r="V273" s="8"/>
      <c r="W273" s="8">
        <v>7</v>
      </c>
      <c r="X273">
        <v>66</v>
      </c>
      <c r="Y273">
        <v>36</v>
      </c>
      <c r="Z273" s="8" t="s">
        <v>1496</v>
      </c>
      <c r="AA273" s="8" t="s">
        <v>289</v>
      </c>
    </row>
    <row r="274" spans="1:27" s="1" customFormat="1" ht="18" customHeight="1">
      <c r="A274" s="8">
        <v>4269</v>
      </c>
      <c r="B274" s="8" t="s">
        <v>945</v>
      </c>
      <c r="C274" s="8">
        <v>3</v>
      </c>
      <c r="D274" s="8">
        <v>0</v>
      </c>
      <c r="E274" s="8">
        <v>0</v>
      </c>
      <c r="F274" s="8">
        <v>1</v>
      </c>
      <c r="G274" s="8">
        <v>3</v>
      </c>
      <c r="H274" s="8" t="s">
        <v>308</v>
      </c>
      <c r="I274" s="8" t="s">
        <v>309</v>
      </c>
      <c r="J274" s="21">
        <v>10343</v>
      </c>
      <c r="K274" s="8" t="s">
        <v>323</v>
      </c>
      <c r="L274" s="8" t="s">
        <v>1497</v>
      </c>
      <c r="M274" s="21" t="s">
        <v>342</v>
      </c>
      <c r="N274" s="8">
        <v>11060</v>
      </c>
      <c r="O274" s="8">
        <v>11060</v>
      </c>
      <c r="P274" s="8" t="b">
        <v>1</v>
      </c>
      <c r="Q274" s="8">
        <v>0</v>
      </c>
      <c r="R274" s="8">
        <v>0</v>
      </c>
      <c r="S274" t="s">
        <v>357</v>
      </c>
      <c r="T274" s="60"/>
      <c r="U274" s="8">
        <v>0</v>
      </c>
      <c r="V274" s="8"/>
      <c r="W274" s="8">
        <v>7</v>
      </c>
      <c r="X274">
        <v>84</v>
      </c>
      <c r="Y274">
        <v>42</v>
      </c>
      <c r="Z274" s="8" t="s">
        <v>1498</v>
      </c>
      <c r="AA274" s="8" t="s">
        <v>289</v>
      </c>
    </row>
    <row r="275" spans="1:27" s="1" customFormat="1" ht="18" customHeight="1">
      <c r="A275" s="8">
        <v>4270</v>
      </c>
      <c r="B275" s="8" t="s">
        <v>945</v>
      </c>
      <c r="C275" s="8">
        <v>3</v>
      </c>
      <c r="D275" s="8">
        <v>0</v>
      </c>
      <c r="E275" s="8">
        <v>0</v>
      </c>
      <c r="F275" s="8">
        <v>1</v>
      </c>
      <c r="G275" s="8">
        <v>3</v>
      </c>
      <c r="H275" s="8" t="s">
        <v>308</v>
      </c>
      <c r="I275" s="8" t="s">
        <v>309</v>
      </c>
      <c r="J275" s="21">
        <v>10344</v>
      </c>
      <c r="K275" s="8" t="s">
        <v>324</v>
      </c>
      <c r="L275" s="8" t="s">
        <v>1499</v>
      </c>
      <c r="M275" s="21" t="s">
        <v>343</v>
      </c>
      <c r="N275" s="8">
        <v>11060</v>
      </c>
      <c r="O275" s="8">
        <v>11060</v>
      </c>
      <c r="P275" s="8" t="b">
        <v>1</v>
      </c>
      <c r="Q275" s="8">
        <v>0</v>
      </c>
      <c r="R275" s="8">
        <v>0</v>
      </c>
      <c r="S275" t="s">
        <v>357</v>
      </c>
      <c r="T275" s="60"/>
      <c r="U275" s="8">
        <v>0</v>
      </c>
      <c r="V275" s="8"/>
      <c r="W275" s="8">
        <v>7</v>
      </c>
      <c r="X275">
        <v>100</v>
      </c>
      <c r="Y275">
        <v>44</v>
      </c>
      <c r="Z275" s="8" t="s">
        <v>1500</v>
      </c>
      <c r="AA275" s="8" t="s">
        <v>289</v>
      </c>
    </row>
    <row r="276" spans="1:27" s="1" customFormat="1" ht="18" customHeight="1">
      <c r="A276" s="8">
        <v>4271</v>
      </c>
      <c r="B276" s="8" t="s">
        <v>945</v>
      </c>
      <c r="C276" s="8">
        <v>3</v>
      </c>
      <c r="D276" s="8">
        <v>0</v>
      </c>
      <c r="E276" s="8">
        <v>0</v>
      </c>
      <c r="F276" s="8">
        <v>1</v>
      </c>
      <c r="G276" s="8">
        <v>3</v>
      </c>
      <c r="H276" s="8" t="s">
        <v>308</v>
      </c>
      <c r="I276" s="8" t="s">
        <v>309</v>
      </c>
      <c r="J276" s="21">
        <v>10345</v>
      </c>
      <c r="K276" s="8" t="s">
        <v>325</v>
      </c>
      <c r="L276" s="8" t="s">
        <v>1501</v>
      </c>
      <c r="M276" s="21" t="s">
        <v>344</v>
      </c>
      <c r="N276" s="8">
        <v>11060</v>
      </c>
      <c r="O276" s="8">
        <v>11060</v>
      </c>
      <c r="P276" s="8" t="b">
        <v>1</v>
      </c>
      <c r="Q276" s="8">
        <v>0</v>
      </c>
      <c r="R276" s="8">
        <v>0</v>
      </c>
      <c r="S276" t="s">
        <v>357</v>
      </c>
      <c r="T276" s="60"/>
      <c r="U276" s="8">
        <v>0</v>
      </c>
      <c r="V276" s="8"/>
      <c r="W276" s="8">
        <v>7</v>
      </c>
      <c r="X276">
        <v>106</v>
      </c>
      <c r="Y276">
        <v>44</v>
      </c>
      <c r="Z276" s="8" t="s">
        <v>1502</v>
      </c>
      <c r="AA276" s="8" t="s">
        <v>289</v>
      </c>
    </row>
    <row r="277" spans="1:27" s="1" customFormat="1" ht="18" customHeight="1">
      <c r="A277" s="8">
        <v>4272</v>
      </c>
      <c r="B277" s="8" t="s">
        <v>945</v>
      </c>
      <c r="C277" s="8">
        <v>3</v>
      </c>
      <c r="D277" s="8">
        <v>0</v>
      </c>
      <c r="E277" s="8">
        <v>0</v>
      </c>
      <c r="F277" s="8">
        <v>1</v>
      </c>
      <c r="G277" s="8">
        <v>3</v>
      </c>
      <c r="H277" s="8" t="s">
        <v>308</v>
      </c>
      <c r="I277" s="8" t="s">
        <v>309</v>
      </c>
      <c r="J277" s="21">
        <v>10346</v>
      </c>
      <c r="K277" s="8" t="s">
        <v>326</v>
      </c>
      <c r="L277" s="8" t="s">
        <v>1503</v>
      </c>
      <c r="M277" s="21" t="s">
        <v>345</v>
      </c>
      <c r="N277" s="8">
        <v>11060</v>
      </c>
      <c r="O277" s="8">
        <v>11060</v>
      </c>
      <c r="P277" s="8" t="b">
        <v>1</v>
      </c>
      <c r="Q277" s="8">
        <v>0</v>
      </c>
      <c r="R277" s="8">
        <v>0</v>
      </c>
      <c r="S277" t="s">
        <v>357</v>
      </c>
      <c r="T277" s="60"/>
      <c r="U277" s="8">
        <v>0</v>
      </c>
      <c r="V277" s="8"/>
      <c r="W277" s="8">
        <v>7</v>
      </c>
      <c r="X277">
        <v>110</v>
      </c>
      <c r="Y277">
        <v>36</v>
      </c>
      <c r="Z277" s="8" t="s">
        <v>1504</v>
      </c>
      <c r="AA277" s="8" t="s">
        <v>289</v>
      </c>
    </row>
    <row r="278" spans="1:27" ht="18" customHeight="1">
      <c r="A278" s="8">
        <v>4273</v>
      </c>
      <c r="B278" s="8" t="s">
        <v>945</v>
      </c>
      <c r="C278" s="8">
        <v>3</v>
      </c>
      <c r="D278" s="8">
        <v>0</v>
      </c>
      <c r="E278" s="8">
        <v>0</v>
      </c>
      <c r="F278" s="8">
        <v>1</v>
      </c>
      <c r="G278" s="8">
        <v>3</v>
      </c>
      <c r="H278" s="8" t="s">
        <v>308</v>
      </c>
      <c r="I278" s="8" t="s">
        <v>309</v>
      </c>
      <c r="J278" s="21">
        <v>10347</v>
      </c>
      <c r="K278" s="8" t="s">
        <v>327</v>
      </c>
      <c r="L278" s="8" t="s">
        <v>1505</v>
      </c>
      <c r="M278" s="21" t="s">
        <v>346</v>
      </c>
      <c r="N278" s="8">
        <v>11060</v>
      </c>
      <c r="O278" s="8">
        <v>11060</v>
      </c>
      <c r="P278" s="8" t="b">
        <v>1</v>
      </c>
      <c r="Q278" s="8">
        <v>0</v>
      </c>
      <c r="R278" s="8">
        <v>0</v>
      </c>
      <c r="S278" t="s">
        <v>357</v>
      </c>
      <c r="T278" s="60"/>
      <c r="U278" s="8">
        <v>0</v>
      </c>
      <c r="V278" s="8"/>
      <c r="W278" s="8">
        <v>7</v>
      </c>
      <c r="X278">
        <v>106</v>
      </c>
      <c r="Y278">
        <v>32</v>
      </c>
      <c r="Z278" s="8" t="s">
        <v>1506</v>
      </c>
      <c r="AA278" s="8" t="s">
        <v>289</v>
      </c>
    </row>
    <row r="279" spans="1:27" ht="18" customHeight="1">
      <c r="A279" s="8">
        <v>4274</v>
      </c>
      <c r="B279" s="8" t="s">
        <v>945</v>
      </c>
      <c r="C279" s="8">
        <v>3</v>
      </c>
      <c r="D279" s="8">
        <v>0</v>
      </c>
      <c r="E279" s="8">
        <v>0</v>
      </c>
      <c r="F279" s="8">
        <v>1</v>
      </c>
      <c r="G279" s="8">
        <v>3</v>
      </c>
      <c r="H279" s="8" t="s">
        <v>308</v>
      </c>
      <c r="I279" s="8" t="s">
        <v>309</v>
      </c>
      <c r="J279" s="21">
        <v>10348</v>
      </c>
      <c r="K279" s="8" t="s">
        <v>328</v>
      </c>
      <c r="L279" s="8" t="s">
        <v>1507</v>
      </c>
      <c r="M279" s="21" t="s">
        <v>347</v>
      </c>
      <c r="N279" s="8">
        <v>11060</v>
      </c>
      <c r="O279" s="8">
        <v>11060</v>
      </c>
      <c r="P279" s="8" t="b">
        <v>1</v>
      </c>
      <c r="Q279" s="8">
        <v>0</v>
      </c>
      <c r="R279" s="8">
        <v>0</v>
      </c>
      <c r="S279" t="s">
        <v>357</v>
      </c>
      <c r="T279" s="60"/>
      <c r="U279" s="8">
        <v>0</v>
      </c>
      <c r="V279" s="8"/>
      <c r="W279" s="8">
        <v>7</v>
      </c>
      <c r="X279">
        <v>98</v>
      </c>
      <c r="Y279">
        <v>28</v>
      </c>
      <c r="Z279" s="8" t="s">
        <v>1508</v>
      </c>
      <c r="AA279" s="8" t="s">
        <v>289</v>
      </c>
    </row>
    <row r="280" spans="1:27" ht="18" customHeight="1">
      <c r="A280" s="8">
        <v>4275</v>
      </c>
      <c r="B280" s="8" t="s">
        <v>945</v>
      </c>
      <c r="C280" s="8">
        <v>3</v>
      </c>
      <c r="D280" s="8">
        <v>0</v>
      </c>
      <c r="E280" s="8">
        <v>0</v>
      </c>
      <c r="F280" s="8">
        <v>1</v>
      </c>
      <c r="G280" s="8">
        <v>3</v>
      </c>
      <c r="H280" s="8" t="s">
        <v>308</v>
      </c>
      <c r="I280" s="8" t="s">
        <v>309</v>
      </c>
      <c r="J280" s="21">
        <v>10349</v>
      </c>
      <c r="K280" s="8" t="s">
        <v>329</v>
      </c>
      <c r="L280" s="8" t="s">
        <v>1509</v>
      </c>
      <c r="M280" s="21" t="s">
        <v>348</v>
      </c>
      <c r="N280" s="8">
        <v>11060</v>
      </c>
      <c r="O280" s="8">
        <v>11060</v>
      </c>
      <c r="P280" s="8" t="b">
        <v>1</v>
      </c>
      <c r="Q280" s="8">
        <v>0</v>
      </c>
      <c r="R280" s="8">
        <v>0</v>
      </c>
      <c r="S280" t="s">
        <v>357</v>
      </c>
      <c r="T280" s="60"/>
      <c r="U280" s="8">
        <v>0</v>
      </c>
      <c r="V280" s="8"/>
      <c r="W280" s="8">
        <v>7</v>
      </c>
      <c r="X280">
        <v>90</v>
      </c>
      <c r="Y280">
        <v>24</v>
      </c>
      <c r="Z280" s="8" t="s">
        <v>1510</v>
      </c>
      <c r="AA280" s="8" t="s">
        <v>289</v>
      </c>
    </row>
    <row r="281" spans="1:27" ht="18" customHeight="1">
      <c r="A281" s="8">
        <v>4276</v>
      </c>
      <c r="B281" s="8" t="s">
        <v>945</v>
      </c>
      <c r="C281" s="8">
        <v>3</v>
      </c>
      <c r="D281" s="8">
        <v>0</v>
      </c>
      <c r="E281" s="8">
        <v>0</v>
      </c>
      <c r="F281" s="8">
        <v>1</v>
      </c>
      <c r="G281" s="8">
        <v>3</v>
      </c>
      <c r="H281" s="8" t="s">
        <v>308</v>
      </c>
      <c r="I281" s="8" t="s">
        <v>309</v>
      </c>
      <c r="J281" s="21">
        <v>10350</v>
      </c>
      <c r="K281" s="8" t="s">
        <v>330</v>
      </c>
      <c r="L281" s="8" t="s">
        <v>1511</v>
      </c>
      <c r="M281" s="21" t="s">
        <v>349</v>
      </c>
      <c r="N281" s="8">
        <v>11060</v>
      </c>
      <c r="O281" s="8">
        <v>11060</v>
      </c>
      <c r="P281" s="8" t="b">
        <v>1</v>
      </c>
      <c r="Q281" s="8">
        <v>0</v>
      </c>
      <c r="R281" s="8">
        <v>0</v>
      </c>
      <c r="S281" t="s">
        <v>357</v>
      </c>
      <c r="T281" s="60"/>
      <c r="U281" s="8">
        <v>0</v>
      </c>
      <c r="V281" s="8"/>
      <c r="W281" s="8">
        <v>7</v>
      </c>
      <c r="X281">
        <v>56</v>
      </c>
      <c r="Y281">
        <v>15</v>
      </c>
      <c r="Z281" s="8" t="s">
        <v>1512</v>
      </c>
      <c r="AA281" s="8" t="s">
        <v>289</v>
      </c>
    </row>
    <row r="282" spans="1:27" ht="18" customHeight="1">
      <c r="A282" s="8">
        <v>4277</v>
      </c>
      <c r="B282" s="8" t="s">
        <v>945</v>
      </c>
      <c r="C282" s="8">
        <v>3</v>
      </c>
      <c r="D282" s="8">
        <v>0</v>
      </c>
      <c r="E282" s="8">
        <v>0</v>
      </c>
      <c r="F282" s="8">
        <v>1</v>
      </c>
      <c r="G282" s="8">
        <v>3</v>
      </c>
      <c r="H282" s="8" t="s">
        <v>308</v>
      </c>
      <c r="I282" s="8" t="s">
        <v>309</v>
      </c>
      <c r="J282" s="21">
        <v>10351</v>
      </c>
      <c r="K282" s="8" t="s">
        <v>331</v>
      </c>
      <c r="L282" s="8" t="s">
        <v>1513</v>
      </c>
      <c r="M282" s="21" t="s">
        <v>350</v>
      </c>
      <c r="N282" s="8">
        <v>11060</v>
      </c>
      <c r="O282" s="8">
        <v>11060</v>
      </c>
      <c r="P282" s="8" t="b">
        <v>1</v>
      </c>
      <c r="Q282" s="8">
        <v>0</v>
      </c>
      <c r="R282" s="8">
        <v>0</v>
      </c>
      <c r="S282" t="s">
        <v>357</v>
      </c>
      <c r="T282" s="60"/>
      <c r="U282" s="8">
        <v>0</v>
      </c>
      <c r="V282" s="8"/>
      <c r="W282" s="8">
        <v>7</v>
      </c>
      <c r="X282">
        <v>56</v>
      </c>
      <c r="Y282">
        <v>18</v>
      </c>
      <c r="Z282" s="8" t="s">
        <v>1514</v>
      </c>
      <c r="AA282" s="8" t="s">
        <v>289</v>
      </c>
    </row>
    <row r="283" spans="1:27" ht="18" customHeight="1">
      <c r="A283" s="8">
        <v>4278</v>
      </c>
      <c r="B283" s="8" t="s">
        <v>945</v>
      </c>
      <c r="C283" s="8">
        <v>3</v>
      </c>
      <c r="D283" s="8">
        <v>0</v>
      </c>
      <c r="E283" s="8">
        <v>0</v>
      </c>
      <c r="F283" s="8">
        <v>1</v>
      </c>
      <c r="G283" s="8">
        <v>3</v>
      </c>
      <c r="H283" s="8" t="s">
        <v>308</v>
      </c>
      <c r="I283" s="8" t="s">
        <v>309</v>
      </c>
      <c r="J283" s="21">
        <v>10352</v>
      </c>
      <c r="K283" s="8" t="s">
        <v>332</v>
      </c>
      <c r="L283" s="8" t="s">
        <v>1515</v>
      </c>
      <c r="M283" s="21" t="s">
        <v>351</v>
      </c>
      <c r="N283" s="8">
        <v>11060</v>
      </c>
      <c r="O283" s="8">
        <v>11060</v>
      </c>
      <c r="P283" s="8" t="b">
        <v>1</v>
      </c>
      <c r="Q283" s="8">
        <v>0</v>
      </c>
      <c r="R283" s="8">
        <v>0</v>
      </c>
      <c r="S283" t="s">
        <v>357</v>
      </c>
      <c r="T283" s="60"/>
      <c r="U283" s="8">
        <v>0</v>
      </c>
      <c r="V283" s="8"/>
      <c r="W283" s="8">
        <v>7</v>
      </c>
      <c r="X283">
        <v>50</v>
      </c>
      <c r="Y283">
        <v>22</v>
      </c>
      <c r="Z283" s="8" t="s">
        <v>1516</v>
      </c>
      <c r="AA283" s="8" t="s">
        <v>289</v>
      </c>
    </row>
    <row r="284" spans="1:27" ht="18" customHeight="1">
      <c r="A284" s="8">
        <v>4279</v>
      </c>
      <c r="B284" s="8" t="s">
        <v>945</v>
      </c>
      <c r="C284" s="8">
        <v>3</v>
      </c>
      <c r="D284" s="8">
        <v>0</v>
      </c>
      <c r="E284" s="8">
        <v>0</v>
      </c>
      <c r="F284" s="8">
        <v>1</v>
      </c>
      <c r="G284" s="8">
        <v>3</v>
      </c>
      <c r="H284" s="8" t="s">
        <v>308</v>
      </c>
      <c r="I284" s="8" t="s">
        <v>309</v>
      </c>
      <c r="J284" s="21">
        <v>10353</v>
      </c>
      <c r="K284" s="8" t="s">
        <v>333</v>
      </c>
      <c r="L284" s="8" t="s">
        <v>1517</v>
      </c>
      <c r="M284" s="21" t="s">
        <v>352</v>
      </c>
      <c r="N284" s="8">
        <v>11060</v>
      </c>
      <c r="O284" s="8">
        <v>11060</v>
      </c>
      <c r="P284" s="8" t="b">
        <v>1</v>
      </c>
      <c r="Q284" s="8">
        <v>0</v>
      </c>
      <c r="R284" s="8">
        <v>0</v>
      </c>
      <c r="S284" t="s">
        <v>357</v>
      </c>
      <c r="T284" s="60"/>
      <c r="U284" s="8">
        <v>0</v>
      </c>
      <c r="V284" s="8"/>
      <c r="W284" s="8">
        <v>7</v>
      </c>
      <c r="X284">
        <v>44</v>
      </c>
      <c r="Y284">
        <v>24</v>
      </c>
      <c r="Z284" s="8" t="s">
        <v>1518</v>
      </c>
      <c r="AA284" s="8" t="s">
        <v>289</v>
      </c>
    </row>
    <row r="285" spans="1:27" s="62" customFormat="1" ht="18" customHeight="1">
      <c r="A285" s="59">
        <v>4280</v>
      </c>
      <c r="B285" s="59" t="s">
        <v>945</v>
      </c>
      <c r="C285" s="59">
        <v>3</v>
      </c>
      <c r="D285" s="59">
        <v>0</v>
      </c>
      <c r="E285" s="59">
        <v>0</v>
      </c>
      <c r="F285" s="8">
        <v>1</v>
      </c>
      <c r="G285" s="59">
        <v>3</v>
      </c>
      <c r="H285" s="59" t="s">
        <v>308</v>
      </c>
      <c r="I285" s="59" t="s">
        <v>309</v>
      </c>
      <c r="J285" s="61">
        <v>10354</v>
      </c>
      <c r="K285" s="59" t="s">
        <v>334</v>
      </c>
      <c r="L285" s="59" t="s">
        <v>1519</v>
      </c>
      <c r="M285" s="61" t="s">
        <v>353</v>
      </c>
      <c r="N285" s="59">
        <v>11060</v>
      </c>
      <c r="O285" s="59">
        <v>11060</v>
      </c>
      <c r="P285" s="59" t="b">
        <v>1</v>
      </c>
      <c r="Q285" s="59">
        <v>0</v>
      </c>
      <c r="R285" s="59">
        <v>0</v>
      </c>
      <c r="S285" s="62" t="s">
        <v>357</v>
      </c>
      <c r="T285" s="60"/>
      <c r="U285" s="59">
        <v>0</v>
      </c>
      <c r="V285" s="59"/>
      <c r="W285" s="8">
        <v>7</v>
      </c>
      <c r="X285">
        <v>106</v>
      </c>
      <c r="Y285">
        <v>32</v>
      </c>
      <c r="Z285" s="59" t="s">
        <v>1520</v>
      </c>
      <c r="AA285" s="59" t="s">
        <v>289</v>
      </c>
    </row>
    <row r="286" spans="1:27" s="1" customFormat="1" ht="18" customHeight="1">
      <c r="A286" s="8">
        <v>4281</v>
      </c>
      <c r="B286" s="8" t="s">
        <v>945</v>
      </c>
      <c r="C286" s="8">
        <v>4</v>
      </c>
      <c r="D286" s="8">
        <v>0</v>
      </c>
      <c r="E286" s="8">
        <v>0</v>
      </c>
      <c r="F286" s="8">
        <v>1</v>
      </c>
      <c r="G286" s="8">
        <v>3</v>
      </c>
      <c r="H286" s="8" t="s">
        <v>308</v>
      </c>
      <c r="I286" s="8" t="s">
        <v>309</v>
      </c>
      <c r="J286" s="21">
        <v>10335</v>
      </c>
      <c r="K286" s="8" t="s">
        <v>315</v>
      </c>
      <c r="L286" s="8" t="s">
        <v>1711</v>
      </c>
      <c r="M286" s="21" t="s">
        <v>354</v>
      </c>
      <c r="N286" s="8">
        <v>11060</v>
      </c>
      <c r="O286" s="8">
        <v>11060</v>
      </c>
      <c r="P286" s="8" t="b">
        <v>1</v>
      </c>
      <c r="Q286" s="8">
        <v>0</v>
      </c>
      <c r="R286" s="8">
        <v>0</v>
      </c>
      <c r="S286" t="s">
        <v>357</v>
      </c>
      <c r="T286" s="60"/>
      <c r="U286" s="8">
        <v>0</v>
      </c>
      <c r="V286" s="8"/>
      <c r="W286" s="8">
        <v>8</v>
      </c>
      <c r="X286">
        <v>62</v>
      </c>
      <c r="Y286">
        <v>50</v>
      </c>
      <c r="Z286" s="8" t="s">
        <v>1712</v>
      </c>
      <c r="AA286" s="8" t="s">
        <v>289</v>
      </c>
    </row>
    <row r="287" spans="1:27" s="1" customFormat="1" ht="18" customHeight="1">
      <c r="A287" s="8">
        <v>4282</v>
      </c>
      <c r="B287" s="8" t="s">
        <v>945</v>
      </c>
      <c r="C287" s="8">
        <v>4</v>
      </c>
      <c r="D287" s="8">
        <v>0</v>
      </c>
      <c r="E287" s="8">
        <v>0</v>
      </c>
      <c r="F287" s="8">
        <v>1</v>
      </c>
      <c r="G287" s="8">
        <v>3</v>
      </c>
      <c r="H287" s="8" t="s">
        <v>308</v>
      </c>
      <c r="I287" s="8" t="s">
        <v>309</v>
      </c>
      <c r="J287" s="21">
        <v>10336</v>
      </c>
      <c r="K287" s="8" t="s">
        <v>316</v>
      </c>
      <c r="L287" s="8" t="s">
        <v>1713</v>
      </c>
      <c r="M287" s="21" t="s">
        <v>335</v>
      </c>
      <c r="N287" s="8">
        <v>11060</v>
      </c>
      <c r="O287" s="8">
        <v>11060</v>
      </c>
      <c r="P287" s="8" t="b">
        <v>1</v>
      </c>
      <c r="Q287" s="8">
        <v>0</v>
      </c>
      <c r="R287" s="8">
        <v>0</v>
      </c>
      <c r="S287" t="s">
        <v>357</v>
      </c>
      <c r="T287" s="60"/>
      <c r="U287" s="8">
        <v>0</v>
      </c>
      <c r="V287" s="8"/>
      <c r="W287" s="8">
        <v>8</v>
      </c>
      <c r="X287">
        <v>58</v>
      </c>
      <c r="Y287">
        <v>46</v>
      </c>
      <c r="Z287" s="8" t="s">
        <v>1714</v>
      </c>
      <c r="AA287" s="8" t="s">
        <v>289</v>
      </c>
    </row>
    <row r="288" spans="1:27" s="1" customFormat="1" ht="18" customHeight="1">
      <c r="A288" s="8">
        <v>4283</v>
      </c>
      <c r="B288" s="8" t="s">
        <v>945</v>
      </c>
      <c r="C288" s="8">
        <v>4</v>
      </c>
      <c r="D288" s="8">
        <v>0</v>
      </c>
      <c r="E288" s="8">
        <v>0</v>
      </c>
      <c r="F288" s="8">
        <v>1</v>
      </c>
      <c r="G288" s="8">
        <v>3</v>
      </c>
      <c r="H288" s="8" t="s">
        <v>308</v>
      </c>
      <c r="I288" s="8" t="s">
        <v>309</v>
      </c>
      <c r="J288" s="21">
        <v>10337</v>
      </c>
      <c r="K288" s="8" t="s">
        <v>317</v>
      </c>
      <c r="L288" s="8" t="s">
        <v>1715</v>
      </c>
      <c r="M288" s="21" t="s">
        <v>336</v>
      </c>
      <c r="N288" s="8">
        <v>11060</v>
      </c>
      <c r="O288" s="8">
        <v>11060</v>
      </c>
      <c r="P288" s="8" t="b">
        <v>1</v>
      </c>
      <c r="Q288" s="8">
        <v>0</v>
      </c>
      <c r="R288" s="8">
        <v>0</v>
      </c>
      <c r="S288" t="s">
        <v>357</v>
      </c>
      <c r="T288" s="60"/>
      <c r="U288" s="8">
        <v>0</v>
      </c>
      <c r="V288" s="8"/>
      <c r="W288" s="8">
        <v>8</v>
      </c>
      <c r="X288">
        <v>56</v>
      </c>
      <c r="Y288">
        <v>40</v>
      </c>
      <c r="Z288" s="8" t="s">
        <v>1716</v>
      </c>
      <c r="AA288" s="8" t="s">
        <v>289</v>
      </c>
    </row>
    <row r="289" spans="1:27" s="1" customFormat="1" ht="18" customHeight="1">
      <c r="A289" s="8">
        <v>4284</v>
      </c>
      <c r="B289" s="8" t="s">
        <v>945</v>
      </c>
      <c r="C289" s="8">
        <v>4</v>
      </c>
      <c r="D289" s="8">
        <v>0</v>
      </c>
      <c r="E289" s="8">
        <v>0</v>
      </c>
      <c r="F289" s="8">
        <v>1</v>
      </c>
      <c r="G289" s="8">
        <v>3</v>
      </c>
      <c r="H289" s="8" t="s">
        <v>308</v>
      </c>
      <c r="I289" s="8" t="s">
        <v>309</v>
      </c>
      <c r="J289" s="21">
        <v>10338</v>
      </c>
      <c r="K289" s="8" t="s">
        <v>318</v>
      </c>
      <c r="L289" s="8" t="s">
        <v>1717</v>
      </c>
      <c r="M289" s="21" t="s">
        <v>337</v>
      </c>
      <c r="N289" s="8">
        <v>11060</v>
      </c>
      <c r="O289" s="8">
        <v>11060</v>
      </c>
      <c r="P289" s="8" t="b">
        <v>1</v>
      </c>
      <c r="Q289" s="8">
        <v>0</v>
      </c>
      <c r="R289" s="8">
        <v>0</v>
      </c>
      <c r="S289" t="s">
        <v>357</v>
      </c>
      <c r="T289" s="60"/>
      <c r="U289" s="8">
        <v>0</v>
      </c>
      <c r="V289" s="8"/>
      <c r="W289" s="8">
        <v>8</v>
      </c>
      <c r="X289">
        <v>58</v>
      </c>
      <c r="Y289">
        <v>34</v>
      </c>
      <c r="Z289" s="8" t="s">
        <v>1718</v>
      </c>
      <c r="AA289" s="8" t="s">
        <v>289</v>
      </c>
    </row>
    <row r="290" spans="1:27" s="1" customFormat="1" ht="18" customHeight="1">
      <c r="A290" s="8">
        <v>4285</v>
      </c>
      <c r="B290" s="8" t="s">
        <v>945</v>
      </c>
      <c r="C290" s="8">
        <v>4</v>
      </c>
      <c r="D290" s="8">
        <v>0</v>
      </c>
      <c r="E290" s="8">
        <v>0</v>
      </c>
      <c r="F290" s="8">
        <v>1</v>
      </c>
      <c r="G290" s="8">
        <v>3</v>
      </c>
      <c r="H290" s="8" t="s">
        <v>308</v>
      </c>
      <c r="I290" s="8" t="s">
        <v>309</v>
      </c>
      <c r="J290" s="21">
        <v>10339</v>
      </c>
      <c r="K290" s="8" t="s">
        <v>319</v>
      </c>
      <c r="L290" s="8" t="s">
        <v>1719</v>
      </c>
      <c r="M290" s="21" t="s">
        <v>338</v>
      </c>
      <c r="N290" s="8">
        <v>11060</v>
      </c>
      <c r="O290" s="8">
        <v>11060</v>
      </c>
      <c r="P290" s="8" t="b">
        <v>1</v>
      </c>
      <c r="Q290" s="8">
        <v>0</v>
      </c>
      <c r="R290" s="8">
        <v>0</v>
      </c>
      <c r="S290" t="s">
        <v>357</v>
      </c>
      <c r="T290" s="60"/>
      <c r="U290" s="8">
        <v>0</v>
      </c>
      <c r="V290" s="8"/>
      <c r="W290" s="8">
        <v>8</v>
      </c>
      <c r="X290">
        <v>66</v>
      </c>
      <c r="Y290">
        <v>32</v>
      </c>
      <c r="Z290" s="8" t="s">
        <v>1720</v>
      </c>
      <c r="AA290" s="8" t="s">
        <v>289</v>
      </c>
    </row>
    <row r="291" spans="1:27" s="1" customFormat="1" ht="18" customHeight="1">
      <c r="A291" s="8">
        <v>4286</v>
      </c>
      <c r="B291" s="8" t="s">
        <v>945</v>
      </c>
      <c r="C291" s="8">
        <v>4</v>
      </c>
      <c r="D291" s="8">
        <v>0</v>
      </c>
      <c r="E291" s="8">
        <v>0</v>
      </c>
      <c r="F291" s="8">
        <v>1</v>
      </c>
      <c r="G291" s="8">
        <v>3</v>
      </c>
      <c r="H291" s="8" t="s">
        <v>308</v>
      </c>
      <c r="I291" s="8" t="s">
        <v>309</v>
      </c>
      <c r="J291" s="21">
        <v>10340</v>
      </c>
      <c r="K291" s="8" t="s">
        <v>320</v>
      </c>
      <c r="L291" s="8" t="s">
        <v>1721</v>
      </c>
      <c r="M291" s="21" t="s">
        <v>339</v>
      </c>
      <c r="N291" s="8">
        <v>11060</v>
      </c>
      <c r="O291" s="8">
        <v>11060</v>
      </c>
      <c r="P291" s="8" t="b">
        <v>1</v>
      </c>
      <c r="Q291" s="8">
        <v>0</v>
      </c>
      <c r="R291" s="8">
        <v>0</v>
      </c>
      <c r="S291" t="s">
        <v>357</v>
      </c>
      <c r="T291" s="60"/>
      <c r="U291" s="8">
        <v>0</v>
      </c>
      <c r="V291" s="8"/>
      <c r="W291" s="8">
        <v>8</v>
      </c>
      <c r="X291">
        <v>74</v>
      </c>
      <c r="Y291">
        <v>30</v>
      </c>
      <c r="Z291" s="8" t="s">
        <v>1722</v>
      </c>
      <c r="AA291" s="8" t="s">
        <v>289</v>
      </c>
    </row>
    <row r="292" spans="1:27" s="1" customFormat="1" ht="18" customHeight="1">
      <c r="A292" s="8">
        <v>4287</v>
      </c>
      <c r="B292" s="8" t="s">
        <v>945</v>
      </c>
      <c r="C292" s="8">
        <v>4</v>
      </c>
      <c r="D292" s="8">
        <v>0</v>
      </c>
      <c r="E292" s="8">
        <v>0</v>
      </c>
      <c r="F292" s="8">
        <v>1</v>
      </c>
      <c r="G292" s="8">
        <v>3</v>
      </c>
      <c r="H292" s="8" t="s">
        <v>308</v>
      </c>
      <c r="I292" s="8" t="s">
        <v>309</v>
      </c>
      <c r="J292" s="21">
        <v>10341</v>
      </c>
      <c r="K292" s="8" t="s">
        <v>321</v>
      </c>
      <c r="L292" s="8" t="s">
        <v>1723</v>
      </c>
      <c r="M292" s="21" t="s">
        <v>340</v>
      </c>
      <c r="N292" s="8">
        <v>11060</v>
      </c>
      <c r="O292" s="8">
        <v>11060</v>
      </c>
      <c r="P292" s="8" t="b">
        <v>1</v>
      </c>
      <c r="Q292" s="8">
        <v>0</v>
      </c>
      <c r="R292" s="8">
        <v>0</v>
      </c>
      <c r="S292" t="s">
        <v>357</v>
      </c>
      <c r="T292" s="60"/>
      <c r="U292" s="8">
        <v>0</v>
      </c>
      <c r="V292" s="8"/>
      <c r="W292" s="8">
        <v>8</v>
      </c>
      <c r="X292">
        <v>78</v>
      </c>
      <c r="Y292">
        <v>30</v>
      </c>
      <c r="Z292" s="8" t="s">
        <v>1724</v>
      </c>
      <c r="AA292" s="8" t="s">
        <v>289</v>
      </c>
    </row>
    <row r="293" spans="1:27" s="1" customFormat="1" ht="18" customHeight="1">
      <c r="A293" s="8">
        <v>4288</v>
      </c>
      <c r="B293" s="8" t="s">
        <v>945</v>
      </c>
      <c r="C293" s="8">
        <v>4</v>
      </c>
      <c r="D293" s="8">
        <v>0</v>
      </c>
      <c r="E293" s="8">
        <v>0</v>
      </c>
      <c r="F293" s="8">
        <v>1</v>
      </c>
      <c r="G293" s="8">
        <v>3</v>
      </c>
      <c r="H293" s="8" t="s">
        <v>308</v>
      </c>
      <c r="I293" s="8" t="s">
        <v>309</v>
      </c>
      <c r="J293" s="21">
        <v>10342</v>
      </c>
      <c r="K293" s="8" t="s">
        <v>322</v>
      </c>
      <c r="L293" s="8" t="s">
        <v>1725</v>
      </c>
      <c r="M293" s="21" t="s">
        <v>341</v>
      </c>
      <c r="N293" s="8">
        <v>11060</v>
      </c>
      <c r="O293" s="8">
        <v>11060</v>
      </c>
      <c r="P293" s="8" t="b">
        <v>1</v>
      </c>
      <c r="Q293" s="8">
        <v>0</v>
      </c>
      <c r="R293" s="8">
        <v>0</v>
      </c>
      <c r="S293" t="s">
        <v>357</v>
      </c>
      <c r="T293" s="60"/>
      <c r="U293" s="8">
        <v>0</v>
      </c>
      <c r="V293" s="8"/>
      <c r="W293" s="8">
        <v>8</v>
      </c>
      <c r="X293">
        <v>84</v>
      </c>
      <c r="Y293">
        <v>32</v>
      </c>
      <c r="Z293" s="8" t="s">
        <v>1726</v>
      </c>
      <c r="AA293" s="8" t="s">
        <v>289</v>
      </c>
    </row>
    <row r="294" spans="1:27" s="1" customFormat="1" ht="18" customHeight="1">
      <c r="A294" s="8">
        <v>4289</v>
      </c>
      <c r="B294" s="8" t="s">
        <v>945</v>
      </c>
      <c r="C294" s="8">
        <v>4</v>
      </c>
      <c r="D294" s="8">
        <v>0</v>
      </c>
      <c r="E294" s="8">
        <v>0</v>
      </c>
      <c r="F294" s="8">
        <v>1</v>
      </c>
      <c r="G294" s="8">
        <v>3</v>
      </c>
      <c r="H294" s="8" t="s">
        <v>308</v>
      </c>
      <c r="I294" s="8" t="s">
        <v>309</v>
      </c>
      <c r="J294" s="21">
        <v>10343</v>
      </c>
      <c r="K294" s="8" t="s">
        <v>323</v>
      </c>
      <c r="L294" s="8" t="s">
        <v>1727</v>
      </c>
      <c r="M294" s="21" t="s">
        <v>342</v>
      </c>
      <c r="N294" s="8">
        <v>11060</v>
      </c>
      <c r="O294" s="8">
        <v>11060</v>
      </c>
      <c r="P294" s="8" t="b">
        <v>1</v>
      </c>
      <c r="Q294" s="8">
        <v>0</v>
      </c>
      <c r="R294" s="8">
        <v>0</v>
      </c>
      <c r="S294" t="s">
        <v>357</v>
      </c>
      <c r="T294" s="60"/>
      <c r="U294" s="8">
        <v>0</v>
      </c>
      <c r="V294" s="8"/>
      <c r="W294" s="8">
        <v>8</v>
      </c>
      <c r="X294">
        <v>88</v>
      </c>
      <c r="Y294">
        <v>32</v>
      </c>
      <c r="Z294" s="8" t="s">
        <v>1728</v>
      </c>
      <c r="AA294" s="8" t="s">
        <v>289</v>
      </c>
    </row>
    <row r="295" spans="1:27" s="1" customFormat="1" ht="18" customHeight="1">
      <c r="A295" s="8">
        <v>4290</v>
      </c>
      <c r="B295" s="8" t="s">
        <v>945</v>
      </c>
      <c r="C295" s="8">
        <v>4</v>
      </c>
      <c r="D295" s="8">
        <v>0</v>
      </c>
      <c r="E295" s="8">
        <v>0</v>
      </c>
      <c r="F295" s="8">
        <v>1</v>
      </c>
      <c r="G295" s="8">
        <v>3</v>
      </c>
      <c r="H295" s="8" t="s">
        <v>308</v>
      </c>
      <c r="I295" s="8" t="s">
        <v>309</v>
      </c>
      <c r="J295" s="21">
        <v>10344</v>
      </c>
      <c r="K295" s="8" t="s">
        <v>324</v>
      </c>
      <c r="L295" s="8" t="s">
        <v>1729</v>
      </c>
      <c r="M295" s="21" t="s">
        <v>343</v>
      </c>
      <c r="N295" s="8">
        <v>11060</v>
      </c>
      <c r="O295" s="8">
        <v>11060</v>
      </c>
      <c r="P295" s="8" t="b">
        <v>1</v>
      </c>
      <c r="Q295" s="8">
        <v>0</v>
      </c>
      <c r="R295" s="8">
        <v>0</v>
      </c>
      <c r="S295" t="s">
        <v>357</v>
      </c>
      <c r="T295" s="60"/>
      <c r="U295" s="8">
        <v>0</v>
      </c>
      <c r="V295" s="8"/>
      <c r="W295" s="8">
        <v>8</v>
      </c>
      <c r="X295">
        <v>96</v>
      </c>
      <c r="Y295">
        <v>34</v>
      </c>
      <c r="Z295" s="8" t="s">
        <v>1730</v>
      </c>
      <c r="AA295" s="8" t="s">
        <v>289</v>
      </c>
    </row>
    <row r="296" spans="1:27" s="1" customFormat="1" ht="18" customHeight="1">
      <c r="A296" s="8">
        <v>4291</v>
      </c>
      <c r="B296" s="8" t="s">
        <v>945</v>
      </c>
      <c r="C296" s="8">
        <v>4</v>
      </c>
      <c r="D296" s="8">
        <v>0</v>
      </c>
      <c r="E296" s="8">
        <v>0</v>
      </c>
      <c r="F296" s="8">
        <v>1</v>
      </c>
      <c r="G296" s="8">
        <v>3</v>
      </c>
      <c r="H296" s="8" t="s">
        <v>308</v>
      </c>
      <c r="I296" s="8" t="s">
        <v>309</v>
      </c>
      <c r="J296" s="21">
        <v>10345</v>
      </c>
      <c r="K296" s="8" t="s">
        <v>325</v>
      </c>
      <c r="L296" s="8" t="s">
        <v>1731</v>
      </c>
      <c r="M296" s="21" t="s">
        <v>344</v>
      </c>
      <c r="N296" s="8">
        <v>11060</v>
      </c>
      <c r="O296" s="8">
        <v>11060</v>
      </c>
      <c r="P296" s="8" t="b">
        <v>1</v>
      </c>
      <c r="Q296" s="8">
        <v>0</v>
      </c>
      <c r="R296" s="8">
        <v>0</v>
      </c>
      <c r="S296" t="s">
        <v>357</v>
      </c>
      <c r="T296" s="60"/>
      <c r="U296" s="8">
        <v>0</v>
      </c>
      <c r="V296" s="8"/>
      <c r="W296" s="8">
        <v>8</v>
      </c>
      <c r="X296">
        <v>100</v>
      </c>
      <c r="Y296">
        <v>36</v>
      </c>
      <c r="Z296" s="8" t="s">
        <v>1732</v>
      </c>
      <c r="AA296" s="8" t="s">
        <v>289</v>
      </c>
    </row>
    <row r="297" spans="1:27" s="1" customFormat="1" ht="18" customHeight="1">
      <c r="A297" s="8">
        <v>4292</v>
      </c>
      <c r="B297" s="8" t="s">
        <v>945</v>
      </c>
      <c r="C297" s="8">
        <v>4</v>
      </c>
      <c r="D297" s="8">
        <v>0</v>
      </c>
      <c r="E297" s="8">
        <v>0</v>
      </c>
      <c r="F297" s="8">
        <v>1</v>
      </c>
      <c r="G297" s="8">
        <v>3</v>
      </c>
      <c r="H297" s="8" t="s">
        <v>308</v>
      </c>
      <c r="I297" s="8" t="s">
        <v>309</v>
      </c>
      <c r="J297" s="21">
        <v>10346</v>
      </c>
      <c r="K297" s="8" t="s">
        <v>326</v>
      </c>
      <c r="L297" s="8" t="s">
        <v>1733</v>
      </c>
      <c r="M297" s="21" t="s">
        <v>345</v>
      </c>
      <c r="N297" s="8">
        <v>11060</v>
      </c>
      <c r="O297" s="8">
        <v>11060</v>
      </c>
      <c r="P297" s="8" t="b">
        <v>1</v>
      </c>
      <c r="Q297" s="8">
        <v>0</v>
      </c>
      <c r="R297" s="8">
        <v>0</v>
      </c>
      <c r="S297" t="s">
        <v>357</v>
      </c>
      <c r="T297" s="60"/>
      <c r="U297" s="8">
        <v>0</v>
      </c>
      <c r="V297" s="8"/>
      <c r="W297" s="8">
        <v>8</v>
      </c>
      <c r="X297">
        <v>98</v>
      </c>
      <c r="Y297">
        <v>40</v>
      </c>
      <c r="Z297" s="8" t="s">
        <v>1734</v>
      </c>
      <c r="AA297" s="8" t="s">
        <v>289</v>
      </c>
    </row>
    <row r="298" spans="1:27" ht="18" customHeight="1">
      <c r="A298" s="8">
        <v>4293</v>
      </c>
      <c r="B298" s="8" t="s">
        <v>945</v>
      </c>
      <c r="C298" s="8">
        <v>4</v>
      </c>
      <c r="D298" s="8">
        <v>0</v>
      </c>
      <c r="E298" s="8">
        <v>0</v>
      </c>
      <c r="F298" s="8">
        <v>1</v>
      </c>
      <c r="G298" s="8">
        <v>3</v>
      </c>
      <c r="H298" s="8" t="s">
        <v>308</v>
      </c>
      <c r="I298" s="8" t="s">
        <v>309</v>
      </c>
      <c r="J298" s="21">
        <v>10347</v>
      </c>
      <c r="K298" s="8" t="s">
        <v>327</v>
      </c>
      <c r="L298" s="8" t="s">
        <v>1735</v>
      </c>
      <c r="M298" s="21" t="s">
        <v>346</v>
      </c>
      <c r="N298" s="8">
        <v>11060</v>
      </c>
      <c r="O298" s="8">
        <v>11060</v>
      </c>
      <c r="P298" s="8" t="b">
        <v>1</v>
      </c>
      <c r="Q298" s="8">
        <v>0</v>
      </c>
      <c r="R298" s="8">
        <v>0</v>
      </c>
      <c r="S298" t="s">
        <v>357</v>
      </c>
      <c r="T298" s="60"/>
      <c r="U298" s="8">
        <v>0</v>
      </c>
      <c r="V298" s="8"/>
      <c r="W298" s="8">
        <v>8</v>
      </c>
      <c r="X298">
        <v>96</v>
      </c>
      <c r="Y298">
        <v>42</v>
      </c>
      <c r="Z298" s="8" t="s">
        <v>1736</v>
      </c>
      <c r="AA298" s="8" t="s">
        <v>289</v>
      </c>
    </row>
    <row r="299" spans="1:27" ht="18" customHeight="1">
      <c r="A299" s="8">
        <v>4294</v>
      </c>
      <c r="B299" s="8" t="s">
        <v>945</v>
      </c>
      <c r="C299" s="8">
        <v>4</v>
      </c>
      <c r="D299" s="8">
        <v>0</v>
      </c>
      <c r="E299" s="8">
        <v>0</v>
      </c>
      <c r="F299" s="8">
        <v>1</v>
      </c>
      <c r="G299" s="8">
        <v>3</v>
      </c>
      <c r="H299" s="8" t="s">
        <v>308</v>
      </c>
      <c r="I299" s="8" t="s">
        <v>309</v>
      </c>
      <c r="J299" s="21">
        <v>10348</v>
      </c>
      <c r="K299" s="8" t="s">
        <v>328</v>
      </c>
      <c r="L299" s="8" t="s">
        <v>1737</v>
      </c>
      <c r="M299" s="21" t="s">
        <v>347</v>
      </c>
      <c r="N299" s="8">
        <v>11060</v>
      </c>
      <c r="O299" s="8">
        <v>11060</v>
      </c>
      <c r="P299" s="8" t="b">
        <v>1</v>
      </c>
      <c r="Q299" s="8">
        <v>0</v>
      </c>
      <c r="R299" s="8">
        <v>0</v>
      </c>
      <c r="S299" t="s">
        <v>357</v>
      </c>
      <c r="T299" s="60"/>
      <c r="U299" s="8">
        <v>0</v>
      </c>
      <c r="V299" s="8"/>
      <c r="W299" s="8">
        <v>8</v>
      </c>
      <c r="X299">
        <v>94</v>
      </c>
      <c r="Y299">
        <v>48</v>
      </c>
      <c r="Z299" s="8" t="s">
        <v>1738</v>
      </c>
      <c r="AA299" s="8" t="s">
        <v>289</v>
      </c>
    </row>
    <row r="300" spans="1:27" ht="18" customHeight="1">
      <c r="A300" s="8">
        <v>4295</v>
      </c>
      <c r="B300" s="8" t="s">
        <v>945</v>
      </c>
      <c r="C300" s="8">
        <v>4</v>
      </c>
      <c r="D300" s="8">
        <v>0</v>
      </c>
      <c r="E300" s="8">
        <v>0</v>
      </c>
      <c r="F300" s="8">
        <v>1</v>
      </c>
      <c r="G300" s="8">
        <v>3</v>
      </c>
      <c r="H300" s="8" t="s">
        <v>308</v>
      </c>
      <c r="I300" s="8" t="s">
        <v>309</v>
      </c>
      <c r="J300" s="21">
        <v>10349</v>
      </c>
      <c r="K300" s="8" t="s">
        <v>329</v>
      </c>
      <c r="L300" s="8" t="s">
        <v>1739</v>
      </c>
      <c r="M300" s="21" t="s">
        <v>348</v>
      </c>
      <c r="N300" s="8">
        <v>11060</v>
      </c>
      <c r="O300" s="8">
        <v>11060</v>
      </c>
      <c r="P300" s="8" t="b">
        <v>1</v>
      </c>
      <c r="Q300" s="8">
        <v>0</v>
      </c>
      <c r="R300" s="8">
        <v>0</v>
      </c>
      <c r="S300" t="s">
        <v>357</v>
      </c>
      <c r="T300" s="60"/>
      <c r="U300" s="8">
        <v>0</v>
      </c>
      <c r="V300" s="8"/>
      <c r="W300" s="8">
        <v>8</v>
      </c>
      <c r="X300">
        <v>104</v>
      </c>
      <c r="Y300">
        <v>50</v>
      </c>
      <c r="Z300" s="8" t="s">
        <v>1740</v>
      </c>
      <c r="AA300" s="8" t="s">
        <v>289</v>
      </c>
    </row>
    <row r="301" spans="1:27" ht="18" customHeight="1">
      <c r="A301" s="8">
        <v>4296</v>
      </c>
      <c r="B301" s="8" t="s">
        <v>945</v>
      </c>
      <c r="C301" s="8">
        <v>4</v>
      </c>
      <c r="D301" s="8">
        <v>0</v>
      </c>
      <c r="E301" s="8">
        <v>0</v>
      </c>
      <c r="F301" s="8">
        <v>1</v>
      </c>
      <c r="G301" s="8">
        <v>3</v>
      </c>
      <c r="H301" s="8" t="s">
        <v>308</v>
      </c>
      <c r="I301" s="8" t="s">
        <v>309</v>
      </c>
      <c r="J301" s="21">
        <v>10350</v>
      </c>
      <c r="K301" s="8" t="s">
        <v>330</v>
      </c>
      <c r="L301" s="8" t="s">
        <v>1741</v>
      </c>
      <c r="M301" s="21" t="s">
        <v>349</v>
      </c>
      <c r="N301" s="8">
        <v>11060</v>
      </c>
      <c r="O301" s="8">
        <v>11060</v>
      </c>
      <c r="P301" s="8" t="b">
        <v>1</v>
      </c>
      <c r="Q301" s="8">
        <v>0</v>
      </c>
      <c r="R301" s="8">
        <v>0</v>
      </c>
      <c r="S301" t="s">
        <v>357</v>
      </c>
      <c r="T301" s="60"/>
      <c r="U301" s="8">
        <v>0</v>
      </c>
      <c r="V301" s="8"/>
      <c r="W301" s="8">
        <v>8</v>
      </c>
      <c r="X301">
        <v>108</v>
      </c>
      <c r="Y301">
        <v>40</v>
      </c>
      <c r="Z301" s="8" t="s">
        <v>1742</v>
      </c>
      <c r="AA301" s="8" t="s">
        <v>289</v>
      </c>
    </row>
    <row r="302" spans="1:27" ht="18" customHeight="1">
      <c r="A302" s="8">
        <v>4297</v>
      </c>
      <c r="B302" s="8" t="s">
        <v>945</v>
      </c>
      <c r="C302" s="8">
        <v>4</v>
      </c>
      <c r="D302" s="8">
        <v>0</v>
      </c>
      <c r="E302" s="8">
        <v>0</v>
      </c>
      <c r="F302" s="8">
        <v>1</v>
      </c>
      <c r="G302" s="8">
        <v>3</v>
      </c>
      <c r="H302" s="8" t="s">
        <v>308</v>
      </c>
      <c r="I302" s="8" t="s">
        <v>309</v>
      </c>
      <c r="J302" s="21">
        <v>10351</v>
      </c>
      <c r="K302" s="8" t="s">
        <v>331</v>
      </c>
      <c r="L302" s="8" t="s">
        <v>1743</v>
      </c>
      <c r="M302" s="21" t="s">
        <v>350</v>
      </c>
      <c r="N302" s="8">
        <v>11060</v>
      </c>
      <c r="O302" s="8">
        <v>11060</v>
      </c>
      <c r="P302" s="8" t="b">
        <v>1</v>
      </c>
      <c r="Q302" s="8">
        <v>0</v>
      </c>
      <c r="R302" s="8">
        <v>0</v>
      </c>
      <c r="S302" t="s">
        <v>357</v>
      </c>
      <c r="T302" s="60"/>
      <c r="U302" s="8">
        <v>0</v>
      </c>
      <c r="V302" s="8"/>
      <c r="W302" s="8">
        <v>8</v>
      </c>
      <c r="X302">
        <v>24</v>
      </c>
      <c r="Y302">
        <v>52</v>
      </c>
      <c r="Z302" s="8" t="s">
        <v>1744</v>
      </c>
      <c r="AA302" s="8" t="s">
        <v>289</v>
      </c>
    </row>
    <row r="303" spans="1:27" ht="18" customHeight="1">
      <c r="A303" s="8">
        <v>4298</v>
      </c>
      <c r="B303" s="8" t="s">
        <v>945</v>
      </c>
      <c r="C303" s="8">
        <v>4</v>
      </c>
      <c r="D303" s="8">
        <v>0</v>
      </c>
      <c r="E303" s="8">
        <v>0</v>
      </c>
      <c r="F303" s="8">
        <v>1</v>
      </c>
      <c r="G303" s="8">
        <v>3</v>
      </c>
      <c r="H303" s="8" t="s">
        <v>308</v>
      </c>
      <c r="I303" s="8" t="s">
        <v>309</v>
      </c>
      <c r="J303" s="21">
        <v>10352</v>
      </c>
      <c r="K303" s="8" t="s">
        <v>332</v>
      </c>
      <c r="L303" s="8" t="s">
        <v>1745</v>
      </c>
      <c r="M303" s="21" t="s">
        <v>351</v>
      </c>
      <c r="N303" s="8">
        <v>11060</v>
      </c>
      <c r="O303" s="8">
        <v>11060</v>
      </c>
      <c r="P303" s="8" t="b">
        <v>1</v>
      </c>
      <c r="Q303" s="8">
        <v>0</v>
      </c>
      <c r="R303" s="8">
        <v>0</v>
      </c>
      <c r="S303" t="s">
        <v>357</v>
      </c>
      <c r="T303" s="60"/>
      <c r="U303" s="8">
        <v>0</v>
      </c>
      <c r="V303" s="8"/>
      <c r="W303" s="8">
        <v>8</v>
      </c>
      <c r="X303">
        <v>32</v>
      </c>
      <c r="Y303">
        <v>54</v>
      </c>
      <c r="Z303" s="8" t="s">
        <v>1746</v>
      </c>
      <c r="AA303" s="8" t="s">
        <v>289</v>
      </c>
    </row>
    <row r="304" spans="1:27" ht="18" customHeight="1">
      <c r="A304" s="8">
        <v>4299</v>
      </c>
      <c r="B304" s="8" t="s">
        <v>945</v>
      </c>
      <c r="C304" s="8">
        <v>4</v>
      </c>
      <c r="D304" s="8">
        <v>0</v>
      </c>
      <c r="E304" s="8">
        <v>0</v>
      </c>
      <c r="F304" s="8">
        <v>1</v>
      </c>
      <c r="G304" s="8">
        <v>3</v>
      </c>
      <c r="H304" s="8" t="s">
        <v>308</v>
      </c>
      <c r="I304" s="8" t="s">
        <v>309</v>
      </c>
      <c r="J304" s="21">
        <v>10353</v>
      </c>
      <c r="K304" s="8" t="s">
        <v>333</v>
      </c>
      <c r="L304" s="8" t="s">
        <v>1747</v>
      </c>
      <c r="M304" s="21" t="s">
        <v>352</v>
      </c>
      <c r="N304" s="8">
        <v>11060</v>
      </c>
      <c r="O304" s="8">
        <v>11060</v>
      </c>
      <c r="P304" s="8" t="b">
        <v>1</v>
      </c>
      <c r="Q304" s="8">
        <v>0</v>
      </c>
      <c r="R304" s="8">
        <v>0</v>
      </c>
      <c r="S304" t="s">
        <v>357</v>
      </c>
      <c r="T304" s="60"/>
      <c r="U304" s="8">
        <v>0</v>
      </c>
      <c r="V304" s="8"/>
      <c r="W304" s="8">
        <v>8</v>
      </c>
      <c r="X304">
        <v>40</v>
      </c>
      <c r="Y304">
        <v>54</v>
      </c>
      <c r="Z304" s="8" t="s">
        <v>1748</v>
      </c>
      <c r="AA304" s="8" t="s">
        <v>289</v>
      </c>
    </row>
    <row r="305" spans="1:27" s="62" customFormat="1" ht="18" customHeight="1">
      <c r="A305" s="59">
        <v>4300</v>
      </c>
      <c r="B305" s="59" t="s">
        <v>945</v>
      </c>
      <c r="C305" s="59">
        <v>4</v>
      </c>
      <c r="D305" s="59">
        <v>0</v>
      </c>
      <c r="E305" s="59">
        <v>0</v>
      </c>
      <c r="F305" s="8">
        <v>1</v>
      </c>
      <c r="G305" s="59">
        <v>3</v>
      </c>
      <c r="H305" s="59" t="s">
        <v>308</v>
      </c>
      <c r="I305" s="59" t="s">
        <v>309</v>
      </c>
      <c r="J305" s="61">
        <v>10354</v>
      </c>
      <c r="K305" s="59" t="s">
        <v>334</v>
      </c>
      <c r="L305" s="59" t="s">
        <v>1749</v>
      </c>
      <c r="M305" s="61" t="s">
        <v>353</v>
      </c>
      <c r="N305" s="59">
        <v>11060</v>
      </c>
      <c r="O305" s="59">
        <v>11060</v>
      </c>
      <c r="P305" s="59" t="b">
        <v>1</v>
      </c>
      <c r="Q305" s="59">
        <v>0</v>
      </c>
      <c r="R305" s="59">
        <v>0</v>
      </c>
      <c r="S305" s="62" t="s">
        <v>357</v>
      </c>
      <c r="T305" s="60"/>
      <c r="U305" s="59">
        <v>0</v>
      </c>
      <c r="V305" s="59"/>
      <c r="W305" s="8">
        <v>8</v>
      </c>
      <c r="X305">
        <v>48</v>
      </c>
      <c r="Y305">
        <v>56</v>
      </c>
      <c r="Z305" s="59" t="s">
        <v>1750</v>
      </c>
      <c r="AA305" s="59" t="s">
        <v>289</v>
      </c>
    </row>
    <row r="306" spans="1:27" s="1" customFormat="1" ht="18" customHeight="1">
      <c r="A306" s="8">
        <v>4301</v>
      </c>
      <c r="B306" s="8" t="s">
        <v>945</v>
      </c>
      <c r="C306" s="8">
        <v>4</v>
      </c>
      <c r="D306" s="8">
        <v>0</v>
      </c>
      <c r="E306" s="8">
        <v>0</v>
      </c>
      <c r="F306" s="8">
        <v>1</v>
      </c>
      <c r="G306" s="8">
        <v>3</v>
      </c>
      <c r="H306" s="8" t="s">
        <v>308</v>
      </c>
      <c r="I306" s="8" t="s">
        <v>309</v>
      </c>
      <c r="J306" s="21">
        <v>10335</v>
      </c>
      <c r="K306" s="8" t="s">
        <v>315</v>
      </c>
      <c r="L306" s="8" t="s">
        <v>1808</v>
      </c>
      <c r="M306" s="21" t="s">
        <v>354</v>
      </c>
      <c r="N306" s="8">
        <v>11060</v>
      </c>
      <c r="O306" s="8">
        <v>11060</v>
      </c>
      <c r="P306" s="8" t="b">
        <v>1</v>
      </c>
      <c r="Q306" s="8">
        <v>0</v>
      </c>
      <c r="R306" s="8">
        <v>0</v>
      </c>
      <c r="S306" t="s">
        <v>357</v>
      </c>
      <c r="T306" s="60"/>
      <c r="U306" s="8">
        <v>0</v>
      </c>
      <c r="V306" s="8"/>
      <c r="W306" s="8">
        <v>9</v>
      </c>
      <c r="X306">
        <v>26</v>
      </c>
      <c r="Y306">
        <v>21</v>
      </c>
      <c r="Z306" s="8" t="s">
        <v>1809</v>
      </c>
      <c r="AA306" s="8" t="s">
        <v>289</v>
      </c>
    </row>
    <row r="307" spans="1:27" s="1" customFormat="1" ht="18" customHeight="1">
      <c r="A307" s="8">
        <v>4302</v>
      </c>
      <c r="B307" s="8" t="s">
        <v>945</v>
      </c>
      <c r="C307" s="8">
        <v>4</v>
      </c>
      <c r="D307" s="8">
        <v>0</v>
      </c>
      <c r="E307" s="8">
        <v>0</v>
      </c>
      <c r="F307" s="8">
        <v>1</v>
      </c>
      <c r="G307" s="8">
        <v>3</v>
      </c>
      <c r="H307" s="8" t="s">
        <v>308</v>
      </c>
      <c r="I307" s="8" t="s">
        <v>309</v>
      </c>
      <c r="J307" s="21">
        <v>10336</v>
      </c>
      <c r="K307" s="8" t="s">
        <v>316</v>
      </c>
      <c r="L307" s="8" t="s">
        <v>1810</v>
      </c>
      <c r="M307" s="21" t="s">
        <v>335</v>
      </c>
      <c r="N307" s="8">
        <v>11060</v>
      </c>
      <c r="O307" s="8">
        <v>11060</v>
      </c>
      <c r="P307" s="8" t="b">
        <v>1</v>
      </c>
      <c r="Q307" s="8">
        <v>0</v>
      </c>
      <c r="R307" s="8">
        <v>0</v>
      </c>
      <c r="S307" t="s">
        <v>357</v>
      </c>
      <c r="T307" s="60"/>
      <c r="U307" s="8">
        <v>0</v>
      </c>
      <c r="V307" s="8"/>
      <c r="W307" s="8">
        <v>9</v>
      </c>
      <c r="X307">
        <v>20</v>
      </c>
      <c r="Y307">
        <v>26</v>
      </c>
      <c r="Z307" s="8" t="s">
        <v>1811</v>
      </c>
      <c r="AA307" s="8" t="s">
        <v>289</v>
      </c>
    </row>
    <row r="308" spans="1:27" s="1" customFormat="1" ht="18" customHeight="1">
      <c r="A308" s="8">
        <v>4303</v>
      </c>
      <c r="B308" s="8" t="s">
        <v>945</v>
      </c>
      <c r="C308" s="8">
        <v>4</v>
      </c>
      <c r="D308" s="8">
        <v>0</v>
      </c>
      <c r="E308" s="8">
        <v>0</v>
      </c>
      <c r="F308" s="8">
        <v>1</v>
      </c>
      <c r="G308" s="8">
        <v>3</v>
      </c>
      <c r="H308" s="8" t="s">
        <v>308</v>
      </c>
      <c r="I308" s="8" t="s">
        <v>309</v>
      </c>
      <c r="J308" s="21">
        <v>10337</v>
      </c>
      <c r="K308" s="8" t="s">
        <v>317</v>
      </c>
      <c r="L308" s="8" t="s">
        <v>1812</v>
      </c>
      <c r="M308" s="21" t="s">
        <v>336</v>
      </c>
      <c r="N308" s="8">
        <v>11060</v>
      </c>
      <c r="O308" s="8">
        <v>11060</v>
      </c>
      <c r="P308" s="8" t="b">
        <v>1</v>
      </c>
      <c r="Q308" s="8">
        <v>0</v>
      </c>
      <c r="R308" s="8">
        <v>0</v>
      </c>
      <c r="S308" t="s">
        <v>357</v>
      </c>
      <c r="T308" s="60"/>
      <c r="U308" s="8">
        <v>0</v>
      </c>
      <c r="V308" s="8"/>
      <c r="W308" s="8">
        <v>9</v>
      </c>
      <c r="X308">
        <v>24</v>
      </c>
      <c r="Y308">
        <v>22</v>
      </c>
      <c r="Z308" s="8" t="s">
        <v>1813</v>
      </c>
      <c r="AA308" s="8" t="s">
        <v>289</v>
      </c>
    </row>
    <row r="309" spans="1:27" s="1" customFormat="1" ht="18" customHeight="1">
      <c r="A309" s="8">
        <v>4304</v>
      </c>
      <c r="B309" s="8" t="s">
        <v>945</v>
      </c>
      <c r="C309" s="8">
        <v>4</v>
      </c>
      <c r="D309" s="8">
        <v>0</v>
      </c>
      <c r="E309" s="8">
        <v>0</v>
      </c>
      <c r="F309" s="8">
        <v>1</v>
      </c>
      <c r="G309" s="8">
        <v>3</v>
      </c>
      <c r="H309" s="8" t="s">
        <v>308</v>
      </c>
      <c r="I309" s="8" t="s">
        <v>309</v>
      </c>
      <c r="J309" s="21">
        <v>10338</v>
      </c>
      <c r="K309" s="8" t="s">
        <v>318</v>
      </c>
      <c r="L309" s="8" t="s">
        <v>1814</v>
      </c>
      <c r="M309" s="21" t="s">
        <v>337</v>
      </c>
      <c r="N309" s="8">
        <v>11060</v>
      </c>
      <c r="O309" s="8">
        <v>11060</v>
      </c>
      <c r="P309" s="8" t="b">
        <v>1</v>
      </c>
      <c r="Q309" s="8">
        <v>0</v>
      </c>
      <c r="R309" s="8">
        <v>0</v>
      </c>
      <c r="S309" t="s">
        <v>357</v>
      </c>
      <c r="T309" s="60"/>
      <c r="U309" s="8">
        <v>0</v>
      </c>
      <c r="V309" s="8"/>
      <c r="W309" s="8">
        <v>9</v>
      </c>
      <c r="X309">
        <v>30</v>
      </c>
      <c r="Y309">
        <v>20</v>
      </c>
      <c r="Z309" s="8" t="s">
        <v>1815</v>
      </c>
      <c r="AA309" s="8" t="s">
        <v>289</v>
      </c>
    </row>
    <row r="310" spans="1:27" s="1" customFormat="1" ht="18" customHeight="1">
      <c r="A310" s="8">
        <v>4305</v>
      </c>
      <c r="B310" s="8" t="s">
        <v>945</v>
      </c>
      <c r="C310" s="8">
        <v>4</v>
      </c>
      <c r="D310" s="8">
        <v>0</v>
      </c>
      <c r="E310" s="8">
        <v>0</v>
      </c>
      <c r="F310" s="8">
        <v>1</v>
      </c>
      <c r="G310" s="8">
        <v>3</v>
      </c>
      <c r="H310" s="8" t="s">
        <v>308</v>
      </c>
      <c r="I310" s="8" t="s">
        <v>309</v>
      </c>
      <c r="J310" s="21">
        <v>10339</v>
      </c>
      <c r="K310" s="8" t="s">
        <v>319</v>
      </c>
      <c r="L310" s="8" t="s">
        <v>1816</v>
      </c>
      <c r="M310" s="21" t="s">
        <v>338</v>
      </c>
      <c r="N310" s="8">
        <v>11060</v>
      </c>
      <c r="O310" s="8">
        <v>11060</v>
      </c>
      <c r="P310" s="8" t="b">
        <v>1</v>
      </c>
      <c r="Q310" s="8">
        <v>0</v>
      </c>
      <c r="R310" s="8">
        <v>0</v>
      </c>
      <c r="S310" t="s">
        <v>357</v>
      </c>
      <c r="T310" s="60"/>
      <c r="U310" s="8">
        <v>0</v>
      </c>
      <c r="V310" s="8"/>
      <c r="W310" s="8">
        <v>9</v>
      </c>
      <c r="X310">
        <v>36</v>
      </c>
      <c r="Y310">
        <v>22</v>
      </c>
      <c r="Z310" s="8" t="s">
        <v>1817</v>
      </c>
      <c r="AA310" s="8" t="s">
        <v>289</v>
      </c>
    </row>
    <row r="311" spans="1:27" s="1" customFormat="1" ht="18" customHeight="1">
      <c r="A311" s="8">
        <v>4306</v>
      </c>
      <c r="B311" s="8" t="s">
        <v>945</v>
      </c>
      <c r="C311" s="8">
        <v>4</v>
      </c>
      <c r="D311" s="8">
        <v>0</v>
      </c>
      <c r="E311" s="8">
        <v>0</v>
      </c>
      <c r="F311" s="8">
        <v>1</v>
      </c>
      <c r="G311" s="8">
        <v>3</v>
      </c>
      <c r="H311" s="8" t="s">
        <v>308</v>
      </c>
      <c r="I311" s="8" t="s">
        <v>309</v>
      </c>
      <c r="J311" s="21">
        <v>10340</v>
      </c>
      <c r="K311" s="8" t="s">
        <v>320</v>
      </c>
      <c r="L311" s="8" t="s">
        <v>1818</v>
      </c>
      <c r="M311" s="21" t="s">
        <v>339</v>
      </c>
      <c r="N311" s="8">
        <v>11060</v>
      </c>
      <c r="O311" s="8">
        <v>11060</v>
      </c>
      <c r="P311" s="8" t="b">
        <v>1</v>
      </c>
      <c r="Q311" s="8">
        <v>0</v>
      </c>
      <c r="R311" s="8">
        <v>0</v>
      </c>
      <c r="S311" t="s">
        <v>357</v>
      </c>
      <c r="T311" s="60"/>
      <c r="U311" s="8">
        <v>0</v>
      </c>
      <c r="V311" s="8"/>
      <c r="W311" s="8">
        <v>9</v>
      </c>
      <c r="X311">
        <v>40</v>
      </c>
      <c r="Y311">
        <v>24</v>
      </c>
      <c r="Z311" s="8" t="s">
        <v>1819</v>
      </c>
      <c r="AA311" s="8" t="s">
        <v>289</v>
      </c>
    </row>
    <row r="312" spans="1:27" s="1" customFormat="1" ht="18" customHeight="1">
      <c r="A312" s="8">
        <v>4307</v>
      </c>
      <c r="B312" s="8" t="s">
        <v>945</v>
      </c>
      <c r="C312" s="8">
        <v>4</v>
      </c>
      <c r="D312" s="8">
        <v>0</v>
      </c>
      <c r="E312" s="8">
        <v>0</v>
      </c>
      <c r="F312" s="8">
        <v>1</v>
      </c>
      <c r="G312" s="8">
        <v>3</v>
      </c>
      <c r="H312" s="8" t="s">
        <v>308</v>
      </c>
      <c r="I312" s="8" t="s">
        <v>309</v>
      </c>
      <c r="J312" s="21">
        <v>10341</v>
      </c>
      <c r="K312" s="8" t="s">
        <v>321</v>
      </c>
      <c r="L312" s="8" t="s">
        <v>1820</v>
      </c>
      <c r="M312" s="21" t="s">
        <v>340</v>
      </c>
      <c r="N312" s="8">
        <v>11060</v>
      </c>
      <c r="O312" s="8">
        <v>11060</v>
      </c>
      <c r="P312" s="8" t="b">
        <v>1</v>
      </c>
      <c r="Q312" s="8">
        <v>0</v>
      </c>
      <c r="R312" s="8">
        <v>0</v>
      </c>
      <c r="S312" t="s">
        <v>357</v>
      </c>
      <c r="T312" s="60"/>
      <c r="U312" s="8">
        <v>0</v>
      </c>
      <c r="V312" s="8"/>
      <c r="W312" s="8">
        <v>9</v>
      </c>
      <c r="X312">
        <v>44</v>
      </c>
      <c r="Y312">
        <v>26</v>
      </c>
      <c r="Z312" s="8" t="s">
        <v>1821</v>
      </c>
      <c r="AA312" s="8" t="s">
        <v>289</v>
      </c>
    </row>
    <row r="313" spans="1:27" s="1" customFormat="1" ht="18" customHeight="1">
      <c r="A313" s="8">
        <v>4308</v>
      </c>
      <c r="B313" s="8" t="s">
        <v>945</v>
      </c>
      <c r="C313" s="8">
        <v>4</v>
      </c>
      <c r="D313" s="8">
        <v>0</v>
      </c>
      <c r="E313" s="8">
        <v>0</v>
      </c>
      <c r="F313" s="8">
        <v>1</v>
      </c>
      <c r="G313" s="8">
        <v>3</v>
      </c>
      <c r="H313" s="8" t="s">
        <v>308</v>
      </c>
      <c r="I313" s="8" t="s">
        <v>309</v>
      </c>
      <c r="J313" s="21">
        <v>10342</v>
      </c>
      <c r="K313" s="8" t="s">
        <v>322</v>
      </c>
      <c r="L313" s="8" t="s">
        <v>1822</v>
      </c>
      <c r="M313" s="21" t="s">
        <v>341</v>
      </c>
      <c r="N313" s="8">
        <v>11060</v>
      </c>
      <c r="O313" s="8">
        <v>11060</v>
      </c>
      <c r="P313" s="8" t="b">
        <v>1</v>
      </c>
      <c r="Q313" s="8">
        <v>0</v>
      </c>
      <c r="R313" s="8">
        <v>0</v>
      </c>
      <c r="S313" t="s">
        <v>357</v>
      </c>
      <c r="T313" s="60"/>
      <c r="U313" s="8">
        <v>0</v>
      </c>
      <c r="V313" s="8"/>
      <c r="W313" s="8">
        <v>9</v>
      </c>
      <c r="X313">
        <v>48</v>
      </c>
      <c r="Y313">
        <v>28</v>
      </c>
      <c r="Z313" s="8" t="s">
        <v>1823</v>
      </c>
      <c r="AA313" s="8" t="s">
        <v>289</v>
      </c>
    </row>
    <row r="314" spans="1:27" s="1" customFormat="1" ht="18" customHeight="1">
      <c r="A314" s="8">
        <v>4309</v>
      </c>
      <c r="B314" s="8" t="s">
        <v>945</v>
      </c>
      <c r="C314" s="8">
        <v>4</v>
      </c>
      <c r="D314" s="8">
        <v>0</v>
      </c>
      <c r="E314" s="8">
        <v>0</v>
      </c>
      <c r="F314" s="8">
        <v>1</v>
      </c>
      <c r="G314" s="8">
        <v>3</v>
      </c>
      <c r="H314" s="8" t="s">
        <v>308</v>
      </c>
      <c r="I314" s="8" t="s">
        <v>309</v>
      </c>
      <c r="J314" s="21">
        <v>10343</v>
      </c>
      <c r="K314" s="8" t="s">
        <v>323</v>
      </c>
      <c r="L314" s="8" t="s">
        <v>1824</v>
      </c>
      <c r="M314" s="21" t="s">
        <v>342</v>
      </c>
      <c r="N314" s="8">
        <v>11060</v>
      </c>
      <c r="O314" s="8">
        <v>11060</v>
      </c>
      <c r="P314" s="8" t="b">
        <v>1</v>
      </c>
      <c r="Q314" s="8">
        <v>0</v>
      </c>
      <c r="R314" s="8">
        <v>0</v>
      </c>
      <c r="S314" t="s">
        <v>357</v>
      </c>
      <c r="T314" s="60"/>
      <c r="U314" s="8">
        <v>0</v>
      </c>
      <c r="V314" s="8"/>
      <c r="W314" s="8">
        <v>9</v>
      </c>
      <c r="X314">
        <v>54</v>
      </c>
      <c r="Y314">
        <v>30</v>
      </c>
      <c r="Z314" s="8" t="s">
        <v>1825</v>
      </c>
      <c r="AA314" s="8" t="s">
        <v>289</v>
      </c>
    </row>
    <row r="315" spans="1:27" s="1" customFormat="1" ht="18" customHeight="1">
      <c r="A315" s="8">
        <v>4310</v>
      </c>
      <c r="B315" s="8" t="s">
        <v>945</v>
      </c>
      <c r="C315" s="8">
        <v>4</v>
      </c>
      <c r="D315" s="8">
        <v>0</v>
      </c>
      <c r="E315" s="8">
        <v>0</v>
      </c>
      <c r="F315" s="8">
        <v>1</v>
      </c>
      <c r="G315" s="8">
        <v>3</v>
      </c>
      <c r="H315" s="8" t="s">
        <v>308</v>
      </c>
      <c r="I315" s="8" t="s">
        <v>309</v>
      </c>
      <c r="J315" s="21">
        <v>10344</v>
      </c>
      <c r="K315" s="8" t="s">
        <v>324</v>
      </c>
      <c r="L315" s="8" t="s">
        <v>1826</v>
      </c>
      <c r="M315" s="21" t="s">
        <v>343</v>
      </c>
      <c r="N315" s="8">
        <v>11060</v>
      </c>
      <c r="O315" s="8">
        <v>11060</v>
      </c>
      <c r="P315" s="8" t="b">
        <v>1</v>
      </c>
      <c r="Q315" s="8">
        <v>0</v>
      </c>
      <c r="R315" s="8">
        <v>0</v>
      </c>
      <c r="S315" t="s">
        <v>357</v>
      </c>
      <c r="T315" s="60"/>
      <c r="U315" s="8">
        <v>0</v>
      </c>
      <c r="V315" s="8"/>
      <c r="W315" s="8">
        <v>9</v>
      </c>
      <c r="X315">
        <v>58</v>
      </c>
      <c r="Y315">
        <v>32</v>
      </c>
      <c r="Z315" s="8" t="s">
        <v>1827</v>
      </c>
      <c r="AA315" s="8" t="s">
        <v>289</v>
      </c>
    </row>
    <row r="316" spans="1:27" s="1" customFormat="1" ht="18" customHeight="1">
      <c r="A316" s="8">
        <v>4311</v>
      </c>
      <c r="B316" s="8" t="s">
        <v>945</v>
      </c>
      <c r="C316" s="8">
        <v>4</v>
      </c>
      <c r="D316" s="8">
        <v>0</v>
      </c>
      <c r="E316" s="8">
        <v>0</v>
      </c>
      <c r="F316" s="8">
        <v>1</v>
      </c>
      <c r="G316" s="8">
        <v>3</v>
      </c>
      <c r="H316" s="8" t="s">
        <v>308</v>
      </c>
      <c r="I316" s="8" t="s">
        <v>309</v>
      </c>
      <c r="J316" s="21">
        <v>10345</v>
      </c>
      <c r="K316" s="8" t="s">
        <v>325</v>
      </c>
      <c r="L316" s="8" t="s">
        <v>1828</v>
      </c>
      <c r="M316" s="21" t="s">
        <v>344</v>
      </c>
      <c r="N316" s="8">
        <v>11060</v>
      </c>
      <c r="O316" s="8">
        <v>11060</v>
      </c>
      <c r="P316" s="8" t="b">
        <v>1</v>
      </c>
      <c r="Q316" s="8">
        <v>0</v>
      </c>
      <c r="R316" s="8">
        <v>0</v>
      </c>
      <c r="S316" t="s">
        <v>357</v>
      </c>
      <c r="T316" s="60"/>
      <c r="U316" s="8">
        <v>0</v>
      </c>
      <c r="V316" s="8"/>
      <c r="W316" s="8">
        <v>9</v>
      </c>
      <c r="X316">
        <v>62</v>
      </c>
      <c r="Y316">
        <v>32</v>
      </c>
      <c r="Z316" s="8" t="s">
        <v>1829</v>
      </c>
      <c r="AA316" s="8" t="s">
        <v>289</v>
      </c>
    </row>
    <row r="317" spans="1:27" s="1" customFormat="1" ht="18" customHeight="1">
      <c r="A317" s="8">
        <v>4312</v>
      </c>
      <c r="B317" s="8" t="s">
        <v>945</v>
      </c>
      <c r="C317" s="8">
        <v>4</v>
      </c>
      <c r="D317" s="8">
        <v>0</v>
      </c>
      <c r="E317" s="8">
        <v>0</v>
      </c>
      <c r="F317" s="8">
        <v>1</v>
      </c>
      <c r="G317" s="8">
        <v>3</v>
      </c>
      <c r="H317" s="8" t="s">
        <v>308</v>
      </c>
      <c r="I317" s="8" t="s">
        <v>309</v>
      </c>
      <c r="J317" s="21">
        <v>10346</v>
      </c>
      <c r="K317" s="8" t="s">
        <v>326</v>
      </c>
      <c r="L317" s="8" t="s">
        <v>1830</v>
      </c>
      <c r="M317" s="21" t="s">
        <v>345</v>
      </c>
      <c r="N317" s="8">
        <v>11060</v>
      </c>
      <c r="O317" s="8">
        <v>11060</v>
      </c>
      <c r="P317" s="8" t="b">
        <v>1</v>
      </c>
      <c r="Q317" s="8">
        <v>0</v>
      </c>
      <c r="R317" s="8">
        <v>0</v>
      </c>
      <c r="S317" t="s">
        <v>357</v>
      </c>
      <c r="T317" s="60"/>
      <c r="U317" s="8">
        <v>0</v>
      </c>
      <c r="V317" s="8"/>
      <c r="W317" s="8">
        <v>9</v>
      </c>
      <c r="X317">
        <v>68</v>
      </c>
      <c r="Y317">
        <v>32</v>
      </c>
      <c r="Z317" s="8" t="s">
        <v>1831</v>
      </c>
      <c r="AA317" s="8" t="s">
        <v>289</v>
      </c>
    </row>
    <row r="318" spans="1:27" ht="18" customHeight="1">
      <c r="A318" s="8">
        <v>4313</v>
      </c>
      <c r="B318" s="8" t="s">
        <v>945</v>
      </c>
      <c r="C318" s="8">
        <v>4</v>
      </c>
      <c r="D318" s="8">
        <v>0</v>
      </c>
      <c r="E318" s="8">
        <v>0</v>
      </c>
      <c r="F318" s="8">
        <v>1</v>
      </c>
      <c r="G318" s="8">
        <v>3</v>
      </c>
      <c r="H318" s="8" t="s">
        <v>308</v>
      </c>
      <c r="I318" s="8" t="s">
        <v>309</v>
      </c>
      <c r="J318" s="21">
        <v>10347</v>
      </c>
      <c r="K318" s="8" t="s">
        <v>327</v>
      </c>
      <c r="L318" s="8" t="s">
        <v>1832</v>
      </c>
      <c r="M318" s="21" t="s">
        <v>346</v>
      </c>
      <c r="N318" s="8">
        <v>11060</v>
      </c>
      <c r="O318" s="8">
        <v>11060</v>
      </c>
      <c r="P318" s="8" t="b">
        <v>1</v>
      </c>
      <c r="Q318" s="8">
        <v>0</v>
      </c>
      <c r="R318" s="8">
        <v>0</v>
      </c>
      <c r="S318" t="s">
        <v>357</v>
      </c>
      <c r="T318" s="60"/>
      <c r="U318" s="8">
        <v>0</v>
      </c>
      <c r="V318" s="8"/>
      <c r="W318" s="8">
        <v>9</v>
      </c>
      <c r="X318">
        <v>74</v>
      </c>
      <c r="Y318">
        <v>32</v>
      </c>
      <c r="Z318" s="8" t="s">
        <v>1833</v>
      </c>
      <c r="AA318" s="8" t="s">
        <v>289</v>
      </c>
    </row>
    <row r="319" spans="1:27" ht="18" customHeight="1">
      <c r="A319" s="8">
        <v>4314</v>
      </c>
      <c r="B319" s="8" t="s">
        <v>945</v>
      </c>
      <c r="C319" s="8">
        <v>4</v>
      </c>
      <c r="D319" s="8">
        <v>0</v>
      </c>
      <c r="E319" s="8">
        <v>0</v>
      </c>
      <c r="F319" s="8">
        <v>1</v>
      </c>
      <c r="G319" s="8">
        <v>3</v>
      </c>
      <c r="H319" s="8" t="s">
        <v>308</v>
      </c>
      <c r="I319" s="8" t="s">
        <v>309</v>
      </c>
      <c r="J319" s="21">
        <v>10348</v>
      </c>
      <c r="K319" s="8" t="s">
        <v>328</v>
      </c>
      <c r="L319" s="8" t="s">
        <v>1834</v>
      </c>
      <c r="M319" s="21" t="s">
        <v>347</v>
      </c>
      <c r="N319" s="8">
        <v>11060</v>
      </c>
      <c r="O319" s="8">
        <v>11060</v>
      </c>
      <c r="P319" s="8" t="b">
        <v>1</v>
      </c>
      <c r="Q319" s="8">
        <v>0</v>
      </c>
      <c r="R319" s="8">
        <v>0</v>
      </c>
      <c r="S319" t="s">
        <v>357</v>
      </c>
      <c r="T319" s="60"/>
      <c r="U319" s="8">
        <v>0</v>
      </c>
      <c r="V319" s="8"/>
      <c r="W319" s="8">
        <v>9</v>
      </c>
      <c r="X319">
        <v>84</v>
      </c>
      <c r="Y319">
        <v>32</v>
      </c>
      <c r="Z319" s="8" t="s">
        <v>1835</v>
      </c>
      <c r="AA319" s="8" t="s">
        <v>289</v>
      </c>
    </row>
    <row r="320" spans="1:27" ht="18" customHeight="1">
      <c r="A320" s="8">
        <v>4315</v>
      </c>
      <c r="B320" s="8" t="s">
        <v>945</v>
      </c>
      <c r="C320" s="8">
        <v>4</v>
      </c>
      <c r="D320" s="8">
        <v>0</v>
      </c>
      <c r="E320" s="8">
        <v>0</v>
      </c>
      <c r="F320" s="8">
        <v>1</v>
      </c>
      <c r="G320" s="8">
        <v>3</v>
      </c>
      <c r="H320" s="8" t="s">
        <v>308</v>
      </c>
      <c r="I320" s="8" t="s">
        <v>309</v>
      </c>
      <c r="J320" s="21">
        <v>10349</v>
      </c>
      <c r="K320" s="8" t="s">
        <v>329</v>
      </c>
      <c r="L320" s="8" t="s">
        <v>1836</v>
      </c>
      <c r="M320" s="21" t="s">
        <v>348</v>
      </c>
      <c r="N320" s="8">
        <v>11060</v>
      </c>
      <c r="O320" s="8">
        <v>11060</v>
      </c>
      <c r="P320" s="8" t="b">
        <v>1</v>
      </c>
      <c r="Q320" s="8">
        <v>0</v>
      </c>
      <c r="R320" s="8">
        <v>0</v>
      </c>
      <c r="S320" t="s">
        <v>357</v>
      </c>
      <c r="T320" s="60"/>
      <c r="U320" s="8">
        <v>0</v>
      </c>
      <c r="V320" s="8"/>
      <c r="W320" s="8">
        <v>9</v>
      </c>
      <c r="X320">
        <v>92</v>
      </c>
      <c r="Y320">
        <v>36</v>
      </c>
      <c r="Z320" s="8" t="s">
        <v>1837</v>
      </c>
      <c r="AA320" s="8" t="s">
        <v>289</v>
      </c>
    </row>
    <row r="321" spans="1:27" ht="18" customHeight="1">
      <c r="A321" s="8">
        <v>4316</v>
      </c>
      <c r="B321" s="8" t="s">
        <v>945</v>
      </c>
      <c r="C321" s="8">
        <v>4</v>
      </c>
      <c r="D321" s="8">
        <v>0</v>
      </c>
      <c r="E321" s="8">
        <v>0</v>
      </c>
      <c r="F321" s="8">
        <v>1</v>
      </c>
      <c r="G321" s="8">
        <v>3</v>
      </c>
      <c r="H321" s="8" t="s">
        <v>308</v>
      </c>
      <c r="I321" s="8" t="s">
        <v>309</v>
      </c>
      <c r="J321" s="21">
        <v>10350</v>
      </c>
      <c r="K321" s="8" t="s">
        <v>330</v>
      </c>
      <c r="L321" s="8" t="s">
        <v>1838</v>
      </c>
      <c r="M321" s="21" t="s">
        <v>349</v>
      </c>
      <c r="N321" s="8">
        <v>11060</v>
      </c>
      <c r="O321" s="8">
        <v>11060</v>
      </c>
      <c r="P321" s="8" t="b">
        <v>1</v>
      </c>
      <c r="Q321" s="8">
        <v>0</v>
      </c>
      <c r="R321" s="8">
        <v>0</v>
      </c>
      <c r="S321" t="s">
        <v>357</v>
      </c>
      <c r="T321" s="60"/>
      <c r="U321" s="8">
        <v>0</v>
      </c>
      <c r="V321" s="8"/>
      <c r="W321" s="8">
        <v>9</v>
      </c>
      <c r="X321">
        <v>92</v>
      </c>
      <c r="Y321">
        <v>40</v>
      </c>
      <c r="Z321" s="8" t="s">
        <v>1839</v>
      </c>
      <c r="AA321" s="8" t="s">
        <v>289</v>
      </c>
    </row>
    <row r="322" spans="1:27" ht="18" customHeight="1">
      <c r="A322" s="8">
        <v>4317</v>
      </c>
      <c r="B322" s="8" t="s">
        <v>945</v>
      </c>
      <c r="C322" s="8">
        <v>4</v>
      </c>
      <c r="D322" s="8">
        <v>0</v>
      </c>
      <c r="E322" s="8">
        <v>0</v>
      </c>
      <c r="F322" s="8">
        <v>1</v>
      </c>
      <c r="G322" s="8">
        <v>3</v>
      </c>
      <c r="H322" s="8" t="s">
        <v>308</v>
      </c>
      <c r="I322" s="8" t="s">
        <v>309</v>
      </c>
      <c r="J322" s="21">
        <v>10351</v>
      </c>
      <c r="K322" s="8" t="s">
        <v>331</v>
      </c>
      <c r="L322" s="8" t="s">
        <v>1840</v>
      </c>
      <c r="M322" s="21" t="s">
        <v>350</v>
      </c>
      <c r="N322" s="8">
        <v>11060</v>
      </c>
      <c r="O322" s="8">
        <v>11060</v>
      </c>
      <c r="P322" s="8" t="b">
        <v>1</v>
      </c>
      <c r="Q322" s="8">
        <v>0</v>
      </c>
      <c r="R322" s="8">
        <v>0</v>
      </c>
      <c r="S322" t="s">
        <v>357</v>
      </c>
      <c r="T322" s="60"/>
      <c r="U322" s="8">
        <v>0</v>
      </c>
      <c r="V322" s="8"/>
      <c r="W322" s="8">
        <v>9</v>
      </c>
      <c r="X322">
        <v>94</v>
      </c>
      <c r="Y322">
        <v>46</v>
      </c>
      <c r="Z322" s="8" t="s">
        <v>1841</v>
      </c>
      <c r="AA322" s="8" t="s">
        <v>289</v>
      </c>
    </row>
    <row r="323" spans="1:27" ht="18" customHeight="1">
      <c r="A323" s="8">
        <v>4318</v>
      </c>
      <c r="B323" s="8" t="s">
        <v>945</v>
      </c>
      <c r="C323" s="8">
        <v>4</v>
      </c>
      <c r="D323" s="8">
        <v>0</v>
      </c>
      <c r="E323" s="8">
        <v>0</v>
      </c>
      <c r="F323" s="8">
        <v>1</v>
      </c>
      <c r="G323" s="8">
        <v>3</v>
      </c>
      <c r="H323" s="8" t="s">
        <v>308</v>
      </c>
      <c r="I323" s="8" t="s">
        <v>309</v>
      </c>
      <c r="J323" s="21">
        <v>10352</v>
      </c>
      <c r="K323" s="8" t="s">
        <v>332</v>
      </c>
      <c r="L323" s="8" t="s">
        <v>1842</v>
      </c>
      <c r="M323" s="21" t="s">
        <v>351</v>
      </c>
      <c r="N323" s="8">
        <v>11060</v>
      </c>
      <c r="O323" s="8">
        <v>11060</v>
      </c>
      <c r="P323" s="8" t="b">
        <v>1</v>
      </c>
      <c r="Q323" s="8">
        <v>0</v>
      </c>
      <c r="R323" s="8">
        <v>0</v>
      </c>
      <c r="S323" t="s">
        <v>357</v>
      </c>
      <c r="T323" s="60"/>
      <c r="U323" s="8">
        <v>0</v>
      </c>
      <c r="V323" s="8"/>
      <c r="W323" s="8">
        <v>9</v>
      </c>
      <c r="X323">
        <v>108</v>
      </c>
      <c r="Y323">
        <v>36</v>
      </c>
      <c r="Z323" s="8" t="s">
        <v>1843</v>
      </c>
      <c r="AA323" s="8" t="s">
        <v>289</v>
      </c>
    </row>
    <row r="324" spans="1:27" ht="18" customHeight="1">
      <c r="A324" s="8">
        <v>4319</v>
      </c>
      <c r="B324" s="8" t="s">
        <v>945</v>
      </c>
      <c r="C324" s="8">
        <v>4</v>
      </c>
      <c r="D324" s="8">
        <v>0</v>
      </c>
      <c r="E324" s="8">
        <v>0</v>
      </c>
      <c r="F324" s="8">
        <v>1</v>
      </c>
      <c r="G324" s="8">
        <v>3</v>
      </c>
      <c r="H324" s="8" t="s">
        <v>308</v>
      </c>
      <c r="I324" s="8" t="s">
        <v>309</v>
      </c>
      <c r="J324" s="21">
        <v>10353</v>
      </c>
      <c r="K324" s="8" t="s">
        <v>333</v>
      </c>
      <c r="L324" s="8" t="s">
        <v>1844</v>
      </c>
      <c r="M324" s="21" t="s">
        <v>352</v>
      </c>
      <c r="N324" s="8">
        <v>11060</v>
      </c>
      <c r="O324" s="8">
        <v>11060</v>
      </c>
      <c r="P324" s="8" t="b">
        <v>1</v>
      </c>
      <c r="Q324" s="8">
        <v>0</v>
      </c>
      <c r="R324" s="8">
        <v>0</v>
      </c>
      <c r="S324" t="s">
        <v>357</v>
      </c>
      <c r="T324" s="60"/>
      <c r="U324" s="8">
        <v>0</v>
      </c>
      <c r="V324" s="8"/>
      <c r="W324" s="8">
        <v>9</v>
      </c>
      <c r="X324">
        <v>104</v>
      </c>
      <c r="Y324">
        <v>30</v>
      </c>
      <c r="Z324" s="8" t="s">
        <v>1845</v>
      </c>
      <c r="AA324" s="8" t="s">
        <v>289</v>
      </c>
    </row>
    <row r="325" spans="1:27" s="65" customFormat="1" ht="18" customHeight="1">
      <c r="A325" s="63">
        <v>4320</v>
      </c>
      <c r="B325" s="63" t="s">
        <v>945</v>
      </c>
      <c r="C325" s="63">
        <v>4</v>
      </c>
      <c r="D325" s="63">
        <v>0</v>
      </c>
      <c r="E325" s="63">
        <v>0</v>
      </c>
      <c r="F325" s="8">
        <v>1</v>
      </c>
      <c r="G325" s="63">
        <v>3</v>
      </c>
      <c r="H325" s="63" t="s">
        <v>308</v>
      </c>
      <c r="I325" s="63" t="s">
        <v>309</v>
      </c>
      <c r="J325" s="64">
        <v>10354</v>
      </c>
      <c r="K325" s="63" t="s">
        <v>334</v>
      </c>
      <c r="L325" s="63" t="s">
        <v>1846</v>
      </c>
      <c r="M325" s="64" t="s">
        <v>353</v>
      </c>
      <c r="N325" s="63">
        <v>11060</v>
      </c>
      <c r="O325" s="63">
        <v>11060</v>
      </c>
      <c r="P325" s="63" t="b">
        <v>1</v>
      </c>
      <c r="Q325" s="63">
        <v>0</v>
      </c>
      <c r="R325" s="63">
        <v>0</v>
      </c>
      <c r="S325" s="65" t="s">
        <v>357</v>
      </c>
      <c r="T325" s="60"/>
      <c r="U325" s="63">
        <v>0</v>
      </c>
      <c r="V325" s="63"/>
      <c r="W325" s="63">
        <v>9</v>
      </c>
      <c r="X325">
        <v>98</v>
      </c>
      <c r="Y325">
        <v>26</v>
      </c>
      <c r="Z325" s="63" t="s">
        <v>1847</v>
      </c>
      <c r="AA325" s="63" t="s">
        <v>289</v>
      </c>
    </row>
    <row r="326" spans="1:27" s="1" customFormat="1" ht="18" customHeight="1">
      <c r="A326" s="8">
        <v>4321</v>
      </c>
      <c r="B326" s="8" t="s">
        <v>945</v>
      </c>
      <c r="C326" s="8">
        <v>3</v>
      </c>
      <c r="D326" s="8">
        <v>0</v>
      </c>
      <c r="E326" s="8">
        <v>0</v>
      </c>
      <c r="F326" s="8">
        <v>1</v>
      </c>
      <c r="G326" s="8">
        <v>3</v>
      </c>
      <c r="H326" s="8" t="s">
        <v>308</v>
      </c>
      <c r="I326" s="8" t="s">
        <v>309</v>
      </c>
      <c r="J326" s="21">
        <v>10335</v>
      </c>
      <c r="K326" s="8" t="s">
        <v>315</v>
      </c>
      <c r="L326" s="8" t="s">
        <v>1294</v>
      </c>
      <c r="M326" s="21" t="s">
        <v>354</v>
      </c>
      <c r="N326" s="8">
        <v>11060</v>
      </c>
      <c r="O326" s="8">
        <v>11060</v>
      </c>
      <c r="P326" s="8" t="b">
        <v>1</v>
      </c>
      <c r="Q326" s="8">
        <v>0</v>
      </c>
      <c r="R326" s="8">
        <v>0</v>
      </c>
      <c r="S326" t="s">
        <v>357</v>
      </c>
      <c r="T326" s="60"/>
      <c r="U326" s="8">
        <v>0</v>
      </c>
      <c r="V326" s="8"/>
      <c r="W326" s="8">
        <v>1</v>
      </c>
      <c r="X326">
        <v>106</v>
      </c>
      <c r="Y326">
        <v>44</v>
      </c>
      <c r="Z326" s="8" t="s">
        <v>1295</v>
      </c>
      <c r="AA326" s="8" t="s">
        <v>289</v>
      </c>
    </row>
    <row r="327" spans="1:27" s="1" customFormat="1" ht="18" customHeight="1">
      <c r="A327" s="8">
        <v>4322</v>
      </c>
      <c r="B327" s="8" t="s">
        <v>945</v>
      </c>
      <c r="C327" s="8">
        <v>3</v>
      </c>
      <c r="D327" s="8">
        <v>0</v>
      </c>
      <c r="E327" s="8">
        <v>0</v>
      </c>
      <c r="F327" s="8">
        <v>1</v>
      </c>
      <c r="G327" s="8">
        <v>3</v>
      </c>
      <c r="H327" s="8" t="s">
        <v>308</v>
      </c>
      <c r="I327" s="8" t="s">
        <v>309</v>
      </c>
      <c r="J327" s="21">
        <v>10336</v>
      </c>
      <c r="K327" s="8" t="s">
        <v>316</v>
      </c>
      <c r="L327" s="8" t="s">
        <v>1296</v>
      </c>
      <c r="M327" s="21" t="s">
        <v>335</v>
      </c>
      <c r="N327" s="8">
        <v>11060</v>
      </c>
      <c r="O327" s="8">
        <v>11060</v>
      </c>
      <c r="P327" s="8" t="b">
        <v>1</v>
      </c>
      <c r="Q327" s="8">
        <v>0</v>
      </c>
      <c r="R327" s="8">
        <v>0</v>
      </c>
      <c r="S327" t="s">
        <v>357</v>
      </c>
      <c r="T327" s="60"/>
      <c r="U327" s="8">
        <v>0</v>
      </c>
      <c r="V327" s="8"/>
      <c r="W327" s="8">
        <v>1</v>
      </c>
      <c r="X327">
        <v>100</v>
      </c>
      <c r="Y327">
        <v>38</v>
      </c>
      <c r="Z327" s="8" t="s">
        <v>1297</v>
      </c>
      <c r="AA327" s="8" t="s">
        <v>289</v>
      </c>
    </row>
    <row r="328" spans="1:27" s="1" customFormat="1" ht="18" customHeight="1">
      <c r="A328" s="8">
        <v>4323</v>
      </c>
      <c r="B328" s="8" t="s">
        <v>945</v>
      </c>
      <c r="C328" s="8">
        <v>3</v>
      </c>
      <c r="D328" s="8">
        <v>0</v>
      </c>
      <c r="E328" s="8">
        <v>0</v>
      </c>
      <c r="F328" s="8">
        <v>1</v>
      </c>
      <c r="G328" s="8">
        <v>3</v>
      </c>
      <c r="H328" s="8" t="s">
        <v>308</v>
      </c>
      <c r="I328" s="8" t="s">
        <v>309</v>
      </c>
      <c r="J328" s="21">
        <v>10337</v>
      </c>
      <c r="K328" s="8" t="s">
        <v>317</v>
      </c>
      <c r="L328" s="8" t="s">
        <v>1298</v>
      </c>
      <c r="M328" s="21" t="s">
        <v>336</v>
      </c>
      <c r="N328" s="8">
        <v>11060</v>
      </c>
      <c r="O328" s="8">
        <v>11060</v>
      </c>
      <c r="P328" s="8" t="b">
        <v>1</v>
      </c>
      <c r="Q328" s="8">
        <v>0</v>
      </c>
      <c r="R328" s="8">
        <v>0</v>
      </c>
      <c r="S328" t="s">
        <v>357</v>
      </c>
      <c r="T328" s="60"/>
      <c r="U328" s="8">
        <v>0</v>
      </c>
      <c r="V328" s="8"/>
      <c r="W328" s="8">
        <v>1</v>
      </c>
      <c r="X328">
        <v>94</v>
      </c>
      <c r="Y328">
        <v>36</v>
      </c>
      <c r="Z328" s="8" t="s">
        <v>1299</v>
      </c>
      <c r="AA328" s="8" t="s">
        <v>289</v>
      </c>
    </row>
    <row r="329" spans="1:27" s="1" customFormat="1" ht="18" customHeight="1">
      <c r="A329" s="8">
        <v>4324</v>
      </c>
      <c r="B329" s="8" t="s">
        <v>945</v>
      </c>
      <c r="C329" s="8">
        <v>3</v>
      </c>
      <c r="D329" s="8">
        <v>0</v>
      </c>
      <c r="E329" s="8">
        <v>0</v>
      </c>
      <c r="F329" s="8">
        <v>1</v>
      </c>
      <c r="G329" s="8">
        <v>3</v>
      </c>
      <c r="H329" s="8" t="s">
        <v>308</v>
      </c>
      <c r="I329" s="8" t="s">
        <v>309</v>
      </c>
      <c r="J329" s="21">
        <v>10338</v>
      </c>
      <c r="K329" s="8" t="s">
        <v>318</v>
      </c>
      <c r="L329" s="8" t="s">
        <v>1300</v>
      </c>
      <c r="M329" s="21" t="s">
        <v>337</v>
      </c>
      <c r="N329" s="8">
        <v>11060</v>
      </c>
      <c r="O329" s="8">
        <v>11060</v>
      </c>
      <c r="P329" s="8" t="b">
        <v>1</v>
      </c>
      <c r="Q329" s="8">
        <v>0</v>
      </c>
      <c r="R329" s="8">
        <v>0</v>
      </c>
      <c r="S329" t="s">
        <v>357</v>
      </c>
      <c r="T329" s="60"/>
      <c r="U329" s="8">
        <v>0</v>
      </c>
      <c r="V329" s="8"/>
      <c r="W329" s="8">
        <v>1</v>
      </c>
      <c r="X329">
        <v>88</v>
      </c>
      <c r="Y329">
        <v>34</v>
      </c>
      <c r="Z329" s="8" t="s">
        <v>1301</v>
      </c>
      <c r="AA329" s="8" t="s">
        <v>289</v>
      </c>
    </row>
    <row r="330" spans="1:27" s="1" customFormat="1" ht="18" customHeight="1">
      <c r="A330" s="8">
        <v>4325</v>
      </c>
      <c r="B330" s="8" t="s">
        <v>945</v>
      </c>
      <c r="C330" s="8">
        <v>3</v>
      </c>
      <c r="D330" s="8">
        <v>0</v>
      </c>
      <c r="E330" s="8">
        <v>0</v>
      </c>
      <c r="F330" s="8">
        <v>1</v>
      </c>
      <c r="G330" s="8">
        <v>3</v>
      </c>
      <c r="H330" s="8" t="s">
        <v>308</v>
      </c>
      <c r="I330" s="8" t="s">
        <v>309</v>
      </c>
      <c r="J330" s="21">
        <v>10339</v>
      </c>
      <c r="K330" s="8" t="s">
        <v>319</v>
      </c>
      <c r="L330" s="8" t="s">
        <v>1302</v>
      </c>
      <c r="M330" s="21" t="s">
        <v>338</v>
      </c>
      <c r="N330" s="8">
        <v>11060</v>
      </c>
      <c r="O330" s="8">
        <v>11060</v>
      </c>
      <c r="P330" s="8" t="b">
        <v>1</v>
      </c>
      <c r="Q330" s="8">
        <v>0</v>
      </c>
      <c r="R330" s="8">
        <v>0</v>
      </c>
      <c r="S330" t="s">
        <v>357</v>
      </c>
      <c r="T330" s="60"/>
      <c r="U330" s="8">
        <v>0</v>
      </c>
      <c r="V330" s="8"/>
      <c r="W330" s="8">
        <v>1</v>
      </c>
      <c r="X330">
        <v>74</v>
      </c>
      <c r="Y330">
        <v>34</v>
      </c>
      <c r="Z330" s="8" t="s">
        <v>1303</v>
      </c>
      <c r="AA330" s="8" t="s">
        <v>289</v>
      </c>
    </row>
    <row r="331" spans="1:27" s="1" customFormat="1" ht="18" customHeight="1">
      <c r="A331" s="8">
        <v>4326</v>
      </c>
      <c r="B331" s="8" t="s">
        <v>945</v>
      </c>
      <c r="C331" s="8">
        <v>3</v>
      </c>
      <c r="D331" s="8">
        <v>0</v>
      </c>
      <c r="E331" s="8">
        <v>0</v>
      </c>
      <c r="F331" s="8">
        <v>1</v>
      </c>
      <c r="G331" s="8">
        <v>3</v>
      </c>
      <c r="H331" s="8" t="s">
        <v>308</v>
      </c>
      <c r="I331" s="8" t="s">
        <v>309</v>
      </c>
      <c r="J331" s="21">
        <v>10340</v>
      </c>
      <c r="K331" s="8" t="s">
        <v>320</v>
      </c>
      <c r="L331" s="8" t="s">
        <v>1304</v>
      </c>
      <c r="M331" s="21" t="s">
        <v>339</v>
      </c>
      <c r="N331" s="8">
        <v>11060</v>
      </c>
      <c r="O331" s="8">
        <v>11060</v>
      </c>
      <c r="P331" s="8" t="b">
        <v>1</v>
      </c>
      <c r="Q331" s="8">
        <v>0</v>
      </c>
      <c r="R331" s="8">
        <v>0</v>
      </c>
      <c r="S331" t="s">
        <v>357</v>
      </c>
      <c r="T331" s="60"/>
      <c r="U331" s="8">
        <v>0</v>
      </c>
      <c r="V331" s="8"/>
      <c r="W331" s="8">
        <v>1</v>
      </c>
      <c r="X331">
        <v>70</v>
      </c>
      <c r="Y331">
        <v>40</v>
      </c>
      <c r="Z331" s="8" t="s">
        <v>1305</v>
      </c>
      <c r="AA331" s="8" t="s">
        <v>289</v>
      </c>
    </row>
    <row r="332" spans="1:27" s="1" customFormat="1" ht="18" customHeight="1">
      <c r="A332" s="8">
        <v>4327</v>
      </c>
      <c r="B332" s="8" t="s">
        <v>945</v>
      </c>
      <c r="C332" s="8">
        <v>3</v>
      </c>
      <c r="D332" s="8">
        <v>0</v>
      </c>
      <c r="E332" s="8">
        <v>0</v>
      </c>
      <c r="F332" s="8">
        <v>1</v>
      </c>
      <c r="G332" s="8">
        <v>3</v>
      </c>
      <c r="H332" s="8" t="s">
        <v>308</v>
      </c>
      <c r="I332" s="8" t="s">
        <v>309</v>
      </c>
      <c r="J332" s="21">
        <v>10341</v>
      </c>
      <c r="K332" s="8" t="s">
        <v>321</v>
      </c>
      <c r="L332" s="8" t="s">
        <v>1306</v>
      </c>
      <c r="M332" s="21" t="s">
        <v>340</v>
      </c>
      <c r="N332" s="8">
        <v>11060</v>
      </c>
      <c r="O332" s="8">
        <v>11060</v>
      </c>
      <c r="P332" s="8" t="b">
        <v>1</v>
      </c>
      <c r="Q332" s="8">
        <v>0</v>
      </c>
      <c r="R332" s="8">
        <v>0</v>
      </c>
      <c r="S332" t="s">
        <v>357</v>
      </c>
      <c r="T332" s="60"/>
      <c r="U332" s="8">
        <v>0</v>
      </c>
      <c r="V332" s="8"/>
      <c r="W332" s="8">
        <v>1</v>
      </c>
      <c r="X332">
        <v>56</v>
      </c>
      <c r="Y332">
        <v>44</v>
      </c>
      <c r="Z332" s="8" t="s">
        <v>1307</v>
      </c>
      <c r="AA332" s="8" t="s">
        <v>289</v>
      </c>
    </row>
    <row r="333" spans="1:27" s="1" customFormat="1" ht="18" customHeight="1">
      <c r="A333" s="8">
        <v>4328</v>
      </c>
      <c r="B333" s="8" t="s">
        <v>945</v>
      </c>
      <c r="C333" s="8">
        <v>3</v>
      </c>
      <c r="D333" s="8">
        <v>0</v>
      </c>
      <c r="E333" s="8">
        <v>0</v>
      </c>
      <c r="F333" s="8">
        <v>1</v>
      </c>
      <c r="G333" s="8">
        <v>3</v>
      </c>
      <c r="H333" s="8" t="s">
        <v>308</v>
      </c>
      <c r="I333" s="8" t="s">
        <v>309</v>
      </c>
      <c r="J333" s="21">
        <v>10342</v>
      </c>
      <c r="K333" s="8" t="s">
        <v>322</v>
      </c>
      <c r="L333" s="8" t="s">
        <v>1308</v>
      </c>
      <c r="M333" s="21" t="s">
        <v>341</v>
      </c>
      <c r="N333" s="8">
        <v>11060</v>
      </c>
      <c r="O333" s="8">
        <v>11060</v>
      </c>
      <c r="P333" s="8" t="b">
        <v>1</v>
      </c>
      <c r="Q333" s="8">
        <v>0</v>
      </c>
      <c r="R333" s="8">
        <v>0</v>
      </c>
      <c r="S333" t="s">
        <v>357</v>
      </c>
      <c r="T333" s="60"/>
      <c r="U333" s="8">
        <v>0</v>
      </c>
      <c r="V333" s="8"/>
      <c r="W333" s="8">
        <v>1</v>
      </c>
      <c r="X333">
        <v>54</v>
      </c>
      <c r="Y333">
        <v>50</v>
      </c>
      <c r="Z333" s="8" t="s">
        <v>1309</v>
      </c>
      <c r="AA333" s="8" t="s">
        <v>289</v>
      </c>
    </row>
    <row r="334" spans="1:27" s="1" customFormat="1" ht="18" customHeight="1">
      <c r="A334" s="8">
        <v>4329</v>
      </c>
      <c r="B334" s="8" t="s">
        <v>945</v>
      </c>
      <c r="C334" s="8">
        <v>3</v>
      </c>
      <c r="D334" s="8">
        <v>0</v>
      </c>
      <c r="E334" s="8">
        <v>0</v>
      </c>
      <c r="F334" s="8">
        <v>1</v>
      </c>
      <c r="G334" s="8">
        <v>3</v>
      </c>
      <c r="H334" s="8" t="s">
        <v>308</v>
      </c>
      <c r="I334" s="8" t="s">
        <v>309</v>
      </c>
      <c r="J334" s="21">
        <v>10343</v>
      </c>
      <c r="K334" s="8" t="s">
        <v>323</v>
      </c>
      <c r="L334" s="8" t="s">
        <v>1310</v>
      </c>
      <c r="M334" s="21" t="s">
        <v>342</v>
      </c>
      <c r="N334" s="8">
        <v>11060</v>
      </c>
      <c r="O334" s="8">
        <v>11060</v>
      </c>
      <c r="P334" s="8" t="b">
        <v>1</v>
      </c>
      <c r="Q334" s="8">
        <v>0</v>
      </c>
      <c r="R334" s="8">
        <v>0</v>
      </c>
      <c r="S334" t="s">
        <v>357</v>
      </c>
      <c r="T334" s="60"/>
      <c r="U334" s="8">
        <v>0</v>
      </c>
      <c r="V334" s="8"/>
      <c r="W334" s="8">
        <v>1</v>
      </c>
      <c r="X334">
        <v>54</v>
      </c>
      <c r="Y334">
        <v>60</v>
      </c>
      <c r="Z334" s="8" t="s">
        <v>1311</v>
      </c>
      <c r="AA334" s="8" t="s">
        <v>289</v>
      </c>
    </row>
    <row r="335" spans="1:27" s="1" customFormat="1" ht="18" customHeight="1">
      <c r="A335" s="8">
        <v>4330</v>
      </c>
      <c r="B335" s="8" t="s">
        <v>945</v>
      </c>
      <c r="C335" s="8">
        <v>3</v>
      </c>
      <c r="D335" s="8">
        <v>0</v>
      </c>
      <c r="E335" s="8">
        <v>0</v>
      </c>
      <c r="F335" s="8">
        <v>1</v>
      </c>
      <c r="G335" s="8">
        <v>3</v>
      </c>
      <c r="H335" s="8" t="s">
        <v>308</v>
      </c>
      <c r="I335" s="8" t="s">
        <v>309</v>
      </c>
      <c r="J335" s="21">
        <v>10344</v>
      </c>
      <c r="K335" s="8" t="s">
        <v>324</v>
      </c>
      <c r="L335" s="8" t="s">
        <v>1312</v>
      </c>
      <c r="M335" s="21" t="s">
        <v>343</v>
      </c>
      <c r="N335" s="8">
        <v>11060</v>
      </c>
      <c r="O335" s="8">
        <v>11060</v>
      </c>
      <c r="P335" s="8" t="b">
        <v>1</v>
      </c>
      <c r="Q335" s="8">
        <v>0</v>
      </c>
      <c r="R335" s="8">
        <v>0</v>
      </c>
      <c r="S335" t="s">
        <v>357</v>
      </c>
      <c r="T335" s="60"/>
      <c r="U335" s="8">
        <v>0</v>
      </c>
      <c r="V335" s="8"/>
      <c r="W335" s="8">
        <v>1</v>
      </c>
      <c r="X335">
        <v>14</v>
      </c>
      <c r="Y335">
        <v>54</v>
      </c>
      <c r="Z335" s="8" t="s">
        <v>1313</v>
      </c>
      <c r="AA335" s="8" t="s">
        <v>289</v>
      </c>
    </row>
    <row r="336" spans="1:27" s="1" customFormat="1" ht="18" customHeight="1">
      <c r="A336" s="8">
        <v>4331</v>
      </c>
      <c r="B336" s="8" t="s">
        <v>945</v>
      </c>
      <c r="C336" s="8">
        <v>3</v>
      </c>
      <c r="D336" s="8">
        <v>0</v>
      </c>
      <c r="E336" s="8">
        <v>0</v>
      </c>
      <c r="F336" s="8">
        <v>1</v>
      </c>
      <c r="G336" s="8">
        <v>3</v>
      </c>
      <c r="H336" s="8" t="s">
        <v>308</v>
      </c>
      <c r="I336" s="8" t="s">
        <v>309</v>
      </c>
      <c r="J336" s="21">
        <v>10345</v>
      </c>
      <c r="K336" s="8" t="s">
        <v>325</v>
      </c>
      <c r="L336" s="8" t="s">
        <v>1314</v>
      </c>
      <c r="M336" s="21" t="s">
        <v>344</v>
      </c>
      <c r="N336" s="8">
        <v>11060</v>
      </c>
      <c r="O336" s="8">
        <v>11060</v>
      </c>
      <c r="P336" s="8" t="b">
        <v>1</v>
      </c>
      <c r="Q336" s="8">
        <v>0</v>
      </c>
      <c r="R336" s="8">
        <v>0</v>
      </c>
      <c r="S336" t="s">
        <v>357</v>
      </c>
      <c r="T336" s="60"/>
      <c r="U336" s="8">
        <v>0</v>
      </c>
      <c r="V336" s="8"/>
      <c r="W336" s="8">
        <v>1</v>
      </c>
      <c r="X336">
        <v>24</v>
      </c>
      <c r="Y336">
        <v>42</v>
      </c>
      <c r="Z336" s="8" t="s">
        <v>1315</v>
      </c>
      <c r="AA336" s="8" t="s">
        <v>289</v>
      </c>
    </row>
    <row r="337" spans="1:27" s="1" customFormat="1" ht="18" customHeight="1">
      <c r="A337" s="8">
        <v>4332</v>
      </c>
      <c r="B337" s="8" t="s">
        <v>945</v>
      </c>
      <c r="C337" s="8">
        <v>3</v>
      </c>
      <c r="D337" s="8">
        <v>0</v>
      </c>
      <c r="E337" s="8">
        <v>0</v>
      </c>
      <c r="F337" s="8">
        <v>1</v>
      </c>
      <c r="G337" s="8">
        <v>3</v>
      </c>
      <c r="H337" s="8" t="s">
        <v>308</v>
      </c>
      <c r="I337" s="8" t="s">
        <v>309</v>
      </c>
      <c r="J337" s="21">
        <v>10346</v>
      </c>
      <c r="K337" s="8" t="s">
        <v>326</v>
      </c>
      <c r="L337" s="8" t="s">
        <v>1316</v>
      </c>
      <c r="M337" s="21" t="s">
        <v>345</v>
      </c>
      <c r="N337" s="8">
        <v>11060</v>
      </c>
      <c r="O337" s="8">
        <v>11060</v>
      </c>
      <c r="P337" s="8" t="b">
        <v>1</v>
      </c>
      <c r="Q337" s="8">
        <v>0</v>
      </c>
      <c r="R337" s="8">
        <v>0</v>
      </c>
      <c r="S337" t="s">
        <v>357</v>
      </c>
      <c r="T337" s="60"/>
      <c r="U337" s="8">
        <v>0</v>
      </c>
      <c r="V337" s="8"/>
      <c r="W337" s="8">
        <v>1</v>
      </c>
      <c r="X337">
        <v>36</v>
      </c>
      <c r="Y337">
        <v>36</v>
      </c>
      <c r="Z337" s="8" t="s">
        <v>1317</v>
      </c>
      <c r="AA337" s="8" t="s">
        <v>289</v>
      </c>
    </row>
    <row r="338" spans="1:27" ht="18" customHeight="1">
      <c r="A338" s="8">
        <v>4333</v>
      </c>
      <c r="B338" s="8" t="s">
        <v>945</v>
      </c>
      <c r="C338" s="8">
        <v>3</v>
      </c>
      <c r="D338" s="8">
        <v>0</v>
      </c>
      <c r="E338" s="8">
        <v>0</v>
      </c>
      <c r="F338" s="8">
        <v>1</v>
      </c>
      <c r="G338" s="8">
        <v>3</v>
      </c>
      <c r="H338" s="8" t="s">
        <v>308</v>
      </c>
      <c r="I338" s="8" t="s">
        <v>309</v>
      </c>
      <c r="J338" s="21">
        <v>10347</v>
      </c>
      <c r="K338" s="8" t="s">
        <v>327</v>
      </c>
      <c r="L338" s="8" t="s">
        <v>1318</v>
      </c>
      <c r="M338" s="21" t="s">
        <v>346</v>
      </c>
      <c r="N338" s="8">
        <v>11060</v>
      </c>
      <c r="O338" s="8">
        <v>11060</v>
      </c>
      <c r="P338" s="8" t="b">
        <v>1</v>
      </c>
      <c r="Q338" s="8">
        <v>0</v>
      </c>
      <c r="R338" s="8">
        <v>0</v>
      </c>
      <c r="S338" t="s">
        <v>357</v>
      </c>
      <c r="T338" s="60"/>
      <c r="U338" s="8">
        <v>0</v>
      </c>
      <c r="V338" s="8"/>
      <c r="W338" s="8">
        <v>1</v>
      </c>
      <c r="X338">
        <v>36</v>
      </c>
      <c r="Y338">
        <v>28</v>
      </c>
      <c r="Z338" s="8" t="s">
        <v>1319</v>
      </c>
      <c r="AA338" s="8" t="s">
        <v>289</v>
      </c>
    </row>
    <row r="339" spans="1:27" ht="18" customHeight="1">
      <c r="A339" s="8">
        <v>4334</v>
      </c>
      <c r="B339" s="8" t="s">
        <v>945</v>
      </c>
      <c r="C339" s="8">
        <v>3</v>
      </c>
      <c r="D339" s="8">
        <v>0</v>
      </c>
      <c r="E339" s="8">
        <v>0</v>
      </c>
      <c r="F339" s="8">
        <v>1</v>
      </c>
      <c r="G339" s="8">
        <v>3</v>
      </c>
      <c r="H339" s="8" t="s">
        <v>308</v>
      </c>
      <c r="I339" s="8" t="s">
        <v>309</v>
      </c>
      <c r="J339" s="21">
        <v>10348</v>
      </c>
      <c r="K339" s="8" t="s">
        <v>328</v>
      </c>
      <c r="L339" s="8" t="s">
        <v>1320</v>
      </c>
      <c r="M339" s="21" t="s">
        <v>347</v>
      </c>
      <c r="N339" s="8">
        <v>11060</v>
      </c>
      <c r="O339" s="8">
        <v>11060</v>
      </c>
      <c r="P339" s="8" t="b">
        <v>1</v>
      </c>
      <c r="Q339" s="8">
        <v>0</v>
      </c>
      <c r="R339" s="8">
        <v>0</v>
      </c>
      <c r="S339" t="s">
        <v>357</v>
      </c>
      <c r="T339" s="60"/>
      <c r="U339" s="8">
        <v>0</v>
      </c>
      <c r="V339" s="8"/>
      <c r="W339" s="8">
        <v>1</v>
      </c>
      <c r="X339">
        <v>28</v>
      </c>
      <c r="Y339">
        <v>24</v>
      </c>
      <c r="Z339" s="8" t="s">
        <v>1321</v>
      </c>
      <c r="AA339" s="8" t="s">
        <v>289</v>
      </c>
    </row>
    <row r="340" spans="1:27" ht="18" customHeight="1">
      <c r="A340" s="8">
        <v>4335</v>
      </c>
      <c r="B340" s="8" t="s">
        <v>945</v>
      </c>
      <c r="C340" s="8">
        <v>3</v>
      </c>
      <c r="D340" s="8">
        <v>0</v>
      </c>
      <c r="E340" s="8">
        <v>0</v>
      </c>
      <c r="F340" s="8">
        <v>1</v>
      </c>
      <c r="G340" s="8">
        <v>3</v>
      </c>
      <c r="H340" s="8" t="s">
        <v>308</v>
      </c>
      <c r="I340" s="8" t="s">
        <v>309</v>
      </c>
      <c r="J340" s="21">
        <v>10349</v>
      </c>
      <c r="K340" s="8" t="s">
        <v>329</v>
      </c>
      <c r="L340" s="8" t="s">
        <v>1322</v>
      </c>
      <c r="M340" s="21" t="s">
        <v>348</v>
      </c>
      <c r="N340" s="8">
        <v>11060</v>
      </c>
      <c r="O340" s="8">
        <v>11060</v>
      </c>
      <c r="P340" s="8" t="b">
        <v>1</v>
      </c>
      <c r="Q340" s="8">
        <v>0</v>
      </c>
      <c r="R340" s="8">
        <v>0</v>
      </c>
      <c r="S340" t="s">
        <v>357</v>
      </c>
      <c r="T340" s="60"/>
      <c r="U340" s="8">
        <v>0</v>
      </c>
      <c r="V340" s="8"/>
      <c r="W340" s="8">
        <v>1</v>
      </c>
      <c r="X340">
        <v>36</v>
      </c>
      <c r="Y340">
        <v>20</v>
      </c>
      <c r="Z340" s="8" t="s">
        <v>1323</v>
      </c>
      <c r="AA340" s="8" t="s">
        <v>289</v>
      </c>
    </row>
    <row r="341" spans="1:27" ht="18" customHeight="1">
      <c r="A341" s="8">
        <v>4336</v>
      </c>
      <c r="B341" s="8" t="s">
        <v>945</v>
      </c>
      <c r="C341" s="8">
        <v>3</v>
      </c>
      <c r="D341" s="8">
        <v>0</v>
      </c>
      <c r="E341" s="8">
        <v>0</v>
      </c>
      <c r="F341" s="8">
        <v>1</v>
      </c>
      <c r="G341" s="8">
        <v>3</v>
      </c>
      <c r="H341" s="8" t="s">
        <v>308</v>
      </c>
      <c r="I341" s="8" t="s">
        <v>309</v>
      </c>
      <c r="J341" s="21">
        <v>10350</v>
      </c>
      <c r="K341" s="8" t="s">
        <v>330</v>
      </c>
      <c r="L341" s="8" t="s">
        <v>1324</v>
      </c>
      <c r="M341" s="21" t="s">
        <v>349</v>
      </c>
      <c r="N341" s="8">
        <v>11060</v>
      </c>
      <c r="O341" s="8">
        <v>11060</v>
      </c>
      <c r="P341" s="8" t="b">
        <v>1</v>
      </c>
      <c r="Q341" s="8">
        <v>0</v>
      </c>
      <c r="R341" s="8">
        <v>0</v>
      </c>
      <c r="S341" t="s">
        <v>357</v>
      </c>
      <c r="T341" s="60"/>
      <c r="U341" s="8">
        <v>0</v>
      </c>
      <c r="V341" s="8"/>
      <c r="W341" s="8">
        <v>1</v>
      </c>
      <c r="X341">
        <v>46</v>
      </c>
      <c r="Y341">
        <v>16</v>
      </c>
      <c r="Z341" s="8" t="s">
        <v>1325</v>
      </c>
      <c r="AA341" s="8" t="s">
        <v>289</v>
      </c>
    </row>
    <row r="342" spans="1:27" ht="18" customHeight="1">
      <c r="A342" s="8">
        <v>4337</v>
      </c>
      <c r="B342" s="8" t="s">
        <v>945</v>
      </c>
      <c r="C342" s="8">
        <v>3</v>
      </c>
      <c r="D342" s="8">
        <v>0</v>
      </c>
      <c r="E342" s="8">
        <v>0</v>
      </c>
      <c r="F342" s="8">
        <v>1</v>
      </c>
      <c r="G342" s="8">
        <v>3</v>
      </c>
      <c r="H342" s="8" t="s">
        <v>308</v>
      </c>
      <c r="I342" s="8" t="s">
        <v>309</v>
      </c>
      <c r="J342" s="21">
        <v>10351</v>
      </c>
      <c r="K342" s="8" t="s">
        <v>331</v>
      </c>
      <c r="L342" s="8" t="s">
        <v>1326</v>
      </c>
      <c r="M342" s="21" t="s">
        <v>350</v>
      </c>
      <c r="N342" s="8">
        <v>11060</v>
      </c>
      <c r="O342" s="8">
        <v>11060</v>
      </c>
      <c r="P342" s="8" t="b">
        <v>1</v>
      </c>
      <c r="Q342" s="8">
        <v>0</v>
      </c>
      <c r="R342" s="8">
        <v>0</v>
      </c>
      <c r="S342" t="s">
        <v>357</v>
      </c>
      <c r="T342" s="60"/>
      <c r="U342" s="8">
        <v>0</v>
      </c>
      <c r="V342" s="8"/>
      <c r="W342" s="8">
        <v>1</v>
      </c>
      <c r="X342" s="12">
        <v>25</v>
      </c>
      <c r="Y342" s="12">
        <v>26</v>
      </c>
      <c r="Z342" s="8" t="s">
        <v>1327</v>
      </c>
      <c r="AA342" s="8" t="s">
        <v>289</v>
      </c>
    </row>
    <row r="343" spans="1:27" ht="18" customHeight="1">
      <c r="A343" s="8">
        <v>4338</v>
      </c>
      <c r="B343" s="8" t="s">
        <v>945</v>
      </c>
      <c r="C343" s="8">
        <v>3</v>
      </c>
      <c r="D343" s="8">
        <v>0</v>
      </c>
      <c r="E343" s="8">
        <v>0</v>
      </c>
      <c r="F343" s="8">
        <v>1</v>
      </c>
      <c r="G343" s="8">
        <v>3</v>
      </c>
      <c r="H343" s="8" t="s">
        <v>308</v>
      </c>
      <c r="I343" s="8" t="s">
        <v>309</v>
      </c>
      <c r="J343" s="21">
        <v>10352</v>
      </c>
      <c r="K343" s="8" t="s">
        <v>332</v>
      </c>
      <c r="L343" s="8" t="s">
        <v>1328</v>
      </c>
      <c r="M343" s="21" t="s">
        <v>351</v>
      </c>
      <c r="N343" s="8">
        <v>11060</v>
      </c>
      <c r="O343" s="8">
        <v>11060</v>
      </c>
      <c r="P343" s="8" t="b">
        <v>1</v>
      </c>
      <c r="Q343" s="8">
        <v>0</v>
      </c>
      <c r="R343" s="8">
        <v>0</v>
      </c>
      <c r="S343" t="s">
        <v>357</v>
      </c>
      <c r="T343" s="60"/>
      <c r="U343" s="8">
        <v>0</v>
      </c>
      <c r="V343" s="8"/>
      <c r="W343" s="8">
        <v>1</v>
      </c>
      <c r="X343" s="12">
        <v>46</v>
      </c>
      <c r="Y343" s="12">
        <v>33</v>
      </c>
      <c r="Z343" s="8" t="s">
        <v>1329</v>
      </c>
      <c r="AA343" s="8" t="s">
        <v>289</v>
      </c>
    </row>
    <row r="344" spans="1:27" ht="18" customHeight="1">
      <c r="A344" s="8">
        <v>4339</v>
      </c>
      <c r="B344" s="8" t="s">
        <v>945</v>
      </c>
      <c r="C344" s="8">
        <v>3</v>
      </c>
      <c r="D344" s="8">
        <v>0</v>
      </c>
      <c r="E344" s="8">
        <v>0</v>
      </c>
      <c r="F344" s="8">
        <v>1</v>
      </c>
      <c r="G344" s="8">
        <v>3</v>
      </c>
      <c r="H344" s="8" t="s">
        <v>308</v>
      </c>
      <c r="I344" s="8" t="s">
        <v>309</v>
      </c>
      <c r="J344" s="21">
        <v>10353</v>
      </c>
      <c r="K344" s="8" t="s">
        <v>333</v>
      </c>
      <c r="L344" s="8" t="s">
        <v>1330</v>
      </c>
      <c r="M344" s="21" t="s">
        <v>352</v>
      </c>
      <c r="N344" s="8">
        <v>11060</v>
      </c>
      <c r="O344" s="8">
        <v>11060</v>
      </c>
      <c r="P344" s="8" t="b">
        <v>1</v>
      </c>
      <c r="Q344" s="8">
        <v>0</v>
      </c>
      <c r="R344" s="8">
        <v>0</v>
      </c>
      <c r="S344" t="s">
        <v>357</v>
      </c>
      <c r="T344" s="60"/>
      <c r="U344" s="8">
        <v>0</v>
      </c>
      <c r="V344" s="8"/>
      <c r="W344" s="8">
        <v>1</v>
      </c>
      <c r="X344" s="12">
        <v>54</v>
      </c>
      <c r="Y344" s="12">
        <v>22</v>
      </c>
      <c r="Z344" s="8" t="s">
        <v>1331</v>
      </c>
      <c r="AA344" s="8" t="s">
        <v>289</v>
      </c>
    </row>
    <row r="345" spans="1:27" s="62" customFormat="1" ht="18" customHeight="1">
      <c r="A345" s="59">
        <v>4340</v>
      </c>
      <c r="B345" s="59" t="s">
        <v>945</v>
      </c>
      <c r="C345" s="59">
        <v>3</v>
      </c>
      <c r="D345" s="59">
        <v>0</v>
      </c>
      <c r="E345" s="59">
        <v>0</v>
      </c>
      <c r="F345" s="8">
        <v>1</v>
      </c>
      <c r="G345" s="59">
        <v>3</v>
      </c>
      <c r="H345" s="59" t="s">
        <v>308</v>
      </c>
      <c r="I345" s="59" t="s">
        <v>309</v>
      </c>
      <c r="J345" s="61">
        <v>10354</v>
      </c>
      <c r="K345" s="59" t="s">
        <v>334</v>
      </c>
      <c r="L345" s="59" t="s">
        <v>1332</v>
      </c>
      <c r="M345" s="61" t="s">
        <v>353</v>
      </c>
      <c r="N345" s="59">
        <v>11060</v>
      </c>
      <c r="O345" s="59">
        <v>11060</v>
      </c>
      <c r="P345" s="59" t="b">
        <v>1</v>
      </c>
      <c r="Q345" s="59">
        <v>0</v>
      </c>
      <c r="R345" s="59">
        <v>0</v>
      </c>
      <c r="S345" s="62" t="s">
        <v>357</v>
      </c>
      <c r="T345" s="60"/>
      <c r="U345" s="59">
        <v>0</v>
      </c>
      <c r="V345" s="59"/>
      <c r="W345" s="59">
        <v>1</v>
      </c>
      <c r="X345" s="12">
        <v>49</v>
      </c>
      <c r="Y345" s="12">
        <v>26</v>
      </c>
      <c r="Z345" s="59" t="s">
        <v>1333</v>
      </c>
      <c r="AA345" s="59" t="s">
        <v>289</v>
      </c>
    </row>
    <row r="346" spans="1:27" s="1" customFormat="1" ht="18" customHeight="1">
      <c r="A346" s="8">
        <v>4341</v>
      </c>
      <c r="B346" s="8" t="s">
        <v>945</v>
      </c>
      <c r="C346" s="8">
        <v>3</v>
      </c>
      <c r="D346" s="8">
        <v>0</v>
      </c>
      <c r="E346" s="8">
        <v>0</v>
      </c>
      <c r="F346" s="8">
        <v>1</v>
      </c>
      <c r="G346" s="8">
        <v>3</v>
      </c>
      <c r="H346" s="8" t="s">
        <v>308</v>
      </c>
      <c r="I346" s="8" t="s">
        <v>309</v>
      </c>
      <c r="J346" s="21">
        <v>10335</v>
      </c>
      <c r="K346" s="8" t="s">
        <v>315</v>
      </c>
      <c r="L346" s="8" t="s">
        <v>1348</v>
      </c>
      <c r="M346" s="21" t="s">
        <v>354</v>
      </c>
      <c r="N346" s="8">
        <v>11060</v>
      </c>
      <c r="O346" s="8">
        <v>11060</v>
      </c>
      <c r="P346" s="8" t="b">
        <v>1</v>
      </c>
      <c r="Q346" s="8">
        <v>0</v>
      </c>
      <c r="R346" s="8">
        <v>0</v>
      </c>
      <c r="S346" t="s">
        <v>357</v>
      </c>
      <c r="T346" s="60"/>
      <c r="U346" s="8">
        <v>0</v>
      </c>
      <c r="V346" s="8"/>
      <c r="W346" s="8">
        <v>2</v>
      </c>
      <c r="X346">
        <v>142</v>
      </c>
      <c r="Y346">
        <v>59</v>
      </c>
      <c r="Z346" s="8" t="s">
        <v>1349</v>
      </c>
      <c r="AA346" s="8" t="s">
        <v>289</v>
      </c>
    </row>
    <row r="347" spans="1:27" s="1" customFormat="1" ht="18" customHeight="1">
      <c r="A347" s="8">
        <v>4342</v>
      </c>
      <c r="B347" s="8" t="s">
        <v>945</v>
      </c>
      <c r="C347" s="8">
        <v>3</v>
      </c>
      <c r="D347" s="8">
        <v>0</v>
      </c>
      <c r="E347" s="8">
        <v>0</v>
      </c>
      <c r="F347" s="8">
        <v>1</v>
      </c>
      <c r="G347" s="8">
        <v>3</v>
      </c>
      <c r="H347" s="8" t="s">
        <v>308</v>
      </c>
      <c r="I347" s="8" t="s">
        <v>309</v>
      </c>
      <c r="J347" s="21">
        <v>10336</v>
      </c>
      <c r="K347" s="8" t="s">
        <v>316</v>
      </c>
      <c r="L347" s="8" t="s">
        <v>1350</v>
      </c>
      <c r="M347" s="21" t="s">
        <v>335</v>
      </c>
      <c r="N347" s="8">
        <v>11060</v>
      </c>
      <c r="O347" s="8">
        <v>11060</v>
      </c>
      <c r="P347" s="8" t="b">
        <v>1</v>
      </c>
      <c r="Q347" s="8">
        <v>0</v>
      </c>
      <c r="R347" s="8">
        <v>0</v>
      </c>
      <c r="S347" t="s">
        <v>357</v>
      </c>
      <c r="T347" s="60"/>
      <c r="U347" s="8">
        <v>0</v>
      </c>
      <c r="V347" s="8"/>
      <c r="W347" s="8">
        <v>2</v>
      </c>
      <c r="X347">
        <v>100</v>
      </c>
      <c r="Y347">
        <v>51</v>
      </c>
      <c r="Z347" s="8" t="s">
        <v>1351</v>
      </c>
      <c r="AA347" s="8" t="s">
        <v>289</v>
      </c>
    </row>
    <row r="348" spans="1:27" s="1" customFormat="1" ht="18" customHeight="1">
      <c r="A348" s="8">
        <v>4343</v>
      </c>
      <c r="B348" s="8" t="s">
        <v>945</v>
      </c>
      <c r="C348" s="8">
        <v>3</v>
      </c>
      <c r="D348" s="8">
        <v>0</v>
      </c>
      <c r="E348" s="8">
        <v>0</v>
      </c>
      <c r="F348" s="8">
        <v>1</v>
      </c>
      <c r="G348" s="8">
        <v>3</v>
      </c>
      <c r="H348" s="8" t="s">
        <v>308</v>
      </c>
      <c r="I348" s="8" t="s">
        <v>309</v>
      </c>
      <c r="J348" s="21">
        <v>10337</v>
      </c>
      <c r="K348" s="8" t="s">
        <v>317</v>
      </c>
      <c r="L348" s="8" t="s">
        <v>1352</v>
      </c>
      <c r="M348" s="21" t="s">
        <v>336</v>
      </c>
      <c r="N348" s="8">
        <v>11060</v>
      </c>
      <c r="O348" s="8">
        <v>11060</v>
      </c>
      <c r="P348" s="8" t="b">
        <v>1</v>
      </c>
      <c r="Q348" s="8">
        <v>0</v>
      </c>
      <c r="R348" s="8">
        <v>0</v>
      </c>
      <c r="S348" t="s">
        <v>357</v>
      </c>
      <c r="T348" s="60"/>
      <c r="U348" s="8">
        <v>0</v>
      </c>
      <c r="V348" s="8"/>
      <c r="W348" s="8">
        <v>2</v>
      </c>
      <c r="X348">
        <v>133</v>
      </c>
      <c r="Y348">
        <v>60</v>
      </c>
      <c r="Z348" s="8" t="s">
        <v>1353</v>
      </c>
      <c r="AA348" s="8" t="s">
        <v>289</v>
      </c>
    </row>
    <row r="349" spans="1:27" s="1" customFormat="1" ht="18" customHeight="1">
      <c r="A349" s="8">
        <v>4344</v>
      </c>
      <c r="B349" s="8" t="s">
        <v>945</v>
      </c>
      <c r="C349" s="8">
        <v>3</v>
      </c>
      <c r="D349" s="8">
        <v>0</v>
      </c>
      <c r="E349" s="8">
        <v>0</v>
      </c>
      <c r="F349" s="8">
        <v>1</v>
      </c>
      <c r="G349" s="8">
        <v>3</v>
      </c>
      <c r="H349" s="8" t="s">
        <v>308</v>
      </c>
      <c r="I349" s="8" t="s">
        <v>309</v>
      </c>
      <c r="J349" s="21">
        <v>10338</v>
      </c>
      <c r="K349" s="8" t="s">
        <v>318</v>
      </c>
      <c r="L349" s="8" t="s">
        <v>1354</v>
      </c>
      <c r="M349" s="21" t="s">
        <v>337</v>
      </c>
      <c r="N349" s="8">
        <v>11060</v>
      </c>
      <c r="O349" s="8">
        <v>11060</v>
      </c>
      <c r="P349" s="8" t="b">
        <v>1</v>
      </c>
      <c r="Q349" s="8">
        <v>0</v>
      </c>
      <c r="R349" s="8">
        <v>0</v>
      </c>
      <c r="S349" t="s">
        <v>357</v>
      </c>
      <c r="T349" s="60"/>
      <c r="U349" s="8">
        <v>0</v>
      </c>
      <c r="V349" s="8"/>
      <c r="W349" s="8">
        <v>2</v>
      </c>
      <c r="X349">
        <v>129</v>
      </c>
      <c r="Y349">
        <v>60</v>
      </c>
      <c r="Z349" s="8" t="s">
        <v>1355</v>
      </c>
      <c r="AA349" s="8" t="s">
        <v>289</v>
      </c>
    </row>
    <row r="350" spans="1:27" s="1" customFormat="1" ht="18" customHeight="1">
      <c r="A350" s="8">
        <v>4345</v>
      </c>
      <c r="B350" s="8" t="s">
        <v>945</v>
      </c>
      <c r="C350" s="8">
        <v>3</v>
      </c>
      <c r="D350" s="8">
        <v>0</v>
      </c>
      <c r="E350" s="8">
        <v>0</v>
      </c>
      <c r="F350" s="8">
        <v>1</v>
      </c>
      <c r="G350" s="8">
        <v>3</v>
      </c>
      <c r="H350" s="8" t="s">
        <v>308</v>
      </c>
      <c r="I350" s="8" t="s">
        <v>309</v>
      </c>
      <c r="J350" s="21">
        <v>10339</v>
      </c>
      <c r="K350" s="8" t="s">
        <v>319</v>
      </c>
      <c r="L350" s="8" t="s">
        <v>1356</v>
      </c>
      <c r="M350" s="21" t="s">
        <v>338</v>
      </c>
      <c r="N350" s="8">
        <v>11060</v>
      </c>
      <c r="O350" s="8">
        <v>11060</v>
      </c>
      <c r="P350" s="8" t="b">
        <v>1</v>
      </c>
      <c r="Q350" s="8">
        <v>0</v>
      </c>
      <c r="R350" s="8">
        <v>0</v>
      </c>
      <c r="S350" t="s">
        <v>357</v>
      </c>
      <c r="T350" s="60"/>
      <c r="U350" s="8">
        <v>0</v>
      </c>
      <c r="V350" s="8"/>
      <c r="W350" s="8">
        <v>2</v>
      </c>
      <c r="X350">
        <v>119</v>
      </c>
      <c r="Y350">
        <v>60</v>
      </c>
      <c r="Z350" s="8" t="s">
        <v>1357</v>
      </c>
      <c r="AA350" s="8" t="s">
        <v>289</v>
      </c>
    </row>
    <row r="351" spans="1:27" s="1" customFormat="1" ht="18" customHeight="1">
      <c r="A351" s="8">
        <v>4346</v>
      </c>
      <c r="B351" s="8" t="s">
        <v>945</v>
      </c>
      <c r="C351" s="8">
        <v>3</v>
      </c>
      <c r="D351" s="8">
        <v>0</v>
      </c>
      <c r="E351" s="8">
        <v>0</v>
      </c>
      <c r="F351" s="8">
        <v>1</v>
      </c>
      <c r="G351" s="8">
        <v>3</v>
      </c>
      <c r="H351" s="8" t="s">
        <v>308</v>
      </c>
      <c r="I351" s="8" t="s">
        <v>309</v>
      </c>
      <c r="J351" s="21">
        <v>10340</v>
      </c>
      <c r="K351" s="8" t="s">
        <v>320</v>
      </c>
      <c r="L351" s="8" t="s">
        <v>1358</v>
      </c>
      <c r="M351" s="21" t="s">
        <v>339</v>
      </c>
      <c r="N351" s="8">
        <v>11060</v>
      </c>
      <c r="O351" s="8">
        <v>11060</v>
      </c>
      <c r="P351" s="8" t="b">
        <v>1</v>
      </c>
      <c r="Q351" s="8">
        <v>0</v>
      </c>
      <c r="R351" s="8">
        <v>0</v>
      </c>
      <c r="S351" t="s">
        <v>357</v>
      </c>
      <c r="T351" s="60"/>
      <c r="U351" s="8">
        <v>0</v>
      </c>
      <c r="V351" s="8"/>
      <c r="W351" s="8">
        <v>2</v>
      </c>
      <c r="X351">
        <v>118</v>
      </c>
      <c r="Y351">
        <v>63</v>
      </c>
      <c r="Z351" s="8" t="s">
        <v>1359</v>
      </c>
      <c r="AA351" s="8" t="s">
        <v>289</v>
      </c>
    </row>
    <row r="352" spans="1:27" s="1" customFormat="1" ht="18" customHeight="1">
      <c r="A352" s="8">
        <v>4347</v>
      </c>
      <c r="B352" s="8" t="s">
        <v>945</v>
      </c>
      <c r="C352" s="8">
        <v>3</v>
      </c>
      <c r="D352" s="8">
        <v>0</v>
      </c>
      <c r="E352" s="8">
        <v>0</v>
      </c>
      <c r="F352" s="8">
        <v>1</v>
      </c>
      <c r="G352" s="8">
        <v>3</v>
      </c>
      <c r="H352" s="8" t="s">
        <v>308</v>
      </c>
      <c r="I352" s="8" t="s">
        <v>309</v>
      </c>
      <c r="J352" s="21">
        <v>10341</v>
      </c>
      <c r="K352" s="8" t="s">
        <v>321</v>
      </c>
      <c r="L352" s="8" t="s">
        <v>1360</v>
      </c>
      <c r="M352" s="21" t="s">
        <v>340</v>
      </c>
      <c r="N352" s="8">
        <v>11060</v>
      </c>
      <c r="O352" s="8">
        <v>11060</v>
      </c>
      <c r="P352" s="8" t="b">
        <v>1</v>
      </c>
      <c r="Q352" s="8">
        <v>0</v>
      </c>
      <c r="R352" s="8">
        <v>0</v>
      </c>
      <c r="S352" t="s">
        <v>357</v>
      </c>
      <c r="T352" s="60"/>
      <c r="U352" s="8">
        <v>0</v>
      </c>
      <c r="V352" s="8"/>
      <c r="W352" s="8">
        <v>2</v>
      </c>
      <c r="X352">
        <v>118</v>
      </c>
      <c r="Y352">
        <v>66</v>
      </c>
      <c r="Z352" s="8" t="s">
        <v>1361</v>
      </c>
      <c r="AA352" s="8" t="s">
        <v>289</v>
      </c>
    </row>
    <row r="353" spans="1:27" s="1" customFormat="1" ht="18" customHeight="1">
      <c r="A353" s="8">
        <v>4348</v>
      </c>
      <c r="B353" s="8" t="s">
        <v>945</v>
      </c>
      <c r="C353" s="8">
        <v>3</v>
      </c>
      <c r="D353" s="8">
        <v>0</v>
      </c>
      <c r="E353" s="8">
        <v>0</v>
      </c>
      <c r="F353" s="8">
        <v>1</v>
      </c>
      <c r="G353" s="8">
        <v>3</v>
      </c>
      <c r="H353" s="8" t="s">
        <v>308</v>
      </c>
      <c r="I353" s="8" t="s">
        <v>309</v>
      </c>
      <c r="J353" s="21">
        <v>10342</v>
      </c>
      <c r="K353" s="8" t="s">
        <v>322</v>
      </c>
      <c r="L353" s="8" t="s">
        <v>1362</v>
      </c>
      <c r="M353" s="21" t="s">
        <v>341</v>
      </c>
      <c r="N353" s="8">
        <v>11060</v>
      </c>
      <c r="O353" s="8">
        <v>11060</v>
      </c>
      <c r="P353" s="8" t="b">
        <v>1</v>
      </c>
      <c r="Q353" s="8">
        <v>0</v>
      </c>
      <c r="R353" s="8">
        <v>0</v>
      </c>
      <c r="S353" t="s">
        <v>357</v>
      </c>
      <c r="T353" s="60"/>
      <c r="U353" s="8">
        <v>0</v>
      </c>
      <c r="V353" s="8"/>
      <c r="W353" s="8">
        <v>2</v>
      </c>
      <c r="X353">
        <v>117</v>
      </c>
      <c r="Y353">
        <v>70</v>
      </c>
      <c r="Z353" s="8" t="s">
        <v>1363</v>
      </c>
      <c r="AA353" s="8" t="s">
        <v>289</v>
      </c>
    </row>
    <row r="354" spans="1:27" s="1" customFormat="1" ht="18" customHeight="1">
      <c r="A354" s="8">
        <v>4349</v>
      </c>
      <c r="B354" s="8" t="s">
        <v>945</v>
      </c>
      <c r="C354" s="8">
        <v>3</v>
      </c>
      <c r="D354" s="8">
        <v>0</v>
      </c>
      <c r="E354" s="8">
        <v>0</v>
      </c>
      <c r="F354" s="8">
        <v>1</v>
      </c>
      <c r="G354" s="8">
        <v>3</v>
      </c>
      <c r="H354" s="8" t="s">
        <v>308</v>
      </c>
      <c r="I354" s="8" t="s">
        <v>309</v>
      </c>
      <c r="J354" s="21">
        <v>10343</v>
      </c>
      <c r="K354" s="8" t="s">
        <v>323</v>
      </c>
      <c r="L354" s="8" t="s">
        <v>1364</v>
      </c>
      <c r="M354" s="21" t="s">
        <v>342</v>
      </c>
      <c r="N354" s="8">
        <v>11060</v>
      </c>
      <c r="O354" s="8">
        <v>11060</v>
      </c>
      <c r="P354" s="8" t="b">
        <v>1</v>
      </c>
      <c r="Q354" s="8">
        <v>0</v>
      </c>
      <c r="R354" s="8">
        <v>0</v>
      </c>
      <c r="S354" t="s">
        <v>357</v>
      </c>
      <c r="T354" s="60"/>
      <c r="U354" s="8">
        <v>0</v>
      </c>
      <c r="V354" s="8"/>
      <c r="W354" s="8">
        <v>2</v>
      </c>
      <c r="X354">
        <v>110</v>
      </c>
      <c r="Y354">
        <v>63</v>
      </c>
      <c r="Z354" s="8" t="s">
        <v>1365</v>
      </c>
      <c r="AA354" s="8" t="s">
        <v>289</v>
      </c>
    </row>
    <row r="355" spans="1:27" s="1" customFormat="1" ht="18" customHeight="1">
      <c r="A355" s="8">
        <v>4350</v>
      </c>
      <c r="B355" s="8" t="s">
        <v>945</v>
      </c>
      <c r="C355" s="8">
        <v>3</v>
      </c>
      <c r="D355" s="8">
        <v>0</v>
      </c>
      <c r="E355" s="8">
        <v>0</v>
      </c>
      <c r="F355" s="8">
        <v>1</v>
      </c>
      <c r="G355" s="8">
        <v>3</v>
      </c>
      <c r="H355" s="8" t="s">
        <v>308</v>
      </c>
      <c r="I355" s="8" t="s">
        <v>309</v>
      </c>
      <c r="J355" s="21">
        <v>10344</v>
      </c>
      <c r="K355" s="8" t="s">
        <v>324</v>
      </c>
      <c r="L355" s="8" t="s">
        <v>1366</v>
      </c>
      <c r="M355" s="21" t="s">
        <v>343</v>
      </c>
      <c r="N355" s="8">
        <v>11060</v>
      </c>
      <c r="O355" s="8">
        <v>11060</v>
      </c>
      <c r="P355" s="8" t="b">
        <v>1</v>
      </c>
      <c r="Q355" s="8">
        <v>0</v>
      </c>
      <c r="R355" s="8">
        <v>0</v>
      </c>
      <c r="S355" t="s">
        <v>357</v>
      </c>
      <c r="T355" s="60"/>
      <c r="U355" s="8">
        <v>0</v>
      </c>
      <c r="V355" s="8"/>
      <c r="W355" s="8">
        <v>2</v>
      </c>
      <c r="X355">
        <v>93</v>
      </c>
      <c r="Y355">
        <v>59</v>
      </c>
      <c r="Z355" s="8" t="s">
        <v>1367</v>
      </c>
      <c r="AA355" s="8" t="s">
        <v>289</v>
      </c>
    </row>
    <row r="356" spans="1:27" s="1" customFormat="1" ht="18" customHeight="1">
      <c r="A356" s="8">
        <v>4351</v>
      </c>
      <c r="B356" s="8" t="s">
        <v>945</v>
      </c>
      <c r="C356" s="8">
        <v>3</v>
      </c>
      <c r="D356" s="8">
        <v>0</v>
      </c>
      <c r="E356" s="8">
        <v>0</v>
      </c>
      <c r="F356" s="8">
        <v>1</v>
      </c>
      <c r="G356" s="8">
        <v>3</v>
      </c>
      <c r="H356" s="8" t="s">
        <v>308</v>
      </c>
      <c r="I356" s="8" t="s">
        <v>309</v>
      </c>
      <c r="J356" s="21">
        <v>10345</v>
      </c>
      <c r="K356" s="8" t="s">
        <v>325</v>
      </c>
      <c r="L356" s="8" t="s">
        <v>1368</v>
      </c>
      <c r="M356" s="21" t="s">
        <v>344</v>
      </c>
      <c r="N356" s="8">
        <v>11060</v>
      </c>
      <c r="O356" s="8">
        <v>11060</v>
      </c>
      <c r="P356" s="8" t="b">
        <v>1</v>
      </c>
      <c r="Q356" s="8">
        <v>0</v>
      </c>
      <c r="R356" s="8">
        <v>0</v>
      </c>
      <c r="S356" t="s">
        <v>357</v>
      </c>
      <c r="T356" s="60"/>
      <c r="U356" s="8">
        <v>0</v>
      </c>
      <c r="V356" s="8"/>
      <c r="W356" s="8">
        <v>2</v>
      </c>
      <c r="X356">
        <v>90</v>
      </c>
      <c r="Y356">
        <v>61</v>
      </c>
      <c r="Z356" s="8" t="s">
        <v>1369</v>
      </c>
      <c r="AA356" s="8" t="s">
        <v>289</v>
      </c>
    </row>
    <row r="357" spans="1:27" s="1" customFormat="1" ht="18" customHeight="1">
      <c r="A357" s="8">
        <v>4352</v>
      </c>
      <c r="B357" s="8" t="s">
        <v>945</v>
      </c>
      <c r="C357" s="8">
        <v>3</v>
      </c>
      <c r="D357" s="8">
        <v>0</v>
      </c>
      <c r="E357" s="8">
        <v>0</v>
      </c>
      <c r="F357" s="8">
        <v>1</v>
      </c>
      <c r="G357" s="8">
        <v>3</v>
      </c>
      <c r="H357" s="8" t="s">
        <v>308</v>
      </c>
      <c r="I357" s="8" t="s">
        <v>309</v>
      </c>
      <c r="J357" s="21">
        <v>10346</v>
      </c>
      <c r="K357" s="8" t="s">
        <v>326</v>
      </c>
      <c r="L357" s="8" t="s">
        <v>1370</v>
      </c>
      <c r="M357" s="21" t="s">
        <v>345</v>
      </c>
      <c r="N357" s="8">
        <v>11060</v>
      </c>
      <c r="O357" s="8">
        <v>11060</v>
      </c>
      <c r="P357" s="8" t="b">
        <v>1</v>
      </c>
      <c r="Q357" s="8">
        <v>0</v>
      </c>
      <c r="R357" s="8">
        <v>0</v>
      </c>
      <c r="S357" t="s">
        <v>357</v>
      </c>
      <c r="T357" s="60"/>
      <c r="U357" s="8">
        <v>0</v>
      </c>
      <c r="V357" s="8"/>
      <c r="W357" s="8">
        <v>2</v>
      </c>
      <c r="X357">
        <v>87</v>
      </c>
      <c r="Y357">
        <v>64</v>
      </c>
      <c r="Z357" s="8" t="s">
        <v>1371</v>
      </c>
      <c r="AA357" s="8" t="s">
        <v>289</v>
      </c>
    </row>
    <row r="358" spans="1:27" ht="18" customHeight="1">
      <c r="A358" s="8">
        <v>4353</v>
      </c>
      <c r="B358" s="8" t="s">
        <v>945</v>
      </c>
      <c r="C358" s="8">
        <v>3</v>
      </c>
      <c r="D358" s="8">
        <v>0</v>
      </c>
      <c r="E358" s="8">
        <v>0</v>
      </c>
      <c r="F358" s="8">
        <v>1</v>
      </c>
      <c r="G358" s="8">
        <v>3</v>
      </c>
      <c r="H358" s="8" t="s">
        <v>308</v>
      </c>
      <c r="I358" s="8" t="s">
        <v>309</v>
      </c>
      <c r="J358" s="21">
        <v>10347</v>
      </c>
      <c r="K358" s="8" t="s">
        <v>327</v>
      </c>
      <c r="L358" s="8" t="s">
        <v>1372</v>
      </c>
      <c r="M358" s="21" t="s">
        <v>346</v>
      </c>
      <c r="N358" s="8">
        <v>11060</v>
      </c>
      <c r="O358" s="8">
        <v>11060</v>
      </c>
      <c r="P358" s="8" t="b">
        <v>1</v>
      </c>
      <c r="Q358" s="8">
        <v>0</v>
      </c>
      <c r="R358" s="8">
        <v>0</v>
      </c>
      <c r="S358" t="s">
        <v>357</v>
      </c>
      <c r="T358" s="60"/>
      <c r="U358" s="8">
        <v>0</v>
      </c>
      <c r="V358" s="8"/>
      <c r="W358" s="8">
        <v>2</v>
      </c>
      <c r="X358">
        <v>84</v>
      </c>
      <c r="Y358">
        <v>66</v>
      </c>
      <c r="Z358" s="8" t="s">
        <v>1373</v>
      </c>
      <c r="AA358" s="8" t="s">
        <v>289</v>
      </c>
    </row>
    <row r="359" spans="1:27" ht="18" customHeight="1">
      <c r="A359" s="8">
        <v>4354</v>
      </c>
      <c r="B359" s="8" t="s">
        <v>945</v>
      </c>
      <c r="C359" s="8">
        <v>3</v>
      </c>
      <c r="D359" s="8">
        <v>0</v>
      </c>
      <c r="E359" s="8">
        <v>0</v>
      </c>
      <c r="F359" s="8">
        <v>1</v>
      </c>
      <c r="G359" s="8">
        <v>3</v>
      </c>
      <c r="H359" s="8" t="s">
        <v>308</v>
      </c>
      <c r="I359" s="8" t="s">
        <v>309</v>
      </c>
      <c r="J359" s="21">
        <v>10348</v>
      </c>
      <c r="K359" s="8" t="s">
        <v>328</v>
      </c>
      <c r="L359" s="8" t="s">
        <v>1374</v>
      </c>
      <c r="M359" s="21" t="s">
        <v>347</v>
      </c>
      <c r="N359" s="8">
        <v>11060</v>
      </c>
      <c r="O359" s="8">
        <v>11060</v>
      </c>
      <c r="P359" s="8" t="b">
        <v>1</v>
      </c>
      <c r="Q359" s="8">
        <v>0</v>
      </c>
      <c r="R359" s="8">
        <v>0</v>
      </c>
      <c r="S359" t="s">
        <v>357</v>
      </c>
      <c r="T359" s="60"/>
      <c r="U359" s="8">
        <v>0</v>
      </c>
      <c r="V359" s="8"/>
      <c r="W359" s="8">
        <v>2</v>
      </c>
      <c r="X359">
        <v>87</v>
      </c>
      <c r="Y359">
        <v>69</v>
      </c>
      <c r="Z359" s="8" t="s">
        <v>1375</v>
      </c>
      <c r="AA359" s="8" t="s">
        <v>289</v>
      </c>
    </row>
    <row r="360" spans="1:27" ht="18" customHeight="1">
      <c r="A360" s="8">
        <v>4355</v>
      </c>
      <c r="B360" s="8" t="s">
        <v>945</v>
      </c>
      <c r="C360" s="8">
        <v>3</v>
      </c>
      <c r="D360" s="8">
        <v>0</v>
      </c>
      <c r="E360" s="8">
        <v>0</v>
      </c>
      <c r="F360" s="8">
        <v>1</v>
      </c>
      <c r="G360" s="8">
        <v>3</v>
      </c>
      <c r="H360" s="8" t="s">
        <v>308</v>
      </c>
      <c r="I360" s="8" t="s">
        <v>309</v>
      </c>
      <c r="J360" s="21">
        <v>10349</v>
      </c>
      <c r="K360" s="8" t="s">
        <v>329</v>
      </c>
      <c r="L360" s="8" t="s">
        <v>1376</v>
      </c>
      <c r="M360" s="21" t="s">
        <v>348</v>
      </c>
      <c r="N360" s="8">
        <v>11060</v>
      </c>
      <c r="O360" s="8">
        <v>11060</v>
      </c>
      <c r="P360" s="8" t="b">
        <v>1</v>
      </c>
      <c r="Q360" s="8">
        <v>0</v>
      </c>
      <c r="R360" s="8">
        <v>0</v>
      </c>
      <c r="S360" t="s">
        <v>357</v>
      </c>
      <c r="T360" s="60"/>
      <c r="U360" s="8">
        <v>0</v>
      </c>
      <c r="V360" s="8"/>
      <c r="W360" s="8">
        <v>2</v>
      </c>
      <c r="X360">
        <v>81</v>
      </c>
      <c r="Y360">
        <v>68</v>
      </c>
      <c r="Z360" s="8" t="s">
        <v>1377</v>
      </c>
      <c r="AA360" s="8" t="s">
        <v>289</v>
      </c>
    </row>
    <row r="361" spans="1:27" ht="18" customHeight="1">
      <c r="A361" s="8">
        <v>4356</v>
      </c>
      <c r="B361" s="8" t="s">
        <v>945</v>
      </c>
      <c r="C361" s="8">
        <v>3</v>
      </c>
      <c r="D361" s="8">
        <v>0</v>
      </c>
      <c r="E361" s="8">
        <v>0</v>
      </c>
      <c r="F361" s="8">
        <v>1</v>
      </c>
      <c r="G361" s="8">
        <v>3</v>
      </c>
      <c r="H361" s="8" t="s">
        <v>308</v>
      </c>
      <c r="I361" s="8" t="s">
        <v>309</v>
      </c>
      <c r="J361" s="21">
        <v>10350</v>
      </c>
      <c r="K361" s="8" t="s">
        <v>330</v>
      </c>
      <c r="L361" s="8" t="s">
        <v>1378</v>
      </c>
      <c r="M361" s="21" t="s">
        <v>349</v>
      </c>
      <c r="N361" s="8">
        <v>11060</v>
      </c>
      <c r="O361" s="8">
        <v>11060</v>
      </c>
      <c r="P361" s="8" t="b">
        <v>1</v>
      </c>
      <c r="Q361" s="8">
        <v>0</v>
      </c>
      <c r="R361" s="8">
        <v>0</v>
      </c>
      <c r="S361" t="s">
        <v>357</v>
      </c>
      <c r="T361" s="60"/>
      <c r="U361" s="8">
        <v>0</v>
      </c>
      <c r="V361" s="8"/>
      <c r="W361" s="8">
        <v>2</v>
      </c>
      <c r="X361">
        <v>73</v>
      </c>
      <c r="Y361">
        <v>69</v>
      </c>
      <c r="Z361" s="8" t="s">
        <v>1379</v>
      </c>
      <c r="AA361" s="8" t="s">
        <v>289</v>
      </c>
    </row>
    <row r="362" spans="1:27" ht="18" customHeight="1">
      <c r="A362" s="8">
        <v>4357</v>
      </c>
      <c r="B362" s="8" t="s">
        <v>945</v>
      </c>
      <c r="C362" s="8">
        <v>3</v>
      </c>
      <c r="D362" s="8">
        <v>0</v>
      </c>
      <c r="E362" s="8">
        <v>0</v>
      </c>
      <c r="F362" s="8">
        <v>1</v>
      </c>
      <c r="G362" s="8">
        <v>3</v>
      </c>
      <c r="H362" s="8" t="s">
        <v>308</v>
      </c>
      <c r="I362" s="8" t="s">
        <v>309</v>
      </c>
      <c r="J362" s="21">
        <v>10351</v>
      </c>
      <c r="K362" s="8" t="s">
        <v>331</v>
      </c>
      <c r="L362" s="8" t="s">
        <v>1380</v>
      </c>
      <c r="M362" s="21" t="s">
        <v>350</v>
      </c>
      <c r="N362" s="8">
        <v>11060</v>
      </c>
      <c r="O362" s="8">
        <v>11060</v>
      </c>
      <c r="P362" s="8" t="b">
        <v>1</v>
      </c>
      <c r="Q362" s="8">
        <v>0</v>
      </c>
      <c r="R362" s="8">
        <v>0</v>
      </c>
      <c r="S362" t="s">
        <v>357</v>
      </c>
      <c r="T362" s="60"/>
      <c r="U362" s="8">
        <v>0</v>
      </c>
      <c r="V362" s="8"/>
      <c r="W362" s="8">
        <v>2</v>
      </c>
      <c r="X362">
        <v>66</v>
      </c>
      <c r="Y362">
        <v>66</v>
      </c>
      <c r="Z362" s="8" t="s">
        <v>1381</v>
      </c>
      <c r="AA362" s="8" t="s">
        <v>289</v>
      </c>
    </row>
    <row r="363" spans="1:27" ht="18" customHeight="1">
      <c r="A363" s="8">
        <v>4358</v>
      </c>
      <c r="B363" s="8" t="s">
        <v>945</v>
      </c>
      <c r="C363" s="8">
        <v>3</v>
      </c>
      <c r="D363" s="8">
        <v>0</v>
      </c>
      <c r="E363" s="8">
        <v>0</v>
      </c>
      <c r="F363" s="8">
        <v>1</v>
      </c>
      <c r="G363" s="8">
        <v>3</v>
      </c>
      <c r="H363" s="8" t="s">
        <v>308</v>
      </c>
      <c r="I363" s="8" t="s">
        <v>309</v>
      </c>
      <c r="J363" s="21">
        <v>10352</v>
      </c>
      <c r="K363" s="8" t="s">
        <v>332</v>
      </c>
      <c r="L363" s="8" t="s">
        <v>1382</v>
      </c>
      <c r="M363" s="21" t="s">
        <v>351</v>
      </c>
      <c r="N363" s="8">
        <v>11060</v>
      </c>
      <c r="O363" s="8">
        <v>11060</v>
      </c>
      <c r="P363" s="8" t="b">
        <v>1</v>
      </c>
      <c r="Q363" s="8">
        <v>0</v>
      </c>
      <c r="R363" s="8">
        <v>0</v>
      </c>
      <c r="S363" t="s">
        <v>357</v>
      </c>
      <c r="T363" s="60"/>
      <c r="U363" s="8">
        <v>0</v>
      </c>
      <c r="V363" s="8"/>
      <c r="W363" s="8">
        <v>2</v>
      </c>
      <c r="X363">
        <v>15</v>
      </c>
      <c r="Y363">
        <v>64</v>
      </c>
      <c r="Z363" s="8" t="s">
        <v>1383</v>
      </c>
      <c r="AA363" s="8" t="s">
        <v>289</v>
      </c>
    </row>
    <row r="364" spans="1:27" ht="18" customHeight="1">
      <c r="A364" s="8">
        <v>4359</v>
      </c>
      <c r="B364" s="8" t="s">
        <v>945</v>
      </c>
      <c r="C364" s="8">
        <v>3</v>
      </c>
      <c r="D364" s="8">
        <v>0</v>
      </c>
      <c r="E364" s="8">
        <v>0</v>
      </c>
      <c r="F364" s="8">
        <v>1</v>
      </c>
      <c r="G364" s="8">
        <v>3</v>
      </c>
      <c r="H364" s="8" t="s">
        <v>308</v>
      </c>
      <c r="I364" s="8" t="s">
        <v>309</v>
      </c>
      <c r="J364" s="21">
        <v>10353</v>
      </c>
      <c r="K364" s="8" t="s">
        <v>333</v>
      </c>
      <c r="L364" s="8" t="s">
        <v>1384</v>
      </c>
      <c r="M364" s="21" t="s">
        <v>352</v>
      </c>
      <c r="N364" s="8">
        <v>11060</v>
      </c>
      <c r="O364" s="8">
        <v>11060</v>
      </c>
      <c r="P364" s="8" t="b">
        <v>1</v>
      </c>
      <c r="Q364" s="8">
        <v>0</v>
      </c>
      <c r="R364" s="8">
        <v>0</v>
      </c>
      <c r="S364" t="s">
        <v>357</v>
      </c>
      <c r="T364" s="60"/>
      <c r="U364" s="8">
        <v>0</v>
      </c>
      <c r="V364" s="8"/>
      <c r="W364" s="8">
        <v>2</v>
      </c>
      <c r="X364">
        <v>30</v>
      </c>
      <c r="Y364">
        <v>68</v>
      </c>
      <c r="Z364" s="8" t="s">
        <v>1385</v>
      </c>
      <c r="AA364" s="8" t="s">
        <v>289</v>
      </c>
    </row>
    <row r="365" spans="1:27" s="62" customFormat="1" ht="18" customHeight="1">
      <c r="A365" s="59">
        <v>4360</v>
      </c>
      <c r="B365" s="59" t="s">
        <v>945</v>
      </c>
      <c r="C365" s="59">
        <v>3</v>
      </c>
      <c r="D365" s="59">
        <v>0</v>
      </c>
      <c r="E365" s="59">
        <v>0</v>
      </c>
      <c r="F365" s="8">
        <v>1</v>
      </c>
      <c r="G365" s="59">
        <v>3</v>
      </c>
      <c r="H365" s="59" t="s">
        <v>308</v>
      </c>
      <c r="I365" s="59" t="s">
        <v>309</v>
      </c>
      <c r="J365" s="61">
        <v>10354</v>
      </c>
      <c r="K365" s="59" t="s">
        <v>334</v>
      </c>
      <c r="L365" s="59" t="s">
        <v>1386</v>
      </c>
      <c r="M365" s="61" t="s">
        <v>353</v>
      </c>
      <c r="N365" s="59">
        <v>11060</v>
      </c>
      <c r="O365" s="59">
        <v>11060</v>
      </c>
      <c r="P365" s="59" t="b">
        <v>1</v>
      </c>
      <c r="Q365" s="59">
        <v>0</v>
      </c>
      <c r="R365" s="59">
        <v>0</v>
      </c>
      <c r="S365" s="62" t="s">
        <v>357</v>
      </c>
      <c r="T365" s="60"/>
      <c r="U365" s="59">
        <v>0</v>
      </c>
      <c r="V365" s="59"/>
      <c r="W365" s="59">
        <v>2</v>
      </c>
      <c r="X365">
        <v>31</v>
      </c>
      <c r="Y365">
        <v>69</v>
      </c>
      <c r="Z365" s="59" t="s">
        <v>1387</v>
      </c>
      <c r="AA365" s="59" t="s">
        <v>289</v>
      </c>
    </row>
    <row r="366" spans="1:27" s="1" customFormat="1" ht="18" customHeight="1">
      <c r="A366" s="8">
        <v>4361</v>
      </c>
      <c r="B366" s="8" t="s">
        <v>945</v>
      </c>
      <c r="C366" s="8">
        <v>3</v>
      </c>
      <c r="D366" s="8">
        <v>0</v>
      </c>
      <c r="E366" s="8">
        <v>0</v>
      </c>
      <c r="F366" s="8">
        <v>1</v>
      </c>
      <c r="G366" s="8">
        <v>3</v>
      </c>
      <c r="H366" s="8" t="s">
        <v>308</v>
      </c>
      <c r="I366" s="8" t="s">
        <v>309</v>
      </c>
      <c r="J366" s="21">
        <v>10335</v>
      </c>
      <c r="K366" s="8" t="s">
        <v>315</v>
      </c>
      <c r="L366" s="8" t="s">
        <v>1415</v>
      </c>
      <c r="M366" s="21" t="s">
        <v>354</v>
      </c>
      <c r="N366" s="8">
        <v>11060</v>
      </c>
      <c r="O366" s="8">
        <v>11060</v>
      </c>
      <c r="P366" s="8" t="b">
        <v>1</v>
      </c>
      <c r="Q366" s="8">
        <v>0</v>
      </c>
      <c r="R366" s="8">
        <v>0</v>
      </c>
      <c r="S366" t="s">
        <v>357</v>
      </c>
      <c r="T366" s="60"/>
      <c r="U366" s="8">
        <v>0</v>
      </c>
      <c r="V366" s="8"/>
      <c r="W366" s="8">
        <v>4</v>
      </c>
      <c r="X366">
        <v>52</v>
      </c>
      <c r="Y366">
        <v>52</v>
      </c>
      <c r="Z366" s="8" t="s">
        <v>1416</v>
      </c>
      <c r="AA366" s="8" t="s">
        <v>289</v>
      </c>
    </row>
    <row r="367" spans="1:27" s="1" customFormat="1" ht="18" customHeight="1">
      <c r="A367" s="8">
        <v>4362</v>
      </c>
      <c r="B367" s="8" t="s">
        <v>945</v>
      </c>
      <c r="C367" s="8">
        <v>3</v>
      </c>
      <c r="D367" s="8">
        <v>0</v>
      </c>
      <c r="E367" s="8">
        <v>0</v>
      </c>
      <c r="F367" s="8">
        <v>1</v>
      </c>
      <c r="G367" s="8">
        <v>3</v>
      </c>
      <c r="H367" s="8" t="s">
        <v>308</v>
      </c>
      <c r="I367" s="8" t="s">
        <v>309</v>
      </c>
      <c r="J367" s="21">
        <v>10336</v>
      </c>
      <c r="K367" s="8" t="s">
        <v>316</v>
      </c>
      <c r="L367" s="8" t="s">
        <v>1417</v>
      </c>
      <c r="M367" s="21" t="s">
        <v>335</v>
      </c>
      <c r="N367" s="8">
        <v>11060</v>
      </c>
      <c r="O367" s="8">
        <v>11060</v>
      </c>
      <c r="P367" s="8" t="b">
        <v>1</v>
      </c>
      <c r="Q367" s="8">
        <v>0</v>
      </c>
      <c r="R367" s="8">
        <v>0</v>
      </c>
      <c r="S367" t="s">
        <v>357</v>
      </c>
      <c r="T367" s="60"/>
      <c r="U367" s="8">
        <v>0</v>
      </c>
      <c r="V367" s="8"/>
      <c r="W367" s="8">
        <v>4</v>
      </c>
      <c r="X367">
        <v>56</v>
      </c>
      <c r="Y367">
        <v>54</v>
      </c>
      <c r="Z367" s="8" t="s">
        <v>1418</v>
      </c>
      <c r="AA367" s="8" t="s">
        <v>289</v>
      </c>
    </row>
    <row r="368" spans="1:27" s="1" customFormat="1" ht="18" customHeight="1">
      <c r="A368" s="8">
        <v>4363</v>
      </c>
      <c r="B368" s="8" t="s">
        <v>945</v>
      </c>
      <c r="C368" s="8">
        <v>3</v>
      </c>
      <c r="D368" s="8">
        <v>0</v>
      </c>
      <c r="E368" s="8">
        <v>0</v>
      </c>
      <c r="F368" s="8">
        <v>1</v>
      </c>
      <c r="G368" s="8">
        <v>3</v>
      </c>
      <c r="H368" s="8" t="s">
        <v>308</v>
      </c>
      <c r="I368" s="8" t="s">
        <v>309</v>
      </c>
      <c r="J368" s="21">
        <v>10337</v>
      </c>
      <c r="K368" s="8" t="s">
        <v>317</v>
      </c>
      <c r="L368" s="8" t="s">
        <v>1419</v>
      </c>
      <c r="M368" s="21" t="s">
        <v>336</v>
      </c>
      <c r="N368" s="8">
        <v>11060</v>
      </c>
      <c r="O368" s="8">
        <v>11060</v>
      </c>
      <c r="P368" s="8" t="b">
        <v>1</v>
      </c>
      <c r="Q368" s="8">
        <v>0</v>
      </c>
      <c r="R368" s="8">
        <v>0</v>
      </c>
      <c r="S368" t="s">
        <v>357</v>
      </c>
      <c r="T368" s="60"/>
      <c r="U368" s="8">
        <v>0</v>
      </c>
      <c r="V368" s="8"/>
      <c r="W368" s="8">
        <v>4</v>
      </c>
      <c r="X368">
        <v>60</v>
      </c>
      <c r="Y368">
        <v>56</v>
      </c>
      <c r="Z368" s="8" t="s">
        <v>1420</v>
      </c>
      <c r="AA368" s="8" t="s">
        <v>289</v>
      </c>
    </row>
    <row r="369" spans="1:27" s="1" customFormat="1" ht="18" customHeight="1">
      <c r="A369" s="8">
        <v>4364</v>
      </c>
      <c r="B369" s="8" t="s">
        <v>945</v>
      </c>
      <c r="C369" s="8">
        <v>3</v>
      </c>
      <c r="D369" s="8">
        <v>0</v>
      </c>
      <c r="E369" s="8">
        <v>0</v>
      </c>
      <c r="F369" s="8">
        <v>1</v>
      </c>
      <c r="G369" s="8">
        <v>3</v>
      </c>
      <c r="H369" s="8" t="s">
        <v>308</v>
      </c>
      <c r="I369" s="8" t="s">
        <v>309</v>
      </c>
      <c r="J369" s="21">
        <v>10338</v>
      </c>
      <c r="K369" s="8" t="s">
        <v>318</v>
      </c>
      <c r="L369" s="8" t="s">
        <v>1421</v>
      </c>
      <c r="M369" s="21" t="s">
        <v>337</v>
      </c>
      <c r="N369" s="8">
        <v>11060</v>
      </c>
      <c r="O369" s="8">
        <v>11060</v>
      </c>
      <c r="P369" s="8" t="b">
        <v>1</v>
      </c>
      <c r="Q369" s="8">
        <v>0</v>
      </c>
      <c r="R369" s="8">
        <v>0</v>
      </c>
      <c r="S369" t="s">
        <v>357</v>
      </c>
      <c r="T369" s="60"/>
      <c r="U369" s="8">
        <v>0</v>
      </c>
      <c r="V369" s="8"/>
      <c r="W369" s="8">
        <v>4</v>
      </c>
      <c r="X369">
        <v>64</v>
      </c>
      <c r="Y369">
        <v>56</v>
      </c>
      <c r="Z369" s="8" t="s">
        <v>1422</v>
      </c>
      <c r="AA369" s="8" t="s">
        <v>289</v>
      </c>
    </row>
    <row r="370" spans="1:27" s="1" customFormat="1" ht="18" customHeight="1">
      <c r="A370" s="8">
        <v>4365</v>
      </c>
      <c r="B370" s="8" t="s">
        <v>945</v>
      </c>
      <c r="C370" s="8">
        <v>3</v>
      </c>
      <c r="D370" s="8">
        <v>0</v>
      </c>
      <c r="E370" s="8">
        <v>0</v>
      </c>
      <c r="F370" s="8">
        <v>1</v>
      </c>
      <c r="G370" s="8">
        <v>3</v>
      </c>
      <c r="H370" s="8" t="s">
        <v>308</v>
      </c>
      <c r="I370" s="8" t="s">
        <v>309</v>
      </c>
      <c r="J370" s="21">
        <v>10339</v>
      </c>
      <c r="K370" s="8" t="s">
        <v>319</v>
      </c>
      <c r="L370" s="8" t="s">
        <v>1423</v>
      </c>
      <c r="M370" s="21" t="s">
        <v>338</v>
      </c>
      <c r="N370" s="8">
        <v>11060</v>
      </c>
      <c r="O370" s="8">
        <v>11060</v>
      </c>
      <c r="P370" s="8" t="b">
        <v>1</v>
      </c>
      <c r="Q370" s="8">
        <v>0</v>
      </c>
      <c r="R370" s="8">
        <v>0</v>
      </c>
      <c r="S370" t="s">
        <v>357</v>
      </c>
      <c r="T370" s="60"/>
      <c r="U370" s="8">
        <v>0</v>
      </c>
      <c r="V370" s="8"/>
      <c r="W370" s="8">
        <v>4</v>
      </c>
      <c r="X370">
        <v>68</v>
      </c>
      <c r="Y370">
        <v>54</v>
      </c>
      <c r="Z370" s="8" t="s">
        <v>1424</v>
      </c>
      <c r="AA370" s="8" t="s">
        <v>289</v>
      </c>
    </row>
    <row r="371" spans="1:27" s="1" customFormat="1" ht="18" customHeight="1">
      <c r="A371" s="8">
        <v>4366</v>
      </c>
      <c r="B371" s="8" t="s">
        <v>945</v>
      </c>
      <c r="C371" s="8">
        <v>3</v>
      </c>
      <c r="D371" s="8">
        <v>0</v>
      </c>
      <c r="E371" s="8">
        <v>0</v>
      </c>
      <c r="F371" s="8">
        <v>1</v>
      </c>
      <c r="G371" s="8">
        <v>3</v>
      </c>
      <c r="H371" s="8" t="s">
        <v>308</v>
      </c>
      <c r="I371" s="8" t="s">
        <v>309</v>
      </c>
      <c r="J371" s="21">
        <v>10340</v>
      </c>
      <c r="K371" s="8" t="s">
        <v>320</v>
      </c>
      <c r="L371" s="8" t="s">
        <v>1425</v>
      </c>
      <c r="M371" s="21" t="s">
        <v>339</v>
      </c>
      <c r="N371" s="8">
        <v>11060</v>
      </c>
      <c r="O371" s="8">
        <v>11060</v>
      </c>
      <c r="P371" s="8" t="b">
        <v>1</v>
      </c>
      <c r="Q371" s="8">
        <v>0</v>
      </c>
      <c r="R371" s="8">
        <v>0</v>
      </c>
      <c r="S371" t="s">
        <v>357</v>
      </c>
      <c r="T371" s="60"/>
      <c r="U371" s="8">
        <v>0</v>
      </c>
      <c r="V371" s="8"/>
      <c r="W371" s="8">
        <v>4</v>
      </c>
      <c r="X371">
        <v>72</v>
      </c>
      <c r="Y371">
        <v>54</v>
      </c>
      <c r="Z371" s="8" t="s">
        <v>1426</v>
      </c>
      <c r="AA371" s="8" t="s">
        <v>289</v>
      </c>
    </row>
    <row r="372" spans="1:27" s="1" customFormat="1" ht="18" customHeight="1">
      <c r="A372" s="8">
        <v>4367</v>
      </c>
      <c r="B372" s="8" t="s">
        <v>945</v>
      </c>
      <c r="C372" s="8">
        <v>3</v>
      </c>
      <c r="D372" s="8">
        <v>0</v>
      </c>
      <c r="E372" s="8">
        <v>0</v>
      </c>
      <c r="F372" s="8">
        <v>1</v>
      </c>
      <c r="G372" s="8">
        <v>3</v>
      </c>
      <c r="H372" s="8" t="s">
        <v>308</v>
      </c>
      <c r="I372" s="8" t="s">
        <v>309</v>
      </c>
      <c r="J372" s="21">
        <v>10341</v>
      </c>
      <c r="K372" s="8" t="s">
        <v>321</v>
      </c>
      <c r="L372" s="8" t="s">
        <v>1427</v>
      </c>
      <c r="M372" s="21" t="s">
        <v>340</v>
      </c>
      <c r="N372" s="8">
        <v>11060</v>
      </c>
      <c r="O372" s="8">
        <v>11060</v>
      </c>
      <c r="P372" s="8" t="b">
        <v>1</v>
      </c>
      <c r="Q372" s="8">
        <v>0</v>
      </c>
      <c r="R372" s="8">
        <v>0</v>
      </c>
      <c r="S372" t="s">
        <v>357</v>
      </c>
      <c r="T372" s="60"/>
      <c r="U372" s="8">
        <v>0</v>
      </c>
      <c r="V372" s="8"/>
      <c r="W372" s="8">
        <v>4</v>
      </c>
      <c r="X372">
        <v>78</v>
      </c>
      <c r="Y372">
        <v>48</v>
      </c>
      <c r="Z372" s="8" t="s">
        <v>1428</v>
      </c>
      <c r="AA372" s="8" t="s">
        <v>289</v>
      </c>
    </row>
    <row r="373" spans="1:27" s="1" customFormat="1" ht="18" customHeight="1">
      <c r="A373" s="8">
        <v>4368</v>
      </c>
      <c r="B373" s="8" t="s">
        <v>945</v>
      </c>
      <c r="C373" s="8">
        <v>3</v>
      </c>
      <c r="D373" s="8">
        <v>0</v>
      </c>
      <c r="E373" s="8">
        <v>0</v>
      </c>
      <c r="F373" s="8">
        <v>1</v>
      </c>
      <c r="G373" s="8">
        <v>3</v>
      </c>
      <c r="H373" s="8" t="s">
        <v>308</v>
      </c>
      <c r="I373" s="8" t="s">
        <v>309</v>
      </c>
      <c r="J373" s="21">
        <v>10342</v>
      </c>
      <c r="K373" s="8" t="s">
        <v>322</v>
      </c>
      <c r="L373" s="8" t="s">
        <v>1429</v>
      </c>
      <c r="M373" s="21" t="s">
        <v>341</v>
      </c>
      <c r="N373" s="8">
        <v>11060</v>
      </c>
      <c r="O373" s="8">
        <v>11060</v>
      </c>
      <c r="P373" s="8" t="b">
        <v>1</v>
      </c>
      <c r="Q373" s="8">
        <v>0</v>
      </c>
      <c r="R373" s="8">
        <v>0</v>
      </c>
      <c r="S373" t="s">
        <v>357</v>
      </c>
      <c r="T373" s="60"/>
      <c r="U373" s="8">
        <v>0</v>
      </c>
      <c r="V373" s="8"/>
      <c r="W373" s="8">
        <v>4</v>
      </c>
      <c r="X373">
        <v>86</v>
      </c>
      <c r="Y373">
        <v>54</v>
      </c>
      <c r="Z373" s="8" t="s">
        <v>1430</v>
      </c>
      <c r="AA373" s="8" t="s">
        <v>289</v>
      </c>
    </row>
    <row r="374" spans="1:27" s="1" customFormat="1" ht="18" customHeight="1">
      <c r="A374" s="8">
        <v>4369</v>
      </c>
      <c r="B374" s="8" t="s">
        <v>945</v>
      </c>
      <c r="C374" s="8">
        <v>3</v>
      </c>
      <c r="D374" s="8">
        <v>0</v>
      </c>
      <c r="E374" s="8">
        <v>0</v>
      </c>
      <c r="F374" s="8">
        <v>1</v>
      </c>
      <c r="G374" s="8">
        <v>3</v>
      </c>
      <c r="H374" s="8" t="s">
        <v>308</v>
      </c>
      <c r="I374" s="8" t="s">
        <v>309</v>
      </c>
      <c r="J374" s="21">
        <v>10343</v>
      </c>
      <c r="K374" s="8" t="s">
        <v>323</v>
      </c>
      <c r="L374" s="8" t="s">
        <v>1431</v>
      </c>
      <c r="M374" s="21" t="s">
        <v>342</v>
      </c>
      <c r="N374" s="8">
        <v>11060</v>
      </c>
      <c r="O374" s="8">
        <v>11060</v>
      </c>
      <c r="P374" s="8" t="b">
        <v>1</v>
      </c>
      <c r="Q374" s="8">
        <v>0</v>
      </c>
      <c r="R374" s="8">
        <v>0</v>
      </c>
      <c r="S374" t="s">
        <v>357</v>
      </c>
      <c r="T374" s="60"/>
      <c r="U374" s="8">
        <v>0</v>
      </c>
      <c r="V374" s="8"/>
      <c r="W374" s="8">
        <v>4</v>
      </c>
      <c r="X374">
        <v>94</v>
      </c>
      <c r="Y374">
        <v>56</v>
      </c>
      <c r="Z374" s="8" t="s">
        <v>1432</v>
      </c>
      <c r="AA374" s="8" t="s">
        <v>289</v>
      </c>
    </row>
    <row r="375" spans="1:27" s="1" customFormat="1" ht="18" customHeight="1">
      <c r="A375" s="8">
        <v>4370</v>
      </c>
      <c r="B375" s="8" t="s">
        <v>945</v>
      </c>
      <c r="C375" s="8">
        <v>3</v>
      </c>
      <c r="D375" s="8">
        <v>0</v>
      </c>
      <c r="E375" s="8">
        <v>0</v>
      </c>
      <c r="F375" s="8">
        <v>1</v>
      </c>
      <c r="G375" s="8">
        <v>3</v>
      </c>
      <c r="H375" s="8" t="s">
        <v>308</v>
      </c>
      <c r="I375" s="8" t="s">
        <v>309</v>
      </c>
      <c r="J375" s="21">
        <v>10344</v>
      </c>
      <c r="K375" s="8" t="s">
        <v>324</v>
      </c>
      <c r="L375" s="8" t="s">
        <v>1433</v>
      </c>
      <c r="M375" s="21" t="s">
        <v>343</v>
      </c>
      <c r="N375" s="8">
        <v>11060</v>
      </c>
      <c r="O375" s="8">
        <v>11060</v>
      </c>
      <c r="P375" s="8" t="b">
        <v>1</v>
      </c>
      <c r="Q375" s="8">
        <v>0</v>
      </c>
      <c r="R375" s="8">
        <v>0</v>
      </c>
      <c r="S375" t="s">
        <v>357</v>
      </c>
      <c r="T375" s="60"/>
      <c r="U375" s="8">
        <v>0</v>
      </c>
      <c r="V375" s="8"/>
      <c r="W375" s="8">
        <v>4</v>
      </c>
      <c r="X375">
        <v>100</v>
      </c>
      <c r="Y375">
        <v>54</v>
      </c>
      <c r="Z375" s="8" t="s">
        <v>1434</v>
      </c>
      <c r="AA375" s="8" t="s">
        <v>289</v>
      </c>
    </row>
    <row r="376" spans="1:27" s="1" customFormat="1" ht="18" customHeight="1">
      <c r="A376" s="8">
        <v>4371</v>
      </c>
      <c r="B376" s="8" t="s">
        <v>945</v>
      </c>
      <c r="C376" s="8">
        <v>3</v>
      </c>
      <c r="D376" s="8">
        <v>0</v>
      </c>
      <c r="E376" s="8">
        <v>0</v>
      </c>
      <c r="F376" s="8">
        <v>1</v>
      </c>
      <c r="G376" s="8">
        <v>3</v>
      </c>
      <c r="H376" s="8" t="s">
        <v>308</v>
      </c>
      <c r="I376" s="8" t="s">
        <v>309</v>
      </c>
      <c r="J376" s="21">
        <v>10345</v>
      </c>
      <c r="K376" s="8" t="s">
        <v>325</v>
      </c>
      <c r="L376" s="8" t="s">
        <v>1435</v>
      </c>
      <c r="M376" s="21" t="s">
        <v>344</v>
      </c>
      <c r="N376" s="8">
        <v>11060</v>
      </c>
      <c r="O376" s="8">
        <v>11060</v>
      </c>
      <c r="P376" s="8" t="b">
        <v>1</v>
      </c>
      <c r="Q376" s="8">
        <v>0</v>
      </c>
      <c r="R376" s="8">
        <v>0</v>
      </c>
      <c r="S376" t="s">
        <v>357</v>
      </c>
      <c r="T376" s="60"/>
      <c r="U376" s="8">
        <v>0</v>
      </c>
      <c r="V376" s="8"/>
      <c r="W376" s="8">
        <v>4</v>
      </c>
      <c r="X376">
        <v>104</v>
      </c>
      <c r="Y376">
        <v>52</v>
      </c>
      <c r="Z376" s="8" t="s">
        <v>1436</v>
      </c>
      <c r="AA376" s="8" t="s">
        <v>289</v>
      </c>
    </row>
    <row r="377" spans="1:27" s="1" customFormat="1" ht="18" customHeight="1">
      <c r="A377" s="8">
        <v>4372</v>
      </c>
      <c r="B377" s="8" t="s">
        <v>945</v>
      </c>
      <c r="C377" s="8">
        <v>3</v>
      </c>
      <c r="D377" s="8">
        <v>0</v>
      </c>
      <c r="E377" s="8">
        <v>0</v>
      </c>
      <c r="F377" s="8">
        <v>1</v>
      </c>
      <c r="G377" s="8">
        <v>3</v>
      </c>
      <c r="H377" s="8" t="s">
        <v>308</v>
      </c>
      <c r="I377" s="8" t="s">
        <v>309</v>
      </c>
      <c r="J377" s="21">
        <v>10346</v>
      </c>
      <c r="K377" s="8" t="s">
        <v>326</v>
      </c>
      <c r="L377" s="8" t="s">
        <v>1437</v>
      </c>
      <c r="M377" s="21" t="s">
        <v>345</v>
      </c>
      <c r="N377" s="8">
        <v>11060</v>
      </c>
      <c r="O377" s="8">
        <v>11060</v>
      </c>
      <c r="P377" s="8" t="b">
        <v>1</v>
      </c>
      <c r="Q377" s="8">
        <v>0</v>
      </c>
      <c r="R377" s="8">
        <v>0</v>
      </c>
      <c r="S377" t="s">
        <v>357</v>
      </c>
      <c r="T377" s="60"/>
      <c r="U377" s="8">
        <v>0</v>
      </c>
      <c r="V377" s="8"/>
      <c r="W377" s="8">
        <v>4</v>
      </c>
      <c r="X377">
        <v>110</v>
      </c>
      <c r="Y377">
        <v>50</v>
      </c>
      <c r="Z377" s="8" t="s">
        <v>1438</v>
      </c>
      <c r="AA377" s="8" t="s">
        <v>289</v>
      </c>
    </row>
    <row r="378" spans="1:27" ht="18" customHeight="1">
      <c r="A378" s="8">
        <v>4373</v>
      </c>
      <c r="B378" s="8" t="s">
        <v>945</v>
      </c>
      <c r="C378" s="8">
        <v>3</v>
      </c>
      <c r="D378" s="8">
        <v>0</v>
      </c>
      <c r="E378" s="8">
        <v>0</v>
      </c>
      <c r="F378" s="8">
        <v>1</v>
      </c>
      <c r="G378" s="8">
        <v>3</v>
      </c>
      <c r="H378" s="8" t="s">
        <v>308</v>
      </c>
      <c r="I378" s="8" t="s">
        <v>309</v>
      </c>
      <c r="J378" s="21">
        <v>10347</v>
      </c>
      <c r="K378" s="8" t="s">
        <v>327</v>
      </c>
      <c r="L378" s="8" t="s">
        <v>1439</v>
      </c>
      <c r="M378" s="21" t="s">
        <v>346</v>
      </c>
      <c r="N378" s="8">
        <v>11060</v>
      </c>
      <c r="O378" s="8">
        <v>11060</v>
      </c>
      <c r="P378" s="8" t="b">
        <v>1</v>
      </c>
      <c r="Q378" s="8">
        <v>0</v>
      </c>
      <c r="R378" s="8">
        <v>0</v>
      </c>
      <c r="S378" t="s">
        <v>357</v>
      </c>
      <c r="T378" s="60"/>
      <c r="U378" s="8">
        <v>0</v>
      </c>
      <c r="V378" s="8"/>
      <c r="W378" s="8">
        <v>4</v>
      </c>
      <c r="X378">
        <v>114</v>
      </c>
      <c r="Y378">
        <v>46</v>
      </c>
      <c r="Z378" s="8" t="s">
        <v>1440</v>
      </c>
      <c r="AA378" s="8" t="s">
        <v>289</v>
      </c>
    </row>
    <row r="379" spans="1:27" ht="18" customHeight="1">
      <c r="A379" s="8">
        <v>4374</v>
      </c>
      <c r="B379" s="8" t="s">
        <v>945</v>
      </c>
      <c r="C379" s="8">
        <v>3</v>
      </c>
      <c r="D379" s="8">
        <v>0</v>
      </c>
      <c r="E379" s="8">
        <v>0</v>
      </c>
      <c r="F379" s="8">
        <v>1</v>
      </c>
      <c r="G379" s="8">
        <v>3</v>
      </c>
      <c r="H379" s="8" t="s">
        <v>308</v>
      </c>
      <c r="I379" s="8" t="s">
        <v>309</v>
      </c>
      <c r="J379" s="21">
        <v>10348</v>
      </c>
      <c r="K379" s="8" t="s">
        <v>328</v>
      </c>
      <c r="L379" s="8" t="s">
        <v>1441</v>
      </c>
      <c r="M379" s="21" t="s">
        <v>347</v>
      </c>
      <c r="N379" s="8">
        <v>11060</v>
      </c>
      <c r="O379" s="8">
        <v>11060</v>
      </c>
      <c r="P379" s="8" t="b">
        <v>1</v>
      </c>
      <c r="Q379" s="8">
        <v>0</v>
      </c>
      <c r="R379" s="8">
        <v>0</v>
      </c>
      <c r="S379" t="s">
        <v>357</v>
      </c>
      <c r="T379" s="60"/>
      <c r="U379" s="8">
        <v>0</v>
      </c>
      <c r="V379" s="8"/>
      <c r="W379" s="8">
        <v>4</v>
      </c>
      <c r="X379">
        <v>114</v>
      </c>
      <c r="Y379">
        <v>40</v>
      </c>
      <c r="Z379" s="8" t="s">
        <v>1442</v>
      </c>
      <c r="AA379" s="8" t="s">
        <v>289</v>
      </c>
    </row>
    <row r="380" spans="1:27" ht="18" customHeight="1">
      <c r="A380" s="8">
        <v>4375</v>
      </c>
      <c r="B380" s="8" t="s">
        <v>945</v>
      </c>
      <c r="C380" s="8">
        <v>3</v>
      </c>
      <c r="D380" s="8">
        <v>0</v>
      </c>
      <c r="E380" s="8">
        <v>0</v>
      </c>
      <c r="F380" s="8">
        <v>1</v>
      </c>
      <c r="G380" s="8">
        <v>3</v>
      </c>
      <c r="H380" s="8" t="s">
        <v>308</v>
      </c>
      <c r="I380" s="8" t="s">
        <v>309</v>
      </c>
      <c r="J380" s="21">
        <v>10349</v>
      </c>
      <c r="K380" s="8" t="s">
        <v>329</v>
      </c>
      <c r="L380" s="8" t="s">
        <v>1443</v>
      </c>
      <c r="M380" s="21" t="s">
        <v>348</v>
      </c>
      <c r="N380" s="8">
        <v>11060</v>
      </c>
      <c r="O380" s="8">
        <v>11060</v>
      </c>
      <c r="P380" s="8" t="b">
        <v>1</v>
      </c>
      <c r="Q380" s="8">
        <v>0</v>
      </c>
      <c r="R380" s="8">
        <v>0</v>
      </c>
      <c r="S380" t="s">
        <v>357</v>
      </c>
      <c r="T380" s="60"/>
      <c r="U380" s="8">
        <v>0</v>
      </c>
      <c r="V380" s="8"/>
      <c r="W380" s="8">
        <v>4</v>
      </c>
      <c r="X380">
        <v>14</v>
      </c>
      <c r="Y380">
        <v>32</v>
      </c>
      <c r="Z380" s="8" t="s">
        <v>1444</v>
      </c>
      <c r="AA380" s="8" t="s">
        <v>289</v>
      </c>
    </row>
    <row r="381" spans="1:27" ht="18" customHeight="1">
      <c r="A381" s="8">
        <v>4376</v>
      </c>
      <c r="B381" s="8" t="s">
        <v>945</v>
      </c>
      <c r="C381" s="8">
        <v>3</v>
      </c>
      <c r="D381" s="8">
        <v>0</v>
      </c>
      <c r="E381" s="8">
        <v>0</v>
      </c>
      <c r="F381" s="8">
        <v>1</v>
      </c>
      <c r="G381" s="8">
        <v>3</v>
      </c>
      <c r="H381" s="8" t="s">
        <v>308</v>
      </c>
      <c r="I381" s="8" t="s">
        <v>309</v>
      </c>
      <c r="J381" s="21">
        <v>10350</v>
      </c>
      <c r="K381" s="8" t="s">
        <v>330</v>
      </c>
      <c r="L381" s="8" t="s">
        <v>1445</v>
      </c>
      <c r="M381" s="21" t="s">
        <v>349</v>
      </c>
      <c r="N381" s="8">
        <v>11060</v>
      </c>
      <c r="O381" s="8">
        <v>11060</v>
      </c>
      <c r="P381" s="8" t="b">
        <v>1</v>
      </c>
      <c r="Q381" s="8">
        <v>0</v>
      </c>
      <c r="R381" s="8">
        <v>0</v>
      </c>
      <c r="S381" t="s">
        <v>357</v>
      </c>
      <c r="T381" s="60"/>
      <c r="U381" s="8">
        <v>0</v>
      </c>
      <c r="V381" s="8"/>
      <c r="W381" s="8">
        <v>4</v>
      </c>
      <c r="X381">
        <v>14</v>
      </c>
      <c r="Y381">
        <v>34</v>
      </c>
      <c r="Z381" s="8" t="s">
        <v>1446</v>
      </c>
      <c r="AA381" s="8" t="s">
        <v>289</v>
      </c>
    </row>
    <row r="382" spans="1:27" ht="18" customHeight="1">
      <c r="A382" s="8">
        <v>4377</v>
      </c>
      <c r="B382" s="8" t="s">
        <v>945</v>
      </c>
      <c r="C382" s="8">
        <v>3</v>
      </c>
      <c r="D382" s="8">
        <v>0</v>
      </c>
      <c r="E382" s="8">
        <v>0</v>
      </c>
      <c r="F382" s="8">
        <v>1</v>
      </c>
      <c r="G382" s="8">
        <v>3</v>
      </c>
      <c r="H382" s="8" t="s">
        <v>308</v>
      </c>
      <c r="I382" s="8" t="s">
        <v>309</v>
      </c>
      <c r="J382" s="21">
        <v>10351</v>
      </c>
      <c r="K382" s="8" t="s">
        <v>331</v>
      </c>
      <c r="L382" s="8" t="s">
        <v>1447</v>
      </c>
      <c r="M382" s="21" t="s">
        <v>350</v>
      </c>
      <c r="N382" s="8">
        <v>11060</v>
      </c>
      <c r="O382" s="8">
        <v>11060</v>
      </c>
      <c r="P382" s="8" t="b">
        <v>1</v>
      </c>
      <c r="Q382" s="8">
        <v>0</v>
      </c>
      <c r="R382" s="8">
        <v>0</v>
      </c>
      <c r="S382" t="s">
        <v>357</v>
      </c>
      <c r="T382" s="60"/>
      <c r="U382" s="8">
        <v>0</v>
      </c>
      <c r="V382" s="8"/>
      <c r="W382" s="8">
        <v>4</v>
      </c>
      <c r="X382">
        <v>16</v>
      </c>
      <c r="Y382">
        <v>36</v>
      </c>
      <c r="Z382" s="8" t="s">
        <v>1448</v>
      </c>
      <c r="AA382" s="8" t="s">
        <v>289</v>
      </c>
    </row>
    <row r="383" spans="1:27" ht="18" customHeight="1">
      <c r="A383" s="8">
        <v>4378</v>
      </c>
      <c r="B383" s="8" t="s">
        <v>945</v>
      </c>
      <c r="C383" s="8">
        <v>3</v>
      </c>
      <c r="D383" s="8">
        <v>0</v>
      </c>
      <c r="E383" s="8">
        <v>0</v>
      </c>
      <c r="F383" s="8">
        <v>1</v>
      </c>
      <c r="G383" s="8">
        <v>3</v>
      </c>
      <c r="H383" s="8" t="s">
        <v>308</v>
      </c>
      <c r="I383" s="8" t="s">
        <v>309</v>
      </c>
      <c r="J383" s="21">
        <v>10352</v>
      </c>
      <c r="K383" s="8" t="s">
        <v>332</v>
      </c>
      <c r="L383" s="8" t="s">
        <v>1449</v>
      </c>
      <c r="M383" s="21" t="s">
        <v>351</v>
      </c>
      <c r="N383" s="8">
        <v>11060</v>
      </c>
      <c r="O383" s="8">
        <v>11060</v>
      </c>
      <c r="P383" s="8" t="b">
        <v>1</v>
      </c>
      <c r="Q383" s="8">
        <v>0</v>
      </c>
      <c r="R383" s="8">
        <v>0</v>
      </c>
      <c r="S383" t="s">
        <v>357</v>
      </c>
      <c r="T383" s="60"/>
      <c r="U383" s="8">
        <v>0</v>
      </c>
      <c r="V383" s="8"/>
      <c r="W383" s="8">
        <v>4</v>
      </c>
      <c r="X383">
        <v>14</v>
      </c>
      <c r="Y383">
        <v>38</v>
      </c>
      <c r="Z383" s="8" t="s">
        <v>1450</v>
      </c>
      <c r="AA383" s="8" t="s">
        <v>289</v>
      </c>
    </row>
    <row r="384" spans="1:27" ht="18" customHeight="1">
      <c r="A384" s="8">
        <v>4379</v>
      </c>
      <c r="B384" s="8" t="s">
        <v>945</v>
      </c>
      <c r="C384" s="8">
        <v>3</v>
      </c>
      <c r="D384" s="8">
        <v>0</v>
      </c>
      <c r="E384" s="8">
        <v>0</v>
      </c>
      <c r="F384" s="8">
        <v>1</v>
      </c>
      <c r="G384" s="8">
        <v>3</v>
      </c>
      <c r="H384" s="8" t="s">
        <v>308</v>
      </c>
      <c r="I384" s="8" t="s">
        <v>309</v>
      </c>
      <c r="J384" s="21">
        <v>10353</v>
      </c>
      <c r="K384" s="8" t="s">
        <v>333</v>
      </c>
      <c r="L384" s="8" t="s">
        <v>1451</v>
      </c>
      <c r="M384" s="21" t="s">
        <v>352</v>
      </c>
      <c r="N384" s="8">
        <v>11060</v>
      </c>
      <c r="O384" s="8">
        <v>11060</v>
      </c>
      <c r="P384" s="8" t="b">
        <v>1</v>
      </c>
      <c r="Q384" s="8">
        <v>0</v>
      </c>
      <c r="R384" s="8">
        <v>0</v>
      </c>
      <c r="S384" t="s">
        <v>357</v>
      </c>
      <c r="T384" s="60"/>
      <c r="U384" s="8">
        <v>0</v>
      </c>
      <c r="V384" s="8"/>
      <c r="W384" s="8">
        <v>4</v>
      </c>
      <c r="X384">
        <v>20</v>
      </c>
      <c r="Y384">
        <v>40</v>
      </c>
      <c r="Z384" s="8" t="s">
        <v>1452</v>
      </c>
      <c r="AA384" s="8" t="s">
        <v>289</v>
      </c>
    </row>
    <row r="385" spans="1:27" s="62" customFormat="1" ht="18" customHeight="1">
      <c r="A385" s="59">
        <v>4380</v>
      </c>
      <c r="B385" s="59" t="s">
        <v>945</v>
      </c>
      <c r="C385" s="59">
        <v>3</v>
      </c>
      <c r="D385" s="59">
        <v>0</v>
      </c>
      <c r="E385" s="59">
        <v>0</v>
      </c>
      <c r="F385" s="8">
        <v>1</v>
      </c>
      <c r="G385" s="59">
        <v>3</v>
      </c>
      <c r="H385" s="59" t="s">
        <v>308</v>
      </c>
      <c r="I385" s="59" t="s">
        <v>309</v>
      </c>
      <c r="J385" s="61">
        <v>10354</v>
      </c>
      <c r="K385" s="59" t="s">
        <v>334</v>
      </c>
      <c r="L385" s="59" t="s">
        <v>1453</v>
      </c>
      <c r="M385" s="61" t="s">
        <v>353</v>
      </c>
      <c r="N385" s="59">
        <v>11060</v>
      </c>
      <c r="O385" s="59">
        <v>11060</v>
      </c>
      <c r="P385" s="59" t="b">
        <v>1</v>
      </c>
      <c r="Q385" s="59">
        <v>0</v>
      </c>
      <c r="R385" s="59">
        <v>0</v>
      </c>
      <c r="S385" s="62" t="s">
        <v>357</v>
      </c>
      <c r="T385" s="60"/>
      <c r="U385" s="59">
        <v>0</v>
      </c>
      <c r="V385" s="59"/>
      <c r="W385" s="59">
        <v>4</v>
      </c>
      <c r="X385">
        <v>18</v>
      </c>
      <c r="Y385">
        <v>42</v>
      </c>
      <c r="Z385" s="59" t="s">
        <v>1454</v>
      </c>
      <c r="AA385" s="59" t="s">
        <v>289</v>
      </c>
    </row>
    <row r="386" spans="1:27" s="1" customFormat="1" ht="18" customHeight="1">
      <c r="A386" s="8">
        <v>4381</v>
      </c>
      <c r="B386" s="8" t="s">
        <v>945</v>
      </c>
      <c r="C386" s="8">
        <v>3</v>
      </c>
      <c r="D386" s="8">
        <v>0</v>
      </c>
      <c r="E386" s="8">
        <v>0</v>
      </c>
      <c r="F386" s="8">
        <v>1</v>
      </c>
      <c r="G386" s="8">
        <v>3</v>
      </c>
      <c r="H386" s="8" t="s">
        <v>308</v>
      </c>
      <c r="I386" s="8" t="s">
        <v>309</v>
      </c>
      <c r="J386" s="21">
        <v>10335</v>
      </c>
      <c r="K386" s="8" t="s">
        <v>315</v>
      </c>
      <c r="L386" s="8" t="s">
        <v>1549</v>
      </c>
      <c r="M386" s="21" t="s">
        <v>354</v>
      </c>
      <c r="N386" s="8">
        <v>11060</v>
      </c>
      <c r="O386" s="8">
        <v>11060</v>
      </c>
      <c r="P386" s="8" t="b">
        <v>1</v>
      </c>
      <c r="Q386" s="8">
        <v>0</v>
      </c>
      <c r="R386" s="8">
        <v>0</v>
      </c>
      <c r="S386" t="s">
        <v>357</v>
      </c>
      <c r="T386" s="60"/>
      <c r="U386" s="8">
        <v>0</v>
      </c>
      <c r="V386" s="8"/>
      <c r="W386" s="8">
        <v>5</v>
      </c>
      <c r="X386">
        <v>36</v>
      </c>
      <c r="Y386">
        <v>46</v>
      </c>
      <c r="Z386" s="8" t="s">
        <v>1550</v>
      </c>
      <c r="AA386" s="8" t="s">
        <v>289</v>
      </c>
    </row>
    <row r="387" spans="1:27" s="1" customFormat="1" ht="18" customHeight="1">
      <c r="A387" s="8">
        <v>4382</v>
      </c>
      <c r="B387" s="8" t="s">
        <v>945</v>
      </c>
      <c r="C387" s="8">
        <v>3</v>
      </c>
      <c r="D387" s="8">
        <v>0</v>
      </c>
      <c r="E387" s="8">
        <v>0</v>
      </c>
      <c r="F387" s="8">
        <v>1</v>
      </c>
      <c r="G387" s="8">
        <v>3</v>
      </c>
      <c r="H387" s="8" t="s">
        <v>308</v>
      </c>
      <c r="I387" s="8" t="s">
        <v>309</v>
      </c>
      <c r="J387" s="21">
        <v>10336</v>
      </c>
      <c r="K387" s="8" t="s">
        <v>316</v>
      </c>
      <c r="L387" s="8" t="s">
        <v>1551</v>
      </c>
      <c r="M387" s="21" t="s">
        <v>335</v>
      </c>
      <c r="N387" s="8">
        <v>11060</v>
      </c>
      <c r="O387" s="8">
        <v>11060</v>
      </c>
      <c r="P387" s="8" t="b">
        <v>1</v>
      </c>
      <c r="Q387" s="8">
        <v>0</v>
      </c>
      <c r="R387" s="8">
        <v>0</v>
      </c>
      <c r="S387" t="s">
        <v>357</v>
      </c>
      <c r="T387" s="60"/>
      <c r="U387" s="8">
        <v>0</v>
      </c>
      <c r="V387" s="8"/>
      <c r="W387" s="8">
        <v>5</v>
      </c>
      <c r="X387">
        <v>38</v>
      </c>
      <c r="Y387">
        <v>48</v>
      </c>
      <c r="Z387" s="8" t="s">
        <v>1552</v>
      </c>
      <c r="AA387" s="8" t="s">
        <v>289</v>
      </c>
    </row>
    <row r="388" spans="1:27" s="1" customFormat="1" ht="18" customHeight="1">
      <c r="A388" s="8">
        <v>4383</v>
      </c>
      <c r="B388" s="8" t="s">
        <v>945</v>
      </c>
      <c r="C388" s="8">
        <v>3</v>
      </c>
      <c r="D388" s="8">
        <v>0</v>
      </c>
      <c r="E388" s="8">
        <v>0</v>
      </c>
      <c r="F388" s="8">
        <v>1</v>
      </c>
      <c r="G388" s="8">
        <v>3</v>
      </c>
      <c r="H388" s="8" t="s">
        <v>308</v>
      </c>
      <c r="I388" s="8" t="s">
        <v>309</v>
      </c>
      <c r="J388" s="21">
        <v>10337</v>
      </c>
      <c r="K388" s="8" t="s">
        <v>317</v>
      </c>
      <c r="L388" s="8" t="s">
        <v>1553</v>
      </c>
      <c r="M388" s="21" t="s">
        <v>336</v>
      </c>
      <c r="N388" s="8">
        <v>11060</v>
      </c>
      <c r="O388" s="8">
        <v>11060</v>
      </c>
      <c r="P388" s="8" t="b">
        <v>1</v>
      </c>
      <c r="Q388" s="8">
        <v>0</v>
      </c>
      <c r="R388" s="8">
        <v>0</v>
      </c>
      <c r="S388" t="s">
        <v>357</v>
      </c>
      <c r="T388" s="60"/>
      <c r="U388" s="8">
        <v>0</v>
      </c>
      <c r="V388" s="8"/>
      <c r="W388" s="8">
        <v>5</v>
      </c>
      <c r="X388">
        <v>44</v>
      </c>
      <c r="Y388">
        <v>52</v>
      </c>
      <c r="Z388" s="8" t="s">
        <v>1554</v>
      </c>
      <c r="AA388" s="8" t="s">
        <v>289</v>
      </c>
    </row>
    <row r="389" spans="1:27" s="1" customFormat="1" ht="18" customHeight="1">
      <c r="A389" s="8">
        <v>4384</v>
      </c>
      <c r="B389" s="8" t="s">
        <v>945</v>
      </c>
      <c r="C389" s="8">
        <v>3</v>
      </c>
      <c r="D389" s="8">
        <v>0</v>
      </c>
      <c r="E389" s="8">
        <v>0</v>
      </c>
      <c r="F389" s="8">
        <v>1</v>
      </c>
      <c r="G389" s="8">
        <v>3</v>
      </c>
      <c r="H389" s="8" t="s">
        <v>308</v>
      </c>
      <c r="I389" s="8" t="s">
        <v>309</v>
      </c>
      <c r="J389" s="21">
        <v>10338</v>
      </c>
      <c r="K389" s="8" t="s">
        <v>318</v>
      </c>
      <c r="L389" s="8" t="s">
        <v>1555</v>
      </c>
      <c r="M389" s="21" t="s">
        <v>337</v>
      </c>
      <c r="N389" s="8">
        <v>11060</v>
      </c>
      <c r="O389" s="8">
        <v>11060</v>
      </c>
      <c r="P389" s="8" t="b">
        <v>1</v>
      </c>
      <c r="Q389" s="8">
        <v>0</v>
      </c>
      <c r="R389" s="8">
        <v>0</v>
      </c>
      <c r="S389" t="s">
        <v>357</v>
      </c>
      <c r="T389" s="60"/>
      <c r="U389" s="8">
        <v>0</v>
      </c>
      <c r="V389" s="8"/>
      <c r="W389" s="8">
        <v>5</v>
      </c>
      <c r="X389">
        <v>48</v>
      </c>
      <c r="Y389">
        <v>54</v>
      </c>
      <c r="Z389" s="8" t="s">
        <v>1556</v>
      </c>
      <c r="AA389" s="8" t="s">
        <v>289</v>
      </c>
    </row>
    <row r="390" spans="1:27" s="1" customFormat="1" ht="18" customHeight="1">
      <c r="A390" s="8">
        <v>4385</v>
      </c>
      <c r="B390" s="8" t="s">
        <v>945</v>
      </c>
      <c r="C390" s="8">
        <v>3</v>
      </c>
      <c r="D390" s="8">
        <v>0</v>
      </c>
      <c r="E390" s="8">
        <v>0</v>
      </c>
      <c r="F390" s="8">
        <v>1</v>
      </c>
      <c r="G390" s="8">
        <v>3</v>
      </c>
      <c r="H390" s="8" t="s">
        <v>308</v>
      </c>
      <c r="I390" s="8" t="s">
        <v>309</v>
      </c>
      <c r="J390" s="21">
        <v>10339</v>
      </c>
      <c r="K390" s="8" t="s">
        <v>319</v>
      </c>
      <c r="L390" s="8" t="s">
        <v>1557</v>
      </c>
      <c r="M390" s="21" t="s">
        <v>338</v>
      </c>
      <c r="N390" s="8">
        <v>11060</v>
      </c>
      <c r="O390" s="8">
        <v>11060</v>
      </c>
      <c r="P390" s="8" t="b">
        <v>1</v>
      </c>
      <c r="Q390" s="8">
        <v>0</v>
      </c>
      <c r="R390" s="8">
        <v>0</v>
      </c>
      <c r="S390" t="s">
        <v>357</v>
      </c>
      <c r="T390" s="60"/>
      <c r="U390" s="8">
        <v>0</v>
      </c>
      <c r="V390" s="8"/>
      <c r="W390" s="8">
        <v>5</v>
      </c>
      <c r="X390">
        <v>52</v>
      </c>
      <c r="Y390">
        <v>54</v>
      </c>
      <c r="Z390" s="8" t="s">
        <v>1558</v>
      </c>
      <c r="AA390" s="8" t="s">
        <v>289</v>
      </c>
    </row>
    <row r="391" spans="1:27" s="1" customFormat="1" ht="18" customHeight="1">
      <c r="A391" s="8">
        <v>4386</v>
      </c>
      <c r="B391" s="8" t="s">
        <v>945</v>
      </c>
      <c r="C391" s="8">
        <v>3</v>
      </c>
      <c r="D391" s="8">
        <v>0</v>
      </c>
      <c r="E391" s="8">
        <v>0</v>
      </c>
      <c r="F391" s="8">
        <v>1</v>
      </c>
      <c r="G391" s="8">
        <v>3</v>
      </c>
      <c r="H391" s="8" t="s">
        <v>308</v>
      </c>
      <c r="I391" s="8" t="s">
        <v>309</v>
      </c>
      <c r="J391" s="21">
        <v>10340</v>
      </c>
      <c r="K391" s="8" t="s">
        <v>320</v>
      </c>
      <c r="L391" s="8" t="s">
        <v>1559</v>
      </c>
      <c r="M391" s="21" t="s">
        <v>339</v>
      </c>
      <c r="N391" s="8">
        <v>11060</v>
      </c>
      <c r="O391" s="8">
        <v>11060</v>
      </c>
      <c r="P391" s="8" t="b">
        <v>1</v>
      </c>
      <c r="Q391" s="8">
        <v>0</v>
      </c>
      <c r="R391" s="8">
        <v>0</v>
      </c>
      <c r="S391" t="s">
        <v>357</v>
      </c>
      <c r="T391" s="60"/>
      <c r="U391" s="8">
        <v>0</v>
      </c>
      <c r="V391" s="8"/>
      <c r="W391" s="8">
        <v>5</v>
      </c>
      <c r="X391">
        <v>56</v>
      </c>
      <c r="Y391">
        <v>56</v>
      </c>
      <c r="Z391" s="8" t="s">
        <v>1560</v>
      </c>
      <c r="AA391" s="8" t="s">
        <v>289</v>
      </c>
    </row>
    <row r="392" spans="1:27" s="1" customFormat="1" ht="18" customHeight="1">
      <c r="A392" s="8">
        <v>4387</v>
      </c>
      <c r="B392" s="8" t="s">
        <v>945</v>
      </c>
      <c r="C392" s="8">
        <v>3</v>
      </c>
      <c r="D392" s="8">
        <v>0</v>
      </c>
      <c r="E392" s="8">
        <v>0</v>
      </c>
      <c r="F392" s="8">
        <v>1</v>
      </c>
      <c r="G392" s="8">
        <v>3</v>
      </c>
      <c r="H392" s="8" t="s">
        <v>308</v>
      </c>
      <c r="I392" s="8" t="s">
        <v>309</v>
      </c>
      <c r="J392" s="21">
        <v>10341</v>
      </c>
      <c r="K392" s="8" t="s">
        <v>321</v>
      </c>
      <c r="L392" s="8" t="s">
        <v>1561</v>
      </c>
      <c r="M392" s="21" t="s">
        <v>340</v>
      </c>
      <c r="N392" s="8">
        <v>11060</v>
      </c>
      <c r="O392" s="8">
        <v>11060</v>
      </c>
      <c r="P392" s="8" t="b">
        <v>1</v>
      </c>
      <c r="Q392" s="8">
        <v>0</v>
      </c>
      <c r="R392" s="8">
        <v>0</v>
      </c>
      <c r="S392" t="s">
        <v>357</v>
      </c>
      <c r="T392" s="60"/>
      <c r="U392" s="8">
        <v>0</v>
      </c>
      <c r="V392" s="8"/>
      <c r="W392" s="8">
        <v>5</v>
      </c>
      <c r="X392">
        <v>62</v>
      </c>
      <c r="Y392">
        <v>56</v>
      </c>
      <c r="Z392" s="8" t="s">
        <v>1562</v>
      </c>
      <c r="AA392" s="8" t="s">
        <v>289</v>
      </c>
    </row>
    <row r="393" spans="1:27" s="1" customFormat="1" ht="18" customHeight="1">
      <c r="A393" s="8">
        <v>4388</v>
      </c>
      <c r="B393" s="8" t="s">
        <v>945</v>
      </c>
      <c r="C393" s="8">
        <v>3</v>
      </c>
      <c r="D393" s="8">
        <v>0</v>
      </c>
      <c r="E393" s="8">
        <v>0</v>
      </c>
      <c r="F393" s="8">
        <v>1</v>
      </c>
      <c r="G393" s="8">
        <v>3</v>
      </c>
      <c r="H393" s="8" t="s">
        <v>308</v>
      </c>
      <c r="I393" s="8" t="s">
        <v>309</v>
      </c>
      <c r="J393" s="21">
        <v>10342</v>
      </c>
      <c r="K393" s="8" t="s">
        <v>322</v>
      </c>
      <c r="L393" s="8" t="s">
        <v>1563</v>
      </c>
      <c r="M393" s="21" t="s">
        <v>341</v>
      </c>
      <c r="N393" s="8">
        <v>11060</v>
      </c>
      <c r="O393" s="8">
        <v>11060</v>
      </c>
      <c r="P393" s="8" t="b">
        <v>1</v>
      </c>
      <c r="Q393" s="8">
        <v>0</v>
      </c>
      <c r="R393" s="8">
        <v>0</v>
      </c>
      <c r="S393" t="s">
        <v>357</v>
      </c>
      <c r="T393" s="60"/>
      <c r="U393" s="8">
        <v>0</v>
      </c>
      <c r="V393" s="8"/>
      <c r="W393" s="8">
        <v>5</v>
      </c>
      <c r="X393">
        <v>66</v>
      </c>
      <c r="Y393">
        <v>58</v>
      </c>
      <c r="Z393" s="8" t="s">
        <v>1564</v>
      </c>
      <c r="AA393" s="8" t="s">
        <v>289</v>
      </c>
    </row>
    <row r="394" spans="1:27" s="1" customFormat="1" ht="18" customHeight="1">
      <c r="A394" s="8">
        <v>4389</v>
      </c>
      <c r="B394" s="8" t="s">
        <v>945</v>
      </c>
      <c r="C394" s="8">
        <v>3</v>
      </c>
      <c r="D394" s="8">
        <v>0</v>
      </c>
      <c r="E394" s="8">
        <v>0</v>
      </c>
      <c r="F394" s="8">
        <v>1</v>
      </c>
      <c r="G394" s="8">
        <v>3</v>
      </c>
      <c r="H394" s="8" t="s">
        <v>308</v>
      </c>
      <c r="I394" s="8" t="s">
        <v>309</v>
      </c>
      <c r="J394" s="21">
        <v>10343</v>
      </c>
      <c r="K394" s="8" t="s">
        <v>323</v>
      </c>
      <c r="L394" s="8" t="s">
        <v>1565</v>
      </c>
      <c r="M394" s="21" t="s">
        <v>342</v>
      </c>
      <c r="N394" s="8">
        <v>11060</v>
      </c>
      <c r="O394" s="8">
        <v>11060</v>
      </c>
      <c r="P394" s="8" t="b">
        <v>1</v>
      </c>
      <c r="Q394" s="8">
        <v>0</v>
      </c>
      <c r="R394" s="8">
        <v>0</v>
      </c>
      <c r="S394" t="s">
        <v>357</v>
      </c>
      <c r="T394" s="60"/>
      <c r="U394" s="8">
        <v>0</v>
      </c>
      <c r="V394" s="8"/>
      <c r="W394" s="8">
        <v>5</v>
      </c>
      <c r="X394">
        <v>70</v>
      </c>
      <c r="Y394">
        <v>56</v>
      </c>
      <c r="Z394" s="8" t="s">
        <v>1566</v>
      </c>
      <c r="AA394" s="8" t="s">
        <v>289</v>
      </c>
    </row>
    <row r="395" spans="1:27" s="1" customFormat="1" ht="18" customHeight="1">
      <c r="A395" s="8">
        <v>4390</v>
      </c>
      <c r="B395" s="8" t="s">
        <v>945</v>
      </c>
      <c r="C395" s="8">
        <v>3</v>
      </c>
      <c r="D395" s="8">
        <v>0</v>
      </c>
      <c r="E395" s="8">
        <v>0</v>
      </c>
      <c r="F395" s="8">
        <v>1</v>
      </c>
      <c r="G395" s="8">
        <v>3</v>
      </c>
      <c r="H395" s="8" t="s">
        <v>308</v>
      </c>
      <c r="I395" s="8" t="s">
        <v>309</v>
      </c>
      <c r="J395" s="21">
        <v>10344</v>
      </c>
      <c r="K395" s="8" t="s">
        <v>324</v>
      </c>
      <c r="L395" s="8" t="s">
        <v>1567</v>
      </c>
      <c r="M395" s="21" t="s">
        <v>343</v>
      </c>
      <c r="N395" s="8">
        <v>11060</v>
      </c>
      <c r="O395" s="8">
        <v>11060</v>
      </c>
      <c r="P395" s="8" t="b">
        <v>1</v>
      </c>
      <c r="Q395" s="8">
        <v>0</v>
      </c>
      <c r="R395" s="8">
        <v>0</v>
      </c>
      <c r="S395" t="s">
        <v>357</v>
      </c>
      <c r="T395" s="60"/>
      <c r="U395" s="8">
        <v>0</v>
      </c>
      <c r="V395" s="8"/>
      <c r="W395" s="8">
        <v>5</v>
      </c>
      <c r="X395">
        <v>76</v>
      </c>
      <c r="Y395">
        <v>54</v>
      </c>
      <c r="Z395" s="8" t="s">
        <v>1568</v>
      </c>
      <c r="AA395" s="8" t="s">
        <v>289</v>
      </c>
    </row>
    <row r="396" spans="1:27" s="1" customFormat="1" ht="18" customHeight="1">
      <c r="A396" s="8">
        <v>4391</v>
      </c>
      <c r="B396" s="8" t="s">
        <v>945</v>
      </c>
      <c r="C396" s="8">
        <v>3</v>
      </c>
      <c r="D396" s="8">
        <v>0</v>
      </c>
      <c r="E396" s="8">
        <v>0</v>
      </c>
      <c r="F396" s="8">
        <v>1</v>
      </c>
      <c r="G396" s="8">
        <v>3</v>
      </c>
      <c r="H396" s="8" t="s">
        <v>308</v>
      </c>
      <c r="I396" s="8" t="s">
        <v>309</v>
      </c>
      <c r="J396" s="21">
        <v>10345</v>
      </c>
      <c r="K396" s="8" t="s">
        <v>325</v>
      </c>
      <c r="L396" s="8" t="s">
        <v>1569</v>
      </c>
      <c r="M396" s="21" t="s">
        <v>344</v>
      </c>
      <c r="N396" s="8">
        <v>11060</v>
      </c>
      <c r="O396" s="8">
        <v>11060</v>
      </c>
      <c r="P396" s="8" t="b">
        <v>1</v>
      </c>
      <c r="Q396" s="8">
        <v>0</v>
      </c>
      <c r="R396" s="8">
        <v>0</v>
      </c>
      <c r="S396" t="s">
        <v>357</v>
      </c>
      <c r="T396" s="60"/>
      <c r="U396" s="8">
        <v>0</v>
      </c>
      <c r="V396" s="8"/>
      <c r="W396" s="8">
        <v>5</v>
      </c>
      <c r="X396">
        <v>78</v>
      </c>
      <c r="Y396">
        <v>56</v>
      </c>
      <c r="Z396" s="8" t="s">
        <v>1570</v>
      </c>
      <c r="AA396" s="8" t="s">
        <v>289</v>
      </c>
    </row>
    <row r="397" spans="1:27" s="1" customFormat="1" ht="18" customHeight="1">
      <c r="A397" s="8">
        <v>4392</v>
      </c>
      <c r="B397" s="8" t="s">
        <v>945</v>
      </c>
      <c r="C397" s="8">
        <v>3</v>
      </c>
      <c r="D397" s="8">
        <v>0</v>
      </c>
      <c r="E397" s="8">
        <v>0</v>
      </c>
      <c r="F397" s="8">
        <v>1</v>
      </c>
      <c r="G397" s="8">
        <v>3</v>
      </c>
      <c r="H397" s="8" t="s">
        <v>308</v>
      </c>
      <c r="I397" s="8" t="s">
        <v>309</v>
      </c>
      <c r="J397" s="21">
        <v>10346</v>
      </c>
      <c r="K397" s="8" t="s">
        <v>326</v>
      </c>
      <c r="L397" s="8" t="s">
        <v>1571</v>
      </c>
      <c r="M397" s="21" t="s">
        <v>345</v>
      </c>
      <c r="N397" s="8">
        <v>11060</v>
      </c>
      <c r="O397" s="8">
        <v>11060</v>
      </c>
      <c r="P397" s="8" t="b">
        <v>1</v>
      </c>
      <c r="Q397" s="8">
        <v>0</v>
      </c>
      <c r="R397" s="8">
        <v>0</v>
      </c>
      <c r="S397" t="s">
        <v>357</v>
      </c>
      <c r="T397" s="60"/>
      <c r="U397" s="8">
        <v>0</v>
      </c>
      <c r="V397" s="8"/>
      <c r="W397" s="8">
        <v>5</v>
      </c>
      <c r="X397">
        <v>82</v>
      </c>
      <c r="Y397">
        <v>52</v>
      </c>
      <c r="Z397" s="8" t="s">
        <v>1572</v>
      </c>
      <c r="AA397" s="8" t="s">
        <v>289</v>
      </c>
    </row>
    <row r="398" spans="1:27" ht="18" customHeight="1">
      <c r="A398" s="8">
        <v>4393</v>
      </c>
      <c r="B398" s="8" t="s">
        <v>945</v>
      </c>
      <c r="C398" s="8">
        <v>3</v>
      </c>
      <c r="D398" s="8">
        <v>0</v>
      </c>
      <c r="E398" s="8">
        <v>0</v>
      </c>
      <c r="F398" s="8">
        <v>1</v>
      </c>
      <c r="G398" s="8">
        <v>3</v>
      </c>
      <c r="H398" s="8" t="s">
        <v>308</v>
      </c>
      <c r="I398" s="8" t="s">
        <v>309</v>
      </c>
      <c r="J398" s="21">
        <v>10347</v>
      </c>
      <c r="K398" s="8" t="s">
        <v>327</v>
      </c>
      <c r="L398" s="8" t="s">
        <v>1573</v>
      </c>
      <c r="M398" s="21" t="s">
        <v>346</v>
      </c>
      <c r="N398" s="8">
        <v>11060</v>
      </c>
      <c r="O398" s="8">
        <v>11060</v>
      </c>
      <c r="P398" s="8" t="b">
        <v>1</v>
      </c>
      <c r="Q398" s="8">
        <v>0</v>
      </c>
      <c r="R398" s="8">
        <v>0</v>
      </c>
      <c r="S398" t="s">
        <v>357</v>
      </c>
      <c r="T398" s="60"/>
      <c r="U398" s="8">
        <v>0</v>
      </c>
      <c r="V398" s="8"/>
      <c r="W398" s="8">
        <v>5</v>
      </c>
      <c r="X398">
        <v>86</v>
      </c>
      <c r="Y398">
        <v>52</v>
      </c>
      <c r="Z398" s="8" t="s">
        <v>1574</v>
      </c>
      <c r="AA398" s="8" t="s">
        <v>289</v>
      </c>
    </row>
    <row r="399" spans="1:27" ht="18" customHeight="1">
      <c r="A399" s="8">
        <v>4394</v>
      </c>
      <c r="B399" s="8" t="s">
        <v>945</v>
      </c>
      <c r="C399" s="8">
        <v>3</v>
      </c>
      <c r="D399" s="8">
        <v>0</v>
      </c>
      <c r="E399" s="8">
        <v>0</v>
      </c>
      <c r="F399" s="8">
        <v>1</v>
      </c>
      <c r="G399" s="8">
        <v>3</v>
      </c>
      <c r="H399" s="8" t="s">
        <v>308</v>
      </c>
      <c r="I399" s="8" t="s">
        <v>309</v>
      </c>
      <c r="J399" s="21">
        <v>10348</v>
      </c>
      <c r="K399" s="8" t="s">
        <v>328</v>
      </c>
      <c r="L399" s="8" t="s">
        <v>1575</v>
      </c>
      <c r="M399" s="21" t="s">
        <v>347</v>
      </c>
      <c r="N399" s="8">
        <v>11060</v>
      </c>
      <c r="O399" s="8">
        <v>11060</v>
      </c>
      <c r="P399" s="8" t="b">
        <v>1</v>
      </c>
      <c r="Q399" s="8">
        <v>0</v>
      </c>
      <c r="R399" s="8">
        <v>0</v>
      </c>
      <c r="S399" t="s">
        <v>357</v>
      </c>
      <c r="T399" s="60"/>
      <c r="U399" s="8">
        <v>0</v>
      </c>
      <c r="V399" s="8"/>
      <c r="W399" s="8">
        <v>5</v>
      </c>
      <c r="X399">
        <v>86</v>
      </c>
      <c r="Y399">
        <v>51</v>
      </c>
      <c r="Z399" s="8" t="s">
        <v>1576</v>
      </c>
      <c r="AA399" s="8" t="s">
        <v>289</v>
      </c>
    </row>
    <row r="400" spans="1:27" ht="18" customHeight="1">
      <c r="A400" s="8">
        <v>4395</v>
      </c>
      <c r="B400" s="8" t="s">
        <v>945</v>
      </c>
      <c r="C400" s="8">
        <v>3</v>
      </c>
      <c r="D400" s="8">
        <v>0</v>
      </c>
      <c r="E400" s="8">
        <v>0</v>
      </c>
      <c r="F400" s="8">
        <v>1</v>
      </c>
      <c r="G400" s="8">
        <v>3</v>
      </c>
      <c r="H400" s="8" t="s">
        <v>308</v>
      </c>
      <c r="I400" s="8" t="s">
        <v>309</v>
      </c>
      <c r="J400" s="21">
        <v>10349</v>
      </c>
      <c r="K400" s="8" t="s">
        <v>329</v>
      </c>
      <c r="L400" s="8" t="s">
        <v>1577</v>
      </c>
      <c r="M400" s="21" t="s">
        <v>348</v>
      </c>
      <c r="N400" s="8">
        <v>11060</v>
      </c>
      <c r="O400" s="8">
        <v>11060</v>
      </c>
      <c r="P400" s="8" t="b">
        <v>1</v>
      </c>
      <c r="Q400" s="8">
        <v>0</v>
      </c>
      <c r="R400" s="8">
        <v>0</v>
      </c>
      <c r="S400" t="s">
        <v>357</v>
      </c>
      <c r="T400" s="60"/>
      <c r="U400" s="8">
        <v>0</v>
      </c>
      <c r="V400" s="8"/>
      <c r="W400" s="8">
        <v>5</v>
      </c>
      <c r="X400">
        <v>84</v>
      </c>
      <c r="Y400">
        <v>56</v>
      </c>
      <c r="Z400" s="8" t="s">
        <v>1578</v>
      </c>
      <c r="AA400" s="8" t="s">
        <v>289</v>
      </c>
    </row>
    <row r="401" spans="1:27" ht="18" customHeight="1">
      <c r="A401" s="8">
        <v>4396</v>
      </c>
      <c r="B401" s="8" t="s">
        <v>945</v>
      </c>
      <c r="C401" s="8">
        <v>3</v>
      </c>
      <c r="D401" s="8">
        <v>0</v>
      </c>
      <c r="E401" s="8">
        <v>0</v>
      </c>
      <c r="F401" s="8">
        <v>1</v>
      </c>
      <c r="G401" s="8">
        <v>3</v>
      </c>
      <c r="H401" s="8" t="s">
        <v>308</v>
      </c>
      <c r="I401" s="8" t="s">
        <v>309</v>
      </c>
      <c r="J401" s="21">
        <v>10350</v>
      </c>
      <c r="K401" s="8" t="s">
        <v>330</v>
      </c>
      <c r="L401" s="8" t="s">
        <v>1579</v>
      </c>
      <c r="M401" s="21" t="s">
        <v>349</v>
      </c>
      <c r="N401" s="8">
        <v>11060</v>
      </c>
      <c r="O401" s="8">
        <v>11060</v>
      </c>
      <c r="P401" s="8" t="b">
        <v>1</v>
      </c>
      <c r="Q401" s="8">
        <v>0</v>
      </c>
      <c r="R401" s="8">
        <v>0</v>
      </c>
      <c r="S401" t="s">
        <v>357</v>
      </c>
      <c r="T401" s="60"/>
      <c r="U401" s="8">
        <v>0</v>
      </c>
      <c r="V401" s="8"/>
      <c r="W401" s="8">
        <v>5</v>
      </c>
      <c r="X401">
        <v>88</v>
      </c>
      <c r="Y401">
        <v>48</v>
      </c>
      <c r="Z401" s="8" t="s">
        <v>1580</v>
      </c>
      <c r="AA401" s="8" t="s">
        <v>289</v>
      </c>
    </row>
    <row r="402" spans="1:27" ht="18" customHeight="1">
      <c r="A402" s="8">
        <v>4397</v>
      </c>
      <c r="B402" s="8" t="s">
        <v>945</v>
      </c>
      <c r="C402" s="8">
        <v>3</v>
      </c>
      <c r="D402" s="8">
        <v>0</v>
      </c>
      <c r="E402" s="8">
        <v>0</v>
      </c>
      <c r="F402" s="8">
        <v>1</v>
      </c>
      <c r="G402" s="8">
        <v>3</v>
      </c>
      <c r="H402" s="8" t="s">
        <v>308</v>
      </c>
      <c r="I402" s="8" t="s">
        <v>309</v>
      </c>
      <c r="J402" s="21">
        <v>10351</v>
      </c>
      <c r="K402" s="8" t="s">
        <v>331</v>
      </c>
      <c r="L402" s="8" t="s">
        <v>1581</v>
      </c>
      <c r="M402" s="21" t="s">
        <v>350</v>
      </c>
      <c r="N402" s="8">
        <v>11060</v>
      </c>
      <c r="O402" s="8">
        <v>11060</v>
      </c>
      <c r="P402" s="8" t="b">
        <v>1</v>
      </c>
      <c r="Q402" s="8">
        <v>0</v>
      </c>
      <c r="R402" s="8">
        <v>0</v>
      </c>
      <c r="S402" t="s">
        <v>357</v>
      </c>
      <c r="T402" s="60"/>
      <c r="U402" s="8">
        <v>0</v>
      </c>
      <c r="V402" s="8"/>
      <c r="W402" s="8">
        <v>5</v>
      </c>
      <c r="X402">
        <v>90</v>
      </c>
      <c r="Y402">
        <v>40</v>
      </c>
      <c r="Z402" s="8" t="s">
        <v>1582</v>
      </c>
      <c r="AA402" s="8" t="s">
        <v>289</v>
      </c>
    </row>
    <row r="403" spans="1:27" ht="18" customHeight="1">
      <c r="A403" s="8">
        <v>4398</v>
      </c>
      <c r="B403" s="8" t="s">
        <v>945</v>
      </c>
      <c r="C403" s="8">
        <v>3</v>
      </c>
      <c r="D403" s="8">
        <v>0</v>
      </c>
      <c r="E403" s="8">
        <v>0</v>
      </c>
      <c r="F403" s="8">
        <v>1</v>
      </c>
      <c r="G403" s="8">
        <v>3</v>
      </c>
      <c r="H403" s="8" t="s">
        <v>308</v>
      </c>
      <c r="I403" s="8" t="s">
        <v>309</v>
      </c>
      <c r="J403" s="21">
        <v>10352</v>
      </c>
      <c r="K403" s="8" t="s">
        <v>332</v>
      </c>
      <c r="L403" s="8" t="s">
        <v>1583</v>
      </c>
      <c r="M403" s="21" t="s">
        <v>351</v>
      </c>
      <c r="N403" s="8">
        <v>11060</v>
      </c>
      <c r="O403" s="8">
        <v>11060</v>
      </c>
      <c r="P403" s="8" t="b">
        <v>1</v>
      </c>
      <c r="Q403" s="8">
        <v>0</v>
      </c>
      <c r="R403" s="8">
        <v>0</v>
      </c>
      <c r="S403" t="s">
        <v>357</v>
      </c>
      <c r="T403" s="60"/>
      <c r="U403" s="8">
        <v>0</v>
      </c>
      <c r="V403" s="8"/>
      <c r="W403" s="8">
        <v>5</v>
      </c>
      <c r="X403">
        <v>84</v>
      </c>
      <c r="Y403">
        <v>36</v>
      </c>
      <c r="Z403" s="8" t="s">
        <v>1584</v>
      </c>
      <c r="AA403" s="8" t="s">
        <v>289</v>
      </c>
    </row>
    <row r="404" spans="1:27" ht="18" customHeight="1">
      <c r="A404" s="8">
        <v>4399</v>
      </c>
      <c r="B404" s="8" t="s">
        <v>945</v>
      </c>
      <c r="C404" s="8">
        <v>3</v>
      </c>
      <c r="D404" s="8">
        <v>0</v>
      </c>
      <c r="E404" s="8">
        <v>0</v>
      </c>
      <c r="F404" s="8">
        <v>1</v>
      </c>
      <c r="G404" s="8">
        <v>3</v>
      </c>
      <c r="H404" s="8" t="s">
        <v>308</v>
      </c>
      <c r="I404" s="8" t="s">
        <v>309</v>
      </c>
      <c r="J404" s="21">
        <v>10353</v>
      </c>
      <c r="K404" s="8" t="s">
        <v>333</v>
      </c>
      <c r="L404" s="8" t="s">
        <v>1585</v>
      </c>
      <c r="M404" s="21" t="s">
        <v>352</v>
      </c>
      <c r="N404" s="8">
        <v>11060</v>
      </c>
      <c r="O404" s="8">
        <v>11060</v>
      </c>
      <c r="P404" s="8" t="b">
        <v>1</v>
      </c>
      <c r="Q404" s="8">
        <v>0</v>
      </c>
      <c r="R404" s="8">
        <v>0</v>
      </c>
      <c r="S404" t="s">
        <v>357</v>
      </c>
      <c r="T404" s="60"/>
      <c r="U404" s="8">
        <v>0</v>
      </c>
      <c r="V404" s="8"/>
      <c r="W404" s="8">
        <v>5</v>
      </c>
      <c r="X404">
        <v>74</v>
      </c>
      <c r="Y404">
        <v>32</v>
      </c>
      <c r="Z404" s="8" t="s">
        <v>1586</v>
      </c>
      <c r="AA404" s="8" t="s">
        <v>289</v>
      </c>
    </row>
    <row r="405" spans="1:27" s="62" customFormat="1" ht="18" customHeight="1">
      <c r="A405" s="59">
        <v>4400</v>
      </c>
      <c r="B405" s="59" t="s">
        <v>945</v>
      </c>
      <c r="C405" s="59">
        <v>3</v>
      </c>
      <c r="D405" s="59">
        <v>0</v>
      </c>
      <c r="E405" s="59">
        <v>0</v>
      </c>
      <c r="F405" s="8">
        <v>1</v>
      </c>
      <c r="G405" s="59">
        <v>3</v>
      </c>
      <c r="H405" s="59" t="s">
        <v>308</v>
      </c>
      <c r="I405" s="59" t="s">
        <v>309</v>
      </c>
      <c r="J405" s="61">
        <v>10354</v>
      </c>
      <c r="K405" s="59" t="s">
        <v>334</v>
      </c>
      <c r="L405" s="59" t="s">
        <v>1587</v>
      </c>
      <c r="M405" s="61" t="s">
        <v>353</v>
      </c>
      <c r="N405" s="59">
        <v>11060</v>
      </c>
      <c r="O405" s="59">
        <v>11060</v>
      </c>
      <c r="P405" s="59" t="b">
        <v>1</v>
      </c>
      <c r="Q405" s="59">
        <v>0</v>
      </c>
      <c r="R405" s="59">
        <v>0</v>
      </c>
      <c r="S405" s="62" t="s">
        <v>357</v>
      </c>
      <c r="T405" s="60"/>
      <c r="U405" s="59">
        <v>0</v>
      </c>
      <c r="V405" s="59"/>
      <c r="W405" s="59">
        <v>5</v>
      </c>
      <c r="X405">
        <v>70</v>
      </c>
      <c r="Y405">
        <v>30</v>
      </c>
      <c r="Z405" s="59" t="s">
        <v>1588</v>
      </c>
      <c r="AA405" s="59" t="s">
        <v>289</v>
      </c>
    </row>
    <row r="406" spans="1:27" s="1" customFormat="1" ht="18" customHeight="1">
      <c r="A406" s="8">
        <v>4401</v>
      </c>
      <c r="B406" s="8" t="s">
        <v>945</v>
      </c>
      <c r="C406" s="8">
        <v>3</v>
      </c>
      <c r="D406" s="8">
        <v>0</v>
      </c>
      <c r="E406" s="8">
        <v>0</v>
      </c>
      <c r="F406" s="8">
        <v>1</v>
      </c>
      <c r="G406" s="8">
        <v>3</v>
      </c>
      <c r="H406" s="8" t="s">
        <v>308</v>
      </c>
      <c r="I406" s="8" t="s">
        <v>309</v>
      </c>
      <c r="J406" s="21">
        <v>10335</v>
      </c>
      <c r="K406" s="8" t="s">
        <v>315</v>
      </c>
      <c r="L406" s="8" t="s">
        <v>1625</v>
      </c>
      <c r="M406" s="21" t="s">
        <v>354</v>
      </c>
      <c r="N406" s="8">
        <v>11060</v>
      </c>
      <c r="O406" s="8">
        <v>11060</v>
      </c>
      <c r="P406" s="8" t="b">
        <v>1</v>
      </c>
      <c r="Q406" s="8">
        <v>0</v>
      </c>
      <c r="R406" s="8">
        <v>0</v>
      </c>
      <c r="S406" t="s">
        <v>357</v>
      </c>
      <c r="T406" s="60"/>
      <c r="U406" s="8">
        <v>0</v>
      </c>
      <c r="V406" s="8"/>
      <c r="W406" s="8">
        <v>6</v>
      </c>
      <c r="X406">
        <v>89</v>
      </c>
      <c r="Y406">
        <v>25</v>
      </c>
      <c r="Z406" s="8" t="s">
        <v>1626</v>
      </c>
      <c r="AA406" s="8" t="s">
        <v>289</v>
      </c>
    </row>
    <row r="407" spans="1:27" s="1" customFormat="1" ht="18" customHeight="1">
      <c r="A407" s="8">
        <v>4402</v>
      </c>
      <c r="B407" s="8" t="s">
        <v>945</v>
      </c>
      <c r="C407" s="8">
        <v>3</v>
      </c>
      <c r="D407" s="8">
        <v>0</v>
      </c>
      <c r="E407" s="8">
        <v>0</v>
      </c>
      <c r="F407" s="8">
        <v>1</v>
      </c>
      <c r="G407" s="8">
        <v>3</v>
      </c>
      <c r="H407" s="8" t="s">
        <v>308</v>
      </c>
      <c r="I407" s="8" t="s">
        <v>309</v>
      </c>
      <c r="J407" s="21">
        <v>10336</v>
      </c>
      <c r="K407" s="8" t="s">
        <v>316</v>
      </c>
      <c r="L407" s="8" t="s">
        <v>1627</v>
      </c>
      <c r="M407" s="21" t="s">
        <v>335</v>
      </c>
      <c r="N407" s="8">
        <v>11060</v>
      </c>
      <c r="O407" s="8">
        <v>11060</v>
      </c>
      <c r="P407" s="8" t="b">
        <v>1</v>
      </c>
      <c r="Q407" s="8">
        <v>0</v>
      </c>
      <c r="R407" s="8">
        <v>0</v>
      </c>
      <c r="S407" t="s">
        <v>357</v>
      </c>
      <c r="T407" s="60"/>
      <c r="U407" s="8">
        <v>0</v>
      </c>
      <c r="V407" s="8"/>
      <c r="W407" s="8">
        <v>6</v>
      </c>
      <c r="X407">
        <v>82</v>
      </c>
      <c r="Y407">
        <v>30</v>
      </c>
      <c r="Z407" s="8" t="s">
        <v>1628</v>
      </c>
      <c r="AA407" s="8" t="s">
        <v>289</v>
      </c>
    </row>
    <row r="408" spans="1:27" s="1" customFormat="1" ht="18" customHeight="1">
      <c r="A408" s="8">
        <v>4403</v>
      </c>
      <c r="B408" s="8" t="s">
        <v>945</v>
      </c>
      <c r="C408" s="8">
        <v>3</v>
      </c>
      <c r="D408" s="8">
        <v>0</v>
      </c>
      <c r="E408" s="8">
        <v>0</v>
      </c>
      <c r="F408" s="8">
        <v>1</v>
      </c>
      <c r="G408" s="8">
        <v>3</v>
      </c>
      <c r="H408" s="8" t="s">
        <v>308</v>
      </c>
      <c r="I408" s="8" t="s">
        <v>309</v>
      </c>
      <c r="J408" s="21">
        <v>10337</v>
      </c>
      <c r="K408" s="8" t="s">
        <v>317</v>
      </c>
      <c r="L408" s="8" t="s">
        <v>1629</v>
      </c>
      <c r="M408" s="21" t="s">
        <v>336</v>
      </c>
      <c r="N408" s="8">
        <v>11060</v>
      </c>
      <c r="O408" s="8">
        <v>11060</v>
      </c>
      <c r="P408" s="8" t="b">
        <v>1</v>
      </c>
      <c r="Q408" s="8">
        <v>0</v>
      </c>
      <c r="R408" s="8">
        <v>0</v>
      </c>
      <c r="S408" t="s">
        <v>357</v>
      </c>
      <c r="T408" s="60"/>
      <c r="U408" s="8">
        <v>0</v>
      </c>
      <c r="V408" s="8"/>
      <c r="W408" s="8">
        <v>6</v>
      </c>
      <c r="X408">
        <v>77</v>
      </c>
      <c r="Y408">
        <v>34</v>
      </c>
      <c r="Z408" s="8" t="s">
        <v>1630</v>
      </c>
      <c r="AA408" s="8" t="s">
        <v>289</v>
      </c>
    </row>
    <row r="409" spans="1:27" s="1" customFormat="1" ht="18" customHeight="1">
      <c r="A409" s="8">
        <v>4404</v>
      </c>
      <c r="B409" s="8" t="s">
        <v>945</v>
      </c>
      <c r="C409" s="8">
        <v>3</v>
      </c>
      <c r="D409" s="8">
        <v>0</v>
      </c>
      <c r="E409" s="8">
        <v>0</v>
      </c>
      <c r="F409" s="8">
        <v>1</v>
      </c>
      <c r="G409" s="8">
        <v>3</v>
      </c>
      <c r="H409" s="8" t="s">
        <v>308</v>
      </c>
      <c r="I409" s="8" t="s">
        <v>309</v>
      </c>
      <c r="J409" s="21">
        <v>10338</v>
      </c>
      <c r="K409" s="8" t="s">
        <v>318</v>
      </c>
      <c r="L409" s="8" t="s">
        <v>1631</v>
      </c>
      <c r="M409" s="21" t="s">
        <v>337</v>
      </c>
      <c r="N409" s="8">
        <v>11060</v>
      </c>
      <c r="O409" s="8">
        <v>11060</v>
      </c>
      <c r="P409" s="8" t="b">
        <v>1</v>
      </c>
      <c r="Q409" s="8">
        <v>0</v>
      </c>
      <c r="R409" s="8">
        <v>0</v>
      </c>
      <c r="S409" t="s">
        <v>357</v>
      </c>
      <c r="T409" s="60"/>
      <c r="U409" s="8">
        <v>0</v>
      </c>
      <c r="V409" s="8"/>
      <c r="W409" s="8">
        <v>6</v>
      </c>
      <c r="X409">
        <v>88</v>
      </c>
      <c r="Y409">
        <v>39</v>
      </c>
      <c r="Z409" s="8" t="s">
        <v>1632</v>
      </c>
      <c r="AA409" s="8" t="s">
        <v>289</v>
      </c>
    </row>
    <row r="410" spans="1:27" s="1" customFormat="1" ht="18" customHeight="1">
      <c r="A410" s="8">
        <v>4405</v>
      </c>
      <c r="B410" s="8" t="s">
        <v>945</v>
      </c>
      <c r="C410" s="8">
        <v>3</v>
      </c>
      <c r="D410" s="8">
        <v>0</v>
      </c>
      <c r="E410" s="8">
        <v>0</v>
      </c>
      <c r="F410" s="8">
        <v>1</v>
      </c>
      <c r="G410" s="8">
        <v>3</v>
      </c>
      <c r="H410" s="8" t="s">
        <v>308</v>
      </c>
      <c r="I410" s="8" t="s">
        <v>309</v>
      </c>
      <c r="J410" s="21">
        <v>10339</v>
      </c>
      <c r="K410" s="8" t="s">
        <v>319</v>
      </c>
      <c r="L410" s="8" t="s">
        <v>1633</v>
      </c>
      <c r="M410" s="21" t="s">
        <v>338</v>
      </c>
      <c r="N410" s="8">
        <v>11060</v>
      </c>
      <c r="O410" s="8">
        <v>11060</v>
      </c>
      <c r="P410" s="8" t="b">
        <v>1</v>
      </c>
      <c r="Q410" s="8">
        <v>0</v>
      </c>
      <c r="R410" s="8">
        <v>0</v>
      </c>
      <c r="S410" t="s">
        <v>357</v>
      </c>
      <c r="T410" s="60"/>
      <c r="U410" s="8">
        <v>0</v>
      </c>
      <c r="V410" s="8"/>
      <c r="W410" s="8">
        <v>6</v>
      </c>
      <c r="X410">
        <v>96</v>
      </c>
      <c r="Y410">
        <v>42</v>
      </c>
      <c r="Z410" s="8" t="s">
        <v>1634</v>
      </c>
      <c r="AA410" s="8" t="s">
        <v>289</v>
      </c>
    </row>
    <row r="411" spans="1:27" s="1" customFormat="1" ht="18" customHeight="1">
      <c r="A411" s="8">
        <v>4406</v>
      </c>
      <c r="B411" s="8" t="s">
        <v>945</v>
      </c>
      <c r="C411" s="8">
        <v>3</v>
      </c>
      <c r="D411" s="8">
        <v>0</v>
      </c>
      <c r="E411" s="8">
        <v>0</v>
      </c>
      <c r="F411" s="8">
        <v>1</v>
      </c>
      <c r="G411" s="8">
        <v>3</v>
      </c>
      <c r="H411" s="8" t="s">
        <v>308</v>
      </c>
      <c r="I411" s="8" t="s">
        <v>309</v>
      </c>
      <c r="J411" s="21">
        <v>10340</v>
      </c>
      <c r="K411" s="8" t="s">
        <v>320</v>
      </c>
      <c r="L411" s="8" t="s">
        <v>1635</v>
      </c>
      <c r="M411" s="21" t="s">
        <v>339</v>
      </c>
      <c r="N411" s="8">
        <v>11060</v>
      </c>
      <c r="O411" s="8">
        <v>11060</v>
      </c>
      <c r="P411" s="8" t="b">
        <v>1</v>
      </c>
      <c r="Q411" s="8">
        <v>0</v>
      </c>
      <c r="R411" s="8">
        <v>0</v>
      </c>
      <c r="S411" t="s">
        <v>357</v>
      </c>
      <c r="T411" s="60"/>
      <c r="U411" s="8">
        <v>0</v>
      </c>
      <c r="V411" s="8"/>
      <c r="W411" s="8">
        <v>6</v>
      </c>
      <c r="X411">
        <v>53</v>
      </c>
      <c r="Y411">
        <v>36</v>
      </c>
      <c r="Z411" s="8" t="s">
        <v>1636</v>
      </c>
      <c r="AA411" s="8" t="s">
        <v>289</v>
      </c>
    </row>
    <row r="412" spans="1:27" s="1" customFormat="1" ht="18" customHeight="1">
      <c r="A412" s="8">
        <v>4407</v>
      </c>
      <c r="B412" s="8" t="s">
        <v>945</v>
      </c>
      <c r="C412" s="8">
        <v>3</v>
      </c>
      <c r="D412" s="8">
        <v>0</v>
      </c>
      <c r="E412" s="8">
        <v>0</v>
      </c>
      <c r="F412" s="8">
        <v>1</v>
      </c>
      <c r="G412" s="8">
        <v>3</v>
      </c>
      <c r="H412" s="8" t="s">
        <v>308</v>
      </c>
      <c r="I412" s="8" t="s">
        <v>309</v>
      </c>
      <c r="J412" s="21">
        <v>10341</v>
      </c>
      <c r="K412" s="8" t="s">
        <v>321</v>
      </c>
      <c r="L412" s="8" t="s">
        <v>1637</v>
      </c>
      <c r="M412" s="21" t="s">
        <v>340</v>
      </c>
      <c r="N412" s="8">
        <v>11060</v>
      </c>
      <c r="O412" s="8">
        <v>11060</v>
      </c>
      <c r="P412" s="8" t="b">
        <v>1</v>
      </c>
      <c r="Q412" s="8">
        <v>0</v>
      </c>
      <c r="R412" s="8">
        <v>0</v>
      </c>
      <c r="S412" t="s">
        <v>357</v>
      </c>
      <c r="T412" s="60"/>
      <c r="U412" s="8">
        <v>0</v>
      </c>
      <c r="V412" s="8"/>
      <c r="W412" s="8">
        <v>6</v>
      </c>
      <c r="X412">
        <v>43</v>
      </c>
      <c r="Y412">
        <v>28</v>
      </c>
      <c r="Z412" s="8" t="s">
        <v>1638</v>
      </c>
      <c r="AA412" s="8" t="s">
        <v>289</v>
      </c>
    </row>
    <row r="413" spans="1:27" s="1" customFormat="1" ht="18" customHeight="1">
      <c r="A413" s="8">
        <v>4408</v>
      </c>
      <c r="B413" s="8" t="s">
        <v>945</v>
      </c>
      <c r="C413" s="8">
        <v>3</v>
      </c>
      <c r="D413" s="8">
        <v>0</v>
      </c>
      <c r="E413" s="8">
        <v>0</v>
      </c>
      <c r="F413" s="8">
        <v>1</v>
      </c>
      <c r="G413" s="8">
        <v>3</v>
      </c>
      <c r="H413" s="8" t="s">
        <v>308</v>
      </c>
      <c r="I413" s="8" t="s">
        <v>309</v>
      </c>
      <c r="J413" s="21">
        <v>10342</v>
      </c>
      <c r="K413" s="8" t="s">
        <v>322</v>
      </c>
      <c r="L413" s="8" t="s">
        <v>1639</v>
      </c>
      <c r="M413" s="21" t="s">
        <v>341</v>
      </c>
      <c r="N413" s="8">
        <v>11060</v>
      </c>
      <c r="O413" s="8">
        <v>11060</v>
      </c>
      <c r="P413" s="8" t="b">
        <v>1</v>
      </c>
      <c r="Q413" s="8">
        <v>0</v>
      </c>
      <c r="R413" s="8">
        <v>0</v>
      </c>
      <c r="S413" t="s">
        <v>357</v>
      </c>
      <c r="T413" s="60"/>
      <c r="U413" s="8">
        <v>0</v>
      </c>
      <c r="V413" s="8"/>
      <c r="W413" s="8">
        <v>6</v>
      </c>
      <c r="X413">
        <v>36</v>
      </c>
      <c r="Y413">
        <v>23</v>
      </c>
      <c r="Z413" s="8" t="s">
        <v>1640</v>
      </c>
      <c r="AA413" s="8" t="s">
        <v>289</v>
      </c>
    </row>
    <row r="414" spans="1:27" s="1" customFormat="1" ht="18" customHeight="1">
      <c r="A414" s="8">
        <v>4409</v>
      </c>
      <c r="B414" s="8" t="s">
        <v>945</v>
      </c>
      <c r="C414" s="8">
        <v>3</v>
      </c>
      <c r="D414" s="8">
        <v>0</v>
      </c>
      <c r="E414" s="8">
        <v>0</v>
      </c>
      <c r="F414" s="8">
        <v>1</v>
      </c>
      <c r="G414" s="8">
        <v>3</v>
      </c>
      <c r="H414" s="8" t="s">
        <v>308</v>
      </c>
      <c r="I414" s="8" t="s">
        <v>309</v>
      </c>
      <c r="J414" s="21">
        <v>10343</v>
      </c>
      <c r="K414" s="8" t="s">
        <v>323</v>
      </c>
      <c r="L414" s="8" t="s">
        <v>1641</v>
      </c>
      <c r="M414" s="21" t="s">
        <v>342</v>
      </c>
      <c r="N414" s="8">
        <v>11060</v>
      </c>
      <c r="O414" s="8">
        <v>11060</v>
      </c>
      <c r="P414" s="8" t="b">
        <v>1</v>
      </c>
      <c r="Q414" s="8">
        <v>0</v>
      </c>
      <c r="R414" s="8">
        <v>0</v>
      </c>
      <c r="S414" t="s">
        <v>357</v>
      </c>
      <c r="T414" s="60"/>
      <c r="U414" s="8">
        <v>0</v>
      </c>
      <c r="V414" s="8"/>
      <c r="W414" s="8">
        <v>6</v>
      </c>
      <c r="X414">
        <v>23</v>
      </c>
      <c r="Y414">
        <v>25</v>
      </c>
      <c r="Z414" s="8" t="s">
        <v>1642</v>
      </c>
      <c r="AA414" s="8" t="s">
        <v>289</v>
      </c>
    </row>
    <row r="415" spans="1:27" s="1" customFormat="1" ht="18" customHeight="1">
      <c r="A415" s="8">
        <v>4410</v>
      </c>
      <c r="B415" s="8" t="s">
        <v>945</v>
      </c>
      <c r="C415" s="8">
        <v>3</v>
      </c>
      <c r="D415" s="8">
        <v>0</v>
      </c>
      <c r="E415" s="8">
        <v>0</v>
      </c>
      <c r="F415" s="8">
        <v>1</v>
      </c>
      <c r="G415" s="8">
        <v>3</v>
      </c>
      <c r="H415" s="8" t="s">
        <v>308</v>
      </c>
      <c r="I415" s="8" t="s">
        <v>309</v>
      </c>
      <c r="J415" s="21">
        <v>10344</v>
      </c>
      <c r="K415" s="8" t="s">
        <v>324</v>
      </c>
      <c r="L415" s="8" t="s">
        <v>1643</v>
      </c>
      <c r="M415" s="21" t="s">
        <v>343</v>
      </c>
      <c r="N415" s="8">
        <v>11060</v>
      </c>
      <c r="O415" s="8">
        <v>11060</v>
      </c>
      <c r="P415" s="8" t="b">
        <v>1</v>
      </c>
      <c r="Q415" s="8">
        <v>0</v>
      </c>
      <c r="R415" s="8">
        <v>0</v>
      </c>
      <c r="S415" t="s">
        <v>357</v>
      </c>
      <c r="T415" s="60"/>
      <c r="U415" s="8">
        <v>0</v>
      </c>
      <c r="V415" s="8"/>
      <c r="W415" s="8">
        <v>6</v>
      </c>
      <c r="X415">
        <v>20</v>
      </c>
      <c r="Y415">
        <v>39</v>
      </c>
      <c r="Z415" s="8" t="s">
        <v>1644</v>
      </c>
      <c r="AA415" s="8" t="s">
        <v>289</v>
      </c>
    </row>
    <row r="416" spans="1:27" s="1" customFormat="1" ht="18" customHeight="1">
      <c r="A416" s="8">
        <v>4411</v>
      </c>
      <c r="B416" s="8" t="s">
        <v>945</v>
      </c>
      <c r="C416" s="8">
        <v>3</v>
      </c>
      <c r="D416" s="8">
        <v>0</v>
      </c>
      <c r="E416" s="8">
        <v>0</v>
      </c>
      <c r="F416" s="8">
        <v>1</v>
      </c>
      <c r="G416" s="8">
        <v>3</v>
      </c>
      <c r="H416" s="8" t="s">
        <v>308</v>
      </c>
      <c r="I416" s="8" t="s">
        <v>309</v>
      </c>
      <c r="J416" s="21">
        <v>10345</v>
      </c>
      <c r="K416" s="8" t="s">
        <v>325</v>
      </c>
      <c r="L416" s="8" t="s">
        <v>1645</v>
      </c>
      <c r="M416" s="21" t="s">
        <v>344</v>
      </c>
      <c r="N416" s="8">
        <v>11060</v>
      </c>
      <c r="O416" s="8">
        <v>11060</v>
      </c>
      <c r="P416" s="8" t="b">
        <v>1</v>
      </c>
      <c r="Q416" s="8">
        <v>0</v>
      </c>
      <c r="R416" s="8">
        <v>0</v>
      </c>
      <c r="S416" t="s">
        <v>357</v>
      </c>
      <c r="T416" s="60"/>
      <c r="U416" s="8">
        <v>0</v>
      </c>
      <c r="V416" s="8"/>
      <c r="W416" s="8">
        <v>6</v>
      </c>
      <c r="X416">
        <v>23</v>
      </c>
      <c r="Y416">
        <v>53</v>
      </c>
      <c r="Z416" s="8" t="s">
        <v>1646</v>
      </c>
      <c r="AA416" s="8" t="s">
        <v>289</v>
      </c>
    </row>
    <row r="417" spans="1:27" s="1" customFormat="1" ht="18" customHeight="1">
      <c r="A417" s="8">
        <v>4412</v>
      </c>
      <c r="B417" s="8" t="s">
        <v>945</v>
      </c>
      <c r="C417" s="8">
        <v>3</v>
      </c>
      <c r="D417" s="8">
        <v>0</v>
      </c>
      <c r="E417" s="8">
        <v>0</v>
      </c>
      <c r="F417" s="8">
        <v>1</v>
      </c>
      <c r="G417" s="8">
        <v>3</v>
      </c>
      <c r="H417" s="8" t="s">
        <v>308</v>
      </c>
      <c r="I417" s="8" t="s">
        <v>309</v>
      </c>
      <c r="J417" s="21">
        <v>10346</v>
      </c>
      <c r="K417" s="8" t="s">
        <v>326</v>
      </c>
      <c r="L417" s="8" t="s">
        <v>1647</v>
      </c>
      <c r="M417" s="21" t="s">
        <v>345</v>
      </c>
      <c r="N417" s="8">
        <v>11060</v>
      </c>
      <c r="O417" s="8">
        <v>11060</v>
      </c>
      <c r="P417" s="8" t="b">
        <v>1</v>
      </c>
      <c r="Q417" s="8">
        <v>0</v>
      </c>
      <c r="R417" s="8">
        <v>0</v>
      </c>
      <c r="S417" t="s">
        <v>357</v>
      </c>
      <c r="T417" s="60"/>
      <c r="U417" s="8">
        <v>0</v>
      </c>
      <c r="V417" s="8"/>
      <c r="W417" s="8">
        <v>6</v>
      </c>
      <c r="X417">
        <v>48</v>
      </c>
      <c r="Y417">
        <v>28</v>
      </c>
      <c r="Z417" s="8" t="s">
        <v>1648</v>
      </c>
      <c r="AA417" s="8" t="s">
        <v>289</v>
      </c>
    </row>
    <row r="418" spans="1:27" ht="18" customHeight="1">
      <c r="A418" s="8">
        <v>4413</v>
      </c>
      <c r="B418" s="8" t="s">
        <v>945</v>
      </c>
      <c r="C418" s="8">
        <v>3</v>
      </c>
      <c r="D418" s="8">
        <v>0</v>
      </c>
      <c r="E418" s="8">
        <v>0</v>
      </c>
      <c r="F418" s="8">
        <v>1</v>
      </c>
      <c r="G418" s="8">
        <v>3</v>
      </c>
      <c r="H418" s="8" t="s">
        <v>308</v>
      </c>
      <c r="I418" s="8" t="s">
        <v>309</v>
      </c>
      <c r="J418" s="21">
        <v>10347</v>
      </c>
      <c r="K418" s="8" t="s">
        <v>327</v>
      </c>
      <c r="L418" s="8" t="s">
        <v>1649</v>
      </c>
      <c r="M418" s="21" t="s">
        <v>346</v>
      </c>
      <c r="N418" s="8">
        <v>11060</v>
      </c>
      <c r="O418" s="8">
        <v>11060</v>
      </c>
      <c r="P418" s="8" t="b">
        <v>1</v>
      </c>
      <c r="Q418" s="8">
        <v>0</v>
      </c>
      <c r="R418" s="8">
        <v>0</v>
      </c>
      <c r="S418" t="s">
        <v>357</v>
      </c>
      <c r="T418" s="60"/>
      <c r="U418" s="8">
        <v>0</v>
      </c>
      <c r="V418" s="8"/>
      <c r="W418" s="8">
        <v>6</v>
      </c>
      <c r="X418">
        <v>70</v>
      </c>
      <c r="Y418">
        <v>54</v>
      </c>
      <c r="Z418" s="8" t="s">
        <v>1650</v>
      </c>
      <c r="AA418" s="8" t="s">
        <v>289</v>
      </c>
    </row>
    <row r="419" spans="1:27" ht="18" customHeight="1">
      <c r="A419" s="8">
        <v>4414</v>
      </c>
      <c r="B419" s="8" t="s">
        <v>945</v>
      </c>
      <c r="C419" s="8">
        <v>3</v>
      </c>
      <c r="D419" s="8">
        <v>0</v>
      </c>
      <c r="E419" s="8">
        <v>0</v>
      </c>
      <c r="F419" s="8">
        <v>1</v>
      </c>
      <c r="G419" s="8">
        <v>3</v>
      </c>
      <c r="H419" s="8" t="s">
        <v>308</v>
      </c>
      <c r="I419" s="8" t="s">
        <v>309</v>
      </c>
      <c r="J419" s="21">
        <v>10348</v>
      </c>
      <c r="K419" s="8" t="s">
        <v>328</v>
      </c>
      <c r="L419" s="8" t="s">
        <v>1651</v>
      </c>
      <c r="M419" s="21" t="s">
        <v>347</v>
      </c>
      <c r="N419" s="8">
        <v>11060</v>
      </c>
      <c r="O419" s="8">
        <v>11060</v>
      </c>
      <c r="P419" s="8" t="b">
        <v>1</v>
      </c>
      <c r="Q419" s="8">
        <v>0</v>
      </c>
      <c r="R419" s="8">
        <v>0</v>
      </c>
      <c r="S419" t="s">
        <v>357</v>
      </c>
      <c r="T419" s="60"/>
      <c r="U419" s="8">
        <v>0</v>
      </c>
      <c r="V419" s="8"/>
      <c r="W419" s="8">
        <v>6</v>
      </c>
      <c r="X419">
        <v>100</v>
      </c>
      <c r="Y419">
        <v>44</v>
      </c>
      <c r="Z419" s="8" t="s">
        <v>1652</v>
      </c>
      <c r="AA419" s="8" t="s">
        <v>289</v>
      </c>
    </row>
    <row r="420" spans="1:27" ht="18" customHeight="1">
      <c r="A420" s="8">
        <v>4415</v>
      </c>
      <c r="B420" s="8" t="s">
        <v>945</v>
      </c>
      <c r="C420" s="8">
        <v>3</v>
      </c>
      <c r="D420" s="8">
        <v>0</v>
      </c>
      <c r="E420" s="8">
        <v>0</v>
      </c>
      <c r="F420" s="8">
        <v>1</v>
      </c>
      <c r="G420" s="8">
        <v>3</v>
      </c>
      <c r="H420" s="8" t="s">
        <v>308</v>
      </c>
      <c r="I420" s="8" t="s">
        <v>309</v>
      </c>
      <c r="J420" s="21">
        <v>10349</v>
      </c>
      <c r="K420" s="8" t="s">
        <v>329</v>
      </c>
      <c r="L420" s="8" t="s">
        <v>1653</v>
      </c>
      <c r="M420" s="21" t="s">
        <v>348</v>
      </c>
      <c r="N420" s="8">
        <v>11060</v>
      </c>
      <c r="O420" s="8">
        <v>11060</v>
      </c>
      <c r="P420" s="8" t="b">
        <v>1</v>
      </c>
      <c r="Q420" s="8">
        <v>0</v>
      </c>
      <c r="R420" s="8">
        <v>0</v>
      </c>
      <c r="S420" t="s">
        <v>357</v>
      </c>
      <c r="T420" s="60"/>
      <c r="U420" s="8">
        <v>0</v>
      </c>
      <c r="V420" s="8"/>
      <c r="W420" s="8">
        <v>6</v>
      </c>
      <c r="X420">
        <v>26</v>
      </c>
      <c r="Y420">
        <v>18</v>
      </c>
      <c r="Z420" s="8" t="s">
        <v>1654</v>
      </c>
      <c r="AA420" s="8" t="s">
        <v>289</v>
      </c>
    </row>
    <row r="421" spans="1:27" ht="18" customHeight="1">
      <c r="A421" s="8">
        <v>4416</v>
      </c>
      <c r="B421" s="8" t="s">
        <v>945</v>
      </c>
      <c r="C421" s="8">
        <v>3</v>
      </c>
      <c r="D421" s="8">
        <v>0</v>
      </c>
      <c r="E421" s="8">
        <v>0</v>
      </c>
      <c r="F421" s="8">
        <v>1</v>
      </c>
      <c r="G421" s="8">
        <v>3</v>
      </c>
      <c r="H421" s="8" t="s">
        <v>308</v>
      </c>
      <c r="I421" s="8" t="s">
        <v>309</v>
      </c>
      <c r="J421" s="21">
        <v>10350</v>
      </c>
      <c r="K421" s="8" t="s">
        <v>330</v>
      </c>
      <c r="L421" s="8" t="s">
        <v>1655</v>
      </c>
      <c r="M421" s="21" t="s">
        <v>349</v>
      </c>
      <c r="N421" s="8">
        <v>11060</v>
      </c>
      <c r="O421" s="8">
        <v>11060</v>
      </c>
      <c r="P421" s="8" t="b">
        <v>1</v>
      </c>
      <c r="Q421" s="8">
        <v>0</v>
      </c>
      <c r="R421" s="8">
        <v>0</v>
      </c>
      <c r="S421" t="s">
        <v>357</v>
      </c>
      <c r="T421" s="60"/>
      <c r="U421" s="8">
        <v>0</v>
      </c>
      <c r="V421" s="8"/>
      <c r="W421" s="8">
        <v>6</v>
      </c>
      <c r="X421">
        <v>37</v>
      </c>
      <c r="Y421">
        <v>30</v>
      </c>
      <c r="Z421" s="8" t="s">
        <v>1656</v>
      </c>
      <c r="AA421" s="8" t="s">
        <v>289</v>
      </c>
    </row>
    <row r="422" spans="1:27" ht="18" customHeight="1">
      <c r="A422" s="8">
        <v>4417</v>
      </c>
      <c r="B422" s="8" t="s">
        <v>945</v>
      </c>
      <c r="C422" s="8">
        <v>3</v>
      </c>
      <c r="D422" s="8">
        <v>0</v>
      </c>
      <c r="E422" s="8">
        <v>0</v>
      </c>
      <c r="F422" s="8">
        <v>1</v>
      </c>
      <c r="G422" s="8">
        <v>3</v>
      </c>
      <c r="H422" s="8" t="s">
        <v>308</v>
      </c>
      <c r="I422" s="8" t="s">
        <v>309</v>
      </c>
      <c r="J422" s="21">
        <v>10351</v>
      </c>
      <c r="K422" s="8" t="s">
        <v>331</v>
      </c>
      <c r="L422" s="8" t="s">
        <v>1657</v>
      </c>
      <c r="M422" s="21" t="s">
        <v>350</v>
      </c>
      <c r="N422" s="8">
        <v>11060</v>
      </c>
      <c r="O422" s="8">
        <v>11060</v>
      </c>
      <c r="P422" s="8" t="b">
        <v>1</v>
      </c>
      <c r="Q422" s="8">
        <v>0</v>
      </c>
      <c r="R422" s="8">
        <v>0</v>
      </c>
      <c r="S422" t="s">
        <v>357</v>
      </c>
      <c r="T422" s="60"/>
      <c r="U422" s="8">
        <v>0</v>
      </c>
      <c r="V422" s="8"/>
      <c r="W422" s="8">
        <v>6</v>
      </c>
      <c r="X422">
        <v>30</v>
      </c>
      <c r="Y422">
        <v>28</v>
      </c>
      <c r="Z422" s="8" t="s">
        <v>1658</v>
      </c>
      <c r="AA422" s="8" t="s">
        <v>289</v>
      </c>
    </row>
    <row r="423" spans="1:27" ht="18" customHeight="1">
      <c r="A423" s="8">
        <v>4418</v>
      </c>
      <c r="B423" s="8" t="s">
        <v>945</v>
      </c>
      <c r="C423" s="8">
        <v>3</v>
      </c>
      <c r="D423" s="8">
        <v>0</v>
      </c>
      <c r="E423" s="8">
        <v>0</v>
      </c>
      <c r="F423" s="8">
        <v>1</v>
      </c>
      <c r="G423" s="8">
        <v>3</v>
      </c>
      <c r="H423" s="8" t="s">
        <v>308</v>
      </c>
      <c r="I423" s="8" t="s">
        <v>309</v>
      </c>
      <c r="J423" s="21">
        <v>10352</v>
      </c>
      <c r="K423" s="8" t="s">
        <v>332</v>
      </c>
      <c r="L423" s="8" t="s">
        <v>1659</v>
      </c>
      <c r="M423" s="21" t="s">
        <v>351</v>
      </c>
      <c r="N423" s="8">
        <v>11060</v>
      </c>
      <c r="O423" s="8">
        <v>11060</v>
      </c>
      <c r="P423" s="8" t="b">
        <v>1</v>
      </c>
      <c r="Q423" s="8">
        <v>0</v>
      </c>
      <c r="R423" s="8">
        <v>0</v>
      </c>
      <c r="S423" t="s">
        <v>357</v>
      </c>
      <c r="T423" s="60"/>
      <c r="U423" s="8">
        <v>0</v>
      </c>
      <c r="V423" s="8"/>
      <c r="W423" s="8">
        <v>6</v>
      </c>
      <c r="X423">
        <v>34</v>
      </c>
      <c r="Y423">
        <v>13</v>
      </c>
      <c r="Z423" s="8" t="s">
        <v>1660</v>
      </c>
      <c r="AA423" s="8" t="s">
        <v>289</v>
      </c>
    </row>
    <row r="424" spans="1:27" ht="18" customHeight="1">
      <c r="A424" s="8">
        <v>4419</v>
      </c>
      <c r="B424" s="8" t="s">
        <v>945</v>
      </c>
      <c r="C424" s="8">
        <v>3</v>
      </c>
      <c r="D424" s="8">
        <v>0</v>
      </c>
      <c r="E424" s="8">
        <v>0</v>
      </c>
      <c r="F424" s="8">
        <v>1</v>
      </c>
      <c r="G424" s="8">
        <v>3</v>
      </c>
      <c r="H424" s="8" t="s">
        <v>308</v>
      </c>
      <c r="I424" s="8" t="s">
        <v>309</v>
      </c>
      <c r="J424" s="21">
        <v>10353</v>
      </c>
      <c r="K424" s="8" t="s">
        <v>333</v>
      </c>
      <c r="L424" s="8" t="s">
        <v>1661</v>
      </c>
      <c r="M424" s="21" t="s">
        <v>352</v>
      </c>
      <c r="N424" s="8">
        <v>11060</v>
      </c>
      <c r="O424" s="8">
        <v>11060</v>
      </c>
      <c r="P424" s="8" t="b">
        <v>1</v>
      </c>
      <c r="Q424" s="8">
        <v>0</v>
      </c>
      <c r="R424" s="8">
        <v>0</v>
      </c>
      <c r="S424" t="s">
        <v>357</v>
      </c>
      <c r="T424" s="60"/>
      <c r="U424" s="8">
        <v>0</v>
      </c>
      <c r="V424" s="8"/>
      <c r="W424" s="8">
        <v>6</v>
      </c>
      <c r="X424">
        <v>68</v>
      </c>
      <c r="Y424">
        <v>52</v>
      </c>
      <c r="Z424" s="8" t="s">
        <v>1662</v>
      </c>
      <c r="AA424" s="8" t="s">
        <v>289</v>
      </c>
    </row>
    <row r="425" spans="1:27" s="62" customFormat="1" ht="18" customHeight="1">
      <c r="A425" s="59">
        <v>4420</v>
      </c>
      <c r="B425" s="59" t="s">
        <v>945</v>
      </c>
      <c r="C425" s="59">
        <v>3</v>
      </c>
      <c r="D425" s="59">
        <v>0</v>
      </c>
      <c r="E425" s="59">
        <v>0</v>
      </c>
      <c r="F425" s="8">
        <v>1</v>
      </c>
      <c r="G425" s="59">
        <v>3</v>
      </c>
      <c r="H425" s="59" t="s">
        <v>308</v>
      </c>
      <c r="I425" s="59" t="s">
        <v>309</v>
      </c>
      <c r="J425" s="61">
        <v>10354</v>
      </c>
      <c r="K425" s="59" t="s">
        <v>334</v>
      </c>
      <c r="L425" s="59" t="s">
        <v>1663</v>
      </c>
      <c r="M425" s="61" t="s">
        <v>353</v>
      </c>
      <c r="N425" s="59">
        <v>11060</v>
      </c>
      <c r="O425" s="59">
        <v>11060</v>
      </c>
      <c r="P425" s="59" t="b">
        <v>1</v>
      </c>
      <c r="Q425" s="59">
        <v>0</v>
      </c>
      <c r="R425" s="59">
        <v>0</v>
      </c>
      <c r="S425" s="62" t="s">
        <v>357</v>
      </c>
      <c r="T425" s="60"/>
      <c r="U425" s="59">
        <v>0</v>
      </c>
      <c r="V425" s="59"/>
      <c r="W425" s="59">
        <v>6</v>
      </c>
      <c r="X425">
        <v>65</v>
      </c>
      <c r="Y425">
        <v>45</v>
      </c>
      <c r="Z425" s="59" t="s">
        <v>1664</v>
      </c>
      <c r="AA425" s="59" t="s">
        <v>289</v>
      </c>
    </row>
    <row r="426" spans="1:27" s="1" customFormat="1" ht="18" customHeight="1">
      <c r="A426" s="8">
        <v>4421</v>
      </c>
      <c r="B426" s="8" t="s">
        <v>945</v>
      </c>
      <c r="C426" s="8">
        <v>3</v>
      </c>
      <c r="D426" s="8">
        <v>0</v>
      </c>
      <c r="E426" s="8">
        <v>0</v>
      </c>
      <c r="F426" s="8">
        <v>1</v>
      </c>
      <c r="G426" s="8">
        <v>3</v>
      </c>
      <c r="H426" s="8" t="s">
        <v>308</v>
      </c>
      <c r="I426" s="8" t="s">
        <v>309</v>
      </c>
      <c r="J426" s="21">
        <v>10335</v>
      </c>
      <c r="K426" s="8" t="s">
        <v>315</v>
      </c>
      <c r="L426" s="8" t="s">
        <v>1481</v>
      </c>
      <c r="M426" s="21" t="s">
        <v>354</v>
      </c>
      <c r="N426" s="8">
        <v>11060</v>
      </c>
      <c r="O426" s="8">
        <v>11060</v>
      </c>
      <c r="P426" s="8" t="b">
        <v>1</v>
      </c>
      <c r="Q426" s="8">
        <v>0</v>
      </c>
      <c r="R426" s="8">
        <v>0</v>
      </c>
      <c r="S426" t="s">
        <v>357</v>
      </c>
      <c r="T426" s="60"/>
      <c r="U426" s="8">
        <v>0</v>
      </c>
      <c r="V426" s="8"/>
      <c r="W426" s="8">
        <v>7</v>
      </c>
      <c r="X426">
        <v>36</v>
      </c>
      <c r="Y426">
        <v>28</v>
      </c>
      <c r="Z426" s="8" t="s">
        <v>1482</v>
      </c>
      <c r="AA426" s="8" t="s">
        <v>289</v>
      </c>
    </row>
    <row r="427" spans="1:27" s="1" customFormat="1" ht="18" customHeight="1">
      <c r="A427" s="8">
        <v>4422</v>
      </c>
      <c r="B427" s="8" t="s">
        <v>945</v>
      </c>
      <c r="C427" s="8">
        <v>3</v>
      </c>
      <c r="D427" s="8">
        <v>0</v>
      </c>
      <c r="E427" s="8">
        <v>0</v>
      </c>
      <c r="F427" s="8">
        <v>1</v>
      </c>
      <c r="G427" s="8">
        <v>3</v>
      </c>
      <c r="H427" s="8" t="s">
        <v>308</v>
      </c>
      <c r="I427" s="8" t="s">
        <v>309</v>
      </c>
      <c r="J427" s="21">
        <v>10336</v>
      </c>
      <c r="K427" s="8" t="s">
        <v>316</v>
      </c>
      <c r="L427" s="8" t="s">
        <v>1483</v>
      </c>
      <c r="M427" s="21" t="s">
        <v>335</v>
      </c>
      <c r="N427" s="8">
        <v>11060</v>
      </c>
      <c r="O427" s="8">
        <v>11060</v>
      </c>
      <c r="P427" s="8" t="b">
        <v>1</v>
      </c>
      <c r="Q427" s="8">
        <v>0</v>
      </c>
      <c r="R427" s="8">
        <v>0</v>
      </c>
      <c r="S427" t="s">
        <v>357</v>
      </c>
      <c r="T427" s="60"/>
      <c r="U427" s="8">
        <v>0</v>
      </c>
      <c r="V427" s="8"/>
      <c r="W427" s="8">
        <v>7</v>
      </c>
      <c r="X427">
        <v>32</v>
      </c>
      <c r="Y427">
        <v>32</v>
      </c>
      <c r="Z427" s="8" t="s">
        <v>1484</v>
      </c>
      <c r="AA427" s="8" t="s">
        <v>289</v>
      </c>
    </row>
    <row r="428" spans="1:27" s="1" customFormat="1" ht="18" customHeight="1">
      <c r="A428" s="8">
        <v>4423</v>
      </c>
      <c r="B428" s="8" t="s">
        <v>945</v>
      </c>
      <c r="C428" s="8">
        <v>3</v>
      </c>
      <c r="D428" s="8">
        <v>0</v>
      </c>
      <c r="E428" s="8">
        <v>0</v>
      </c>
      <c r="F428" s="8">
        <v>1</v>
      </c>
      <c r="G428" s="8">
        <v>3</v>
      </c>
      <c r="H428" s="8" t="s">
        <v>308</v>
      </c>
      <c r="I428" s="8" t="s">
        <v>309</v>
      </c>
      <c r="J428" s="21">
        <v>10337</v>
      </c>
      <c r="K428" s="8" t="s">
        <v>317</v>
      </c>
      <c r="L428" s="8" t="s">
        <v>1485</v>
      </c>
      <c r="M428" s="21" t="s">
        <v>336</v>
      </c>
      <c r="N428" s="8">
        <v>11060</v>
      </c>
      <c r="O428" s="8">
        <v>11060</v>
      </c>
      <c r="P428" s="8" t="b">
        <v>1</v>
      </c>
      <c r="Q428" s="8">
        <v>0</v>
      </c>
      <c r="R428" s="8">
        <v>0</v>
      </c>
      <c r="S428" t="s">
        <v>357</v>
      </c>
      <c r="T428" s="60"/>
      <c r="U428" s="8">
        <v>0</v>
      </c>
      <c r="V428" s="8"/>
      <c r="W428" s="8">
        <v>7</v>
      </c>
      <c r="X428">
        <v>34</v>
      </c>
      <c r="Y428">
        <v>36</v>
      </c>
      <c r="Z428" s="8" t="s">
        <v>1486</v>
      </c>
      <c r="AA428" s="8" t="s">
        <v>289</v>
      </c>
    </row>
    <row r="429" spans="1:27" s="1" customFormat="1" ht="18" customHeight="1">
      <c r="A429" s="8">
        <v>4424</v>
      </c>
      <c r="B429" s="8" t="s">
        <v>945</v>
      </c>
      <c r="C429" s="8">
        <v>3</v>
      </c>
      <c r="D429" s="8">
        <v>0</v>
      </c>
      <c r="E429" s="8">
        <v>0</v>
      </c>
      <c r="F429" s="8">
        <v>1</v>
      </c>
      <c r="G429" s="8">
        <v>3</v>
      </c>
      <c r="H429" s="8" t="s">
        <v>308</v>
      </c>
      <c r="I429" s="8" t="s">
        <v>309</v>
      </c>
      <c r="J429" s="21">
        <v>10338</v>
      </c>
      <c r="K429" s="8" t="s">
        <v>318</v>
      </c>
      <c r="L429" s="8" t="s">
        <v>1487</v>
      </c>
      <c r="M429" s="21" t="s">
        <v>337</v>
      </c>
      <c r="N429" s="8">
        <v>11060</v>
      </c>
      <c r="O429" s="8">
        <v>11060</v>
      </c>
      <c r="P429" s="8" t="b">
        <v>1</v>
      </c>
      <c r="Q429" s="8">
        <v>0</v>
      </c>
      <c r="R429" s="8">
        <v>0</v>
      </c>
      <c r="S429" t="s">
        <v>357</v>
      </c>
      <c r="T429" s="60"/>
      <c r="U429" s="8">
        <v>0</v>
      </c>
      <c r="V429" s="8"/>
      <c r="W429" s="8">
        <v>7</v>
      </c>
      <c r="X429">
        <v>38</v>
      </c>
      <c r="Y429">
        <v>40</v>
      </c>
      <c r="Z429" s="8" t="s">
        <v>1488</v>
      </c>
      <c r="AA429" s="8" t="s">
        <v>289</v>
      </c>
    </row>
    <row r="430" spans="1:27" s="1" customFormat="1" ht="18" customHeight="1">
      <c r="A430" s="8">
        <v>4425</v>
      </c>
      <c r="B430" s="8" t="s">
        <v>945</v>
      </c>
      <c r="C430" s="8">
        <v>3</v>
      </c>
      <c r="D430" s="8">
        <v>0</v>
      </c>
      <c r="E430" s="8">
        <v>0</v>
      </c>
      <c r="F430" s="8">
        <v>1</v>
      </c>
      <c r="G430" s="8">
        <v>3</v>
      </c>
      <c r="H430" s="8" t="s">
        <v>308</v>
      </c>
      <c r="I430" s="8" t="s">
        <v>309</v>
      </c>
      <c r="J430" s="21">
        <v>10339</v>
      </c>
      <c r="K430" s="8" t="s">
        <v>319</v>
      </c>
      <c r="L430" s="8" t="s">
        <v>1489</v>
      </c>
      <c r="M430" s="21" t="s">
        <v>338</v>
      </c>
      <c r="N430" s="8">
        <v>11060</v>
      </c>
      <c r="O430" s="8">
        <v>11060</v>
      </c>
      <c r="P430" s="8" t="b">
        <v>1</v>
      </c>
      <c r="Q430" s="8">
        <v>0</v>
      </c>
      <c r="R430" s="8">
        <v>0</v>
      </c>
      <c r="S430" t="s">
        <v>357</v>
      </c>
      <c r="T430" s="60"/>
      <c r="U430" s="8">
        <v>0</v>
      </c>
      <c r="V430" s="8"/>
      <c r="W430" s="8">
        <v>7</v>
      </c>
      <c r="X430">
        <v>40</v>
      </c>
      <c r="Y430">
        <v>44</v>
      </c>
      <c r="Z430" s="8" t="s">
        <v>1490</v>
      </c>
      <c r="AA430" s="8" t="s">
        <v>289</v>
      </c>
    </row>
    <row r="431" spans="1:27" s="1" customFormat="1" ht="18" customHeight="1">
      <c r="A431" s="8">
        <v>4426</v>
      </c>
      <c r="B431" s="8" t="s">
        <v>945</v>
      </c>
      <c r="C431" s="8">
        <v>3</v>
      </c>
      <c r="D431" s="8">
        <v>0</v>
      </c>
      <c r="E431" s="8">
        <v>0</v>
      </c>
      <c r="F431" s="8">
        <v>1</v>
      </c>
      <c r="G431" s="8">
        <v>3</v>
      </c>
      <c r="H431" s="8" t="s">
        <v>308</v>
      </c>
      <c r="I431" s="8" t="s">
        <v>309</v>
      </c>
      <c r="J431" s="21">
        <v>10340</v>
      </c>
      <c r="K431" s="8" t="s">
        <v>320</v>
      </c>
      <c r="L431" s="8" t="s">
        <v>1491</v>
      </c>
      <c r="M431" s="21" t="s">
        <v>339</v>
      </c>
      <c r="N431" s="8">
        <v>11060</v>
      </c>
      <c r="O431" s="8">
        <v>11060</v>
      </c>
      <c r="P431" s="8" t="b">
        <v>1</v>
      </c>
      <c r="Q431" s="8">
        <v>0</v>
      </c>
      <c r="R431" s="8">
        <v>0</v>
      </c>
      <c r="S431" t="s">
        <v>357</v>
      </c>
      <c r="T431" s="60"/>
      <c r="U431" s="8">
        <v>0</v>
      </c>
      <c r="V431" s="8"/>
      <c r="W431" s="8">
        <v>7</v>
      </c>
      <c r="X431">
        <v>50</v>
      </c>
      <c r="Y431">
        <v>46</v>
      </c>
      <c r="Z431" s="8" t="s">
        <v>1492</v>
      </c>
      <c r="AA431" s="8" t="s">
        <v>289</v>
      </c>
    </row>
    <row r="432" spans="1:27" s="1" customFormat="1" ht="18" customHeight="1">
      <c r="A432" s="8">
        <v>4427</v>
      </c>
      <c r="B432" s="8" t="s">
        <v>945</v>
      </c>
      <c r="C432" s="8">
        <v>3</v>
      </c>
      <c r="D432" s="8">
        <v>0</v>
      </c>
      <c r="E432" s="8">
        <v>0</v>
      </c>
      <c r="F432" s="8">
        <v>1</v>
      </c>
      <c r="G432" s="8">
        <v>3</v>
      </c>
      <c r="H432" s="8" t="s">
        <v>308</v>
      </c>
      <c r="I432" s="8" t="s">
        <v>309</v>
      </c>
      <c r="J432" s="21">
        <v>10341</v>
      </c>
      <c r="K432" s="8" t="s">
        <v>321</v>
      </c>
      <c r="L432" s="8" t="s">
        <v>1493</v>
      </c>
      <c r="M432" s="21" t="s">
        <v>340</v>
      </c>
      <c r="N432" s="8">
        <v>11060</v>
      </c>
      <c r="O432" s="8">
        <v>11060</v>
      </c>
      <c r="P432" s="8" t="b">
        <v>1</v>
      </c>
      <c r="Q432" s="8">
        <v>0</v>
      </c>
      <c r="R432" s="8">
        <v>0</v>
      </c>
      <c r="S432" t="s">
        <v>357</v>
      </c>
      <c r="T432" s="60"/>
      <c r="U432" s="8">
        <v>0</v>
      </c>
      <c r="V432" s="8"/>
      <c r="W432" s="8">
        <v>7</v>
      </c>
      <c r="X432">
        <v>58</v>
      </c>
      <c r="Y432">
        <v>42</v>
      </c>
      <c r="Z432" s="8" t="s">
        <v>1494</v>
      </c>
      <c r="AA432" s="8" t="s">
        <v>289</v>
      </c>
    </row>
    <row r="433" spans="1:27" s="1" customFormat="1" ht="18" customHeight="1">
      <c r="A433" s="8">
        <v>4428</v>
      </c>
      <c r="B433" s="8" t="s">
        <v>945</v>
      </c>
      <c r="C433" s="8">
        <v>3</v>
      </c>
      <c r="D433" s="8">
        <v>0</v>
      </c>
      <c r="E433" s="8">
        <v>0</v>
      </c>
      <c r="F433" s="8">
        <v>1</v>
      </c>
      <c r="G433" s="8">
        <v>3</v>
      </c>
      <c r="H433" s="8" t="s">
        <v>308</v>
      </c>
      <c r="I433" s="8" t="s">
        <v>309</v>
      </c>
      <c r="J433" s="21">
        <v>10342</v>
      </c>
      <c r="K433" s="8" t="s">
        <v>322</v>
      </c>
      <c r="L433" s="8" t="s">
        <v>1495</v>
      </c>
      <c r="M433" s="21" t="s">
        <v>341</v>
      </c>
      <c r="N433" s="8">
        <v>11060</v>
      </c>
      <c r="O433" s="8">
        <v>11060</v>
      </c>
      <c r="P433" s="8" t="b">
        <v>1</v>
      </c>
      <c r="Q433" s="8">
        <v>0</v>
      </c>
      <c r="R433" s="8">
        <v>0</v>
      </c>
      <c r="S433" t="s">
        <v>357</v>
      </c>
      <c r="T433" s="60"/>
      <c r="U433" s="8">
        <v>0</v>
      </c>
      <c r="V433" s="8"/>
      <c r="W433" s="8">
        <v>7</v>
      </c>
      <c r="X433">
        <v>66</v>
      </c>
      <c r="Y433">
        <v>36</v>
      </c>
      <c r="Z433" s="8" t="s">
        <v>1496</v>
      </c>
      <c r="AA433" s="8" t="s">
        <v>289</v>
      </c>
    </row>
    <row r="434" spans="1:27" s="1" customFormat="1" ht="18" customHeight="1">
      <c r="A434" s="8">
        <v>4429</v>
      </c>
      <c r="B434" s="8" t="s">
        <v>945</v>
      </c>
      <c r="C434" s="8">
        <v>3</v>
      </c>
      <c r="D434" s="8">
        <v>0</v>
      </c>
      <c r="E434" s="8">
        <v>0</v>
      </c>
      <c r="F434" s="8">
        <v>1</v>
      </c>
      <c r="G434" s="8">
        <v>3</v>
      </c>
      <c r="H434" s="8" t="s">
        <v>308</v>
      </c>
      <c r="I434" s="8" t="s">
        <v>309</v>
      </c>
      <c r="J434" s="21">
        <v>10343</v>
      </c>
      <c r="K434" s="8" t="s">
        <v>323</v>
      </c>
      <c r="L434" s="8" t="s">
        <v>1497</v>
      </c>
      <c r="M434" s="21" t="s">
        <v>342</v>
      </c>
      <c r="N434" s="8">
        <v>11060</v>
      </c>
      <c r="O434" s="8">
        <v>11060</v>
      </c>
      <c r="P434" s="8" t="b">
        <v>1</v>
      </c>
      <c r="Q434" s="8">
        <v>0</v>
      </c>
      <c r="R434" s="8">
        <v>0</v>
      </c>
      <c r="S434" t="s">
        <v>357</v>
      </c>
      <c r="T434" s="60"/>
      <c r="U434" s="8">
        <v>0</v>
      </c>
      <c r="V434" s="8"/>
      <c r="W434" s="8">
        <v>7</v>
      </c>
      <c r="X434">
        <v>84</v>
      </c>
      <c r="Y434">
        <v>42</v>
      </c>
      <c r="Z434" s="8" t="s">
        <v>1498</v>
      </c>
      <c r="AA434" s="8" t="s">
        <v>289</v>
      </c>
    </row>
    <row r="435" spans="1:27" s="1" customFormat="1" ht="18" customHeight="1">
      <c r="A435" s="8">
        <v>4430</v>
      </c>
      <c r="B435" s="8" t="s">
        <v>945</v>
      </c>
      <c r="C435" s="8">
        <v>3</v>
      </c>
      <c r="D435" s="8">
        <v>0</v>
      </c>
      <c r="E435" s="8">
        <v>0</v>
      </c>
      <c r="F435" s="8">
        <v>1</v>
      </c>
      <c r="G435" s="8">
        <v>3</v>
      </c>
      <c r="H435" s="8" t="s">
        <v>308</v>
      </c>
      <c r="I435" s="8" t="s">
        <v>309</v>
      </c>
      <c r="J435" s="21">
        <v>10344</v>
      </c>
      <c r="K435" s="8" t="s">
        <v>324</v>
      </c>
      <c r="L435" s="8" t="s">
        <v>1499</v>
      </c>
      <c r="M435" s="21" t="s">
        <v>343</v>
      </c>
      <c r="N435" s="8">
        <v>11060</v>
      </c>
      <c r="O435" s="8">
        <v>11060</v>
      </c>
      <c r="P435" s="8" t="b">
        <v>1</v>
      </c>
      <c r="Q435" s="8">
        <v>0</v>
      </c>
      <c r="R435" s="8">
        <v>0</v>
      </c>
      <c r="S435" t="s">
        <v>357</v>
      </c>
      <c r="T435" s="60"/>
      <c r="U435" s="8">
        <v>0</v>
      </c>
      <c r="V435" s="8"/>
      <c r="W435" s="8">
        <v>7</v>
      </c>
      <c r="X435">
        <v>100</v>
      </c>
      <c r="Y435">
        <v>44</v>
      </c>
      <c r="Z435" s="8" t="s">
        <v>1500</v>
      </c>
      <c r="AA435" s="8" t="s">
        <v>289</v>
      </c>
    </row>
    <row r="436" spans="1:27" s="1" customFormat="1" ht="18" customHeight="1">
      <c r="A436" s="8">
        <v>4431</v>
      </c>
      <c r="B436" s="8" t="s">
        <v>945</v>
      </c>
      <c r="C436" s="8">
        <v>3</v>
      </c>
      <c r="D436" s="8">
        <v>0</v>
      </c>
      <c r="E436" s="8">
        <v>0</v>
      </c>
      <c r="F436" s="8">
        <v>1</v>
      </c>
      <c r="G436" s="8">
        <v>3</v>
      </c>
      <c r="H436" s="8" t="s">
        <v>308</v>
      </c>
      <c r="I436" s="8" t="s">
        <v>309</v>
      </c>
      <c r="J436" s="21">
        <v>10345</v>
      </c>
      <c r="K436" s="8" t="s">
        <v>325</v>
      </c>
      <c r="L436" s="8" t="s">
        <v>1501</v>
      </c>
      <c r="M436" s="21" t="s">
        <v>344</v>
      </c>
      <c r="N436" s="8">
        <v>11060</v>
      </c>
      <c r="O436" s="8">
        <v>11060</v>
      </c>
      <c r="P436" s="8" t="b">
        <v>1</v>
      </c>
      <c r="Q436" s="8">
        <v>0</v>
      </c>
      <c r="R436" s="8">
        <v>0</v>
      </c>
      <c r="S436" t="s">
        <v>357</v>
      </c>
      <c r="T436" s="60"/>
      <c r="U436" s="8">
        <v>0</v>
      </c>
      <c r="V436" s="8"/>
      <c r="W436" s="8">
        <v>7</v>
      </c>
      <c r="X436">
        <v>106</v>
      </c>
      <c r="Y436">
        <v>44</v>
      </c>
      <c r="Z436" s="8" t="s">
        <v>1502</v>
      </c>
      <c r="AA436" s="8" t="s">
        <v>289</v>
      </c>
    </row>
    <row r="437" spans="1:27" s="1" customFormat="1" ht="18" customHeight="1">
      <c r="A437" s="8">
        <v>4432</v>
      </c>
      <c r="B437" s="8" t="s">
        <v>945</v>
      </c>
      <c r="C437" s="8">
        <v>3</v>
      </c>
      <c r="D437" s="8">
        <v>0</v>
      </c>
      <c r="E437" s="8">
        <v>0</v>
      </c>
      <c r="F437" s="8">
        <v>1</v>
      </c>
      <c r="G437" s="8">
        <v>3</v>
      </c>
      <c r="H437" s="8" t="s">
        <v>308</v>
      </c>
      <c r="I437" s="8" t="s">
        <v>309</v>
      </c>
      <c r="J437" s="21">
        <v>10346</v>
      </c>
      <c r="K437" s="8" t="s">
        <v>326</v>
      </c>
      <c r="L437" s="8" t="s">
        <v>1503</v>
      </c>
      <c r="M437" s="21" t="s">
        <v>345</v>
      </c>
      <c r="N437" s="8">
        <v>11060</v>
      </c>
      <c r="O437" s="8">
        <v>11060</v>
      </c>
      <c r="P437" s="8" t="b">
        <v>1</v>
      </c>
      <c r="Q437" s="8">
        <v>0</v>
      </c>
      <c r="R437" s="8">
        <v>0</v>
      </c>
      <c r="S437" t="s">
        <v>357</v>
      </c>
      <c r="T437" s="60"/>
      <c r="U437" s="8">
        <v>0</v>
      </c>
      <c r="V437" s="8"/>
      <c r="W437" s="8">
        <v>7</v>
      </c>
      <c r="X437">
        <v>110</v>
      </c>
      <c r="Y437">
        <v>36</v>
      </c>
      <c r="Z437" s="8" t="s">
        <v>1504</v>
      </c>
      <c r="AA437" s="8" t="s">
        <v>289</v>
      </c>
    </row>
    <row r="438" spans="1:27" ht="18" customHeight="1">
      <c r="A438" s="8">
        <v>4433</v>
      </c>
      <c r="B438" s="8" t="s">
        <v>945</v>
      </c>
      <c r="C438" s="8">
        <v>3</v>
      </c>
      <c r="D438" s="8">
        <v>0</v>
      </c>
      <c r="E438" s="8">
        <v>0</v>
      </c>
      <c r="F438" s="8">
        <v>1</v>
      </c>
      <c r="G438" s="8">
        <v>3</v>
      </c>
      <c r="H438" s="8" t="s">
        <v>308</v>
      </c>
      <c r="I438" s="8" t="s">
        <v>309</v>
      </c>
      <c r="J438" s="21">
        <v>10347</v>
      </c>
      <c r="K438" s="8" t="s">
        <v>327</v>
      </c>
      <c r="L438" s="8" t="s">
        <v>1505</v>
      </c>
      <c r="M438" s="21" t="s">
        <v>346</v>
      </c>
      <c r="N438" s="8">
        <v>11060</v>
      </c>
      <c r="O438" s="8">
        <v>11060</v>
      </c>
      <c r="P438" s="8" t="b">
        <v>1</v>
      </c>
      <c r="Q438" s="8">
        <v>0</v>
      </c>
      <c r="R438" s="8">
        <v>0</v>
      </c>
      <c r="S438" t="s">
        <v>357</v>
      </c>
      <c r="T438" s="60"/>
      <c r="U438" s="8">
        <v>0</v>
      </c>
      <c r="V438" s="8"/>
      <c r="W438" s="8">
        <v>7</v>
      </c>
      <c r="X438">
        <v>106</v>
      </c>
      <c r="Y438">
        <v>32</v>
      </c>
      <c r="Z438" s="8" t="s">
        <v>1506</v>
      </c>
      <c r="AA438" s="8" t="s">
        <v>289</v>
      </c>
    </row>
    <row r="439" spans="1:27" ht="18" customHeight="1">
      <c r="A439" s="8">
        <v>4434</v>
      </c>
      <c r="B439" s="8" t="s">
        <v>945</v>
      </c>
      <c r="C439" s="8">
        <v>3</v>
      </c>
      <c r="D439" s="8">
        <v>0</v>
      </c>
      <c r="E439" s="8">
        <v>0</v>
      </c>
      <c r="F439" s="8">
        <v>1</v>
      </c>
      <c r="G439" s="8">
        <v>3</v>
      </c>
      <c r="H439" s="8" t="s">
        <v>308</v>
      </c>
      <c r="I439" s="8" t="s">
        <v>309</v>
      </c>
      <c r="J439" s="21">
        <v>10348</v>
      </c>
      <c r="K439" s="8" t="s">
        <v>328</v>
      </c>
      <c r="L439" s="8" t="s">
        <v>1507</v>
      </c>
      <c r="M439" s="21" t="s">
        <v>347</v>
      </c>
      <c r="N439" s="8">
        <v>11060</v>
      </c>
      <c r="O439" s="8">
        <v>11060</v>
      </c>
      <c r="P439" s="8" t="b">
        <v>1</v>
      </c>
      <c r="Q439" s="8">
        <v>0</v>
      </c>
      <c r="R439" s="8">
        <v>0</v>
      </c>
      <c r="S439" t="s">
        <v>357</v>
      </c>
      <c r="T439" s="60"/>
      <c r="U439" s="8">
        <v>0</v>
      </c>
      <c r="V439" s="8"/>
      <c r="W439" s="8">
        <v>7</v>
      </c>
      <c r="X439">
        <v>98</v>
      </c>
      <c r="Y439">
        <v>28</v>
      </c>
      <c r="Z439" s="8" t="s">
        <v>1508</v>
      </c>
      <c r="AA439" s="8" t="s">
        <v>289</v>
      </c>
    </row>
    <row r="440" spans="1:27" ht="18" customHeight="1">
      <c r="A440" s="8">
        <v>4435</v>
      </c>
      <c r="B440" s="8" t="s">
        <v>945</v>
      </c>
      <c r="C440" s="8">
        <v>3</v>
      </c>
      <c r="D440" s="8">
        <v>0</v>
      </c>
      <c r="E440" s="8">
        <v>0</v>
      </c>
      <c r="F440" s="8">
        <v>1</v>
      </c>
      <c r="G440" s="8">
        <v>3</v>
      </c>
      <c r="H440" s="8" t="s">
        <v>308</v>
      </c>
      <c r="I440" s="8" t="s">
        <v>309</v>
      </c>
      <c r="J440" s="21">
        <v>10349</v>
      </c>
      <c r="K440" s="8" t="s">
        <v>329</v>
      </c>
      <c r="L440" s="8" t="s">
        <v>1509</v>
      </c>
      <c r="M440" s="21" t="s">
        <v>348</v>
      </c>
      <c r="N440" s="8">
        <v>11060</v>
      </c>
      <c r="O440" s="8">
        <v>11060</v>
      </c>
      <c r="P440" s="8" t="b">
        <v>1</v>
      </c>
      <c r="Q440" s="8">
        <v>0</v>
      </c>
      <c r="R440" s="8">
        <v>0</v>
      </c>
      <c r="S440" t="s">
        <v>357</v>
      </c>
      <c r="T440" s="60"/>
      <c r="U440" s="8">
        <v>0</v>
      </c>
      <c r="V440" s="8"/>
      <c r="W440" s="8">
        <v>7</v>
      </c>
      <c r="X440">
        <v>90</v>
      </c>
      <c r="Y440">
        <v>24</v>
      </c>
      <c r="Z440" s="8" t="s">
        <v>1510</v>
      </c>
      <c r="AA440" s="8" t="s">
        <v>289</v>
      </c>
    </row>
    <row r="441" spans="1:27" ht="18" customHeight="1">
      <c r="A441" s="8">
        <v>4436</v>
      </c>
      <c r="B441" s="8" t="s">
        <v>945</v>
      </c>
      <c r="C441" s="8">
        <v>3</v>
      </c>
      <c r="D441" s="8">
        <v>0</v>
      </c>
      <c r="E441" s="8">
        <v>0</v>
      </c>
      <c r="F441" s="8">
        <v>1</v>
      </c>
      <c r="G441" s="8">
        <v>3</v>
      </c>
      <c r="H441" s="8" t="s">
        <v>308</v>
      </c>
      <c r="I441" s="8" t="s">
        <v>309</v>
      </c>
      <c r="J441" s="21">
        <v>10350</v>
      </c>
      <c r="K441" s="8" t="s">
        <v>330</v>
      </c>
      <c r="L441" s="8" t="s">
        <v>1511</v>
      </c>
      <c r="M441" s="21" t="s">
        <v>349</v>
      </c>
      <c r="N441" s="8">
        <v>11060</v>
      </c>
      <c r="O441" s="8">
        <v>11060</v>
      </c>
      <c r="P441" s="8" t="b">
        <v>1</v>
      </c>
      <c r="Q441" s="8">
        <v>0</v>
      </c>
      <c r="R441" s="8">
        <v>0</v>
      </c>
      <c r="S441" t="s">
        <v>357</v>
      </c>
      <c r="T441" s="60"/>
      <c r="U441" s="8">
        <v>0</v>
      </c>
      <c r="V441" s="8"/>
      <c r="W441" s="8">
        <v>7</v>
      </c>
      <c r="X441">
        <v>56</v>
      </c>
      <c r="Y441">
        <v>15</v>
      </c>
      <c r="Z441" s="8" t="s">
        <v>1512</v>
      </c>
      <c r="AA441" s="8" t="s">
        <v>289</v>
      </c>
    </row>
    <row r="442" spans="1:27" ht="18" customHeight="1">
      <c r="A442" s="8">
        <v>4437</v>
      </c>
      <c r="B442" s="8" t="s">
        <v>945</v>
      </c>
      <c r="C442" s="8">
        <v>3</v>
      </c>
      <c r="D442" s="8">
        <v>0</v>
      </c>
      <c r="E442" s="8">
        <v>0</v>
      </c>
      <c r="F442" s="8">
        <v>1</v>
      </c>
      <c r="G442" s="8">
        <v>3</v>
      </c>
      <c r="H442" s="8" t="s">
        <v>308</v>
      </c>
      <c r="I442" s="8" t="s">
        <v>309</v>
      </c>
      <c r="J442" s="21">
        <v>10351</v>
      </c>
      <c r="K442" s="8" t="s">
        <v>331</v>
      </c>
      <c r="L442" s="8" t="s">
        <v>1513</v>
      </c>
      <c r="M442" s="21" t="s">
        <v>350</v>
      </c>
      <c r="N442" s="8">
        <v>11060</v>
      </c>
      <c r="O442" s="8">
        <v>11060</v>
      </c>
      <c r="P442" s="8" t="b">
        <v>1</v>
      </c>
      <c r="Q442" s="8">
        <v>0</v>
      </c>
      <c r="R442" s="8">
        <v>0</v>
      </c>
      <c r="S442" t="s">
        <v>357</v>
      </c>
      <c r="T442" s="60"/>
      <c r="U442" s="8">
        <v>0</v>
      </c>
      <c r="V442" s="8"/>
      <c r="W442" s="8">
        <v>7</v>
      </c>
      <c r="X442">
        <v>56</v>
      </c>
      <c r="Y442">
        <v>18</v>
      </c>
      <c r="Z442" s="8" t="s">
        <v>1514</v>
      </c>
      <c r="AA442" s="8" t="s">
        <v>289</v>
      </c>
    </row>
    <row r="443" spans="1:27" ht="18" customHeight="1">
      <c r="A443" s="8">
        <v>4438</v>
      </c>
      <c r="B443" s="8" t="s">
        <v>945</v>
      </c>
      <c r="C443" s="8">
        <v>3</v>
      </c>
      <c r="D443" s="8">
        <v>0</v>
      </c>
      <c r="E443" s="8">
        <v>0</v>
      </c>
      <c r="F443" s="8">
        <v>1</v>
      </c>
      <c r="G443" s="8">
        <v>3</v>
      </c>
      <c r="H443" s="8" t="s">
        <v>308</v>
      </c>
      <c r="I443" s="8" t="s">
        <v>309</v>
      </c>
      <c r="J443" s="21">
        <v>10352</v>
      </c>
      <c r="K443" s="8" t="s">
        <v>332</v>
      </c>
      <c r="L443" s="8" t="s">
        <v>1515</v>
      </c>
      <c r="M443" s="21" t="s">
        <v>351</v>
      </c>
      <c r="N443" s="8">
        <v>11060</v>
      </c>
      <c r="O443" s="8">
        <v>11060</v>
      </c>
      <c r="P443" s="8" t="b">
        <v>1</v>
      </c>
      <c r="Q443" s="8">
        <v>0</v>
      </c>
      <c r="R443" s="8">
        <v>0</v>
      </c>
      <c r="S443" t="s">
        <v>357</v>
      </c>
      <c r="T443" s="60"/>
      <c r="U443" s="8">
        <v>0</v>
      </c>
      <c r="V443" s="8"/>
      <c r="W443" s="8">
        <v>7</v>
      </c>
      <c r="X443">
        <v>50</v>
      </c>
      <c r="Y443">
        <v>22</v>
      </c>
      <c r="Z443" s="8" t="s">
        <v>1516</v>
      </c>
      <c r="AA443" s="8" t="s">
        <v>289</v>
      </c>
    </row>
    <row r="444" spans="1:27" ht="18" customHeight="1">
      <c r="A444" s="8">
        <v>4439</v>
      </c>
      <c r="B444" s="8" t="s">
        <v>945</v>
      </c>
      <c r="C444" s="8">
        <v>3</v>
      </c>
      <c r="D444" s="8">
        <v>0</v>
      </c>
      <c r="E444" s="8">
        <v>0</v>
      </c>
      <c r="F444" s="8">
        <v>1</v>
      </c>
      <c r="G444" s="8">
        <v>3</v>
      </c>
      <c r="H444" s="8" t="s">
        <v>308</v>
      </c>
      <c r="I444" s="8" t="s">
        <v>309</v>
      </c>
      <c r="J444" s="21">
        <v>10353</v>
      </c>
      <c r="K444" s="8" t="s">
        <v>333</v>
      </c>
      <c r="L444" s="8" t="s">
        <v>1517</v>
      </c>
      <c r="M444" s="21" t="s">
        <v>352</v>
      </c>
      <c r="N444" s="8">
        <v>11060</v>
      </c>
      <c r="O444" s="8">
        <v>11060</v>
      </c>
      <c r="P444" s="8" t="b">
        <v>1</v>
      </c>
      <c r="Q444" s="8">
        <v>0</v>
      </c>
      <c r="R444" s="8">
        <v>0</v>
      </c>
      <c r="S444" t="s">
        <v>357</v>
      </c>
      <c r="T444" s="60"/>
      <c r="U444" s="8">
        <v>0</v>
      </c>
      <c r="V444" s="8"/>
      <c r="W444" s="8">
        <v>7</v>
      </c>
      <c r="X444">
        <v>44</v>
      </c>
      <c r="Y444">
        <v>24</v>
      </c>
      <c r="Z444" s="8" t="s">
        <v>1518</v>
      </c>
      <c r="AA444" s="8" t="s">
        <v>289</v>
      </c>
    </row>
    <row r="445" spans="1:27" s="62" customFormat="1" ht="18" customHeight="1">
      <c r="A445" s="59">
        <v>4440</v>
      </c>
      <c r="B445" s="59" t="s">
        <v>945</v>
      </c>
      <c r="C445" s="59">
        <v>3</v>
      </c>
      <c r="D445" s="59">
        <v>0</v>
      </c>
      <c r="E445" s="59">
        <v>0</v>
      </c>
      <c r="F445" s="8">
        <v>1</v>
      </c>
      <c r="G445" s="59">
        <v>3</v>
      </c>
      <c r="H445" s="59" t="s">
        <v>308</v>
      </c>
      <c r="I445" s="59" t="s">
        <v>309</v>
      </c>
      <c r="J445" s="61">
        <v>10354</v>
      </c>
      <c r="K445" s="59" t="s">
        <v>334</v>
      </c>
      <c r="L445" s="59" t="s">
        <v>1519</v>
      </c>
      <c r="M445" s="61" t="s">
        <v>353</v>
      </c>
      <c r="N445" s="59">
        <v>11060</v>
      </c>
      <c r="O445" s="59">
        <v>11060</v>
      </c>
      <c r="P445" s="59" t="b">
        <v>1</v>
      </c>
      <c r="Q445" s="59">
        <v>0</v>
      </c>
      <c r="R445" s="59">
        <v>0</v>
      </c>
      <c r="S445" s="62" t="s">
        <v>357</v>
      </c>
      <c r="T445" s="60"/>
      <c r="U445" s="59">
        <v>0</v>
      </c>
      <c r="V445" s="59"/>
      <c r="W445" s="59">
        <v>7</v>
      </c>
      <c r="X445">
        <v>106</v>
      </c>
      <c r="Y445">
        <v>32</v>
      </c>
      <c r="Z445" s="59" t="s">
        <v>1520</v>
      </c>
      <c r="AA445" s="59" t="s">
        <v>289</v>
      </c>
    </row>
    <row r="446" spans="1:27" s="1" customFormat="1" ht="18" customHeight="1">
      <c r="A446" s="8">
        <v>4441</v>
      </c>
      <c r="B446" s="8" t="s">
        <v>945</v>
      </c>
      <c r="C446" s="8">
        <v>4</v>
      </c>
      <c r="D446" s="8">
        <v>0</v>
      </c>
      <c r="E446" s="8">
        <v>0</v>
      </c>
      <c r="F446" s="8">
        <v>1</v>
      </c>
      <c r="G446" s="8">
        <v>3</v>
      </c>
      <c r="H446" s="8" t="s">
        <v>308</v>
      </c>
      <c r="I446" s="8" t="s">
        <v>309</v>
      </c>
      <c r="J446" s="21">
        <v>10335</v>
      </c>
      <c r="K446" s="8" t="s">
        <v>315</v>
      </c>
      <c r="L446" s="8" t="s">
        <v>1711</v>
      </c>
      <c r="M446" s="21" t="s">
        <v>354</v>
      </c>
      <c r="N446" s="8">
        <v>11060</v>
      </c>
      <c r="O446" s="8">
        <v>11060</v>
      </c>
      <c r="P446" s="8" t="b">
        <v>1</v>
      </c>
      <c r="Q446" s="8">
        <v>0</v>
      </c>
      <c r="R446" s="8">
        <v>0</v>
      </c>
      <c r="S446" t="s">
        <v>357</v>
      </c>
      <c r="T446" s="60"/>
      <c r="U446" s="8">
        <v>0</v>
      </c>
      <c r="V446" s="8"/>
      <c r="W446" s="8">
        <v>8</v>
      </c>
      <c r="X446">
        <v>62</v>
      </c>
      <c r="Y446">
        <v>50</v>
      </c>
      <c r="Z446" s="8" t="s">
        <v>1712</v>
      </c>
      <c r="AA446" s="8" t="s">
        <v>289</v>
      </c>
    </row>
    <row r="447" spans="1:27" s="1" customFormat="1" ht="18" customHeight="1">
      <c r="A447" s="8">
        <v>4442</v>
      </c>
      <c r="B447" s="8" t="s">
        <v>945</v>
      </c>
      <c r="C447" s="8">
        <v>4</v>
      </c>
      <c r="D447" s="8">
        <v>0</v>
      </c>
      <c r="E447" s="8">
        <v>0</v>
      </c>
      <c r="F447" s="8">
        <v>1</v>
      </c>
      <c r="G447" s="8">
        <v>3</v>
      </c>
      <c r="H447" s="8" t="s">
        <v>308</v>
      </c>
      <c r="I447" s="8" t="s">
        <v>309</v>
      </c>
      <c r="J447" s="21">
        <v>10336</v>
      </c>
      <c r="K447" s="8" t="s">
        <v>316</v>
      </c>
      <c r="L447" s="8" t="s">
        <v>1713</v>
      </c>
      <c r="M447" s="21" t="s">
        <v>335</v>
      </c>
      <c r="N447" s="8">
        <v>11060</v>
      </c>
      <c r="O447" s="8">
        <v>11060</v>
      </c>
      <c r="P447" s="8" t="b">
        <v>1</v>
      </c>
      <c r="Q447" s="8">
        <v>0</v>
      </c>
      <c r="R447" s="8">
        <v>0</v>
      </c>
      <c r="S447" t="s">
        <v>357</v>
      </c>
      <c r="T447" s="60"/>
      <c r="U447" s="8">
        <v>0</v>
      </c>
      <c r="V447" s="8"/>
      <c r="W447" s="8">
        <v>8</v>
      </c>
      <c r="X447">
        <v>58</v>
      </c>
      <c r="Y447">
        <v>46</v>
      </c>
      <c r="Z447" s="8" t="s">
        <v>1714</v>
      </c>
      <c r="AA447" s="8" t="s">
        <v>289</v>
      </c>
    </row>
    <row r="448" spans="1:27" s="1" customFormat="1" ht="18" customHeight="1">
      <c r="A448" s="8">
        <v>4443</v>
      </c>
      <c r="B448" s="8" t="s">
        <v>945</v>
      </c>
      <c r="C448" s="8">
        <v>4</v>
      </c>
      <c r="D448" s="8">
        <v>0</v>
      </c>
      <c r="E448" s="8">
        <v>0</v>
      </c>
      <c r="F448" s="8">
        <v>1</v>
      </c>
      <c r="G448" s="8">
        <v>3</v>
      </c>
      <c r="H448" s="8" t="s">
        <v>308</v>
      </c>
      <c r="I448" s="8" t="s">
        <v>309</v>
      </c>
      <c r="J448" s="21">
        <v>10337</v>
      </c>
      <c r="K448" s="8" t="s">
        <v>317</v>
      </c>
      <c r="L448" s="8" t="s">
        <v>1715</v>
      </c>
      <c r="M448" s="21" t="s">
        <v>336</v>
      </c>
      <c r="N448" s="8">
        <v>11060</v>
      </c>
      <c r="O448" s="8">
        <v>11060</v>
      </c>
      <c r="P448" s="8" t="b">
        <v>1</v>
      </c>
      <c r="Q448" s="8">
        <v>0</v>
      </c>
      <c r="R448" s="8">
        <v>0</v>
      </c>
      <c r="S448" t="s">
        <v>357</v>
      </c>
      <c r="T448" s="60"/>
      <c r="U448" s="8">
        <v>0</v>
      </c>
      <c r="V448" s="8"/>
      <c r="W448" s="8">
        <v>8</v>
      </c>
      <c r="X448">
        <v>56</v>
      </c>
      <c r="Y448">
        <v>40</v>
      </c>
      <c r="Z448" s="8" t="s">
        <v>1716</v>
      </c>
      <c r="AA448" s="8" t="s">
        <v>289</v>
      </c>
    </row>
    <row r="449" spans="1:27" s="1" customFormat="1" ht="18" customHeight="1">
      <c r="A449" s="8">
        <v>4444</v>
      </c>
      <c r="B449" s="8" t="s">
        <v>945</v>
      </c>
      <c r="C449" s="8">
        <v>4</v>
      </c>
      <c r="D449" s="8">
        <v>0</v>
      </c>
      <c r="E449" s="8">
        <v>0</v>
      </c>
      <c r="F449" s="8">
        <v>1</v>
      </c>
      <c r="G449" s="8">
        <v>3</v>
      </c>
      <c r="H449" s="8" t="s">
        <v>308</v>
      </c>
      <c r="I449" s="8" t="s">
        <v>309</v>
      </c>
      <c r="J449" s="21">
        <v>10338</v>
      </c>
      <c r="K449" s="8" t="s">
        <v>318</v>
      </c>
      <c r="L449" s="8" t="s">
        <v>1717</v>
      </c>
      <c r="M449" s="21" t="s">
        <v>337</v>
      </c>
      <c r="N449" s="8">
        <v>11060</v>
      </c>
      <c r="O449" s="8">
        <v>11060</v>
      </c>
      <c r="P449" s="8" t="b">
        <v>1</v>
      </c>
      <c r="Q449" s="8">
        <v>0</v>
      </c>
      <c r="R449" s="8">
        <v>0</v>
      </c>
      <c r="S449" t="s">
        <v>357</v>
      </c>
      <c r="T449" s="60"/>
      <c r="U449" s="8">
        <v>0</v>
      </c>
      <c r="V449" s="8"/>
      <c r="W449" s="8">
        <v>8</v>
      </c>
      <c r="X449">
        <v>58</v>
      </c>
      <c r="Y449">
        <v>34</v>
      </c>
      <c r="Z449" s="8" t="s">
        <v>1718</v>
      </c>
      <c r="AA449" s="8" t="s">
        <v>289</v>
      </c>
    </row>
    <row r="450" spans="1:27" s="1" customFormat="1" ht="18" customHeight="1">
      <c r="A450" s="8">
        <v>4445</v>
      </c>
      <c r="B450" s="8" t="s">
        <v>945</v>
      </c>
      <c r="C450" s="8">
        <v>4</v>
      </c>
      <c r="D450" s="8">
        <v>0</v>
      </c>
      <c r="E450" s="8">
        <v>0</v>
      </c>
      <c r="F450" s="8">
        <v>1</v>
      </c>
      <c r="G450" s="8">
        <v>3</v>
      </c>
      <c r="H450" s="8" t="s">
        <v>308</v>
      </c>
      <c r="I450" s="8" t="s">
        <v>309</v>
      </c>
      <c r="J450" s="21">
        <v>10339</v>
      </c>
      <c r="K450" s="8" t="s">
        <v>319</v>
      </c>
      <c r="L450" s="8" t="s">
        <v>1719</v>
      </c>
      <c r="M450" s="21" t="s">
        <v>338</v>
      </c>
      <c r="N450" s="8">
        <v>11060</v>
      </c>
      <c r="O450" s="8">
        <v>11060</v>
      </c>
      <c r="P450" s="8" t="b">
        <v>1</v>
      </c>
      <c r="Q450" s="8">
        <v>0</v>
      </c>
      <c r="R450" s="8">
        <v>0</v>
      </c>
      <c r="S450" t="s">
        <v>357</v>
      </c>
      <c r="T450" s="60"/>
      <c r="U450" s="8">
        <v>0</v>
      </c>
      <c r="V450" s="8"/>
      <c r="W450" s="8">
        <v>8</v>
      </c>
      <c r="X450">
        <v>66</v>
      </c>
      <c r="Y450">
        <v>32</v>
      </c>
      <c r="Z450" s="8" t="s">
        <v>1720</v>
      </c>
      <c r="AA450" s="8" t="s">
        <v>289</v>
      </c>
    </row>
    <row r="451" spans="1:27" s="1" customFormat="1" ht="18" customHeight="1">
      <c r="A451" s="8">
        <v>4446</v>
      </c>
      <c r="B451" s="8" t="s">
        <v>945</v>
      </c>
      <c r="C451" s="8">
        <v>4</v>
      </c>
      <c r="D451" s="8">
        <v>0</v>
      </c>
      <c r="E451" s="8">
        <v>0</v>
      </c>
      <c r="F451" s="8">
        <v>1</v>
      </c>
      <c r="G451" s="8">
        <v>3</v>
      </c>
      <c r="H451" s="8" t="s">
        <v>308</v>
      </c>
      <c r="I451" s="8" t="s">
        <v>309</v>
      </c>
      <c r="J451" s="21">
        <v>10340</v>
      </c>
      <c r="K451" s="8" t="s">
        <v>320</v>
      </c>
      <c r="L451" s="8" t="s">
        <v>1721</v>
      </c>
      <c r="M451" s="21" t="s">
        <v>339</v>
      </c>
      <c r="N451" s="8">
        <v>11060</v>
      </c>
      <c r="O451" s="8">
        <v>11060</v>
      </c>
      <c r="P451" s="8" t="b">
        <v>1</v>
      </c>
      <c r="Q451" s="8">
        <v>0</v>
      </c>
      <c r="R451" s="8">
        <v>0</v>
      </c>
      <c r="S451" t="s">
        <v>357</v>
      </c>
      <c r="T451" s="60"/>
      <c r="U451" s="8">
        <v>0</v>
      </c>
      <c r="V451" s="8"/>
      <c r="W451" s="8">
        <v>8</v>
      </c>
      <c r="X451">
        <v>74</v>
      </c>
      <c r="Y451">
        <v>30</v>
      </c>
      <c r="Z451" s="8" t="s">
        <v>1722</v>
      </c>
      <c r="AA451" s="8" t="s">
        <v>289</v>
      </c>
    </row>
    <row r="452" spans="1:27" s="1" customFormat="1" ht="18" customHeight="1">
      <c r="A452" s="8">
        <v>4447</v>
      </c>
      <c r="B452" s="8" t="s">
        <v>945</v>
      </c>
      <c r="C452" s="8">
        <v>4</v>
      </c>
      <c r="D452" s="8">
        <v>0</v>
      </c>
      <c r="E452" s="8">
        <v>0</v>
      </c>
      <c r="F452" s="8">
        <v>1</v>
      </c>
      <c r="G452" s="8">
        <v>3</v>
      </c>
      <c r="H452" s="8" t="s">
        <v>308</v>
      </c>
      <c r="I452" s="8" t="s">
        <v>309</v>
      </c>
      <c r="J452" s="21">
        <v>10341</v>
      </c>
      <c r="K452" s="8" t="s">
        <v>321</v>
      </c>
      <c r="L452" s="8" t="s">
        <v>1723</v>
      </c>
      <c r="M452" s="21" t="s">
        <v>340</v>
      </c>
      <c r="N452" s="8">
        <v>11060</v>
      </c>
      <c r="O452" s="8">
        <v>11060</v>
      </c>
      <c r="P452" s="8" t="b">
        <v>1</v>
      </c>
      <c r="Q452" s="8">
        <v>0</v>
      </c>
      <c r="R452" s="8">
        <v>0</v>
      </c>
      <c r="S452" t="s">
        <v>357</v>
      </c>
      <c r="T452" s="60"/>
      <c r="U452" s="8">
        <v>0</v>
      </c>
      <c r="V452" s="8"/>
      <c r="W452" s="8">
        <v>8</v>
      </c>
      <c r="X452">
        <v>78</v>
      </c>
      <c r="Y452">
        <v>30</v>
      </c>
      <c r="Z452" s="8" t="s">
        <v>1724</v>
      </c>
      <c r="AA452" s="8" t="s">
        <v>289</v>
      </c>
    </row>
    <row r="453" spans="1:27" s="1" customFormat="1" ht="18" customHeight="1">
      <c r="A453" s="8">
        <v>4448</v>
      </c>
      <c r="B453" s="8" t="s">
        <v>945</v>
      </c>
      <c r="C453" s="8">
        <v>4</v>
      </c>
      <c r="D453" s="8">
        <v>0</v>
      </c>
      <c r="E453" s="8">
        <v>0</v>
      </c>
      <c r="F453" s="8">
        <v>1</v>
      </c>
      <c r="G453" s="8">
        <v>3</v>
      </c>
      <c r="H453" s="8" t="s">
        <v>308</v>
      </c>
      <c r="I453" s="8" t="s">
        <v>309</v>
      </c>
      <c r="J453" s="21">
        <v>10342</v>
      </c>
      <c r="K453" s="8" t="s">
        <v>322</v>
      </c>
      <c r="L453" s="8" t="s">
        <v>1725</v>
      </c>
      <c r="M453" s="21" t="s">
        <v>341</v>
      </c>
      <c r="N453" s="8">
        <v>11060</v>
      </c>
      <c r="O453" s="8">
        <v>11060</v>
      </c>
      <c r="P453" s="8" t="b">
        <v>1</v>
      </c>
      <c r="Q453" s="8">
        <v>0</v>
      </c>
      <c r="R453" s="8">
        <v>0</v>
      </c>
      <c r="S453" t="s">
        <v>357</v>
      </c>
      <c r="T453" s="60"/>
      <c r="U453" s="8">
        <v>0</v>
      </c>
      <c r="V453" s="8"/>
      <c r="W453" s="8">
        <v>8</v>
      </c>
      <c r="X453">
        <v>84</v>
      </c>
      <c r="Y453">
        <v>32</v>
      </c>
      <c r="Z453" s="8" t="s">
        <v>1726</v>
      </c>
      <c r="AA453" s="8" t="s">
        <v>289</v>
      </c>
    </row>
    <row r="454" spans="1:27" s="1" customFormat="1" ht="18" customHeight="1">
      <c r="A454" s="8">
        <v>4449</v>
      </c>
      <c r="B454" s="8" t="s">
        <v>945</v>
      </c>
      <c r="C454" s="8">
        <v>4</v>
      </c>
      <c r="D454" s="8">
        <v>0</v>
      </c>
      <c r="E454" s="8">
        <v>0</v>
      </c>
      <c r="F454" s="8">
        <v>1</v>
      </c>
      <c r="G454" s="8">
        <v>3</v>
      </c>
      <c r="H454" s="8" t="s">
        <v>308</v>
      </c>
      <c r="I454" s="8" t="s">
        <v>309</v>
      </c>
      <c r="J454" s="21">
        <v>10343</v>
      </c>
      <c r="K454" s="8" t="s">
        <v>323</v>
      </c>
      <c r="L454" s="8" t="s">
        <v>1727</v>
      </c>
      <c r="M454" s="21" t="s">
        <v>342</v>
      </c>
      <c r="N454" s="8">
        <v>11060</v>
      </c>
      <c r="O454" s="8">
        <v>11060</v>
      </c>
      <c r="P454" s="8" t="b">
        <v>1</v>
      </c>
      <c r="Q454" s="8">
        <v>0</v>
      </c>
      <c r="R454" s="8">
        <v>0</v>
      </c>
      <c r="S454" t="s">
        <v>357</v>
      </c>
      <c r="T454" s="60"/>
      <c r="U454" s="8">
        <v>0</v>
      </c>
      <c r="V454" s="8"/>
      <c r="W454" s="8">
        <v>8</v>
      </c>
      <c r="X454">
        <v>88</v>
      </c>
      <c r="Y454">
        <v>32</v>
      </c>
      <c r="Z454" s="8" t="s">
        <v>1728</v>
      </c>
      <c r="AA454" s="8" t="s">
        <v>289</v>
      </c>
    </row>
    <row r="455" spans="1:27" s="1" customFormat="1" ht="18" customHeight="1">
      <c r="A455" s="8">
        <v>4450</v>
      </c>
      <c r="B455" s="8" t="s">
        <v>945</v>
      </c>
      <c r="C455" s="8">
        <v>4</v>
      </c>
      <c r="D455" s="8">
        <v>0</v>
      </c>
      <c r="E455" s="8">
        <v>0</v>
      </c>
      <c r="F455" s="8">
        <v>1</v>
      </c>
      <c r="G455" s="8">
        <v>3</v>
      </c>
      <c r="H455" s="8" t="s">
        <v>308</v>
      </c>
      <c r="I455" s="8" t="s">
        <v>309</v>
      </c>
      <c r="J455" s="21">
        <v>10344</v>
      </c>
      <c r="K455" s="8" t="s">
        <v>324</v>
      </c>
      <c r="L455" s="8" t="s">
        <v>1729</v>
      </c>
      <c r="M455" s="21" t="s">
        <v>343</v>
      </c>
      <c r="N455" s="8">
        <v>11060</v>
      </c>
      <c r="O455" s="8">
        <v>11060</v>
      </c>
      <c r="P455" s="8" t="b">
        <v>1</v>
      </c>
      <c r="Q455" s="8">
        <v>0</v>
      </c>
      <c r="R455" s="8">
        <v>0</v>
      </c>
      <c r="S455" t="s">
        <v>357</v>
      </c>
      <c r="T455" s="60"/>
      <c r="U455" s="8">
        <v>0</v>
      </c>
      <c r="V455" s="8"/>
      <c r="W455" s="8">
        <v>8</v>
      </c>
      <c r="X455">
        <v>96</v>
      </c>
      <c r="Y455">
        <v>34</v>
      </c>
      <c r="Z455" s="8" t="s">
        <v>1730</v>
      </c>
      <c r="AA455" s="8" t="s">
        <v>289</v>
      </c>
    </row>
    <row r="456" spans="1:27" s="1" customFormat="1" ht="18" customHeight="1">
      <c r="A456" s="8">
        <v>4451</v>
      </c>
      <c r="B456" s="8" t="s">
        <v>945</v>
      </c>
      <c r="C456" s="8">
        <v>4</v>
      </c>
      <c r="D456" s="8">
        <v>0</v>
      </c>
      <c r="E456" s="8">
        <v>0</v>
      </c>
      <c r="F456" s="8">
        <v>1</v>
      </c>
      <c r="G456" s="8">
        <v>3</v>
      </c>
      <c r="H456" s="8" t="s">
        <v>308</v>
      </c>
      <c r="I456" s="8" t="s">
        <v>309</v>
      </c>
      <c r="J456" s="21">
        <v>10345</v>
      </c>
      <c r="K456" s="8" t="s">
        <v>325</v>
      </c>
      <c r="L456" s="8" t="s">
        <v>1731</v>
      </c>
      <c r="M456" s="21" t="s">
        <v>344</v>
      </c>
      <c r="N456" s="8">
        <v>11060</v>
      </c>
      <c r="O456" s="8">
        <v>11060</v>
      </c>
      <c r="P456" s="8" t="b">
        <v>1</v>
      </c>
      <c r="Q456" s="8">
        <v>0</v>
      </c>
      <c r="R456" s="8">
        <v>0</v>
      </c>
      <c r="S456" t="s">
        <v>357</v>
      </c>
      <c r="T456" s="60"/>
      <c r="U456" s="8">
        <v>0</v>
      </c>
      <c r="V456" s="8"/>
      <c r="W456" s="8">
        <v>8</v>
      </c>
      <c r="X456">
        <v>100</v>
      </c>
      <c r="Y456">
        <v>36</v>
      </c>
      <c r="Z456" s="8" t="s">
        <v>1732</v>
      </c>
      <c r="AA456" s="8" t="s">
        <v>289</v>
      </c>
    </row>
    <row r="457" spans="1:27" s="1" customFormat="1" ht="18" customHeight="1">
      <c r="A457" s="8">
        <v>4452</v>
      </c>
      <c r="B457" s="8" t="s">
        <v>945</v>
      </c>
      <c r="C457" s="8">
        <v>4</v>
      </c>
      <c r="D457" s="8">
        <v>0</v>
      </c>
      <c r="E457" s="8">
        <v>0</v>
      </c>
      <c r="F457" s="8">
        <v>1</v>
      </c>
      <c r="G457" s="8">
        <v>3</v>
      </c>
      <c r="H457" s="8" t="s">
        <v>308</v>
      </c>
      <c r="I457" s="8" t="s">
        <v>309</v>
      </c>
      <c r="J457" s="21">
        <v>10346</v>
      </c>
      <c r="K457" s="8" t="s">
        <v>326</v>
      </c>
      <c r="L457" s="8" t="s">
        <v>1733</v>
      </c>
      <c r="M457" s="21" t="s">
        <v>345</v>
      </c>
      <c r="N457" s="8">
        <v>11060</v>
      </c>
      <c r="O457" s="8">
        <v>11060</v>
      </c>
      <c r="P457" s="8" t="b">
        <v>1</v>
      </c>
      <c r="Q457" s="8">
        <v>0</v>
      </c>
      <c r="R457" s="8">
        <v>0</v>
      </c>
      <c r="S457" t="s">
        <v>357</v>
      </c>
      <c r="T457" s="60"/>
      <c r="U457" s="8">
        <v>0</v>
      </c>
      <c r="V457" s="8"/>
      <c r="W457" s="8">
        <v>8</v>
      </c>
      <c r="X457">
        <v>98</v>
      </c>
      <c r="Y457">
        <v>40</v>
      </c>
      <c r="Z457" s="8" t="s">
        <v>1734</v>
      </c>
      <c r="AA457" s="8" t="s">
        <v>289</v>
      </c>
    </row>
    <row r="458" spans="1:27" ht="18" customHeight="1">
      <c r="A458" s="8">
        <v>4453</v>
      </c>
      <c r="B458" s="8" t="s">
        <v>945</v>
      </c>
      <c r="C458" s="8">
        <v>4</v>
      </c>
      <c r="D458" s="8">
        <v>0</v>
      </c>
      <c r="E458" s="8">
        <v>0</v>
      </c>
      <c r="F458" s="8">
        <v>1</v>
      </c>
      <c r="G458" s="8">
        <v>3</v>
      </c>
      <c r="H458" s="8" t="s">
        <v>308</v>
      </c>
      <c r="I458" s="8" t="s">
        <v>309</v>
      </c>
      <c r="J458" s="21">
        <v>10347</v>
      </c>
      <c r="K458" s="8" t="s">
        <v>327</v>
      </c>
      <c r="L458" s="8" t="s">
        <v>1735</v>
      </c>
      <c r="M458" s="21" t="s">
        <v>346</v>
      </c>
      <c r="N458" s="8">
        <v>11060</v>
      </c>
      <c r="O458" s="8">
        <v>11060</v>
      </c>
      <c r="P458" s="8" t="b">
        <v>1</v>
      </c>
      <c r="Q458" s="8">
        <v>0</v>
      </c>
      <c r="R458" s="8">
        <v>0</v>
      </c>
      <c r="S458" t="s">
        <v>357</v>
      </c>
      <c r="T458" s="60"/>
      <c r="U458" s="8">
        <v>0</v>
      </c>
      <c r="V458" s="8"/>
      <c r="W458" s="8">
        <v>8</v>
      </c>
      <c r="X458">
        <v>96</v>
      </c>
      <c r="Y458">
        <v>42</v>
      </c>
      <c r="Z458" s="8" t="s">
        <v>1736</v>
      </c>
      <c r="AA458" s="8" t="s">
        <v>289</v>
      </c>
    </row>
    <row r="459" spans="1:27" ht="18" customHeight="1">
      <c r="A459" s="8">
        <v>4454</v>
      </c>
      <c r="B459" s="8" t="s">
        <v>945</v>
      </c>
      <c r="C459" s="8">
        <v>4</v>
      </c>
      <c r="D459" s="8">
        <v>0</v>
      </c>
      <c r="E459" s="8">
        <v>0</v>
      </c>
      <c r="F459" s="8">
        <v>1</v>
      </c>
      <c r="G459" s="8">
        <v>3</v>
      </c>
      <c r="H459" s="8" t="s">
        <v>308</v>
      </c>
      <c r="I459" s="8" t="s">
        <v>309</v>
      </c>
      <c r="J459" s="21">
        <v>10348</v>
      </c>
      <c r="K459" s="8" t="s">
        <v>328</v>
      </c>
      <c r="L459" s="8" t="s">
        <v>1737</v>
      </c>
      <c r="M459" s="21" t="s">
        <v>347</v>
      </c>
      <c r="N459" s="8">
        <v>11060</v>
      </c>
      <c r="O459" s="8">
        <v>11060</v>
      </c>
      <c r="P459" s="8" t="b">
        <v>1</v>
      </c>
      <c r="Q459" s="8">
        <v>0</v>
      </c>
      <c r="R459" s="8">
        <v>0</v>
      </c>
      <c r="S459" t="s">
        <v>357</v>
      </c>
      <c r="T459" s="60"/>
      <c r="U459" s="8">
        <v>0</v>
      </c>
      <c r="V459" s="8"/>
      <c r="W459" s="8">
        <v>8</v>
      </c>
      <c r="X459">
        <v>94</v>
      </c>
      <c r="Y459">
        <v>48</v>
      </c>
      <c r="Z459" s="8" t="s">
        <v>1738</v>
      </c>
      <c r="AA459" s="8" t="s">
        <v>289</v>
      </c>
    </row>
    <row r="460" spans="1:27" ht="18" customHeight="1">
      <c r="A460" s="8">
        <v>4455</v>
      </c>
      <c r="B460" s="8" t="s">
        <v>945</v>
      </c>
      <c r="C460" s="8">
        <v>4</v>
      </c>
      <c r="D460" s="8">
        <v>0</v>
      </c>
      <c r="E460" s="8">
        <v>0</v>
      </c>
      <c r="F460" s="8">
        <v>1</v>
      </c>
      <c r="G460" s="8">
        <v>3</v>
      </c>
      <c r="H460" s="8" t="s">
        <v>308</v>
      </c>
      <c r="I460" s="8" t="s">
        <v>309</v>
      </c>
      <c r="J460" s="21">
        <v>10349</v>
      </c>
      <c r="K460" s="8" t="s">
        <v>329</v>
      </c>
      <c r="L460" s="8" t="s">
        <v>1739</v>
      </c>
      <c r="M460" s="21" t="s">
        <v>348</v>
      </c>
      <c r="N460" s="8">
        <v>11060</v>
      </c>
      <c r="O460" s="8">
        <v>11060</v>
      </c>
      <c r="P460" s="8" t="b">
        <v>1</v>
      </c>
      <c r="Q460" s="8">
        <v>0</v>
      </c>
      <c r="R460" s="8">
        <v>0</v>
      </c>
      <c r="S460" t="s">
        <v>357</v>
      </c>
      <c r="T460" s="60"/>
      <c r="U460" s="8">
        <v>0</v>
      </c>
      <c r="V460" s="8"/>
      <c r="W460" s="8">
        <v>8</v>
      </c>
      <c r="X460">
        <v>104</v>
      </c>
      <c r="Y460">
        <v>50</v>
      </c>
      <c r="Z460" s="8" t="s">
        <v>1740</v>
      </c>
      <c r="AA460" s="8" t="s">
        <v>289</v>
      </c>
    </row>
    <row r="461" spans="1:27" ht="18" customHeight="1">
      <c r="A461" s="8">
        <v>4456</v>
      </c>
      <c r="B461" s="8" t="s">
        <v>945</v>
      </c>
      <c r="C461" s="8">
        <v>4</v>
      </c>
      <c r="D461" s="8">
        <v>0</v>
      </c>
      <c r="E461" s="8">
        <v>0</v>
      </c>
      <c r="F461" s="8">
        <v>1</v>
      </c>
      <c r="G461" s="8">
        <v>3</v>
      </c>
      <c r="H461" s="8" t="s">
        <v>308</v>
      </c>
      <c r="I461" s="8" t="s">
        <v>309</v>
      </c>
      <c r="J461" s="21">
        <v>10350</v>
      </c>
      <c r="K461" s="8" t="s">
        <v>330</v>
      </c>
      <c r="L461" s="8" t="s">
        <v>1741</v>
      </c>
      <c r="M461" s="21" t="s">
        <v>349</v>
      </c>
      <c r="N461" s="8">
        <v>11060</v>
      </c>
      <c r="O461" s="8">
        <v>11060</v>
      </c>
      <c r="P461" s="8" t="b">
        <v>1</v>
      </c>
      <c r="Q461" s="8">
        <v>0</v>
      </c>
      <c r="R461" s="8">
        <v>0</v>
      </c>
      <c r="S461" t="s">
        <v>357</v>
      </c>
      <c r="T461" s="60"/>
      <c r="U461" s="8">
        <v>0</v>
      </c>
      <c r="V461" s="8"/>
      <c r="W461" s="8">
        <v>8</v>
      </c>
      <c r="X461">
        <v>108</v>
      </c>
      <c r="Y461">
        <v>40</v>
      </c>
      <c r="Z461" s="8" t="s">
        <v>1742</v>
      </c>
      <c r="AA461" s="8" t="s">
        <v>289</v>
      </c>
    </row>
    <row r="462" spans="1:27" ht="18" customHeight="1">
      <c r="A462" s="8">
        <v>4457</v>
      </c>
      <c r="B462" s="8" t="s">
        <v>945</v>
      </c>
      <c r="C462" s="8">
        <v>4</v>
      </c>
      <c r="D462" s="8">
        <v>0</v>
      </c>
      <c r="E462" s="8">
        <v>0</v>
      </c>
      <c r="F462" s="8">
        <v>1</v>
      </c>
      <c r="G462" s="8">
        <v>3</v>
      </c>
      <c r="H462" s="8" t="s">
        <v>308</v>
      </c>
      <c r="I462" s="8" t="s">
        <v>309</v>
      </c>
      <c r="J462" s="21">
        <v>10351</v>
      </c>
      <c r="K462" s="8" t="s">
        <v>331</v>
      </c>
      <c r="L462" s="8" t="s">
        <v>1743</v>
      </c>
      <c r="M462" s="21" t="s">
        <v>350</v>
      </c>
      <c r="N462" s="8">
        <v>11060</v>
      </c>
      <c r="O462" s="8">
        <v>11060</v>
      </c>
      <c r="P462" s="8" t="b">
        <v>1</v>
      </c>
      <c r="Q462" s="8">
        <v>0</v>
      </c>
      <c r="R462" s="8">
        <v>0</v>
      </c>
      <c r="S462" t="s">
        <v>357</v>
      </c>
      <c r="T462" s="60"/>
      <c r="U462" s="8">
        <v>0</v>
      </c>
      <c r="V462" s="8"/>
      <c r="W462" s="8">
        <v>8</v>
      </c>
      <c r="X462">
        <v>24</v>
      </c>
      <c r="Y462">
        <v>52</v>
      </c>
      <c r="Z462" s="8" t="s">
        <v>1744</v>
      </c>
      <c r="AA462" s="8" t="s">
        <v>289</v>
      </c>
    </row>
    <row r="463" spans="1:27" ht="18" customHeight="1">
      <c r="A463" s="8">
        <v>4458</v>
      </c>
      <c r="B463" s="8" t="s">
        <v>945</v>
      </c>
      <c r="C463" s="8">
        <v>4</v>
      </c>
      <c r="D463" s="8">
        <v>0</v>
      </c>
      <c r="E463" s="8">
        <v>0</v>
      </c>
      <c r="F463" s="8">
        <v>1</v>
      </c>
      <c r="G463" s="8">
        <v>3</v>
      </c>
      <c r="H463" s="8" t="s">
        <v>308</v>
      </c>
      <c r="I463" s="8" t="s">
        <v>309</v>
      </c>
      <c r="J463" s="21">
        <v>10352</v>
      </c>
      <c r="K463" s="8" t="s">
        <v>332</v>
      </c>
      <c r="L463" s="8" t="s">
        <v>1745</v>
      </c>
      <c r="M463" s="21" t="s">
        <v>351</v>
      </c>
      <c r="N463" s="8">
        <v>11060</v>
      </c>
      <c r="O463" s="8">
        <v>11060</v>
      </c>
      <c r="P463" s="8" t="b">
        <v>1</v>
      </c>
      <c r="Q463" s="8">
        <v>0</v>
      </c>
      <c r="R463" s="8">
        <v>0</v>
      </c>
      <c r="S463" t="s">
        <v>357</v>
      </c>
      <c r="T463" s="60"/>
      <c r="U463" s="8">
        <v>0</v>
      </c>
      <c r="V463" s="8"/>
      <c r="W463" s="8">
        <v>8</v>
      </c>
      <c r="X463">
        <v>32</v>
      </c>
      <c r="Y463">
        <v>54</v>
      </c>
      <c r="Z463" s="8" t="s">
        <v>1746</v>
      </c>
      <c r="AA463" s="8" t="s">
        <v>289</v>
      </c>
    </row>
    <row r="464" spans="1:27" ht="18" customHeight="1">
      <c r="A464" s="8">
        <v>4459</v>
      </c>
      <c r="B464" s="8" t="s">
        <v>945</v>
      </c>
      <c r="C464" s="8">
        <v>4</v>
      </c>
      <c r="D464" s="8">
        <v>0</v>
      </c>
      <c r="E464" s="8">
        <v>0</v>
      </c>
      <c r="F464" s="8">
        <v>1</v>
      </c>
      <c r="G464" s="8">
        <v>3</v>
      </c>
      <c r="H464" s="8" t="s">
        <v>308</v>
      </c>
      <c r="I464" s="8" t="s">
        <v>309</v>
      </c>
      <c r="J464" s="21">
        <v>10353</v>
      </c>
      <c r="K464" s="8" t="s">
        <v>333</v>
      </c>
      <c r="L464" s="8" t="s">
        <v>1747</v>
      </c>
      <c r="M464" s="21" t="s">
        <v>352</v>
      </c>
      <c r="N464" s="8">
        <v>11060</v>
      </c>
      <c r="O464" s="8">
        <v>11060</v>
      </c>
      <c r="P464" s="8" t="b">
        <v>1</v>
      </c>
      <c r="Q464" s="8">
        <v>0</v>
      </c>
      <c r="R464" s="8">
        <v>0</v>
      </c>
      <c r="S464" t="s">
        <v>357</v>
      </c>
      <c r="T464" s="60"/>
      <c r="U464" s="8">
        <v>0</v>
      </c>
      <c r="V464" s="8"/>
      <c r="W464" s="8">
        <v>8</v>
      </c>
      <c r="X464">
        <v>40</v>
      </c>
      <c r="Y464">
        <v>54</v>
      </c>
      <c r="Z464" s="8" t="s">
        <v>1748</v>
      </c>
      <c r="AA464" s="8" t="s">
        <v>289</v>
      </c>
    </row>
    <row r="465" spans="1:27" s="62" customFormat="1" ht="18" customHeight="1">
      <c r="A465" s="59">
        <v>4460</v>
      </c>
      <c r="B465" s="59" t="s">
        <v>945</v>
      </c>
      <c r="C465" s="59">
        <v>4</v>
      </c>
      <c r="D465" s="59">
        <v>0</v>
      </c>
      <c r="E465" s="59">
        <v>0</v>
      </c>
      <c r="F465" s="8">
        <v>1</v>
      </c>
      <c r="G465" s="59">
        <v>3</v>
      </c>
      <c r="H465" s="59" t="s">
        <v>308</v>
      </c>
      <c r="I465" s="59" t="s">
        <v>309</v>
      </c>
      <c r="J465" s="61">
        <v>10354</v>
      </c>
      <c r="K465" s="59" t="s">
        <v>334</v>
      </c>
      <c r="L465" s="59" t="s">
        <v>1749</v>
      </c>
      <c r="M465" s="61" t="s">
        <v>353</v>
      </c>
      <c r="N465" s="59">
        <v>11060</v>
      </c>
      <c r="O465" s="59">
        <v>11060</v>
      </c>
      <c r="P465" s="59" t="b">
        <v>1</v>
      </c>
      <c r="Q465" s="59">
        <v>0</v>
      </c>
      <c r="R465" s="59">
        <v>0</v>
      </c>
      <c r="S465" s="62" t="s">
        <v>357</v>
      </c>
      <c r="T465" s="60"/>
      <c r="U465" s="59">
        <v>0</v>
      </c>
      <c r="V465" s="59"/>
      <c r="W465" s="59">
        <v>8</v>
      </c>
      <c r="X465">
        <v>48</v>
      </c>
      <c r="Y465">
        <v>56</v>
      </c>
      <c r="Z465" s="59" t="s">
        <v>1750</v>
      </c>
      <c r="AA465" s="59" t="s">
        <v>289</v>
      </c>
    </row>
    <row r="466" spans="1:27" s="1" customFormat="1" ht="18" customHeight="1">
      <c r="A466" s="8">
        <v>4461</v>
      </c>
      <c r="B466" s="8" t="s">
        <v>945</v>
      </c>
      <c r="C466" s="8">
        <v>4</v>
      </c>
      <c r="D466" s="8">
        <v>0</v>
      </c>
      <c r="E466" s="8">
        <v>0</v>
      </c>
      <c r="F466" s="8">
        <v>1</v>
      </c>
      <c r="G466" s="8">
        <v>3</v>
      </c>
      <c r="H466" s="8" t="s">
        <v>308</v>
      </c>
      <c r="I466" s="8" t="s">
        <v>309</v>
      </c>
      <c r="J466" s="21">
        <v>10335</v>
      </c>
      <c r="K466" s="8" t="s">
        <v>315</v>
      </c>
      <c r="L466" s="8" t="s">
        <v>1808</v>
      </c>
      <c r="M466" s="21" t="s">
        <v>354</v>
      </c>
      <c r="N466" s="8">
        <v>11060</v>
      </c>
      <c r="O466" s="8">
        <v>11060</v>
      </c>
      <c r="P466" s="8" t="b">
        <v>1</v>
      </c>
      <c r="Q466" s="8">
        <v>0</v>
      </c>
      <c r="R466" s="8">
        <v>0</v>
      </c>
      <c r="S466" t="s">
        <v>357</v>
      </c>
      <c r="T466" s="60"/>
      <c r="U466" s="8">
        <v>0</v>
      </c>
      <c r="V466" s="8"/>
      <c r="W466" s="8">
        <v>9</v>
      </c>
      <c r="X466">
        <v>26</v>
      </c>
      <c r="Y466">
        <v>21</v>
      </c>
      <c r="Z466" s="8" t="s">
        <v>1809</v>
      </c>
      <c r="AA466" s="8" t="s">
        <v>289</v>
      </c>
    </row>
    <row r="467" spans="1:27" s="1" customFormat="1" ht="18" customHeight="1">
      <c r="A467" s="8">
        <v>4462</v>
      </c>
      <c r="B467" s="8" t="s">
        <v>945</v>
      </c>
      <c r="C467" s="8">
        <v>4</v>
      </c>
      <c r="D467" s="8">
        <v>0</v>
      </c>
      <c r="E467" s="8">
        <v>0</v>
      </c>
      <c r="F467" s="8">
        <v>1</v>
      </c>
      <c r="G467" s="8">
        <v>3</v>
      </c>
      <c r="H467" s="8" t="s">
        <v>308</v>
      </c>
      <c r="I467" s="8" t="s">
        <v>309</v>
      </c>
      <c r="J467" s="21">
        <v>10336</v>
      </c>
      <c r="K467" s="8" t="s">
        <v>316</v>
      </c>
      <c r="L467" s="8" t="s">
        <v>1810</v>
      </c>
      <c r="M467" s="21" t="s">
        <v>335</v>
      </c>
      <c r="N467" s="8">
        <v>11060</v>
      </c>
      <c r="O467" s="8">
        <v>11060</v>
      </c>
      <c r="P467" s="8" t="b">
        <v>1</v>
      </c>
      <c r="Q467" s="8">
        <v>0</v>
      </c>
      <c r="R467" s="8">
        <v>0</v>
      </c>
      <c r="S467" t="s">
        <v>357</v>
      </c>
      <c r="T467" s="60"/>
      <c r="U467" s="8">
        <v>0</v>
      </c>
      <c r="V467" s="8"/>
      <c r="W467" s="8">
        <v>9</v>
      </c>
      <c r="X467">
        <v>20</v>
      </c>
      <c r="Y467">
        <v>26</v>
      </c>
      <c r="Z467" s="8" t="s">
        <v>1811</v>
      </c>
      <c r="AA467" s="8" t="s">
        <v>289</v>
      </c>
    </row>
    <row r="468" spans="1:27" s="1" customFormat="1" ht="18" customHeight="1">
      <c r="A468" s="8">
        <v>4463</v>
      </c>
      <c r="B468" s="8" t="s">
        <v>945</v>
      </c>
      <c r="C468" s="8">
        <v>4</v>
      </c>
      <c r="D468" s="8">
        <v>0</v>
      </c>
      <c r="E468" s="8">
        <v>0</v>
      </c>
      <c r="F468" s="8">
        <v>1</v>
      </c>
      <c r="G468" s="8">
        <v>3</v>
      </c>
      <c r="H468" s="8" t="s">
        <v>308</v>
      </c>
      <c r="I468" s="8" t="s">
        <v>309</v>
      </c>
      <c r="J468" s="21">
        <v>10337</v>
      </c>
      <c r="K468" s="8" t="s">
        <v>317</v>
      </c>
      <c r="L468" s="8" t="s">
        <v>1812</v>
      </c>
      <c r="M468" s="21" t="s">
        <v>336</v>
      </c>
      <c r="N468" s="8">
        <v>11060</v>
      </c>
      <c r="O468" s="8">
        <v>11060</v>
      </c>
      <c r="P468" s="8" t="b">
        <v>1</v>
      </c>
      <c r="Q468" s="8">
        <v>0</v>
      </c>
      <c r="R468" s="8">
        <v>0</v>
      </c>
      <c r="S468" t="s">
        <v>357</v>
      </c>
      <c r="T468" s="60"/>
      <c r="U468" s="8">
        <v>0</v>
      </c>
      <c r="V468" s="8"/>
      <c r="W468" s="8">
        <v>9</v>
      </c>
      <c r="X468">
        <v>24</v>
      </c>
      <c r="Y468">
        <v>22</v>
      </c>
      <c r="Z468" s="8" t="s">
        <v>1813</v>
      </c>
      <c r="AA468" s="8" t="s">
        <v>289</v>
      </c>
    </row>
    <row r="469" spans="1:27" s="1" customFormat="1" ht="18" customHeight="1">
      <c r="A469" s="8">
        <v>4464</v>
      </c>
      <c r="B469" s="8" t="s">
        <v>945</v>
      </c>
      <c r="C469" s="8">
        <v>4</v>
      </c>
      <c r="D469" s="8">
        <v>0</v>
      </c>
      <c r="E469" s="8">
        <v>0</v>
      </c>
      <c r="F469" s="8">
        <v>1</v>
      </c>
      <c r="G469" s="8">
        <v>3</v>
      </c>
      <c r="H469" s="8" t="s">
        <v>308</v>
      </c>
      <c r="I469" s="8" t="s">
        <v>309</v>
      </c>
      <c r="J469" s="21">
        <v>10338</v>
      </c>
      <c r="K469" s="8" t="s">
        <v>318</v>
      </c>
      <c r="L469" s="8" t="s">
        <v>1814</v>
      </c>
      <c r="M469" s="21" t="s">
        <v>337</v>
      </c>
      <c r="N469" s="8">
        <v>11060</v>
      </c>
      <c r="O469" s="8">
        <v>11060</v>
      </c>
      <c r="P469" s="8" t="b">
        <v>1</v>
      </c>
      <c r="Q469" s="8">
        <v>0</v>
      </c>
      <c r="R469" s="8">
        <v>0</v>
      </c>
      <c r="S469" t="s">
        <v>357</v>
      </c>
      <c r="T469" s="60"/>
      <c r="U469" s="8">
        <v>0</v>
      </c>
      <c r="V469" s="8"/>
      <c r="W469" s="8">
        <v>9</v>
      </c>
      <c r="X469">
        <v>30</v>
      </c>
      <c r="Y469">
        <v>20</v>
      </c>
      <c r="Z469" s="8" t="s">
        <v>1815</v>
      </c>
      <c r="AA469" s="8" t="s">
        <v>289</v>
      </c>
    </row>
    <row r="470" spans="1:27" s="1" customFormat="1" ht="18" customHeight="1">
      <c r="A470" s="8">
        <v>4465</v>
      </c>
      <c r="B470" s="8" t="s">
        <v>945</v>
      </c>
      <c r="C470" s="8">
        <v>4</v>
      </c>
      <c r="D470" s="8">
        <v>0</v>
      </c>
      <c r="E470" s="8">
        <v>0</v>
      </c>
      <c r="F470" s="8">
        <v>1</v>
      </c>
      <c r="G470" s="8">
        <v>3</v>
      </c>
      <c r="H470" s="8" t="s">
        <v>308</v>
      </c>
      <c r="I470" s="8" t="s">
        <v>309</v>
      </c>
      <c r="J470" s="21">
        <v>10339</v>
      </c>
      <c r="K470" s="8" t="s">
        <v>319</v>
      </c>
      <c r="L470" s="8" t="s">
        <v>1816</v>
      </c>
      <c r="M470" s="21" t="s">
        <v>338</v>
      </c>
      <c r="N470" s="8">
        <v>11060</v>
      </c>
      <c r="O470" s="8">
        <v>11060</v>
      </c>
      <c r="P470" s="8" t="b">
        <v>1</v>
      </c>
      <c r="Q470" s="8">
        <v>0</v>
      </c>
      <c r="R470" s="8">
        <v>0</v>
      </c>
      <c r="S470" t="s">
        <v>357</v>
      </c>
      <c r="T470" s="60"/>
      <c r="U470" s="8">
        <v>0</v>
      </c>
      <c r="V470" s="8"/>
      <c r="W470" s="8">
        <v>9</v>
      </c>
      <c r="X470">
        <v>36</v>
      </c>
      <c r="Y470">
        <v>22</v>
      </c>
      <c r="Z470" s="8" t="s">
        <v>1817</v>
      </c>
      <c r="AA470" s="8" t="s">
        <v>289</v>
      </c>
    </row>
    <row r="471" spans="1:27" s="1" customFormat="1" ht="18" customHeight="1">
      <c r="A471" s="8">
        <v>4466</v>
      </c>
      <c r="B471" s="8" t="s">
        <v>945</v>
      </c>
      <c r="C471" s="8">
        <v>4</v>
      </c>
      <c r="D471" s="8">
        <v>0</v>
      </c>
      <c r="E471" s="8">
        <v>0</v>
      </c>
      <c r="F471" s="8">
        <v>1</v>
      </c>
      <c r="G471" s="8">
        <v>3</v>
      </c>
      <c r="H471" s="8" t="s">
        <v>308</v>
      </c>
      <c r="I471" s="8" t="s">
        <v>309</v>
      </c>
      <c r="J471" s="21">
        <v>10340</v>
      </c>
      <c r="K471" s="8" t="s">
        <v>320</v>
      </c>
      <c r="L471" s="8" t="s">
        <v>1818</v>
      </c>
      <c r="M471" s="21" t="s">
        <v>339</v>
      </c>
      <c r="N471" s="8">
        <v>11060</v>
      </c>
      <c r="O471" s="8">
        <v>11060</v>
      </c>
      <c r="P471" s="8" t="b">
        <v>1</v>
      </c>
      <c r="Q471" s="8">
        <v>0</v>
      </c>
      <c r="R471" s="8">
        <v>0</v>
      </c>
      <c r="S471" t="s">
        <v>357</v>
      </c>
      <c r="T471" s="60"/>
      <c r="U471" s="8">
        <v>0</v>
      </c>
      <c r="V471" s="8"/>
      <c r="W471" s="8">
        <v>9</v>
      </c>
      <c r="X471">
        <v>40</v>
      </c>
      <c r="Y471">
        <v>24</v>
      </c>
      <c r="Z471" s="8" t="s">
        <v>1819</v>
      </c>
      <c r="AA471" s="8" t="s">
        <v>289</v>
      </c>
    </row>
    <row r="472" spans="1:27" s="1" customFormat="1" ht="18" customHeight="1">
      <c r="A472" s="8">
        <v>4467</v>
      </c>
      <c r="B472" s="8" t="s">
        <v>945</v>
      </c>
      <c r="C472" s="8">
        <v>4</v>
      </c>
      <c r="D472" s="8">
        <v>0</v>
      </c>
      <c r="E472" s="8">
        <v>0</v>
      </c>
      <c r="F472" s="8">
        <v>1</v>
      </c>
      <c r="G472" s="8">
        <v>3</v>
      </c>
      <c r="H472" s="8" t="s">
        <v>308</v>
      </c>
      <c r="I472" s="8" t="s">
        <v>309</v>
      </c>
      <c r="J472" s="21">
        <v>10341</v>
      </c>
      <c r="K472" s="8" t="s">
        <v>321</v>
      </c>
      <c r="L472" s="8" t="s">
        <v>1820</v>
      </c>
      <c r="M472" s="21" t="s">
        <v>340</v>
      </c>
      <c r="N472" s="8">
        <v>11060</v>
      </c>
      <c r="O472" s="8">
        <v>11060</v>
      </c>
      <c r="P472" s="8" t="b">
        <v>1</v>
      </c>
      <c r="Q472" s="8">
        <v>0</v>
      </c>
      <c r="R472" s="8">
        <v>0</v>
      </c>
      <c r="S472" t="s">
        <v>357</v>
      </c>
      <c r="T472" s="60"/>
      <c r="U472" s="8">
        <v>0</v>
      </c>
      <c r="V472" s="8"/>
      <c r="W472" s="8">
        <v>9</v>
      </c>
      <c r="X472">
        <v>44</v>
      </c>
      <c r="Y472">
        <v>26</v>
      </c>
      <c r="Z472" s="8" t="s">
        <v>1821</v>
      </c>
      <c r="AA472" s="8" t="s">
        <v>289</v>
      </c>
    </row>
    <row r="473" spans="1:27" s="1" customFormat="1" ht="18" customHeight="1">
      <c r="A473" s="8">
        <v>4468</v>
      </c>
      <c r="B473" s="8" t="s">
        <v>945</v>
      </c>
      <c r="C473" s="8">
        <v>4</v>
      </c>
      <c r="D473" s="8">
        <v>0</v>
      </c>
      <c r="E473" s="8">
        <v>0</v>
      </c>
      <c r="F473" s="8">
        <v>1</v>
      </c>
      <c r="G473" s="8">
        <v>3</v>
      </c>
      <c r="H473" s="8" t="s">
        <v>308</v>
      </c>
      <c r="I473" s="8" t="s">
        <v>309</v>
      </c>
      <c r="J473" s="21">
        <v>10342</v>
      </c>
      <c r="K473" s="8" t="s">
        <v>322</v>
      </c>
      <c r="L473" s="8" t="s">
        <v>1822</v>
      </c>
      <c r="M473" s="21" t="s">
        <v>341</v>
      </c>
      <c r="N473" s="8">
        <v>11060</v>
      </c>
      <c r="O473" s="8">
        <v>11060</v>
      </c>
      <c r="P473" s="8" t="b">
        <v>1</v>
      </c>
      <c r="Q473" s="8">
        <v>0</v>
      </c>
      <c r="R473" s="8">
        <v>0</v>
      </c>
      <c r="S473" t="s">
        <v>357</v>
      </c>
      <c r="T473" s="60"/>
      <c r="U473" s="8">
        <v>0</v>
      </c>
      <c r="V473" s="8"/>
      <c r="W473" s="8">
        <v>9</v>
      </c>
      <c r="X473">
        <v>48</v>
      </c>
      <c r="Y473">
        <v>28</v>
      </c>
      <c r="Z473" s="8" t="s">
        <v>1823</v>
      </c>
      <c r="AA473" s="8" t="s">
        <v>289</v>
      </c>
    </row>
    <row r="474" spans="1:27" s="1" customFormat="1" ht="18" customHeight="1">
      <c r="A474" s="8">
        <v>4469</v>
      </c>
      <c r="B474" s="8" t="s">
        <v>945</v>
      </c>
      <c r="C474" s="8">
        <v>4</v>
      </c>
      <c r="D474" s="8">
        <v>0</v>
      </c>
      <c r="E474" s="8">
        <v>0</v>
      </c>
      <c r="F474" s="8">
        <v>1</v>
      </c>
      <c r="G474" s="8">
        <v>3</v>
      </c>
      <c r="H474" s="8" t="s">
        <v>308</v>
      </c>
      <c r="I474" s="8" t="s">
        <v>309</v>
      </c>
      <c r="J474" s="21">
        <v>10343</v>
      </c>
      <c r="K474" s="8" t="s">
        <v>323</v>
      </c>
      <c r="L474" s="8" t="s">
        <v>1824</v>
      </c>
      <c r="M474" s="21" t="s">
        <v>342</v>
      </c>
      <c r="N474" s="8">
        <v>11060</v>
      </c>
      <c r="O474" s="8">
        <v>11060</v>
      </c>
      <c r="P474" s="8" t="b">
        <v>1</v>
      </c>
      <c r="Q474" s="8">
        <v>0</v>
      </c>
      <c r="R474" s="8">
        <v>0</v>
      </c>
      <c r="S474" t="s">
        <v>357</v>
      </c>
      <c r="T474" s="60"/>
      <c r="U474" s="8">
        <v>0</v>
      </c>
      <c r="V474" s="8"/>
      <c r="W474" s="8">
        <v>9</v>
      </c>
      <c r="X474">
        <v>54</v>
      </c>
      <c r="Y474">
        <v>30</v>
      </c>
      <c r="Z474" s="8" t="s">
        <v>1825</v>
      </c>
      <c r="AA474" s="8" t="s">
        <v>289</v>
      </c>
    </row>
    <row r="475" spans="1:27" s="1" customFormat="1" ht="18" customHeight="1">
      <c r="A475" s="8">
        <v>4470</v>
      </c>
      <c r="B475" s="8" t="s">
        <v>945</v>
      </c>
      <c r="C475" s="8">
        <v>4</v>
      </c>
      <c r="D475" s="8">
        <v>0</v>
      </c>
      <c r="E475" s="8">
        <v>0</v>
      </c>
      <c r="F475" s="8">
        <v>1</v>
      </c>
      <c r="G475" s="8">
        <v>3</v>
      </c>
      <c r="H475" s="8" t="s">
        <v>308</v>
      </c>
      <c r="I475" s="8" t="s">
        <v>309</v>
      </c>
      <c r="J475" s="21">
        <v>10344</v>
      </c>
      <c r="K475" s="8" t="s">
        <v>324</v>
      </c>
      <c r="L475" s="8" t="s">
        <v>1826</v>
      </c>
      <c r="M475" s="21" t="s">
        <v>343</v>
      </c>
      <c r="N475" s="8">
        <v>11060</v>
      </c>
      <c r="O475" s="8">
        <v>11060</v>
      </c>
      <c r="P475" s="8" t="b">
        <v>1</v>
      </c>
      <c r="Q475" s="8">
        <v>0</v>
      </c>
      <c r="R475" s="8">
        <v>0</v>
      </c>
      <c r="S475" t="s">
        <v>357</v>
      </c>
      <c r="T475" s="60"/>
      <c r="U475" s="8">
        <v>0</v>
      </c>
      <c r="V475" s="8"/>
      <c r="W475" s="8">
        <v>9</v>
      </c>
      <c r="X475">
        <v>58</v>
      </c>
      <c r="Y475">
        <v>32</v>
      </c>
      <c r="Z475" s="8" t="s">
        <v>1827</v>
      </c>
      <c r="AA475" s="8" t="s">
        <v>289</v>
      </c>
    </row>
    <row r="476" spans="1:27" s="1" customFormat="1" ht="18" customHeight="1">
      <c r="A476" s="8">
        <v>4471</v>
      </c>
      <c r="B476" s="8" t="s">
        <v>945</v>
      </c>
      <c r="C476" s="8">
        <v>4</v>
      </c>
      <c r="D476" s="8">
        <v>0</v>
      </c>
      <c r="E476" s="8">
        <v>0</v>
      </c>
      <c r="F476" s="8">
        <v>1</v>
      </c>
      <c r="G476" s="8">
        <v>3</v>
      </c>
      <c r="H476" s="8" t="s">
        <v>308</v>
      </c>
      <c r="I476" s="8" t="s">
        <v>309</v>
      </c>
      <c r="J476" s="21">
        <v>10345</v>
      </c>
      <c r="K476" s="8" t="s">
        <v>325</v>
      </c>
      <c r="L476" s="8" t="s">
        <v>1828</v>
      </c>
      <c r="M476" s="21" t="s">
        <v>344</v>
      </c>
      <c r="N476" s="8">
        <v>11060</v>
      </c>
      <c r="O476" s="8">
        <v>11060</v>
      </c>
      <c r="P476" s="8" t="b">
        <v>1</v>
      </c>
      <c r="Q476" s="8">
        <v>0</v>
      </c>
      <c r="R476" s="8">
        <v>0</v>
      </c>
      <c r="S476" t="s">
        <v>357</v>
      </c>
      <c r="T476" s="60"/>
      <c r="U476" s="8">
        <v>0</v>
      </c>
      <c r="V476" s="8"/>
      <c r="W476" s="8">
        <v>9</v>
      </c>
      <c r="X476">
        <v>62</v>
      </c>
      <c r="Y476">
        <v>32</v>
      </c>
      <c r="Z476" s="8" t="s">
        <v>1829</v>
      </c>
      <c r="AA476" s="8" t="s">
        <v>289</v>
      </c>
    </row>
    <row r="477" spans="1:27" s="1" customFormat="1" ht="18" customHeight="1">
      <c r="A477" s="8">
        <v>4472</v>
      </c>
      <c r="B477" s="8" t="s">
        <v>945</v>
      </c>
      <c r="C477" s="8">
        <v>4</v>
      </c>
      <c r="D477" s="8">
        <v>0</v>
      </c>
      <c r="E477" s="8">
        <v>0</v>
      </c>
      <c r="F477" s="8">
        <v>1</v>
      </c>
      <c r="G477" s="8">
        <v>3</v>
      </c>
      <c r="H477" s="8" t="s">
        <v>308</v>
      </c>
      <c r="I477" s="8" t="s">
        <v>309</v>
      </c>
      <c r="J477" s="21">
        <v>10346</v>
      </c>
      <c r="K477" s="8" t="s">
        <v>326</v>
      </c>
      <c r="L477" s="8" t="s">
        <v>1830</v>
      </c>
      <c r="M477" s="21" t="s">
        <v>345</v>
      </c>
      <c r="N477" s="8">
        <v>11060</v>
      </c>
      <c r="O477" s="8">
        <v>11060</v>
      </c>
      <c r="P477" s="8" t="b">
        <v>1</v>
      </c>
      <c r="Q477" s="8">
        <v>0</v>
      </c>
      <c r="R477" s="8">
        <v>0</v>
      </c>
      <c r="S477" t="s">
        <v>357</v>
      </c>
      <c r="T477" s="60"/>
      <c r="U477" s="8">
        <v>0</v>
      </c>
      <c r="V477" s="8"/>
      <c r="W477" s="8">
        <v>9</v>
      </c>
      <c r="X477">
        <v>68</v>
      </c>
      <c r="Y477">
        <v>32</v>
      </c>
      <c r="Z477" s="8" t="s">
        <v>1831</v>
      </c>
      <c r="AA477" s="8" t="s">
        <v>289</v>
      </c>
    </row>
    <row r="478" spans="1:27" ht="18" customHeight="1">
      <c r="A478" s="8">
        <v>4473</v>
      </c>
      <c r="B478" s="8" t="s">
        <v>945</v>
      </c>
      <c r="C478" s="8">
        <v>4</v>
      </c>
      <c r="D478" s="8">
        <v>0</v>
      </c>
      <c r="E478" s="8">
        <v>0</v>
      </c>
      <c r="F478" s="8">
        <v>1</v>
      </c>
      <c r="G478" s="8">
        <v>3</v>
      </c>
      <c r="H478" s="8" t="s">
        <v>308</v>
      </c>
      <c r="I478" s="8" t="s">
        <v>309</v>
      </c>
      <c r="J478" s="21">
        <v>10347</v>
      </c>
      <c r="K478" s="8" t="s">
        <v>327</v>
      </c>
      <c r="L478" s="8" t="s">
        <v>1832</v>
      </c>
      <c r="M478" s="21" t="s">
        <v>346</v>
      </c>
      <c r="N478" s="8">
        <v>11060</v>
      </c>
      <c r="O478" s="8">
        <v>11060</v>
      </c>
      <c r="P478" s="8" t="b">
        <v>1</v>
      </c>
      <c r="Q478" s="8">
        <v>0</v>
      </c>
      <c r="R478" s="8">
        <v>0</v>
      </c>
      <c r="S478" t="s">
        <v>357</v>
      </c>
      <c r="T478" s="60"/>
      <c r="U478" s="8">
        <v>0</v>
      </c>
      <c r="V478" s="8"/>
      <c r="W478" s="8">
        <v>9</v>
      </c>
      <c r="X478">
        <v>74</v>
      </c>
      <c r="Y478">
        <v>32</v>
      </c>
      <c r="Z478" s="8" t="s">
        <v>1833</v>
      </c>
      <c r="AA478" s="8" t="s">
        <v>289</v>
      </c>
    </row>
    <row r="479" spans="1:27" ht="18" customHeight="1">
      <c r="A479" s="8">
        <v>4474</v>
      </c>
      <c r="B479" s="8" t="s">
        <v>945</v>
      </c>
      <c r="C479" s="8">
        <v>4</v>
      </c>
      <c r="D479" s="8">
        <v>0</v>
      </c>
      <c r="E479" s="8">
        <v>0</v>
      </c>
      <c r="F479" s="8">
        <v>1</v>
      </c>
      <c r="G479" s="8">
        <v>3</v>
      </c>
      <c r="H479" s="8" t="s">
        <v>308</v>
      </c>
      <c r="I479" s="8" t="s">
        <v>309</v>
      </c>
      <c r="J479" s="21">
        <v>10348</v>
      </c>
      <c r="K479" s="8" t="s">
        <v>328</v>
      </c>
      <c r="L479" s="8" t="s">
        <v>1834</v>
      </c>
      <c r="M479" s="21" t="s">
        <v>347</v>
      </c>
      <c r="N479" s="8">
        <v>11060</v>
      </c>
      <c r="O479" s="8">
        <v>11060</v>
      </c>
      <c r="P479" s="8" t="b">
        <v>1</v>
      </c>
      <c r="Q479" s="8">
        <v>0</v>
      </c>
      <c r="R479" s="8">
        <v>0</v>
      </c>
      <c r="S479" t="s">
        <v>357</v>
      </c>
      <c r="T479" s="60"/>
      <c r="U479" s="8">
        <v>0</v>
      </c>
      <c r="V479" s="8"/>
      <c r="W479" s="8">
        <v>9</v>
      </c>
      <c r="X479">
        <v>84</v>
      </c>
      <c r="Y479">
        <v>32</v>
      </c>
      <c r="Z479" s="8" t="s">
        <v>1835</v>
      </c>
      <c r="AA479" s="8" t="s">
        <v>289</v>
      </c>
    </row>
    <row r="480" spans="1:27" ht="18" customHeight="1">
      <c r="A480" s="8">
        <v>4475</v>
      </c>
      <c r="B480" s="8" t="s">
        <v>945</v>
      </c>
      <c r="C480" s="8">
        <v>4</v>
      </c>
      <c r="D480" s="8">
        <v>0</v>
      </c>
      <c r="E480" s="8">
        <v>0</v>
      </c>
      <c r="F480" s="8">
        <v>1</v>
      </c>
      <c r="G480" s="8">
        <v>3</v>
      </c>
      <c r="H480" s="8" t="s">
        <v>308</v>
      </c>
      <c r="I480" s="8" t="s">
        <v>309</v>
      </c>
      <c r="J480" s="21">
        <v>10349</v>
      </c>
      <c r="K480" s="8" t="s">
        <v>329</v>
      </c>
      <c r="L480" s="8" t="s">
        <v>1836</v>
      </c>
      <c r="M480" s="21" t="s">
        <v>348</v>
      </c>
      <c r="N480" s="8">
        <v>11060</v>
      </c>
      <c r="O480" s="8">
        <v>11060</v>
      </c>
      <c r="P480" s="8" t="b">
        <v>1</v>
      </c>
      <c r="Q480" s="8">
        <v>0</v>
      </c>
      <c r="R480" s="8">
        <v>0</v>
      </c>
      <c r="S480" t="s">
        <v>357</v>
      </c>
      <c r="T480" s="60"/>
      <c r="U480" s="8">
        <v>0</v>
      </c>
      <c r="V480" s="8"/>
      <c r="W480" s="8">
        <v>9</v>
      </c>
      <c r="X480">
        <v>92</v>
      </c>
      <c r="Y480">
        <v>36</v>
      </c>
      <c r="Z480" s="8" t="s">
        <v>1837</v>
      </c>
      <c r="AA480" s="8" t="s">
        <v>289</v>
      </c>
    </row>
    <row r="481" spans="1:27" ht="18" customHeight="1">
      <c r="A481" s="8">
        <v>4476</v>
      </c>
      <c r="B481" s="8" t="s">
        <v>945</v>
      </c>
      <c r="C481" s="8">
        <v>4</v>
      </c>
      <c r="D481" s="8">
        <v>0</v>
      </c>
      <c r="E481" s="8">
        <v>0</v>
      </c>
      <c r="F481" s="8">
        <v>1</v>
      </c>
      <c r="G481" s="8">
        <v>3</v>
      </c>
      <c r="H481" s="8" t="s">
        <v>308</v>
      </c>
      <c r="I481" s="8" t="s">
        <v>309</v>
      </c>
      <c r="J481" s="21">
        <v>10350</v>
      </c>
      <c r="K481" s="8" t="s">
        <v>330</v>
      </c>
      <c r="L481" s="8" t="s">
        <v>1838</v>
      </c>
      <c r="M481" s="21" t="s">
        <v>349</v>
      </c>
      <c r="N481" s="8">
        <v>11060</v>
      </c>
      <c r="O481" s="8">
        <v>11060</v>
      </c>
      <c r="P481" s="8" t="b">
        <v>1</v>
      </c>
      <c r="Q481" s="8">
        <v>0</v>
      </c>
      <c r="R481" s="8">
        <v>0</v>
      </c>
      <c r="S481" t="s">
        <v>357</v>
      </c>
      <c r="T481" s="60"/>
      <c r="U481" s="8">
        <v>0</v>
      </c>
      <c r="V481" s="8"/>
      <c r="W481" s="8">
        <v>9</v>
      </c>
      <c r="X481">
        <v>92</v>
      </c>
      <c r="Y481">
        <v>40</v>
      </c>
      <c r="Z481" s="8" t="s">
        <v>1839</v>
      </c>
      <c r="AA481" s="8" t="s">
        <v>289</v>
      </c>
    </row>
    <row r="482" spans="1:27" ht="18" customHeight="1">
      <c r="A482" s="8">
        <v>4477</v>
      </c>
      <c r="B482" s="8" t="s">
        <v>945</v>
      </c>
      <c r="C482" s="8">
        <v>4</v>
      </c>
      <c r="D482" s="8">
        <v>0</v>
      </c>
      <c r="E482" s="8">
        <v>0</v>
      </c>
      <c r="F482" s="8">
        <v>1</v>
      </c>
      <c r="G482" s="8">
        <v>3</v>
      </c>
      <c r="H482" s="8" t="s">
        <v>308</v>
      </c>
      <c r="I482" s="8" t="s">
        <v>309</v>
      </c>
      <c r="J482" s="21">
        <v>10351</v>
      </c>
      <c r="K482" s="8" t="s">
        <v>331</v>
      </c>
      <c r="L482" s="8" t="s">
        <v>1840</v>
      </c>
      <c r="M482" s="21" t="s">
        <v>350</v>
      </c>
      <c r="N482" s="8">
        <v>11060</v>
      </c>
      <c r="O482" s="8">
        <v>11060</v>
      </c>
      <c r="P482" s="8" t="b">
        <v>1</v>
      </c>
      <c r="Q482" s="8">
        <v>0</v>
      </c>
      <c r="R482" s="8">
        <v>0</v>
      </c>
      <c r="S482" t="s">
        <v>357</v>
      </c>
      <c r="T482" s="60"/>
      <c r="U482" s="8">
        <v>0</v>
      </c>
      <c r="V482" s="8"/>
      <c r="W482" s="8">
        <v>9</v>
      </c>
      <c r="X482">
        <v>94</v>
      </c>
      <c r="Y482">
        <v>46</v>
      </c>
      <c r="Z482" s="8" t="s">
        <v>1841</v>
      </c>
      <c r="AA482" s="8" t="s">
        <v>289</v>
      </c>
    </row>
    <row r="483" spans="1:27" ht="18" customHeight="1">
      <c r="A483" s="8">
        <v>4478</v>
      </c>
      <c r="B483" s="8" t="s">
        <v>945</v>
      </c>
      <c r="C483" s="8">
        <v>4</v>
      </c>
      <c r="D483" s="8">
        <v>0</v>
      </c>
      <c r="E483" s="8">
        <v>0</v>
      </c>
      <c r="F483" s="8">
        <v>1</v>
      </c>
      <c r="G483" s="8">
        <v>3</v>
      </c>
      <c r="H483" s="8" t="s">
        <v>308</v>
      </c>
      <c r="I483" s="8" t="s">
        <v>309</v>
      </c>
      <c r="J483" s="21">
        <v>10352</v>
      </c>
      <c r="K483" s="8" t="s">
        <v>332</v>
      </c>
      <c r="L483" s="8" t="s">
        <v>1842</v>
      </c>
      <c r="M483" s="21" t="s">
        <v>351</v>
      </c>
      <c r="N483" s="8">
        <v>11060</v>
      </c>
      <c r="O483" s="8">
        <v>11060</v>
      </c>
      <c r="P483" s="8" t="b">
        <v>1</v>
      </c>
      <c r="Q483" s="8">
        <v>0</v>
      </c>
      <c r="R483" s="8">
        <v>0</v>
      </c>
      <c r="S483" t="s">
        <v>357</v>
      </c>
      <c r="T483" s="60"/>
      <c r="U483" s="8">
        <v>0</v>
      </c>
      <c r="V483" s="8"/>
      <c r="W483" s="8">
        <v>9</v>
      </c>
      <c r="X483">
        <v>108</v>
      </c>
      <c r="Y483">
        <v>36</v>
      </c>
      <c r="Z483" s="8" t="s">
        <v>1843</v>
      </c>
      <c r="AA483" s="8" t="s">
        <v>289</v>
      </c>
    </row>
    <row r="484" spans="1:27" ht="18" customHeight="1">
      <c r="A484" s="8">
        <v>4479</v>
      </c>
      <c r="B484" s="8" t="s">
        <v>945</v>
      </c>
      <c r="C484" s="8">
        <v>4</v>
      </c>
      <c r="D484" s="8">
        <v>0</v>
      </c>
      <c r="E484" s="8">
        <v>0</v>
      </c>
      <c r="F484" s="8">
        <v>1</v>
      </c>
      <c r="G484" s="8">
        <v>3</v>
      </c>
      <c r="H484" s="8" t="s">
        <v>308</v>
      </c>
      <c r="I484" s="8" t="s">
        <v>309</v>
      </c>
      <c r="J484" s="21">
        <v>10353</v>
      </c>
      <c r="K484" s="8" t="s">
        <v>333</v>
      </c>
      <c r="L484" s="8" t="s">
        <v>1844</v>
      </c>
      <c r="M484" s="21" t="s">
        <v>352</v>
      </c>
      <c r="N484" s="8">
        <v>11060</v>
      </c>
      <c r="O484" s="8">
        <v>11060</v>
      </c>
      <c r="P484" s="8" t="b">
        <v>1</v>
      </c>
      <c r="Q484" s="8">
        <v>0</v>
      </c>
      <c r="R484" s="8">
        <v>0</v>
      </c>
      <c r="S484" t="s">
        <v>357</v>
      </c>
      <c r="T484" s="60"/>
      <c r="U484" s="8">
        <v>0</v>
      </c>
      <c r="V484" s="8"/>
      <c r="W484" s="8">
        <v>9</v>
      </c>
      <c r="X484">
        <v>104</v>
      </c>
      <c r="Y484">
        <v>30</v>
      </c>
      <c r="Z484" s="8" t="s">
        <v>1845</v>
      </c>
      <c r="AA484" s="8" t="s">
        <v>289</v>
      </c>
    </row>
    <row r="485" spans="1:27" s="65" customFormat="1" ht="18" customHeight="1">
      <c r="A485" s="8">
        <v>4480</v>
      </c>
      <c r="B485" s="63" t="s">
        <v>945</v>
      </c>
      <c r="C485" s="63">
        <v>4</v>
      </c>
      <c r="D485" s="63">
        <v>0</v>
      </c>
      <c r="E485" s="63">
        <v>0</v>
      </c>
      <c r="F485" s="8">
        <v>1</v>
      </c>
      <c r="G485" s="63">
        <v>3</v>
      </c>
      <c r="H485" s="63" t="s">
        <v>308</v>
      </c>
      <c r="I485" s="63" t="s">
        <v>309</v>
      </c>
      <c r="J485" s="64">
        <v>10354</v>
      </c>
      <c r="K485" s="63" t="s">
        <v>334</v>
      </c>
      <c r="L485" s="63" t="s">
        <v>1846</v>
      </c>
      <c r="M485" s="64" t="s">
        <v>353</v>
      </c>
      <c r="N485" s="63">
        <v>11060</v>
      </c>
      <c r="O485" s="63">
        <v>11060</v>
      </c>
      <c r="P485" s="63" t="b">
        <v>1</v>
      </c>
      <c r="Q485" s="63">
        <v>0</v>
      </c>
      <c r="R485" s="63">
        <v>0</v>
      </c>
      <c r="S485" s="65" t="s">
        <v>357</v>
      </c>
      <c r="T485" s="60"/>
      <c r="U485" s="63">
        <v>0</v>
      </c>
      <c r="V485" s="63"/>
      <c r="W485" s="63">
        <v>9</v>
      </c>
      <c r="X485">
        <v>98</v>
      </c>
      <c r="Y485">
        <v>26</v>
      </c>
      <c r="Z485" s="63" t="s">
        <v>1847</v>
      </c>
      <c r="AA485" s="63" t="s">
        <v>289</v>
      </c>
    </row>
    <row r="486" spans="1:27" s="1" customFormat="1" ht="18" customHeight="1">
      <c r="A486" s="8">
        <v>4481</v>
      </c>
      <c r="B486" s="8" t="s">
        <v>945</v>
      </c>
      <c r="C486" s="8">
        <v>4</v>
      </c>
      <c r="D486" s="8">
        <v>0</v>
      </c>
      <c r="E486" s="8">
        <v>0</v>
      </c>
      <c r="F486" s="8">
        <v>1</v>
      </c>
      <c r="G486" s="8">
        <v>3</v>
      </c>
      <c r="H486" s="8" t="s">
        <v>308</v>
      </c>
      <c r="I486" s="8" t="s">
        <v>309</v>
      </c>
      <c r="J486" s="21">
        <v>10335</v>
      </c>
      <c r="K486" s="8" t="s">
        <v>315</v>
      </c>
      <c r="L486" s="8" t="s">
        <v>1294</v>
      </c>
      <c r="M486" s="21" t="s">
        <v>354</v>
      </c>
      <c r="N486" s="8">
        <v>11060</v>
      </c>
      <c r="O486" s="8">
        <v>11060</v>
      </c>
      <c r="P486" s="8" t="b">
        <v>1</v>
      </c>
      <c r="Q486" s="8">
        <v>0</v>
      </c>
      <c r="R486" s="8">
        <v>0</v>
      </c>
      <c r="S486" t="s">
        <v>357</v>
      </c>
      <c r="T486" s="60"/>
      <c r="U486" s="8">
        <v>0</v>
      </c>
      <c r="V486" s="8"/>
      <c r="W486" s="8">
        <v>1</v>
      </c>
      <c r="X486">
        <v>106</v>
      </c>
      <c r="Y486">
        <v>44</v>
      </c>
      <c r="Z486" s="8" t="s">
        <v>1295</v>
      </c>
      <c r="AA486" s="8" t="s">
        <v>289</v>
      </c>
    </row>
    <row r="487" spans="1:27" s="1" customFormat="1" ht="18" customHeight="1">
      <c r="A487" s="8">
        <v>4482</v>
      </c>
      <c r="B487" s="8" t="s">
        <v>945</v>
      </c>
      <c r="C487" s="8">
        <v>4</v>
      </c>
      <c r="D487" s="8">
        <v>0</v>
      </c>
      <c r="E487" s="8">
        <v>0</v>
      </c>
      <c r="F487" s="8">
        <v>1</v>
      </c>
      <c r="G487" s="8">
        <v>3</v>
      </c>
      <c r="H487" s="8" t="s">
        <v>308</v>
      </c>
      <c r="I487" s="8" t="s">
        <v>309</v>
      </c>
      <c r="J487" s="21">
        <v>10336</v>
      </c>
      <c r="K487" s="8" t="s">
        <v>316</v>
      </c>
      <c r="L487" s="8" t="s">
        <v>1296</v>
      </c>
      <c r="M487" s="21" t="s">
        <v>335</v>
      </c>
      <c r="N487" s="8">
        <v>11060</v>
      </c>
      <c r="O487" s="8">
        <v>11060</v>
      </c>
      <c r="P487" s="8" t="b">
        <v>1</v>
      </c>
      <c r="Q487" s="8">
        <v>0</v>
      </c>
      <c r="R487" s="8">
        <v>0</v>
      </c>
      <c r="S487" t="s">
        <v>357</v>
      </c>
      <c r="T487" s="60"/>
      <c r="U487" s="8">
        <v>0</v>
      </c>
      <c r="V487" s="8"/>
      <c r="W487" s="8">
        <v>1</v>
      </c>
      <c r="X487">
        <v>100</v>
      </c>
      <c r="Y487">
        <v>38</v>
      </c>
      <c r="Z487" s="8" t="s">
        <v>1297</v>
      </c>
      <c r="AA487" s="8" t="s">
        <v>289</v>
      </c>
    </row>
    <row r="488" spans="1:27" s="1" customFormat="1" ht="18" customHeight="1">
      <c r="A488" s="8">
        <v>4483</v>
      </c>
      <c r="B488" s="8" t="s">
        <v>945</v>
      </c>
      <c r="C488" s="8">
        <v>4</v>
      </c>
      <c r="D488" s="8">
        <v>0</v>
      </c>
      <c r="E488" s="8">
        <v>0</v>
      </c>
      <c r="F488" s="8">
        <v>1</v>
      </c>
      <c r="G488" s="8">
        <v>3</v>
      </c>
      <c r="H488" s="8" t="s">
        <v>308</v>
      </c>
      <c r="I488" s="8" t="s">
        <v>309</v>
      </c>
      <c r="J488" s="21">
        <v>10337</v>
      </c>
      <c r="K488" s="8" t="s">
        <v>317</v>
      </c>
      <c r="L488" s="8" t="s">
        <v>1298</v>
      </c>
      <c r="M488" s="21" t="s">
        <v>336</v>
      </c>
      <c r="N488" s="8">
        <v>11060</v>
      </c>
      <c r="O488" s="8">
        <v>11060</v>
      </c>
      <c r="P488" s="8" t="b">
        <v>1</v>
      </c>
      <c r="Q488" s="8">
        <v>0</v>
      </c>
      <c r="R488" s="8">
        <v>0</v>
      </c>
      <c r="S488" t="s">
        <v>357</v>
      </c>
      <c r="T488" s="60"/>
      <c r="U488" s="8">
        <v>0</v>
      </c>
      <c r="V488" s="8"/>
      <c r="W488" s="8">
        <v>1</v>
      </c>
      <c r="X488">
        <v>94</v>
      </c>
      <c r="Y488">
        <v>36</v>
      </c>
      <c r="Z488" s="8" t="s">
        <v>1299</v>
      </c>
      <c r="AA488" s="8" t="s">
        <v>289</v>
      </c>
    </row>
    <row r="489" spans="1:27" s="1" customFormat="1" ht="18" customHeight="1">
      <c r="A489" s="8">
        <v>4484</v>
      </c>
      <c r="B489" s="8" t="s">
        <v>945</v>
      </c>
      <c r="C489" s="8">
        <v>4</v>
      </c>
      <c r="D489" s="8">
        <v>0</v>
      </c>
      <c r="E489" s="8">
        <v>0</v>
      </c>
      <c r="F489" s="8">
        <v>1</v>
      </c>
      <c r="G489" s="8">
        <v>3</v>
      </c>
      <c r="H489" s="8" t="s">
        <v>308</v>
      </c>
      <c r="I489" s="8" t="s">
        <v>309</v>
      </c>
      <c r="J489" s="21">
        <v>10338</v>
      </c>
      <c r="K489" s="8" t="s">
        <v>318</v>
      </c>
      <c r="L489" s="8" t="s">
        <v>1300</v>
      </c>
      <c r="M489" s="21" t="s">
        <v>337</v>
      </c>
      <c r="N489" s="8">
        <v>11060</v>
      </c>
      <c r="O489" s="8">
        <v>11060</v>
      </c>
      <c r="P489" s="8" t="b">
        <v>1</v>
      </c>
      <c r="Q489" s="8">
        <v>0</v>
      </c>
      <c r="R489" s="8">
        <v>0</v>
      </c>
      <c r="S489" t="s">
        <v>357</v>
      </c>
      <c r="T489" s="60"/>
      <c r="U489" s="8">
        <v>0</v>
      </c>
      <c r="V489" s="8"/>
      <c r="W489" s="8">
        <v>1</v>
      </c>
      <c r="X489">
        <v>88</v>
      </c>
      <c r="Y489">
        <v>34</v>
      </c>
      <c r="Z489" s="8" t="s">
        <v>1301</v>
      </c>
      <c r="AA489" s="8" t="s">
        <v>289</v>
      </c>
    </row>
    <row r="490" spans="1:27" s="1" customFormat="1" ht="18" customHeight="1">
      <c r="A490" s="8">
        <v>4485</v>
      </c>
      <c r="B490" s="8" t="s">
        <v>945</v>
      </c>
      <c r="C490" s="8">
        <v>4</v>
      </c>
      <c r="D490" s="8">
        <v>0</v>
      </c>
      <c r="E490" s="8">
        <v>0</v>
      </c>
      <c r="F490" s="8">
        <v>1</v>
      </c>
      <c r="G490" s="8">
        <v>3</v>
      </c>
      <c r="H490" s="8" t="s">
        <v>308</v>
      </c>
      <c r="I490" s="8" t="s">
        <v>309</v>
      </c>
      <c r="J490" s="21">
        <v>10339</v>
      </c>
      <c r="K490" s="8" t="s">
        <v>319</v>
      </c>
      <c r="L490" s="8" t="s">
        <v>1302</v>
      </c>
      <c r="M490" s="21" t="s">
        <v>338</v>
      </c>
      <c r="N490" s="8">
        <v>11060</v>
      </c>
      <c r="O490" s="8">
        <v>11060</v>
      </c>
      <c r="P490" s="8" t="b">
        <v>1</v>
      </c>
      <c r="Q490" s="8">
        <v>0</v>
      </c>
      <c r="R490" s="8">
        <v>0</v>
      </c>
      <c r="S490" t="s">
        <v>357</v>
      </c>
      <c r="T490" s="60"/>
      <c r="U490" s="8">
        <v>0</v>
      </c>
      <c r="V490" s="8"/>
      <c r="W490" s="8">
        <v>1</v>
      </c>
      <c r="X490">
        <v>74</v>
      </c>
      <c r="Y490">
        <v>34</v>
      </c>
      <c r="Z490" s="8" t="s">
        <v>1303</v>
      </c>
      <c r="AA490" s="8" t="s">
        <v>289</v>
      </c>
    </row>
    <row r="491" spans="1:27" s="1" customFormat="1" ht="18" customHeight="1">
      <c r="A491" s="8">
        <v>4486</v>
      </c>
      <c r="B491" s="8" t="s">
        <v>945</v>
      </c>
      <c r="C491" s="8">
        <v>4</v>
      </c>
      <c r="D491" s="8">
        <v>0</v>
      </c>
      <c r="E491" s="8">
        <v>0</v>
      </c>
      <c r="F491" s="8">
        <v>1</v>
      </c>
      <c r="G491" s="8">
        <v>3</v>
      </c>
      <c r="H491" s="8" t="s">
        <v>308</v>
      </c>
      <c r="I491" s="8" t="s">
        <v>309</v>
      </c>
      <c r="J491" s="21">
        <v>10340</v>
      </c>
      <c r="K491" s="8" t="s">
        <v>320</v>
      </c>
      <c r="L491" s="8" t="s">
        <v>1304</v>
      </c>
      <c r="M491" s="21" t="s">
        <v>339</v>
      </c>
      <c r="N491" s="8">
        <v>11060</v>
      </c>
      <c r="O491" s="8">
        <v>11060</v>
      </c>
      <c r="P491" s="8" t="b">
        <v>1</v>
      </c>
      <c r="Q491" s="8">
        <v>0</v>
      </c>
      <c r="R491" s="8">
        <v>0</v>
      </c>
      <c r="S491" t="s">
        <v>357</v>
      </c>
      <c r="T491" s="60"/>
      <c r="U491" s="8">
        <v>0</v>
      </c>
      <c r="V491" s="8"/>
      <c r="W491" s="8">
        <v>1</v>
      </c>
      <c r="X491">
        <v>70</v>
      </c>
      <c r="Y491">
        <v>40</v>
      </c>
      <c r="Z491" s="8" t="s">
        <v>1305</v>
      </c>
      <c r="AA491" s="8" t="s">
        <v>289</v>
      </c>
    </row>
    <row r="492" spans="1:27" s="1" customFormat="1" ht="18" customHeight="1">
      <c r="A492" s="8">
        <v>4487</v>
      </c>
      <c r="B492" s="8" t="s">
        <v>945</v>
      </c>
      <c r="C492" s="8">
        <v>4</v>
      </c>
      <c r="D492" s="8">
        <v>0</v>
      </c>
      <c r="E492" s="8">
        <v>0</v>
      </c>
      <c r="F492" s="8">
        <v>1</v>
      </c>
      <c r="G492" s="8">
        <v>3</v>
      </c>
      <c r="H492" s="8" t="s">
        <v>308</v>
      </c>
      <c r="I492" s="8" t="s">
        <v>309</v>
      </c>
      <c r="J492" s="21">
        <v>10341</v>
      </c>
      <c r="K492" s="8" t="s">
        <v>321</v>
      </c>
      <c r="L492" s="8" t="s">
        <v>1306</v>
      </c>
      <c r="M492" s="21" t="s">
        <v>340</v>
      </c>
      <c r="N492" s="8">
        <v>11060</v>
      </c>
      <c r="O492" s="8">
        <v>11060</v>
      </c>
      <c r="P492" s="8" t="b">
        <v>1</v>
      </c>
      <c r="Q492" s="8">
        <v>0</v>
      </c>
      <c r="R492" s="8">
        <v>0</v>
      </c>
      <c r="S492" t="s">
        <v>357</v>
      </c>
      <c r="T492" s="60"/>
      <c r="U492" s="8">
        <v>0</v>
      </c>
      <c r="V492" s="8"/>
      <c r="W492" s="8">
        <v>1</v>
      </c>
      <c r="X492">
        <v>56</v>
      </c>
      <c r="Y492">
        <v>44</v>
      </c>
      <c r="Z492" s="8" t="s">
        <v>1307</v>
      </c>
      <c r="AA492" s="8" t="s">
        <v>289</v>
      </c>
    </row>
    <row r="493" spans="1:27" s="1" customFormat="1" ht="18" customHeight="1">
      <c r="A493" s="8">
        <v>4488</v>
      </c>
      <c r="B493" s="8" t="s">
        <v>945</v>
      </c>
      <c r="C493" s="8">
        <v>4</v>
      </c>
      <c r="D493" s="8">
        <v>0</v>
      </c>
      <c r="E493" s="8">
        <v>0</v>
      </c>
      <c r="F493" s="8">
        <v>1</v>
      </c>
      <c r="G493" s="8">
        <v>3</v>
      </c>
      <c r="H493" s="8" t="s">
        <v>308</v>
      </c>
      <c r="I493" s="8" t="s">
        <v>309</v>
      </c>
      <c r="J493" s="21">
        <v>10342</v>
      </c>
      <c r="K493" s="8" t="s">
        <v>322</v>
      </c>
      <c r="L493" s="8" t="s">
        <v>1308</v>
      </c>
      <c r="M493" s="21" t="s">
        <v>341</v>
      </c>
      <c r="N493" s="8">
        <v>11060</v>
      </c>
      <c r="O493" s="8">
        <v>11060</v>
      </c>
      <c r="P493" s="8" t="b">
        <v>1</v>
      </c>
      <c r="Q493" s="8">
        <v>0</v>
      </c>
      <c r="R493" s="8">
        <v>0</v>
      </c>
      <c r="S493" t="s">
        <v>357</v>
      </c>
      <c r="T493" s="60"/>
      <c r="U493" s="8">
        <v>0</v>
      </c>
      <c r="V493" s="8"/>
      <c r="W493" s="8">
        <v>1</v>
      </c>
      <c r="X493">
        <v>54</v>
      </c>
      <c r="Y493">
        <v>50</v>
      </c>
      <c r="Z493" s="8" t="s">
        <v>1309</v>
      </c>
      <c r="AA493" s="8" t="s">
        <v>289</v>
      </c>
    </row>
    <row r="494" spans="1:27" s="1" customFormat="1" ht="18" customHeight="1">
      <c r="A494" s="8">
        <v>4489</v>
      </c>
      <c r="B494" s="8" t="s">
        <v>945</v>
      </c>
      <c r="C494" s="8">
        <v>4</v>
      </c>
      <c r="D494" s="8">
        <v>0</v>
      </c>
      <c r="E494" s="8">
        <v>0</v>
      </c>
      <c r="F494" s="8">
        <v>1</v>
      </c>
      <c r="G494" s="8">
        <v>3</v>
      </c>
      <c r="H494" s="8" t="s">
        <v>308</v>
      </c>
      <c r="I494" s="8" t="s">
        <v>309</v>
      </c>
      <c r="J494" s="21">
        <v>10343</v>
      </c>
      <c r="K494" s="8" t="s">
        <v>323</v>
      </c>
      <c r="L494" s="8" t="s">
        <v>1310</v>
      </c>
      <c r="M494" s="21" t="s">
        <v>342</v>
      </c>
      <c r="N494" s="8">
        <v>11060</v>
      </c>
      <c r="O494" s="8">
        <v>11060</v>
      </c>
      <c r="P494" s="8" t="b">
        <v>1</v>
      </c>
      <c r="Q494" s="8">
        <v>0</v>
      </c>
      <c r="R494" s="8">
        <v>0</v>
      </c>
      <c r="S494" t="s">
        <v>357</v>
      </c>
      <c r="T494" s="60"/>
      <c r="U494" s="8">
        <v>0</v>
      </c>
      <c r="V494" s="8"/>
      <c r="W494" s="8">
        <v>1</v>
      </c>
      <c r="X494">
        <v>54</v>
      </c>
      <c r="Y494">
        <v>60</v>
      </c>
      <c r="Z494" s="8" t="s">
        <v>1311</v>
      </c>
      <c r="AA494" s="8" t="s">
        <v>289</v>
      </c>
    </row>
    <row r="495" spans="1:27" s="1" customFormat="1" ht="18" customHeight="1">
      <c r="A495" s="8">
        <v>4490</v>
      </c>
      <c r="B495" s="8" t="s">
        <v>945</v>
      </c>
      <c r="C495" s="8">
        <v>4</v>
      </c>
      <c r="D495" s="8">
        <v>0</v>
      </c>
      <c r="E495" s="8">
        <v>0</v>
      </c>
      <c r="F495" s="8">
        <v>1</v>
      </c>
      <c r="G495" s="8">
        <v>3</v>
      </c>
      <c r="H495" s="8" t="s">
        <v>308</v>
      </c>
      <c r="I495" s="8" t="s">
        <v>309</v>
      </c>
      <c r="J495" s="21">
        <v>10344</v>
      </c>
      <c r="K495" s="8" t="s">
        <v>324</v>
      </c>
      <c r="L495" s="8" t="s">
        <v>1312</v>
      </c>
      <c r="M495" s="21" t="s">
        <v>343</v>
      </c>
      <c r="N495" s="8">
        <v>11060</v>
      </c>
      <c r="O495" s="8">
        <v>11060</v>
      </c>
      <c r="P495" s="8" t="b">
        <v>1</v>
      </c>
      <c r="Q495" s="8">
        <v>0</v>
      </c>
      <c r="R495" s="8">
        <v>0</v>
      </c>
      <c r="S495" t="s">
        <v>357</v>
      </c>
      <c r="T495" s="60"/>
      <c r="U495" s="8">
        <v>0</v>
      </c>
      <c r="V495" s="8"/>
      <c r="W495" s="8">
        <v>1</v>
      </c>
      <c r="X495">
        <v>14</v>
      </c>
      <c r="Y495">
        <v>54</v>
      </c>
      <c r="Z495" s="8" t="s">
        <v>1313</v>
      </c>
      <c r="AA495" s="8" t="s">
        <v>289</v>
      </c>
    </row>
    <row r="496" spans="1:27" s="1" customFormat="1" ht="18" customHeight="1">
      <c r="A496" s="8">
        <v>4491</v>
      </c>
      <c r="B496" s="8" t="s">
        <v>945</v>
      </c>
      <c r="C496" s="8">
        <v>4</v>
      </c>
      <c r="D496" s="8">
        <v>0</v>
      </c>
      <c r="E496" s="8">
        <v>0</v>
      </c>
      <c r="F496" s="8">
        <v>1</v>
      </c>
      <c r="G496" s="8">
        <v>3</v>
      </c>
      <c r="H496" s="8" t="s">
        <v>308</v>
      </c>
      <c r="I496" s="8" t="s">
        <v>309</v>
      </c>
      <c r="J496" s="21">
        <v>10345</v>
      </c>
      <c r="K496" s="8" t="s">
        <v>325</v>
      </c>
      <c r="L496" s="8" t="s">
        <v>1314</v>
      </c>
      <c r="M496" s="21" t="s">
        <v>344</v>
      </c>
      <c r="N496" s="8">
        <v>11060</v>
      </c>
      <c r="O496" s="8">
        <v>11060</v>
      </c>
      <c r="P496" s="8" t="b">
        <v>1</v>
      </c>
      <c r="Q496" s="8">
        <v>0</v>
      </c>
      <c r="R496" s="8">
        <v>0</v>
      </c>
      <c r="S496" t="s">
        <v>357</v>
      </c>
      <c r="T496" s="60"/>
      <c r="U496" s="8">
        <v>0</v>
      </c>
      <c r="V496" s="8"/>
      <c r="W496" s="8">
        <v>1</v>
      </c>
      <c r="X496">
        <v>24</v>
      </c>
      <c r="Y496">
        <v>42</v>
      </c>
      <c r="Z496" s="8" t="s">
        <v>1315</v>
      </c>
      <c r="AA496" s="8" t="s">
        <v>289</v>
      </c>
    </row>
    <row r="497" spans="1:27" s="1" customFormat="1" ht="18" customHeight="1">
      <c r="A497" s="8">
        <v>4492</v>
      </c>
      <c r="B497" s="8" t="s">
        <v>945</v>
      </c>
      <c r="C497" s="8">
        <v>4</v>
      </c>
      <c r="D497" s="8">
        <v>0</v>
      </c>
      <c r="E497" s="8">
        <v>0</v>
      </c>
      <c r="F497" s="8">
        <v>1</v>
      </c>
      <c r="G497" s="8">
        <v>3</v>
      </c>
      <c r="H497" s="8" t="s">
        <v>308</v>
      </c>
      <c r="I497" s="8" t="s">
        <v>309</v>
      </c>
      <c r="J497" s="21">
        <v>10346</v>
      </c>
      <c r="K497" s="8" t="s">
        <v>326</v>
      </c>
      <c r="L497" s="8" t="s">
        <v>1316</v>
      </c>
      <c r="M497" s="21" t="s">
        <v>345</v>
      </c>
      <c r="N497" s="8">
        <v>11060</v>
      </c>
      <c r="O497" s="8">
        <v>11060</v>
      </c>
      <c r="P497" s="8" t="b">
        <v>1</v>
      </c>
      <c r="Q497" s="8">
        <v>0</v>
      </c>
      <c r="R497" s="8">
        <v>0</v>
      </c>
      <c r="S497" t="s">
        <v>357</v>
      </c>
      <c r="T497" s="60"/>
      <c r="U497" s="8">
        <v>0</v>
      </c>
      <c r="V497" s="8"/>
      <c r="W497" s="8">
        <v>1</v>
      </c>
      <c r="X497">
        <v>36</v>
      </c>
      <c r="Y497">
        <v>36</v>
      </c>
      <c r="Z497" s="8" t="s">
        <v>1317</v>
      </c>
      <c r="AA497" s="8" t="s">
        <v>289</v>
      </c>
    </row>
    <row r="498" spans="1:27" ht="18" customHeight="1">
      <c r="A498" s="8">
        <v>4493</v>
      </c>
      <c r="B498" s="8" t="s">
        <v>945</v>
      </c>
      <c r="C498" s="8">
        <v>4</v>
      </c>
      <c r="D498" s="8">
        <v>0</v>
      </c>
      <c r="E498" s="8">
        <v>0</v>
      </c>
      <c r="F498" s="8">
        <v>1</v>
      </c>
      <c r="G498" s="8">
        <v>3</v>
      </c>
      <c r="H498" s="8" t="s">
        <v>308</v>
      </c>
      <c r="I498" s="8" t="s">
        <v>309</v>
      </c>
      <c r="J498" s="21">
        <v>10347</v>
      </c>
      <c r="K498" s="8" t="s">
        <v>327</v>
      </c>
      <c r="L498" s="8" t="s">
        <v>1318</v>
      </c>
      <c r="M498" s="21" t="s">
        <v>346</v>
      </c>
      <c r="N498" s="8">
        <v>11060</v>
      </c>
      <c r="O498" s="8">
        <v>11060</v>
      </c>
      <c r="P498" s="8" t="b">
        <v>1</v>
      </c>
      <c r="Q498" s="8">
        <v>0</v>
      </c>
      <c r="R498" s="8">
        <v>0</v>
      </c>
      <c r="S498" t="s">
        <v>357</v>
      </c>
      <c r="T498" s="60"/>
      <c r="U498" s="8">
        <v>0</v>
      </c>
      <c r="V498" s="8"/>
      <c r="W498" s="8">
        <v>1</v>
      </c>
      <c r="X498">
        <v>36</v>
      </c>
      <c r="Y498">
        <v>28</v>
      </c>
      <c r="Z498" s="8" t="s">
        <v>1319</v>
      </c>
      <c r="AA498" s="8" t="s">
        <v>289</v>
      </c>
    </row>
    <row r="499" spans="1:27" ht="18" customHeight="1">
      <c r="A499" s="8">
        <v>4494</v>
      </c>
      <c r="B499" s="8" t="s">
        <v>945</v>
      </c>
      <c r="C499" s="8">
        <v>4</v>
      </c>
      <c r="D499" s="8">
        <v>0</v>
      </c>
      <c r="E499" s="8">
        <v>0</v>
      </c>
      <c r="F499" s="8">
        <v>1</v>
      </c>
      <c r="G499" s="8">
        <v>3</v>
      </c>
      <c r="H499" s="8" t="s">
        <v>308</v>
      </c>
      <c r="I499" s="8" t="s">
        <v>309</v>
      </c>
      <c r="J499" s="21">
        <v>10348</v>
      </c>
      <c r="K499" s="8" t="s">
        <v>328</v>
      </c>
      <c r="L499" s="8" t="s">
        <v>1320</v>
      </c>
      <c r="M499" s="21" t="s">
        <v>347</v>
      </c>
      <c r="N499" s="8">
        <v>11060</v>
      </c>
      <c r="O499" s="8">
        <v>11060</v>
      </c>
      <c r="P499" s="8" t="b">
        <v>1</v>
      </c>
      <c r="Q499" s="8">
        <v>0</v>
      </c>
      <c r="R499" s="8">
        <v>0</v>
      </c>
      <c r="S499" t="s">
        <v>357</v>
      </c>
      <c r="T499" s="60"/>
      <c r="U499" s="8">
        <v>0</v>
      </c>
      <c r="V499" s="8"/>
      <c r="W499" s="8">
        <v>1</v>
      </c>
      <c r="X499">
        <v>28</v>
      </c>
      <c r="Y499">
        <v>24</v>
      </c>
      <c r="Z499" s="8" t="s">
        <v>1321</v>
      </c>
      <c r="AA499" s="8" t="s">
        <v>289</v>
      </c>
    </row>
    <row r="500" spans="1:27" ht="18" customHeight="1">
      <c r="A500" s="8">
        <v>4495</v>
      </c>
      <c r="B500" s="8" t="s">
        <v>945</v>
      </c>
      <c r="C500" s="8">
        <v>4</v>
      </c>
      <c r="D500" s="8">
        <v>0</v>
      </c>
      <c r="E500" s="8">
        <v>0</v>
      </c>
      <c r="F500" s="8">
        <v>1</v>
      </c>
      <c r="G500" s="8">
        <v>3</v>
      </c>
      <c r="H500" s="8" t="s">
        <v>308</v>
      </c>
      <c r="I500" s="8" t="s">
        <v>309</v>
      </c>
      <c r="J500" s="21">
        <v>10349</v>
      </c>
      <c r="K500" s="8" t="s">
        <v>329</v>
      </c>
      <c r="L500" s="8" t="s">
        <v>1322</v>
      </c>
      <c r="M500" s="21" t="s">
        <v>348</v>
      </c>
      <c r="N500" s="8">
        <v>11060</v>
      </c>
      <c r="O500" s="8">
        <v>11060</v>
      </c>
      <c r="P500" s="8" t="b">
        <v>1</v>
      </c>
      <c r="Q500" s="8">
        <v>0</v>
      </c>
      <c r="R500" s="8">
        <v>0</v>
      </c>
      <c r="S500" t="s">
        <v>357</v>
      </c>
      <c r="T500" s="60"/>
      <c r="U500" s="8">
        <v>0</v>
      </c>
      <c r="V500" s="8"/>
      <c r="W500" s="8">
        <v>1</v>
      </c>
      <c r="X500">
        <v>36</v>
      </c>
      <c r="Y500">
        <v>20</v>
      </c>
      <c r="Z500" s="8" t="s">
        <v>1323</v>
      </c>
      <c r="AA500" s="8" t="s">
        <v>289</v>
      </c>
    </row>
    <row r="501" spans="1:27" ht="18" customHeight="1">
      <c r="A501" s="8">
        <v>4496</v>
      </c>
      <c r="B501" s="8" t="s">
        <v>945</v>
      </c>
      <c r="C501" s="8">
        <v>4</v>
      </c>
      <c r="D501" s="8">
        <v>0</v>
      </c>
      <c r="E501" s="8">
        <v>0</v>
      </c>
      <c r="F501" s="8">
        <v>1</v>
      </c>
      <c r="G501" s="8">
        <v>3</v>
      </c>
      <c r="H501" s="8" t="s">
        <v>308</v>
      </c>
      <c r="I501" s="8" t="s">
        <v>309</v>
      </c>
      <c r="J501" s="21">
        <v>10350</v>
      </c>
      <c r="K501" s="8" t="s">
        <v>330</v>
      </c>
      <c r="L501" s="8" t="s">
        <v>1324</v>
      </c>
      <c r="M501" s="21" t="s">
        <v>349</v>
      </c>
      <c r="N501" s="8">
        <v>11060</v>
      </c>
      <c r="O501" s="8">
        <v>11060</v>
      </c>
      <c r="P501" s="8" t="b">
        <v>1</v>
      </c>
      <c r="Q501" s="8">
        <v>0</v>
      </c>
      <c r="R501" s="8">
        <v>0</v>
      </c>
      <c r="S501" t="s">
        <v>357</v>
      </c>
      <c r="T501" s="60"/>
      <c r="U501" s="8">
        <v>0</v>
      </c>
      <c r="V501" s="8"/>
      <c r="W501" s="8">
        <v>1</v>
      </c>
      <c r="X501">
        <v>46</v>
      </c>
      <c r="Y501">
        <v>16</v>
      </c>
      <c r="Z501" s="8" t="s">
        <v>1325</v>
      </c>
      <c r="AA501" s="8" t="s">
        <v>289</v>
      </c>
    </row>
    <row r="502" spans="1:27" ht="18" customHeight="1">
      <c r="A502" s="8">
        <v>4497</v>
      </c>
      <c r="B502" s="8" t="s">
        <v>945</v>
      </c>
      <c r="C502" s="8">
        <v>4</v>
      </c>
      <c r="D502" s="8">
        <v>0</v>
      </c>
      <c r="E502" s="8">
        <v>0</v>
      </c>
      <c r="F502" s="8">
        <v>1</v>
      </c>
      <c r="G502" s="8">
        <v>3</v>
      </c>
      <c r="H502" s="8" t="s">
        <v>308</v>
      </c>
      <c r="I502" s="8" t="s">
        <v>309</v>
      </c>
      <c r="J502" s="21">
        <v>10351</v>
      </c>
      <c r="K502" s="8" t="s">
        <v>331</v>
      </c>
      <c r="L502" s="8" t="s">
        <v>1326</v>
      </c>
      <c r="M502" s="21" t="s">
        <v>350</v>
      </c>
      <c r="N502" s="8">
        <v>11060</v>
      </c>
      <c r="O502" s="8">
        <v>11060</v>
      </c>
      <c r="P502" s="8" t="b">
        <v>1</v>
      </c>
      <c r="Q502" s="8">
        <v>0</v>
      </c>
      <c r="R502" s="8">
        <v>0</v>
      </c>
      <c r="S502" t="s">
        <v>357</v>
      </c>
      <c r="T502" s="60"/>
      <c r="U502" s="8">
        <v>0</v>
      </c>
      <c r="V502" s="8"/>
      <c r="W502" s="8">
        <v>1</v>
      </c>
      <c r="X502" s="12">
        <v>25</v>
      </c>
      <c r="Y502" s="12">
        <v>26</v>
      </c>
      <c r="Z502" s="8" t="s">
        <v>1327</v>
      </c>
      <c r="AA502" s="8" t="s">
        <v>289</v>
      </c>
    </row>
    <row r="503" spans="1:27" ht="18" customHeight="1">
      <c r="A503" s="8">
        <v>4498</v>
      </c>
      <c r="B503" s="8" t="s">
        <v>945</v>
      </c>
      <c r="C503" s="8">
        <v>4</v>
      </c>
      <c r="D503" s="8">
        <v>0</v>
      </c>
      <c r="E503" s="8">
        <v>0</v>
      </c>
      <c r="F503" s="8">
        <v>1</v>
      </c>
      <c r="G503" s="8">
        <v>3</v>
      </c>
      <c r="H503" s="8" t="s">
        <v>308</v>
      </c>
      <c r="I503" s="8" t="s">
        <v>309</v>
      </c>
      <c r="J503" s="21">
        <v>10352</v>
      </c>
      <c r="K503" s="8" t="s">
        <v>332</v>
      </c>
      <c r="L503" s="8" t="s">
        <v>1328</v>
      </c>
      <c r="M503" s="21" t="s">
        <v>351</v>
      </c>
      <c r="N503" s="8">
        <v>11060</v>
      </c>
      <c r="O503" s="8">
        <v>11060</v>
      </c>
      <c r="P503" s="8" t="b">
        <v>1</v>
      </c>
      <c r="Q503" s="8">
        <v>0</v>
      </c>
      <c r="R503" s="8">
        <v>0</v>
      </c>
      <c r="S503" t="s">
        <v>357</v>
      </c>
      <c r="T503" s="60"/>
      <c r="U503" s="8">
        <v>0</v>
      </c>
      <c r="V503" s="8"/>
      <c r="W503" s="8">
        <v>1</v>
      </c>
      <c r="X503" s="12">
        <v>46</v>
      </c>
      <c r="Y503" s="12">
        <v>33</v>
      </c>
      <c r="Z503" s="8" t="s">
        <v>1329</v>
      </c>
      <c r="AA503" s="8" t="s">
        <v>289</v>
      </c>
    </row>
    <row r="504" spans="1:27" ht="18" customHeight="1">
      <c r="A504" s="8">
        <v>4499</v>
      </c>
      <c r="B504" s="8" t="s">
        <v>945</v>
      </c>
      <c r="C504" s="8">
        <v>4</v>
      </c>
      <c r="D504" s="8">
        <v>0</v>
      </c>
      <c r="E504" s="8">
        <v>0</v>
      </c>
      <c r="F504" s="8">
        <v>1</v>
      </c>
      <c r="G504" s="8">
        <v>3</v>
      </c>
      <c r="H504" s="8" t="s">
        <v>308</v>
      </c>
      <c r="I504" s="8" t="s">
        <v>309</v>
      </c>
      <c r="J504" s="21">
        <v>10353</v>
      </c>
      <c r="K504" s="8" t="s">
        <v>333</v>
      </c>
      <c r="L504" s="8" t="s">
        <v>1330</v>
      </c>
      <c r="M504" s="21" t="s">
        <v>352</v>
      </c>
      <c r="N504" s="8">
        <v>11060</v>
      </c>
      <c r="O504" s="8">
        <v>11060</v>
      </c>
      <c r="P504" s="8" t="b">
        <v>1</v>
      </c>
      <c r="Q504" s="8">
        <v>0</v>
      </c>
      <c r="R504" s="8">
        <v>0</v>
      </c>
      <c r="S504" t="s">
        <v>357</v>
      </c>
      <c r="T504" s="60"/>
      <c r="U504" s="8">
        <v>0</v>
      </c>
      <c r="V504" s="8"/>
      <c r="W504" s="8">
        <v>1</v>
      </c>
      <c r="X504" s="12">
        <v>54</v>
      </c>
      <c r="Y504" s="12">
        <v>22</v>
      </c>
      <c r="Z504" s="8" t="s">
        <v>1331</v>
      </c>
      <c r="AA504" s="8" t="s">
        <v>289</v>
      </c>
    </row>
    <row r="505" spans="1:27" s="62" customFormat="1" ht="18" customHeight="1">
      <c r="A505" s="59">
        <v>4500</v>
      </c>
      <c r="B505" s="59" t="s">
        <v>945</v>
      </c>
      <c r="C505" s="59">
        <v>4</v>
      </c>
      <c r="D505" s="59">
        <v>0</v>
      </c>
      <c r="E505" s="59">
        <v>0</v>
      </c>
      <c r="F505" s="8">
        <v>1</v>
      </c>
      <c r="G505" s="59">
        <v>3</v>
      </c>
      <c r="H505" s="59" t="s">
        <v>308</v>
      </c>
      <c r="I505" s="59" t="s">
        <v>309</v>
      </c>
      <c r="J505" s="61">
        <v>10354</v>
      </c>
      <c r="K505" s="59" t="s">
        <v>334</v>
      </c>
      <c r="L505" s="59" t="s">
        <v>1332</v>
      </c>
      <c r="M505" s="61" t="s">
        <v>353</v>
      </c>
      <c r="N505" s="59">
        <v>11060</v>
      </c>
      <c r="O505" s="59">
        <v>11060</v>
      </c>
      <c r="P505" s="59" t="b">
        <v>1</v>
      </c>
      <c r="Q505" s="59">
        <v>0</v>
      </c>
      <c r="R505" s="59">
        <v>0</v>
      </c>
      <c r="S505" s="62" t="s">
        <v>357</v>
      </c>
      <c r="T505" s="60"/>
      <c r="U505" s="59">
        <v>0</v>
      </c>
      <c r="V505" s="59"/>
      <c r="W505" s="59">
        <v>1</v>
      </c>
      <c r="X505" s="12">
        <v>49</v>
      </c>
      <c r="Y505" s="12">
        <v>26</v>
      </c>
      <c r="Z505" s="59" t="s">
        <v>1333</v>
      </c>
      <c r="AA505" s="59" t="s">
        <v>289</v>
      </c>
    </row>
    <row r="506" spans="1:27" s="1" customFormat="1" ht="18" customHeight="1">
      <c r="A506" s="8">
        <v>4501</v>
      </c>
      <c r="B506" s="8" t="s">
        <v>945</v>
      </c>
      <c r="C506" s="8">
        <v>4</v>
      </c>
      <c r="D506" s="8">
        <v>0</v>
      </c>
      <c r="E506" s="8">
        <v>0</v>
      </c>
      <c r="F506" s="8">
        <v>1</v>
      </c>
      <c r="G506" s="8">
        <v>3</v>
      </c>
      <c r="H506" s="8" t="s">
        <v>308</v>
      </c>
      <c r="I506" s="8" t="s">
        <v>309</v>
      </c>
      <c r="J506" s="21">
        <v>10335</v>
      </c>
      <c r="K506" s="8" t="s">
        <v>315</v>
      </c>
      <c r="L506" s="8" t="s">
        <v>1348</v>
      </c>
      <c r="M506" s="21" t="s">
        <v>354</v>
      </c>
      <c r="N506" s="8">
        <v>11060</v>
      </c>
      <c r="O506" s="8">
        <v>11060</v>
      </c>
      <c r="P506" s="8" t="b">
        <v>1</v>
      </c>
      <c r="Q506" s="8">
        <v>0</v>
      </c>
      <c r="R506" s="8">
        <v>0</v>
      </c>
      <c r="S506" t="s">
        <v>357</v>
      </c>
      <c r="T506" s="60"/>
      <c r="U506" s="8">
        <v>0</v>
      </c>
      <c r="V506" s="8"/>
      <c r="W506" s="8">
        <v>2</v>
      </c>
      <c r="X506">
        <v>142</v>
      </c>
      <c r="Y506">
        <v>59</v>
      </c>
      <c r="Z506" s="8" t="s">
        <v>1349</v>
      </c>
      <c r="AA506" s="8" t="s">
        <v>289</v>
      </c>
    </row>
    <row r="507" spans="1:27" s="1" customFormat="1" ht="18" customHeight="1">
      <c r="A507" s="8">
        <v>4502</v>
      </c>
      <c r="B507" s="8" t="s">
        <v>945</v>
      </c>
      <c r="C507" s="8">
        <v>4</v>
      </c>
      <c r="D507" s="8">
        <v>0</v>
      </c>
      <c r="E507" s="8">
        <v>0</v>
      </c>
      <c r="F507" s="8">
        <v>1</v>
      </c>
      <c r="G507" s="8">
        <v>3</v>
      </c>
      <c r="H507" s="8" t="s">
        <v>308</v>
      </c>
      <c r="I507" s="8" t="s">
        <v>309</v>
      </c>
      <c r="J507" s="21">
        <v>10336</v>
      </c>
      <c r="K507" s="8" t="s">
        <v>316</v>
      </c>
      <c r="L507" s="8" t="s">
        <v>1350</v>
      </c>
      <c r="M507" s="21" t="s">
        <v>335</v>
      </c>
      <c r="N507" s="8">
        <v>11060</v>
      </c>
      <c r="O507" s="8">
        <v>11060</v>
      </c>
      <c r="P507" s="8" t="b">
        <v>1</v>
      </c>
      <c r="Q507" s="8">
        <v>0</v>
      </c>
      <c r="R507" s="8">
        <v>0</v>
      </c>
      <c r="S507" t="s">
        <v>357</v>
      </c>
      <c r="T507" s="60"/>
      <c r="U507" s="8">
        <v>0</v>
      </c>
      <c r="V507" s="8"/>
      <c r="W507" s="8">
        <v>2</v>
      </c>
      <c r="X507">
        <v>100</v>
      </c>
      <c r="Y507">
        <v>51</v>
      </c>
      <c r="Z507" s="8" t="s">
        <v>1351</v>
      </c>
      <c r="AA507" s="8" t="s">
        <v>289</v>
      </c>
    </row>
    <row r="508" spans="1:27" s="1" customFormat="1" ht="18" customHeight="1">
      <c r="A508" s="8">
        <v>4503</v>
      </c>
      <c r="B508" s="8" t="s">
        <v>945</v>
      </c>
      <c r="C508" s="8">
        <v>4</v>
      </c>
      <c r="D508" s="8">
        <v>0</v>
      </c>
      <c r="E508" s="8">
        <v>0</v>
      </c>
      <c r="F508" s="8">
        <v>1</v>
      </c>
      <c r="G508" s="8">
        <v>3</v>
      </c>
      <c r="H508" s="8" t="s">
        <v>308</v>
      </c>
      <c r="I508" s="8" t="s">
        <v>309</v>
      </c>
      <c r="J508" s="21">
        <v>10337</v>
      </c>
      <c r="K508" s="8" t="s">
        <v>317</v>
      </c>
      <c r="L508" s="8" t="s">
        <v>1352</v>
      </c>
      <c r="M508" s="21" t="s">
        <v>336</v>
      </c>
      <c r="N508" s="8">
        <v>11060</v>
      </c>
      <c r="O508" s="8">
        <v>11060</v>
      </c>
      <c r="P508" s="8" t="b">
        <v>1</v>
      </c>
      <c r="Q508" s="8">
        <v>0</v>
      </c>
      <c r="R508" s="8">
        <v>0</v>
      </c>
      <c r="S508" t="s">
        <v>357</v>
      </c>
      <c r="T508" s="60"/>
      <c r="U508" s="8">
        <v>0</v>
      </c>
      <c r="V508" s="8"/>
      <c r="W508" s="8">
        <v>2</v>
      </c>
      <c r="X508">
        <v>133</v>
      </c>
      <c r="Y508">
        <v>60</v>
      </c>
      <c r="Z508" s="8" t="s">
        <v>1353</v>
      </c>
      <c r="AA508" s="8" t="s">
        <v>289</v>
      </c>
    </row>
    <row r="509" spans="1:27" s="1" customFormat="1" ht="18" customHeight="1">
      <c r="A509" s="8">
        <v>4504</v>
      </c>
      <c r="B509" s="8" t="s">
        <v>945</v>
      </c>
      <c r="C509" s="8">
        <v>4</v>
      </c>
      <c r="D509" s="8">
        <v>0</v>
      </c>
      <c r="E509" s="8">
        <v>0</v>
      </c>
      <c r="F509" s="8">
        <v>1</v>
      </c>
      <c r="G509" s="8">
        <v>3</v>
      </c>
      <c r="H509" s="8" t="s">
        <v>308</v>
      </c>
      <c r="I509" s="8" t="s">
        <v>309</v>
      </c>
      <c r="J509" s="21">
        <v>10338</v>
      </c>
      <c r="K509" s="8" t="s">
        <v>318</v>
      </c>
      <c r="L509" s="8" t="s">
        <v>1354</v>
      </c>
      <c r="M509" s="21" t="s">
        <v>337</v>
      </c>
      <c r="N509" s="8">
        <v>11060</v>
      </c>
      <c r="O509" s="8">
        <v>11060</v>
      </c>
      <c r="P509" s="8" t="b">
        <v>1</v>
      </c>
      <c r="Q509" s="8">
        <v>0</v>
      </c>
      <c r="R509" s="8">
        <v>0</v>
      </c>
      <c r="S509" t="s">
        <v>357</v>
      </c>
      <c r="T509" s="60"/>
      <c r="U509" s="8">
        <v>0</v>
      </c>
      <c r="V509" s="8"/>
      <c r="W509" s="8">
        <v>2</v>
      </c>
      <c r="X509">
        <v>129</v>
      </c>
      <c r="Y509">
        <v>60</v>
      </c>
      <c r="Z509" s="8" t="s">
        <v>1355</v>
      </c>
      <c r="AA509" s="8" t="s">
        <v>289</v>
      </c>
    </row>
    <row r="510" spans="1:27" s="1" customFormat="1" ht="18" customHeight="1">
      <c r="A510" s="8">
        <v>4505</v>
      </c>
      <c r="B510" s="8" t="s">
        <v>945</v>
      </c>
      <c r="C510" s="8">
        <v>4</v>
      </c>
      <c r="D510" s="8">
        <v>0</v>
      </c>
      <c r="E510" s="8">
        <v>0</v>
      </c>
      <c r="F510" s="8">
        <v>1</v>
      </c>
      <c r="G510" s="8">
        <v>3</v>
      </c>
      <c r="H510" s="8" t="s">
        <v>308</v>
      </c>
      <c r="I510" s="8" t="s">
        <v>309</v>
      </c>
      <c r="J510" s="21">
        <v>10339</v>
      </c>
      <c r="K510" s="8" t="s">
        <v>319</v>
      </c>
      <c r="L510" s="8" t="s">
        <v>1356</v>
      </c>
      <c r="M510" s="21" t="s">
        <v>338</v>
      </c>
      <c r="N510" s="8">
        <v>11060</v>
      </c>
      <c r="O510" s="8">
        <v>11060</v>
      </c>
      <c r="P510" s="8" t="b">
        <v>1</v>
      </c>
      <c r="Q510" s="8">
        <v>0</v>
      </c>
      <c r="R510" s="8">
        <v>0</v>
      </c>
      <c r="S510" t="s">
        <v>357</v>
      </c>
      <c r="T510" s="60"/>
      <c r="U510" s="8">
        <v>0</v>
      </c>
      <c r="V510" s="8"/>
      <c r="W510" s="8">
        <v>2</v>
      </c>
      <c r="X510">
        <v>119</v>
      </c>
      <c r="Y510">
        <v>60</v>
      </c>
      <c r="Z510" s="8" t="s">
        <v>1357</v>
      </c>
      <c r="AA510" s="8" t="s">
        <v>289</v>
      </c>
    </row>
    <row r="511" spans="1:27" s="1" customFormat="1" ht="18" customHeight="1">
      <c r="A511" s="8">
        <v>4506</v>
      </c>
      <c r="B511" s="8" t="s">
        <v>945</v>
      </c>
      <c r="C511" s="8">
        <v>4</v>
      </c>
      <c r="D511" s="8">
        <v>0</v>
      </c>
      <c r="E511" s="8">
        <v>0</v>
      </c>
      <c r="F511" s="8">
        <v>1</v>
      </c>
      <c r="G511" s="8">
        <v>3</v>
      </c>
      <c r="H511" s="8" t="s">
        <v>308</v>
      </c>
      <c r="I511" s="8" t="s">
        <v>309</v>
      </c>
      <c r="J511" s="21">
        <v>10340</v>
      </c>
      <c r="K511" s="8" t="s">
        <v>320</v>
      </c>
      <c r="L511" s="8" t="s">
        <v>1358</v>
      </c>
      <c r="M511" s="21" t="s">
        <v>339</v>
      </c>
      <c r="N511" s="8">
        <v>11060</v>
      </c>
      <c r="O511" s="8">
        <v>11060</v>
      </c>
      <c r="P511" s="8" t="b">
        <v>1</v>
      </c>
      <c r="Q511" s="8">
        <v>0</v>
      </c>
      <c r="R511" s="8">
        <v>0</v>
      </c>
      <c r="S511" t="s">
        <v>357</v>
      </c>
      <c r="T511" s="60"/>
      <c r="U511" s="8">
        <v>0</v>
      </c>
      <c r="V511" s="8"/>
      <c r="W511" s="8">
        <v>2</v>
      </c>
      <c r="X511">
        <v>118</v>
      </c>
      <c r="Y511">
        <v>63</v>
      </c>
      <c r="Z511" s="8" t="s">
        <v>1359</v>
      </c>
      <c r="AA511" s="8" t="s">
        <v>289</v>
      </c>
    </row>
    <row r="512" spans="1:27" s="1" customFormat="1" ht="18" customHeight="1">
      <c r="A512" s="8">
        <v>4507</v>
      </c>
      <c r="B512" s="8" t="s">
        <v>945</v>
      </c>
      <c r="C512" s="8">
        <v>4</v>
      </c>
      <c r="D512" s="8">
        <v>0</v>
      </c>
      <c r="E512" s="8">
        <v>0</v>
      </c>
      <c r="F512" s="8">
        <v>1</v>
      </c>
      <c r="G512" s="8">
        <v>3</v>
      </c>
      <c r="H512" s="8" t="s">
        <v>308</v>
      </c>
      <c r="I512" s="8" t="s">
        <v>309</v>
      </c>
      <c r="J512" s="21">
        <v>10341</v>
      </c>
      <c r="K512" s="8" t="s">
        <v>321</v>
      </c>
      <c r="L512" s="8" t="s">
        <v>1360</v>
      </c>
      <c r="M512" s="21" t="s">
        <v>340</v>
      </c>
      <c r="N512" s="8">
        <v>11060</v>
      </c>
      <c r="O512" s="8">
        <v>11060</v>
      </c>
      <c r="P512" s="8" t="b">
        <v>1</v>
      </c>
      <c r="Q512" s="8">
        <v>0</v>
      </c>
      <c r="R512" s="8">
        <v>0</v>
      </c>
      <c r="S512" t="s">
        <v>357</v>
      </c>
      <c r="T512" s="60"/>
      <c r="U512" s="8">
        <v>0</v>
      </c>
      <c r="V512" s="8"/>
      <c r="W512" s="8">
        <v>2</v>
      </c>
      <c r="X512">
        <v>118</v>
      </c>
      <c r="Y512">
        <v>66</v>
      </c>
      <c r="Z512" s="8" t="s">
        <v>1361</v>
      </c>
      <c r="AA512" s="8" t="s">
        <v>289</v>
      </c>
    </row>
    <row r="513" spans="1:27" s="1" customFormat="1" ht="18" customHeight="1">
      <c r="A513" s="8">
        <v>4508</v>
      </c>
      <c r="B513" s="8" t="s">
        <v>945</v>
      </c>
      <c r="C513" s="8">
        <v>4</v>
      </c>
      <c r="D513" s="8">
        <v>0</v>
      </c>
      <c r="E513" s="8">
        <v>0</v>
      </c>
      <c r="F513" s="8">
        <v>1</v>
      </c>
      <c r="G513" s="8">
        <v>3</v>
      </c>
      <c r="H513" s="8" t="s">
        <v>308</v>
      </c>
      <c r="I513" s="8" t="s">
        <v>309</v>
      </c>
      <c r="J513" s="21">
        <v>10342</v>
      </c>
      <c r="K513" s="8" t="s">
        <v>322</v>
      </c>
      <c r="L513" s="8" t="s">
        <v>1362</v>
      </c>
      <c r="M513" s="21" t="s">
        <v>341</v>
      </c>
      <c r="N513" s="8">
        <v>11060</v>
      </c>
      <c r="O513" s="8">
        <v>11060</v>
      </c>
      <c r="P513" s="8" t="b">
        <v>1</v>
      </c>
      <c r="Q513" s="8">
        <v>0</v>
      </c>
      <c r="R513" s="8">
        <v>0</v>
      </c>
      <c r="S513" t="s">
        <v>357</v>
      </c>
      <c r="T513" s="60"/>
      <c r="U513" s="8">
        <v>0</v>
      </c>
      <c r="V513" s="8"/>
      <c r="W513" s="8">
        <v>2</v>
      </c>
      <c r="X513">
        <v>117</v>
      </c>
      <c r="Y513">
        <v>70</v>
      </c>
      <c r="Z513" s="8" t="s">
        <v>1363</v>
      </c>
      <c r="AA513" s="8" t="s">
        <v>289</v>
      </c>
    </row>
    <row r="514" spans="1:27" s="1" customFormat="1" ht="18" customHeight="1">
      <c r="A514" s="8">
        <v>4509</v>
      </c>
      <c r="B514" s="8" t="s">
        <v>945</v>
      </c>
      <c r="C514" s="8">
        <v>4</v>
      </c>
      <c r="D514" s="8">
        <v>0</v>
      </c>
      <c r="E514" s="8">
        <v>0</v>
      </c>
      <c r="F514" s="8">
        <v>1</v>
      </c>
      <c r="G514" s="8">
        <v>3</v>
      </c>
      <c r="H514" s="8" t="s">
        <v>308</v>
      </c>
      <c r="I514" s="8" t="s">
        <v>309</v>
      </c>
      <c r="J514" s="21">
        <v>10343</v>
      </c>
      <c r="K514" s="8" t="s">
        <v>323</v>
      </c>
      <c r="L514" s="8" t="s">
        <v>1364</v>
      </c>
      <c r="M514" s="21" t="s">
        <v>342</v>
      </c>
      <c r="N514" s="8">
        <v>11060</v>
      </c>
      <c r="O514" s="8">
        <v>11060</v>
      </c>
      <c r="P514" s="8" t="b">
        <v>1</v>
      </c>
      <c r="Q514" s="8">
        <v>0</v>
      </c>
      <c r="R514" s="8">
        <v>0</v>
      </c>
      <c r="S514" t="s">
        <v>357</v>
      </c>
      <c r="T514" s="60"/>
      <c r="U514" s="8">
        <v>0</v>
      </c>
      <c r="V514" s="8"/>
      <c r="W514" s="8">
        <v>2</v>
      </c>
      <c r="X514">
        <v>110</v>
      </c>
      <c r="Y514">
        <v>63</v>
      </c>
      <c r="Z514" s="8" t="s">
        <v>1365</v>
      </c>
      <c r="AA514" s="8" t="s">
        <v>289</v>
      </c>
    </row>
    <row r="515" spans="1:27" s="1" customFormat="1" ht="18" customHeight="1">
      <c r="A515" s="8">
        <v>4510</v>
      </c>
      <c r="B515" s="8" t="s">
        <v>945</v>
      </c>
      <c r="C515" s="8">
        <v>4</v>
      </c>
      <c r="D515" s="8">
        <v>0</v>
      </c>
      <c r="E515" s="8">
        <v>0</v>
      </c>
      <c r="F515" s="8">
        <v>1</v>
      </c>
      <c r="G515" s="8">
        <v>3</v>
      </c>
      <c r="H515" s="8" t="s">
        <v>308</v>
      </c>
      <c r="I515" s="8" t="s">
        <v>309</v>
      </c>
      <c r="J515" s="21">
        <v>10344</v>
      </c>
      <c r="K515" s="8" t="s">
        <v>324</v>
      </c>
      <c r="L515" s="8" t="s">
        <v>1366</v>
      </c>
      <c r="M515" s="21" t="s">
        <v>343</v>
      </c>
      <c r="N515" s="8">
        <v>11060</v>
      </c>
      <c r="O515" s="8">
        <v>11060</v>
      </c>
      <c r="P515" s="8" t="b">
        <v>1</v>
      </c>
      <c r="Q515" s="8">
        <v>0</v>
      </c>
      <c r="R515" s="8">
        <v>0</v>
      </c>
      <c r="S515" t="s">
        <v>357</v>
      </c>
      <c r="T515" s="60"/>
      <c r="U515" s="8">
        <v>0</v>
      </c>
      <c r="V515" s="8"/>
      <c r="W515" s="8">
        <v>2</v>
      </c>
      <c r="X515">
        <v>93</v>
      </c>
      <c r="Y515">
        <v>59</v>
      </c>
      <c r="Z515" s="8" t="s">
        <v>1367</v>
      </c>
      <c r="AA515" s="8" t="s">
        <v>289</v>
      </c>
    </row>
    <row r="516" spans="1:27" s="1" customFormat="1" ht="18" customHeight="1">
      <c r="A516" s="8">
        <v>4511</v>
      </c>
      <c r="B516" s="8" t="s">
        <v>945</v>
      </c>
      <c r="C516" s="8">
        <v>4</v>
      </c>
      <c r="D516" s="8">
        <v>0</v>
      </c>
      <c r="E516" s="8">
        <v>0</v>
      </c>
      <c r="F516" s="8">
        <v>1</v>
      </c>
      <c r="G516" s="8">
        <v>3</v>
      </c>
      <c r="H516" s="8" t="s">
        <v>308</v>
      </c>
      <c r="I516" s="8" t="s">
        <v>309</v>
      </c>
      <c r="J516" s="21">
        <v>10345</v>
      </c>
      <c r="K516" s="8" t="s">
        <v>325</v>
      </c>
      <c r="L516" s="8" t="s">
        <v>1368</v>
      </c>
      <c r="M516" s="21" t="s">
        <v>344</v>
      </c>
      <c r="N516" s="8">
        <v>11060</v>
      </c>
      <c r="O516" s="8">
        <v>11060</v>
      </c>
      <c r="P516" s="8" t="b">
        <v>1</v>
      </c>
      <c r="Q516" s="8">
        <v>0</v>
      </c>
      <c r="R516" s="8">
        <v>0</v>
      </c>
      <c r="S516" t="s">
        <v>357</v>
      </c>
      <c r="T516" s="60"/>
      <c r="U516" s="8">
        <v>0</v>
      </c>
      <c r="V516" s="8"/>
      <c r="W516" s="8">
        <v>2</v>
      </c>
      <c r="X516">
        <v>90</v>
      </c>
      <c r="Y516">
        <v>61</v>
      </c>
      <c r="Z516" s="8" t="s">
        <v>1369</v>
      </c>
      <c r="AA516" s="8" t="s">
        <v>289</v>
      </c>
    </row>
    <row r="517" spans="1:27" s="1" customFormat="1" ht="18" customHeight="1">
      <c r="A517" s="8">
        <v>4512</v>
      </c>
      <c r="B517" s="8" t="s">
        <v>945</v>
      </c>
      <c r="C517" s="8">
        <v>4</v>
      </c>
      <c r="D517" s="8">
        <v>0</v>
      </c>
      <c r="E517" s="8">
        <v>0</v>
      </c>
      <c r="F517" s="8">
        <v>1</v>
      </c>
      <c r="G517" s="8">
        <v>3</v>
      </c>
      <c r="H517" s="8" t="s">
        <v>308</v>
      </c>
      <c r="I517" s="8" t="s">
        <v>309</v>
      </c>
      <c r="J517" s="21">
        <v>10346</v>
      </c>
      <c r="K517" s="8" t="s">
        <v>326</v>
      </c>
      <c r="L517" s="8" t="s">
        <v>1370</v>
      </c>
      <c r="M517" s="21" t="s">
        <v>345</v>
      </c>
      <c r="N517" s="8">
        <v>11060</v>
      </c>
      <c r="O517" s="8">
        <v>11060</v>
      </c>
      <c r="P517" s="8" t="b">
        <v>1</v>
      </c>
      <c r="Q517" s="8">
        <v>0</v>
      </c>
      <c r="R517" s="8">
        <v>0</v>
      </c>
      <c r="S517" t="s">
        <v>357</v>
      </c>
      <c r="T517" s="60"/>
      <c r="U517" s="8">
        <v>0</v>
      </c>
      <c r="V517" s="8"/>
      <c r="W517" s="8">
        <v>2</v>
      </c>
      <c r="X517">
        <v>87</v>
      </c>
      <c r="Y517">
        <v>64</v>
      </c>
      <c r="Z517" s="8" t="s">
        <v>1371</v>
      </c>
      <c r="AA517" s="8" t="s">
        <v>289</v>
      </c>
    </row>
    <row r="518" spans="1:27" ht="18" customHeight="1">
      <c r="A518" s="8">
        <v>4513</v>
      </c>
      <c r="B518" s="8" t="s">
        <v>945</v>
      </c>
      <c r="C518" s="8">
        <v>4</v>
      </c>
      <c r="D518" s="8">
        <v>0</v>
      </c>
      <c r="E518" s="8">
        <v>0</v>
      </c>
      <c r="F518" s="8">
        <v>1</v>
      </c>
      <c r="G518" s="8">
        <v>3</v>
      </c>
      <c r="H518" s="8" t="s">
        <v>308</v>
      </c>
      <c r="I518" s="8" t="s">
        <v>309</v>
      </c>
      <c r="J518" s="21">
        <v>10347</v>
      </c>
      <c r="K518" s="8" t="s">
        <v>327</v>
      </c>
      <c r="L518" s="8" t="s">
        <v>1372</v>
      </c>
      <c r="M518" s="21" t="s">
        <v>346</v>
      </c>
      <c r="N518" s="8">
        <v>11060</v>
      </c>
      <c r="O518" s="8">
        <v>11060</v>
      </c>
      <c r="P518" s="8" t="b">
        <v>1</v>
      </c>
      <c r="Q518" s="8">
        <v>0</v>
      </c>
      <c r="R518" s="8">
        <v>0</v>
      </c>
      <c r="S518" t="s">
        <v>357</v>
      </c>
      <c r="T518" s="60"/>
      <c r="U518" s="8">
        <v>0</v>
      </c>
      <c r="V518" s="8"/>
      <c r="W518" s="8">
        <v>2</v>
      </c>
      <c r="X518">
        <v>84</v>
      </c>
      <c r="Y518">
        <v>66</v>
      </c>
      <c r="Z518" s="8" t="s">
        <v>1373</v>
      </c>
      <c r="AA518" s="8" t="s">
        <v>289</v>
      </c>
    </row>
    <row r="519" spans="1:27" ht="18" customHeight="1">
      <c r="A519" s="8">
        <v>4514</v>
      </c>
      <c r="B519" s="8" t="s">
        <v>945</v>
      </c>
      <c r="C519" s="8">
        <v>4</v>
      </c>
      <c r="D519" s="8">
        <v>0</v>
      </c>
      <c r="E519" s="8">
        <v>0</v>
      </c>
      <c r="F519" s="8">
        <v>1</v>
      </c>
      <c r="G519" s="8">
        <v>3</v>
      </c>
      <c r="H519" s="8" t="s">
        <v>308</v>
      </c>
      <c r="I519" s="8" t="s">
        <v>309</v>
      </c>
      <c r="J519" s="21">
        <v>10348</v>
      </c>
      <c r="K519" s="8" t="s">
        <v>328</v>
      </c>
      <c r="L519" s="8" t="s">
        <v>1374</v>
      </c>
      <c r="M519" s="21" t="s">
        <v>347</v>
      </c>
      <c r="N519" s="8">
        <v>11060</v>
      </c>
      <c r="O519" s="8">
        <v>11060</v>
      </c>
      <c r="P519" s="8" t="b">
        <v>1</v>
      </c>
      <c r="Q519" s="8">
        <v>0</v>
      </c>
      <c r="R519" s="8">
        <v>0</v>
      </c>
      <c r="S519" t="s">
        <v>357</v>
      </c>
      <c r="T519" s="60"/>
      <c r="U519" s="8">
        <v>0</v>
      </c>
      <c r="V519" s="8"/>
      <c r="W519" s="8">
        <v>2</v>
      </c>
      <c r="X519">
        <v>87</v>
      </c>
      <c r="Y519">
        <v>69</v>
      </c>
      <c r="Z519" s="8" t="s">
        <v>1375</v>
      </c>
      <c r="AA519" s="8" t="s">
        <v>289</v>
      </c>
    </row>
    <row r="520" spans="1:27" ht="18" customHeight="1">
      <c r="A520" s="8">
        <v>4515</v>
      </c>
      <c r="B520" s="8" t="s">
        <v>945</v>
      </c>
      <c r="C520" s="8">
        <v>4</v>
      </c>
      <c r="D520" s="8">
        <v>0</v>
      </c>
      <c r="E520" s="8">
        <v>0</v>
      </c>
      <c r="F520" s="8">
        <v>1</v>
      </c>
      <c r="G520" s="8">
        <v>3</v>
      </c>
      <c r="H520" s="8" t="s">
        <v>308</v>
      </c>
      <c r="I520" s="8" t="s">
        <v>309</v>
      </c>
      <c r="J520" s="21">
        <v>10349</v>
      </c>
      <c r="K520" s="8" t="s">
        <v>329</v>
      </c>
      <c r="L520" s="8" t="s">
        <v>1376</v>
      </c>
      <c r="M520" s="21" t="s">
        <v>348</v>
      </c>
      <c r="N520" s="8">
        <v>11060</v>
      </c>
      <c r="O520" s="8">
        <v>11060</v>
      </c>
      <c r="P520" s="8" t="b">
        <v>1</v>
      </c>
      <c r="Q520" s="8">
        <v>0</v>
      </c>
      <c r="R520" s="8">
        <v>0</v>
      </c>
      <c r="S520" t="s">
        <v>357</v>
      </c>
      <c r="T520" s="60"/>
      <c r="U520" s="8">
        <v>0</v>
      </c>
      <c r="V520" s="8"/>
      <c r="W520" s="8">
        <v>2</v>
      </c>
      <c r="X520">
        <v>81</v>
      </c>
      <c r="Y520">
        <v>68</v>
      </c>
      <c r="Z520" s="8" t="s">
        <v>1377</v>
      </c>
      <c r="AA520" s="8" t="s">
        <v>289</v>
      </c>
    </row>
    <row r="521" spans="1:27" ht="18" customHeight="1">
      <c r="A521" s="8">
        <v>4516</v>
      </c>
      <c r="B521" s="8" t="s">
        <v>945</v>
      </c>
      <c r="C521" s="8">
        <v>4</v>
      </c>
      <c r="D521" s="8">
        <v>0</v>
      </c>
      <c r="E521" s="8">
        <v>0</v>
      </c>
      <c r="F521" s="8">
        <v>1</v>
      </c>
      <c r="G521" s="8">
        <v>3</v>
      </c>
      <c r="H521" s="8" t="s">
        <v>308</v>
      </c>
      <c r="I521" s="8" t="s">
        <v>309</v>
      </c>
      <c r="J521" s="21">
        <v>10350</v>
      </c>
      <c r="K521" s="8" t="s">
        <v>330</v>
      </c>
      <c r="L521" s="8" t="s">
        <v>1378</v>
      </c>
      <c r="M521" s="21" t="s">
        <v>349</v>
      </c>
      <c r="N521" s="8">
        <v>11060</v>
      </c>
      <c r="O521" s="8">
        <v>11060</v>
      </c>
      <c r="P521" s="8" t="b">
        <v>1</v>
      </c>
      <c r="Q521" s="8">
        <v>0</v>
      </c>
      <c r="R521" s="8">
        <v>0</v>
      </c>
      <c r="S521" t="s">
        <v>357</v>
      </c>
      <c r="T521" s="60"/>
      <c r="U521" s="8">
        <v>0</v>
      </c>
      <c r="V521" s="8"/>
      <c r="W521" s="8">
        <v>2</v>
      </c>
      <c r="X521">
        <v>73</v>
      </c>
      <c r="Y521">
        <v>69</v>
      </c>
      <c r="Z521" s="8" t="s">
        <v>1379</v>
      </c>
      <c r="AA521" s="8" t="s">
        <v>289</v>
      </c>
    </row>
    <row r="522" spans="1:27" ht="18" customHeight="1">
      <c r="A522" s="8">
        <v>4517</v>
      </c>
      <c r="B522" s="8" t="s">
        <v>945</v>
      </c>
      <c r="C522" s="8">
        <v>4</v>
      </c>
      <c r="D522" s="8">
        <v>0</v>
      </c>
      <c r="E522" s="8">
        <v>0</v>
      </c>
      <c r="F522" s="8">
        <v>1</v>
      </c>
      <c r="G522" s="8">
        <v>3</v>
      </c>
      <c r="H522" s="8" t="s">
        <v>308</v>
      </c>
      <c r="I522" s="8" t="s">
        <v>309</v>
      </c>
      <c r="J522" s="21">
        <v>10351</v>
      </c>
      <c r="K522" s="8" t="s">
        <v>331</v>
      </c>
      <c r="L522" s="8" t="s">
        <v>1380</v>
      </c>
      <c r="M522" s="21" t="s">
        <v>350</v>
      </c>
      <c r="N522" s="8">
        <v>11060</v>
      </c>
      <c r="O522" s="8">
        <v>11060</v>
      </c>
      <c r="P522" s="8" t="b">
        <v>1</v>
      </c>
      <c r="Q522" s="8">
        <v>0</v>
      </c>
      <c r="R522" s="8">
        <v>0</v>
      </c>
      <c r="S522" t="s">
        <v>357</v>
      </c>
      <c r="T522" s="60"/>
      <c r="U522" s="8">
        <v>0</v>
      </c>
      <c r="V522" s="8"/>
      <c r="W522" s="8">
        <v>2</v>
      </c>
      <c r="X522">
        <v>66</v>
      </c>
      <c r="Y522">
        <v>66</v>
      </c>
      <c r="Z522" s="8" t="s">
        <v>1381</v>
      </c>
      <c r="AA522" s="8" t="s">
        <v>289</v>
      </c>
    </row>
    <row r="523" spans="1:27" ht="18" customHeight="1">
      <c r="A523" s="8">
        <v>4518</v>
      </c>
      <c r="B523" s="8" t="s">
        <v>945</v>
      </c>
      <c r="C523" s="8">
        <v>4</v>
      </c>
      <c r="D523" s="8">
        <v>0</v>
      </c>
      <c r="E523" s="8">
        <v>0</v>
      </c>
      <c r="F523" s="8">
        <v>1</v>
      </c>
      <c r="G523" s="8">
        <v>3</v>
      </c>
      <c r="H523" s="8" t="s">
        <v>308</v>
      </c>
      <c r="I523" s="8" t="s">
        <v>309</v>
      </c>
      <c r="J523" s="21">
        <v>10352</v>
      </c>
      <c r="K523" s="8" t="s">
        <v>332</v>
      </c>
      <c r="L523" s="8" t="s">
        <v>1382</v>
      </c>
      <c r="M523" s="21" t="s">
        <v>351</v>
      </c>
      <c r="N523" s="8">
        <v>11060</v>
      </c>
      <c r="O523" s="8">
        <v>11060</v>
      </c>
      <c r="P523" s="8" t="b">
        <v>1</v>
      </c>
      <c r="Q523" s="8">
        <v>0</v>
      </c>
      <c r="R523" s="8">
        <v>0</v>
      </c>
      <c r="S523" t="s">
        <v>357</v>
      </c>
      <c r="T523" s="60"/>
      <c r="U523" s="8">
        <v>0</v>
      </c>
      <c r="V523" s="8"/>
      <c r="W523" s="8">
        <v>2</v>
      </c>
      <c r="X523">
        <v>15</v>
      </c>
      <c r="Y523">
        <v>64</v>
      </c>
      <c r="Z523" s="8" t="s">
        <v>1383</v>
      </c>
      <c r="AA523" s="8" t="s">
        <v>289</v>
      </c>
    </row>
    <row r="524" spans="1:27" ht="18" customHeight="1">
      <c r="A524" s="8">
        <v>4519</v>
      </c>
      <c r="B524" s="8" t="s">
        <v>945</v>
      </c>
      <c r="C524" s="8">
        <v>4</v>
      </c>
      <c r="D524" s="8">
        <v>0</v>
      </c>
      <c r="E524" s="8">
        <v>0</v>
      </c>
      <c r="F524" s="8">
        <v>1</v>
      </c>
      <c r="G524" s="8">
        <v>3</v>
      </c>
      <c r="H524" s="8" t="s">
        <v>308</v>
      </c>
      <c r="I524" s="8" t="s">
        <v>309</v>
      </c>
      <c r="J524" s="21">
        <v>10353</v>
      </c>
      <c r="K524" s="8" t="s">
        <v>333</v>
      </c>
      <c r="L524" s="8" t="s">
        <v>1384</v>
      </c>
      <c r="M524" s="21" t="s">
        <v>352</v>
      </c>
      <c r="N524" s="8">
        <v>11060</v>
      </c>
      <c r="O524" s="8">
        <v>11060</v>
      </c>
      <c r="P524" s="8" t="b">
        <v>1</v>
      </c>
      <c r="Q524" s="8">
        <v>0</v>
      </c>
      <c r="R524" s="8">
        <v>0</v>
      </c>
      <c r="S524" t="s">
        <v>357</v>
      </c>
      <c r="T524" s="60"/>
      <c r="U524" s="8">
        <v>0</v>
      </c>
      <c r="V524" s="8"/>
      <c r="W524" s="8">
        <v>2</v>
      </c>
      <c r="X524">
        <v>30</v>
      </c>
      <c r="Y524">
        <v>68</v>
      </c>
      <c r="Z524" s="8" t="s">
        <v>1385</v>
      </c>
      <c r="AA524" s="8" t="s">
        <v>289</v>
      </c>
    </row>
    <row r="525" spans="1:27" s="62" customFormat="1" ht="18" customHeight="1">
      <c r="A525" s="59">
        <v>4520</v>
      </c>
      <c r="B525" s="59" t="s">
        <v>945</v>
      </c>
      <c r="C525" s="59">
        <v>4</v>
      </c>
      <c r="D525" s="59">
        <v>0</v>
      </c>
      <c r="E525" s="59">
        <v>0</v>
      </c>
      <c r="F525" s="8">
        <v>1</v>
      </c>
      <c r="G525" s="59">
        <v>3</v>
      </c>
      <c r="H525" s="59" t="s">
        <v>308</v>
      </c>
      <c r="I525" s="59" t="s">
        <v>309</v>
      </c>
      <c r="J525" s="61">
        <v>10354</v>
      </c>
      <c r="K525" s="59" t="s">
        <v>334</v>
      </c>
      <c r="L525" s="59" t="s">
        <v>1386</v>
      </c>
      <c r="M525" s="61" t="s">
        <v>353</v>
      </c>
      <c r="N525" s="59">
        <v>11060</v>
      </c>
      <c r="O525" s="59">
        <v>11060</v>
      </c>
      <c r="P525" s="59" t="b">
        <v>1</v>
      </c>
      <c r="Q525" s="59">
        <v>0</v>
      </c>
      <c r="R525" s="59">
        <v>0</v>
      </c>
      <c r="S525" s="62" t="s">
        <v>357</v>
      </c>
      <c r="T525" s="60"/>
      <c r="U525" s="59">
        <v>0</v>
      </c>
      <c r="V525" s="59"/>
      <c r="W525" s="59">
        <v>2</v>
      </c>
      <c r="X525">
        <v>31</v>
      </c>
      <c r="Y525">
        <v>69</v>
      </c>
      <c r="Z525" s="59" t="s">
        <v>1387</v>
      </c>
      <c r="AA525" s="59" t="s">
        <v>289</v>
      </c>
    </row>
    <row r="526" spans="1:27" s="1" customFormat="1" ht="18" customHeight="1">
      <c r="A526" s="8">
        <v>4521</v>
      </c>
      <c r="B526" s="8" t="s">
        <v>945</v>
      </c>
      <c r="C526" s="8">
        <v>4</v>
      </c>
      <c r="D526" s="8">
        <v>0</v>
      </c>
      <c r="E526" s="8">
        <v>0</v>
      </c>
      <c r="F526" s="8">
        <v>1</v>
      </c>
      <c r="G526" s="8">
        <v>3</v>
      </c>
      <c r="H526" s="8" t="s">
        <v>308</v>
      </c>
      <c r="I526" s="8" t="s">
        <v>309</v>
      </c>
      <c r="J526" s="21">
        <v>10335</v>
      </c>
      <c r="K526" s="8" t="s">
        <v>315</v>
      </c>
      <c r="L526" s="8" t="s">
        <v>1415</v>
      </c>
      <c r="M526" s="21" t="s">
        <v>354</v>
      </c>
      <c r="N526" s="8">
        <v>11060</v>
      </c>
      <c r="O526" s="8">
        <v>11060</v>
      </c>
      <c r="P526" s="8" t="b">
        <v>1</v>
      </c>
      <c r="Q526" s="8">
        <v>0</v>
      </c>
      <c r="R526" s="8">
        <v>0</v>
      </c>
      <c r="S526" t="s">
        <v>357</v>
      </c>
      <c r="T526" s="60"/>
      <c r="U526" s="8">
        <v>0</v>
      </c>
      <c r="V526" s="8"/>
      <c r="W526" s="8">
        <v>4</v>
      </c>
      <c r="X526">
        <v>52</v>
      </c>
      <c r="Y526">
        <v>52</v>
      </c>
      <c r="Z526" s="8" t="s">
        <v>1416</v>
      </c>
      <c r="AA526" s="8" t="s">
        <v>289</v>
      </c>
    </row>
    <row r="527" spans="1:27" s="1" customFormat="1" ht="18" customHeight="1">
      <c r="A527" s="8">
        <v>4522</v>
      </c>
      <c r="B527" s="8" t="s">
        <v>945</v>
      </c>
      <c r="C527" s="8">
        <v>4</v>
      </c>
      <c r="D527" s="8">
        <v>0</v>
      </c>
      <c r="E527" s="8">
        <v>0</v>
      </c>
      <c r="F527" s="8">
        <v>1</v>
      </c>
      <c r="G527" s="8">
        <v>3</v>
      </c>
      <c r="H527" s="8" t="s">
        <v>308</v>
      </c>
      <c r="I527" s="8" t="s">
        <v>309</v>
      </c>
      <c r="J527" s="21">
        <v>10336</v>
      </c>
      <c r="K527" s="8" t="s">
        <v>316</v>
      </c>
      <c r="L527" s="8" t="s">
        <v>1417</v>
      </c>
      <c r="M527" s="21" t="s">
        <v>335</v>
      </c>
      <c r="N527" s="8">
        <v>11060</v>
      </c>
      <c r="O527" s="8">
        <v>11060</v>
      </c>
      <c r="P527" s="8" t="b">
        <v>1</v>
      </c>
      <c r="Q527" s="8">
        <v>0</v>
      </c>
      <c r="R527" s="8">
        <v>0</v>
      </c>
      <c r="S527" t="s">
        <v>357</v>
      </c>
      <c r="T527" s="60"/>
      <c r="U527" s="8">
        <v>0</v>
      </c>
      <c r="V527" s="8"/>
      <c r="W527" s="8">
        <v>4</v>
      </c>
      <c r="X527">
        <v>56</v>
      </c>
      <c r="Y527">
        <v>54</v>
      </c>
      <c r="Z527" s="8" t="s">
        <v>1418</v>
      </c>
      <c r="AA527" s="8" t="s">
        <v>289</v>
      </c>
    </row>
    <row r="528" spans="1:27" s="1" customFormat="1" ht="18" customHeight="1">
      <c r="A528" s="8">
        <v>4523</v>
      </c>
      <c r="B528" s="8" t="s">
        <v>945</v>
      </c>
      <c r="C528" s="8">
        <v>4</v>
      </c>
      <c r="D528" s="8">
        <v>0</v>
      </c>
      <c r="E528" s="8">
        <v>0</v>
      </c>
      <c r="F528" s="8">
        <v>1</v>
      </c>
      <c r="G528" s="8">
        <v>3</v>
      </c>
      <c r="H528" s="8" t="s">
        <v>308</v>
      </c>
      <c r="I528" s="8" t="s">
        <v>309</v>
      </c>
      <c r="J528" s="21">
        <v>10337</v>
      </c>
      <c r="K528" s="8" t="s">
        <v>317</v>
      </c>
      <c r="L528" s="8" t="s">
        <v>1419</v>
      </c>
      <c r="M528" s="21" t="s">
        <v>336</v>
      </c>
      <c r="N528" s="8">
        <v>11060</v>
      </c>
      <c r="O528" s="8">
        <v>11060</v>
      </c>
      <c r="P528" s="8" t="b">
        <v>1</v>
      </c>
      <c r="Q528" s="8">
        <v>0</v>
      </c>
      <c r="R528" s="8">
        <v>0</v>
      </c>
      <c r="S528" t="s">
        <v>357</v>
      </c>
      <c r="T528" s="60"/>
      <c r="U528" s="8">
        <v>0</v>
      </c>
      <c r="V528" s="8"/>
      <c r="W528" s="8">
        <v>4</v>
      </c>
      <c r="X528">
        <v>60</v>
      </c>
      <c r="Y528">
        <v>56</v>
      </c>
      <c r="Z528" s="8" t="s">
        <v>1420</v>
      </c>
      <c r="AA528" s="8" t="s">
        <v>289</v>
      </c>
    </row>
    <row r="529" spans="1:27" s="1" customFormat="1" ht="18" customHeight="1">
      <c r="A529" s="8">
        <v>4524</v>
      </c>
      <c r="B529" s="8" t="s">
        <v>945</v>
      </c>
      <c r="C529" s="8">
        <v>4</v>
      </c>
      <c r="D529" s="8">
        <v>0</v>
      </c>
      <c r="E529" s="8">
        <v>0</v>
      </c>
      <c r="F529" s="8">
        <v>1</v>
      </c>
      <c r="G529" s="8">
        <v>3</v>
      </c>
      <c r="H529" s="8" t="s">
        <v>308</v>
      </c>
      <c r="I529" s="8" t="s">
        <v>309</v>
      </c>
      <c r="J529" s="21">
        <v>10338</v>
      </c>
      <c r="K529" s="8" t="s">
        <v>318</v>
      </c>
      <c r="L529" s="8" t="s">
        <v>1421</v>
      </c>
      <c r="M529" s="21" t="s">
        <v>337</v>
      </c>
      <c r="N529" s="8">
        <v>11060</v>
      </c>
      <c r="O529" s="8">
        <v>11060</v>
      </c>
      <c r="P529" s="8" t="b">
        <v>1</v>
      </c>
      <c r="Q529" s="8">
        <v>0</v>
      </c>
      <c r="R529" s="8">
        <v>0</v>
      </c>
      <c r="S529" t="s">
        <v>357</v>
      </c>
      <c r="T529" s="60"/>
      <c r="U529" s="8">
        <v>0</v>
      </c>
      <c r="V529" s="8"/>
      <c r="W529" s="8">
        <v>4</v>
      </c>
      <c r="X529">
        <v>64</v>
      </c>
      <c r="Y529">
        <v>56</v>
      </c>
      <c r="Z529" s="8" t="s">
        <v>1422</v>
      </c>
      <c r="AA529" s="8" t="s">
        <v>289</v>
      </c>
    </row>
    <row r="530" spans="1:27" s="1" customFormat="1" ht="18" customHeight="1">
      <c r="A530" s="8">
        <v>4525</v>
      </c>
      <c r="B530" s="8" t="s">
        <v>945</v>
      </c>
      <c r="C530" s="8">
        <v>4</v>
      </c>
      <c r="D530" s="8">
        <v>0</v>
      </c>
      <c r="E530" s="8">
        <v>0</v>
      </c>
      <c r="F530" s="8">
        <v>1</v>
      </c>
      <c r="G530" s="8">
        <v>3</v>
      </c>
      <c r="H530" s="8" t="s">
        <v>308</v>
      </c>
      <c r="I530" s="8" t="s">
        <v>309</v>
      </c>
      <c r="J530" s="21">
        <v>10339</v>
      </c>
      <c r="K530" s="8" t="s">
        <v>319</v>
      </c>
      <c r="L530" s="8" t="s">
        <v>1423</v>
      </c>
      <c r="M530" s="21" t="s">
        <v>338</v>
      </c>
      <c r="N530" s="8">
        <v>11060</v>
      </c>
      <c r="O530" s="8">
        <v>11060</v>
      </c>
      <c r="P530" s="8" t="b">
        <v>1</v>
      </c>
      <c r="Q530" s="8">
        <v>0</v>
      </c>
      <c r="R530" s="8">
        <v>0</v>
      </c>
      <c r="S530" t="s">
        <v>357</v>
      </c>
      <c r="T530" s="60"/>
      <c r="U530" s="8">
        <v>0</v>
      </c>
      <c r="V530" s="8"/>
      <c r="W530" s="8">
        <v>4</v>
      </c>
      <c r="X530">
        <v>68</v>
      </c>
      <c r="Y530">
        <v>54</v>
      </c>
      <c r="Z530" s="8" t="s">
        <v>1424</v>
      </c>
      <c r="AA530" s="8" t="s">
        <v>289</v>
      </c>
    </row>
    <row r="531" spans="1:27" s="1" customFormat="1" ht="18" customHeight="1">
      <c r="A531" s="8">
        <v>4526</v>
      </c>
      <c r="B531" s="8" t="s">
        <v>945</v>
      </c>
      <c r="C531" s="8">
        <v>4</v>
      </c>
      <c r="D531" s="8">
        <v>0</v>
      </c>
      <c r="E531" s="8">
        <v>0</v>
      </c>
      <c r="F531" s="8">
        <v>1</v>
      </c>
      <c r="G531" s="8">
        <v>3</v>
      </c>
      <c r="H531" s="8" t="s">
        <v>308</v>
      </c>
      <c r="I531" s="8" t="s">
        <v>309</v>
      </c>
      <c r="J531" s="21">
        <v>10340</v>
      </c>
      <c r="K531" s="8" t="s">
        <v>320</v>
      </c>
      <c r="L531" s="8" t="s">
        <v>1425</v>
      </c>
      <c r="M531" s="21" t="s">
        <v>339</v>
      </c>
      <c r="N531" s="8">
        <v>11060</v>
      </c>
      <c r="O531" s="8">
        <v>11060</v>
      </c>
      <c r="P531" s="8" t="b">
        <v>1</v>
      </c>
      <c r="Q531" s="8">
        <v>0</v>
      </c>
      <c r="R531" s="8">
        <v>0</v>
      </c>
      <c r="S531" t="s">
        <v>357</v>
      </c>
      <c r="T531" s="60"/>
      <c r="U531" s="8">
        <v>0</v>
      </c>
      <c r="V531" s="8"/>
      <c r="W531" s="8">
        <v>4</v>
      </c>
      <c r="X531">
        <v>72</v>
      </c>
      <c r="Y531">
        <v>54</v>
      </c>
      <c r="Z531" s="8" t="s">
        <v>1426</v>
      </c>
      <c r="AA531" s="8" t="s">
        <v>289</v>
      </c>
    </row>
    <row r="532" spans="1:27" s="1" customFormat="1" ht="18" customHeight="1">
      <c r="A532" s="8">
        <v>4527</v>
      </c>
      <c r="B532" s="8" t="s">
        <v>945</v>
      </c>
      <c r="C532" s="8">
        <v>4</v>
      </c>
      <c r="D532" s="8">
        <v>0</v>
      </c>
      <c r="E532" s="8">
        <v>0</v>
      </c>
      <c r="F532" s="8">
        <v>1</v>
      </c>
      <c r="G532" s="8">
        <v>3</v>
      </c>
      <c r="H532" s="8" t="s">
        <v>308</v>
      </c>
      <c r="I532" s="8" t="s">
        <v>309</v>
      </c>
      <c r="J532" s="21">
        <v>10341</v>
      </c>
      <c r="K532" s="8" t="s">
        <v>321</v>
      </c>
      <c r="L532" s="8" t="s">
        <v>1427</v>
      </c>
      <c r="M532" s="21" t="s">
        <v>340</v>
      </c>
      <c r="N532" s="8">
        <v>11060</v>
      </c>
      <c r="O532" s="8">
        <v>11060</v>
      </c>
      <c r="P532" s="8" t="b">
        <v>1</v>
      </c>
      <c r="Q532" s="8">
        <v>0</v>
      </c>
      <c r="R532" s="8">
        <v>0</v>
      </c>
      <c r="S532" t="s">
        <v>357</v>
      </c>
      <c r="T532" s="60"/>
      <c r="U532" s="8">
        <v>0</v>
      </c>
      <c r="V532" s="8"/>
      <c r="W532" s="8">
        <v>4</v>
      </c>
      <c r="X532">
        <v>78</v>
      </c>
      <c r="Y532">
        <v>48</v>
      </c>
      <c r="Z532" s="8" t="s">
        <v>1428</v>
      </c>
      <c r="AA532" s="8" t="s">
        <v>289</v>
      </c>
    </row>
    <row r="533" spans="1:27" s="1" customFormat="1" ht="18" customHeight="1">
      <c r="A533" s="8">
        <v>4528</v>
      </c>
      <c r="B533" s="8" t="s">
        <v>945</v>
      </c>
      <c r="C533" s="8">
        <v>4</v>
      </c>
      <c r="D533" s="8">
        <v>0</v>
      </c>
      <c r="E533" s="8">
        <v>0</v>
      </c>
      <c r="F533" s="8">
        <v>1</v>
      </c>
      <c r="G533" s="8">
        <v>3</v>
      </c>
      <c r="H533" s="8" t="s">
        <v>308</v>
      </c>
      <c r="I533" s="8" t="s">
        <v>309</v>
      </c>
      <c r="J533" s="21">
        <v>10342</v>
      </c>
      <c r="K533" s="8" t="s">
        <v>322</v>
      </c>
      <c r="L533" s="8" t="s">
        <v>1429</v>
      </c>
      <c r="M533" s="21" t="s">
        <v>341</v>
      </c>
      <c r="N533" s="8">
        <v>11060</v>
      </c>
      <c r="O533" s="8">
        <v>11060</v>
      </c>
      <c r="P533" s="8" t="b">
        <v>1</v>
      </c>
      <c r="Q533" s="8">
        <v>0</v>
      </c>
      <c r="R533" s="8">
        <v>0</v>
      </c>
      <c r="S533" t="s">
        <v>357</v>
      </c>
      <c r="T533" s="60"/>
      <c r="U533" s="8">
        <v>0</v>
      </c>
      <c r="V533" s="8"/>
      <c r="W533" s="8">
        <v>4</v>
      </c>
      <c r="X533">
        <v>86</v>
      </c>
      <c r="Y533">
        <v>54</v>
      </c>
      <c r="Z533" s="8" t="s">
        <v>1430</v>
      </c>
      <c r="AA533" s="8" t="s">
        <v>289</v>
      </c>
    </row>
    <row r="534" spans="1:27" s="1" customFormat="1" ht="18" customHeight="1">
      <c r="A534" s="8">
        <v>4529</v>
      </c>
      <c r="B534" s="8" t="s">
        <v>945</v>
      </c>
      <c r="C534" s="8">
        <v>4</v>
      </c>
      <c r="D534" s="8">
        <v>0</v>
      </c>
      <c r="E534" s="8">
        <v>0</v>
      </c>
      <c r="F534" s="8">
        <v>1</v>
      </c>
      <c r="G534" s="8">
        <v>3</v>
      </c>
      <c r="H534" s="8" t="s">
        <v>308</v>
      </c>
      <c r="I534" s="8" t="s">
        <v>309</v>
      </c>
      <c r="J534" s="21">
        <v>10343</v>
      </c>
      <c r="K534" s="8" t="s">
        <v>323</v>
      </c>
      <c r="L534" s="8" t="s">
        <v>1431</v>
      </c>
      <c r="M534" s="21" t="s">
        <v>342</v>
      </c>
      <c r="N534" s="8">
        <v>11060</v>
      </c>
      <c r="O534" s="8">
        <v>11060</v>
      </c>
      <c r="P534" s="8" t="b">
        <v>1</v>
      </c>
      <c r="Q534" s="8">
        <v>0</v>
      </c>
      <c r="R534" s="8">
        <v>0</v>
      </c>
      <c r="S534" t="s">
        <v>357</v>
      </c>
      <c r="T534" s="60"/>
      <c r="U534" s="8">
        <v>0</v>
      </c>
      <c r="V534" s="8"/>
      <c r="W534" s="8">
        <v>4</v>
      </c>
      <c r="X534">
        <v>94</v>
      </c>
      <c r="Y534">
        <v>56</v>
      </c>
      <c r="Z534" s="8" t="s">
        <v>1432</v>
      </c>
      <c r="AA534" s="8" t="s">
        <v>289</v>
      </c>
    </row>
    <row r="535" spans="1:27" s="1" customFormat="1" ht="18" customHeight="1">
      <c r="A535" s="8">
        <v>4530</v>
      </c>
      <c r="B535" s="8" t="s">
        <v>945</v>
      </c>
      <c r="C535" s="8">
        <v>4</v>
      </c>
      <c r="D535" s="8">
        <v>0</v>
      </c>
      <c r="E535" s="8">
        <v>0</v>
      </c>
      <c r="F535" s="8">
        <v>1</v>
      </c>
      <c r="G535" s="8">
        <v>3</v>
      </c>
      <c r="H535" s="8" t="s">
        <v>308</v>
      </c>
      <c r="I535" s="8" t="s">
        <v>309</v>
      </c>
      <c r="J535" s="21">
        <v>10344</v>
      </c>
      <c r="K535" s="8" t="s">
        <v>324</v>
      </c>
      <c r="L535" s="8" t="s">
        <v>1433</v>
      </c>
      <c r="M535" s="21" t="s">
        <v>343</v>
      </c>
      <c r="N535" s="8">
        <v>11060</v>
      </c>
      <c r="O535" s="8">
        <v>11060</v>
      </c>
      <c r="P535" s="8" t="b">
        <v>1</v>
      </c>
      <c r="Q535" s="8">
        <v>0</v>
      </c>
      <c r="R535" s="8">
        <v>0</v>
      </c>
      <c r="S535" t="s">
        <v>357</v>
      </c>
      <c r="T535" s="60"/>
      <c r="U535" s="8">
        <v>0</v>
      </c>
      <c r="V535" s="8"/>
      <c r="W535" s="8">
        <v>4</v>
      </c>
      <c r="X535">
        <v>100</v>
      </c>
      <c r="Y535">
        <v>54</v>
      </c>
      <c r="Z535" s="8" t="s">
        <v>1434</v>
      </c>
      <c r="AA535" s="8" t="s">
        <v>289</v>
      </c>
    </row>
    <row r="536" spans="1:27" s="1" customFormat="1" ht="18" customHeight="1">
      <c r="A536" s="8">
        <v>4531</v>
      </c>
      <c r="B536" s="8" t="s">
        <v>945</v>
      </c>
      <c r="C536" s="8">
        <v>4</v>
      </c>
      <c r="D536" s="8">
        <v>0</v>
      </c>
      <c r="E536" s="8">
        <v>0</v>
      </c>
      <c r="F536" s="8">
        <v>1</v>
      </c>
      <c r="G536" s="8">
        <v>3</v>
      </c>
      <c r="H536" s="8" t="s">
        <v>308</v>
      </c>
      <c r="I536" s="8" t="s">
        <v>309</v>
      </c>
      <c r="J536" s="21">
        <v>10345</v>
      </c>
      <c r="K536" s="8" t="s">
        <v>325</v>
      </c>
      <c r="L536" s="8" t="s">
        <v>1435</v>
      </c>
      <c r="M536" s="21" t="s">
        <v>344</v>
      </c>
      <c r="N536" s="8">
        <v>11060</v>
      </c>
      <c r="O536" s="8">
        <v>11060</v>
      </c>
      <c r="P536" s="8" t="b">
        <v>1</v>
      </c>
      <c r="Q536" s="8">
        <v>0</v>
      </c>
      <c r="R536" s="8">
        <v>0</v>
      </c>
      <c r="S536" t="s">
        <v>357</v>
      </c>
      <c r="T536" s="60"/>
      <c r="U536" s="8">
        <v>0</v>
      </c>
      <c r="V536" s="8"/>
      <c r="W536" s="8">
        <v>4</v>
      </c>
      <c r="X536">
        <v>104</v>
      </c>
      <c r="Y536">
        <v>52</v>
      </c>
      <c r="Z536" s="8" t="s">
        <v>1436</v>
      </c>
      <c r="AA536" s="8" t="s">
        <v>289</v>
      </c>
    </row>
    <row r="537" spans="1:27" s="1" customFormat="1" ht="18" customHeight="1">
      <c r="A537" s="8">
        <v>4532</v>
      </c>
      <c r="B537" s="8" t="s">
        <v>945</v>
      </c>
      <c r="C537" s="8">
        <v>4</v>
      </c>
      <c r="D537" s="8">
        <v>0</v>
      </c>
      <c r="E537" s="8">
        <v>0</v>
      </c>
      <c r="F537" s="8">
        <v>1</v>
      </c>
      <c r="G537" s="8">
        <v>3</v>
      </c>
      <c r="H537" s="8" t="s">
        <v>308</v>
      </c>
      <c r="I537" s="8" t="s">
        <v>309</v>
      </c>
      <c r="J537" s="21">
        <v>10346</v>
      </c>
      <c r="K537" s="8" t="s">
        <v>326</v>
      </c>
      <c r="L537" s="8" t="s">
        <v>1437</v>
      </c>
      <c r="M537" s="21" t="s">
        <v>345</v>
      </c>
      <c r="N537" s="8">
        <v>11060</v>
      </c>
      <c r="O537" s="8">
        <v>11060</v>
      </c>
      <c r="P537" s="8" t="b">
        <v>1</v>
      </c>
      <c r="Q537" s="8">
        <v>0</v>
      </c>
      <c r="R537" s="8">
        <v>0</v>
      </c>
      <c r="S537" t="s">
        <v>357</v>
      </c>
      <c r="T537" s="60"/>
      <c r="U537" s="8">
        <v>0</v>
      </c>
      <c r="V537" s="8"/>
      <c r="W537" s="8">
        <v>4</v>
      </c>
      <c r="X537">
        <v>110</v>
      </c>
      <c r="Y537">
        <v>50</v>
      </c>
      <c r="Z537" s="8" t="s">
        <v>1438</v>
      </c>
      <c r="AA537" s="8" t="s">
        <v>289</v>
      </c>
    </row>
    <row r="538" spans="1:27" ht="18" customHeight="1">
      <c r="A538" s="8">
        <v>4533</v>
      </c>
      <c r="B538" s="8" t="s">
        <v>945</v>
      </c>
      <c r="C538" s="8">
        <v>4</v>
      </c>
      <c r="D538" s="8">
        <v>0</v>
      </c>
      <c r="E538" s="8">
        <v>0</v>
      </c>
      <c r="F538" s="8">
        <v>1</v>
      </c>
      <c r="G538" s="8">
        <v>3</v>
      </c>
      <c r="H538" s="8" t="s">
        <v>308</v>
      </c>
      <c r="I538" s="8" t="s">
        <v>309</v>
      </c>
      <c r="J538" s="21">
        <v>10347</v>
      </c>
      <c r="K538" s="8" t="s">
        <v>327</v>
      </c>
      <c r="L538" s="8" t="s">
        <v>1439</v>
      </c>
      <c r="M538" s="21" t="s">
        <v>346</v>
      </c>
      <c r="N538" s="8">
        <v>11060</v>
      </c>
      <c r="O538" s="8">
        <v>11060</v>
      </c>
      <c r="P538" s="8" t="b">
        <v>1</v>
      </c>
      <c r="Q538" s="8">
        <v>0</v>
      </c>
      <c r="R538" s="8">
        <v>0</v>
      </c>
      <c r="S538" t="s">
        <v>357</v>
      </c>
      <c r="T538" s="60"/>
      <c r="U538" s="8">
        <v>0</v>
      </c>
      <c r="V538" s="8"/>
      <c r="W538" s="8">
        <v>4</v>
      </c>
      <c r="X538">
        <v>114</v>
      </c>
      <c r="Y538">
        <v>46</v>
      </c>
      <c r="Z538" s="8" t="s">
        <v>1440</v>
      </c>
      <c r="AA538" s="8" t="s">
        <v>289</v>
      </c>
    </row>
    <row r="539" spans="1:27" ht="18" customHeight="1">
      <c r="A539" s="8">
        <v>4534</v>
      </c>
      <c r="B539" s="8" t="s">
        <v>945</v>
      </c>
      <c r="C539" s="8">
        <v>4</v>
      </c>
      <c r="D539" s="8">
        <v>0</v>
      </c>
      <c r="E539" s="8">
        <v>0</v>
      </c>
      <c r="F539" s="8">
        <v>1</v>
      </c>
      <c r="G539" s="8">
        <v>3</v>
      </c>
      <c r="H539" s="8" t="s">
        <v>308</v>
      </c>
      <c r="I539" s="8" t="s">
        <v>309</v>
      </c>
      <c r="J539" s="21">
        <v>10348</v>
      </c>
      <c r="K539" s="8" t="s">
        <v>328</v>
      </c>
      <c r="L539" s="8" t="s">
        <v>1441</v>
      </c>
      <c r="M539" s="21" t="s">
        <v>347</v>
      </c>
      <c r="N539" s="8">
        <v>11060</v>
      </c>
      <c r="O539" s="8">
        <v>11060</v>
      </c>
      <c r="P539" s="8" t="b">
        <v>1</v>
      </c>
      <c r="Q539" s="8">
        <v>0</v>
      </c>
      <c r="R539" s="8">
        <v>0</v>
      </c>
      <c r="S539" t="s">
        <v>357</v>
      </c>
      <c r="T539" s="60"/>
      <c r="U539" s="8">
        <v>0</v>
      </c>
      <c r="V539" s="8"/>
      <c r="W539" s="8">
        <v>4</v>
      </c>
      <c r="X539">
        <v>114</v>
      </c>
      <c r="Y539">
        <v>40</v>
      </c>
      <c r="Z539" s="8" t="s">
        <v>1442</v>
      </c>
      <c r="AA539" s="8" t="s">
        <v>289</v>
      </c>
    </row>
    <row r="540" spans="1:27" ht="18" customHeight="1">
      <c r="A540" s="8">
        <v>4535</v>
      </c>
      <c r="B540" s="8" t="s">
        <v>945</v>
      </c>
      <c r="C540" s="8">
        <v>4</v>
      </c>
      <c r="D540" s="8">
        <v>0</v>
      </c>
      <c r="E540" s="8">
        <v>0</v>
      </c>
      <c r="F540" s="8">
        <v>1</v>
      </c>
      <c r="G540" s="8">
        <v>3</v>
      </c>
      <c r="H540" s="8" t="s">
        <v>308</v>
      </c>
      <c r="I540" s="8" t="s">
        <v>309</v>
      </c>
      <c r="J540" s="21">
        <v>10349</v>
      </c>
      <c r="K540" s="8" t="s">
        <v>329</v>
      </c>
      <c r="L540" s="8" t="s">
        <v>1443</v>
      </c>
      <c r="M540" s="21" t="s">
        <v>348</v>
      </c>
      <c r="N540" s="8">
        <v>11060</v>
      </c>
      <c r="O540" s="8">
        <v>11060</v>
      </c>
      <c r="P540" s="8" t="b">
        <v>1</v>
      </c>
      <c r="Q540" s="8">
        <v>0</v>
      </c>
      <c r="R540" s="8">
        <v>0</v>
      </c>
      <c r="S540" t="s">
        <v>357</v>
      </c>
      <c r="T540" s="60"/>
      <c r="U540" s="8">
        <v>0</v>
      </c>
      <c r="V540" s="8"/>
      <c r="W540" s="8">
        <v>4</v>
      </c>
      <c r="X540">
        <v>14</v>
      </c>
      <c r="Y540">
        <v>32</v>
      </c>
      <c r="Z540" s="8" t="s">
        <v>1444</v>
      </c>
      <c r="AA540" s="8" t="s">
        <v>289</v>
      </c>
    </row>
    <row r="541" spans="1:27" ht="18" customHeight="1">
      <c r="A541" s="8">
        <v>4536</v>
      </c>
      <c r="B541" s="8" t="s">
        <v>945</v>
      </c>
      <c r="C541" s="8">
        <v>4</v>
      </c>
      <c r="D541" s="8">
        <v>0</v>
      </c>
      <c r="E541" s="8">
        <v>0</v>
      </c>
      <c r="F541" s="8">
        <v>1</v>
      </c>
      <c r="G541" s="8">
        <v>3</v>
      </c>
      <c r="H541" s="8" t="s">
        <v>308</v>
      </c>
      <c r="I541" s="8" t="s">
        <v>309</v>
      </c>
      <c r="J541" s="21">
        <v>10350</v>
      </c>
      <c r="K541" s="8" t="s">
        <v>330</v>
      </c>
      <c r="L541" s="8" t="s">
        <v>1445</v>
      </c>
      <c r="M541" s="21" t="s">
        <v>349</v>
      </c>
      <c r="N541" s="8">
        <v>11060</v>
      </c>
      <c r="O541" s="8">
        <v>11060</v>
      </c>
      <c r="P541" s="8" t="b">
        <v>1</v>
      </c>
      <c r="Q541" s="8">
        <v>0</v>
      </c>
      <c r="R541" s="8">
        <v>0</v>
      </c>
      <c r="S541" t="s">
        <v>357</v>
      </c>
      <c r="T541" s="60"/>
      <c r="U541" s="8">
        <v>0</v>
      </c>
      <c r="V541" s="8"/>
      <c r="W541" s="8">
        <v>4</v>
      </c>
      <c r="X541">
        <v>14</v>
      </c>
      <c r="Y541">
        <v>34</v>
      </c>
      <c r="Z541" s="8" t="s">
        <v>1446</v>
      </c>
      <c r="AA541" s="8" t="s">
        <v>289</v>
      </c>
    </row>
    <row r="542" spans="1:27" ht="18" customHeight="1">
      <c r="A542" s="8">
        <v>4537</v>
      </c>
      <c r="B542" s="8" t="s">
        <v>945</v>
      </c>
      <c r="C542" s="8">
        <v>4</v>
      </c>
      <c r="D542" s="8">
        <v>0</v>
      </c>
      <c r="E542" s="8">
        <v>0</v>
      </c>
      <c r="F542" s="8">
        <v>1</v>
      </c>
      <c r="G542" s="8">
        <v>3</v>
      </c>
      <c r="H542" s="8" t="s">
        <v>308</v>
      </c>
      <c r="I542" s="8" t="s">
        <v>309</v>
      </c>
      <c r="J542" s="21">
        <v>10351</v>
      </c>
      <c r="K542" s="8" t="s">
        <v>331</v>
      </c>
      <c r="L542" s="8" t="s">
        <v>1447</v>
      </c>
      <c r="M542" s="21" t="s">
        <v>350</v>
      </c>
      <c r="N542" s="8">
        <v>11060</v>
      </c>
      <c r="O542" s="8">
        <v>11060</v>
      </c>
      <c r="P542" s="8" t="b">
        <v>1</v>
      </c>
      <c r="Q542" s="8">
        <v>0</v>
      </c>
      <c r="R542" s="8">
        <v>0</v>
      </c>
      <c r="S542" t="s">
        <v>357</v>
      </c>
      <c r="T542" s="60"/>
      <c r="U542" s="8">
        <v>0</v>
      </c>
      <c r="V542" s="8"/>
      <c r="W542" s="8">
        <v>4</v>
      </c>
      <c r="X542">
        <v>16</v>
      </c>
      <c r="Y542">
        <v>36</v>
      </c>
      <c r="Z542" s="8" t="s">
        <v>1448</v>
      </c>
      <c r="AA542" s="8" t="s">
        <v>289</v>
      </c>
    </row>
    <row r="543" spans="1:27" ht="18" customHeight="1">
      <c r="A543" s="8">
        <v>4538</v>
      </c>
      <c r="B543" s="8" t="s">
        <v>945</v>
      </c>
      <c r="C543" s="8">
        <v>4</v>
      </c>
      <c r="D543" s="8">
        <v>0</v>
      </c>
      <c r="E543" s="8">
        <v>0</v>
      </c>
      <c r="F543" s="8">
        <v>1</v>
      </c>
      <c r="G543" s="8">
        <v>3</v>
      </c>
      <c r="H543" s="8" t="s">
        <v>308</v>
      </c>
      <c r="I543" s="8" t="s">
        <v>309</v>
      </c>
      <c r="J543" s="21">
        <v>10352</v>
      </c>
      <c r="K543" s="8" t="s">
        <v>332</v>
      </c>
      <c r="L543" s="8" t="s">
        <v>1449</v>
      </c>
      <c r="M543" s="21" t="s">
        <v>351</v>
      </c>
      <c r="N543" s="8">
        <v>11060</v>
      </c>
      <c r="O543" s="8">
        <v>11060</v>
      </c>
      <c r="P543" s="8" t="b">
        <v>1</v>
      </c>
      <c r="Q543" s="8">
        <v>0</v>
      </c>
      <c r="R543" s="8">
        <v>0</v>
      </c>
      <c r="S543" t="s">
        <v>357</v>
      </c>
      <c r="T543" s="60"/>
      <c r="U543" s="8">
        <v>0</v>
      </c>
      <c r="V543" s="8"/>
      <c r="W543" s="8">
        <v>4</v>
      </c>
      <c r="X543">
        <v>14</v>
      </c>
      <c r="Y543">
        <v>38</v>
      </c>
      <c r="Z543" s="8" t="s">
        <v>1450</v>
      </c>
      <c r="AA543" s="8" t="s">
        <v>289</v>
      </c>
    </row>
    <row r="544" spans="1:27" ht="18" customHeight="1">
      <c r="A544" s="8">
        <v>4539</v>
      </c>
      <c r="B544" s="8" t="s">
        <v>945</v>
      </c>
      <c r="C544" s="8">
        <v>4</v>
      </c>
      <c r="D544" s="8">
        <v>0</v>
      </c>
      <c r="E544" s="8">
        <v>0</v>
      </c>
      <c r="F544" s="8">
        <v>1</v>
      </c>
      <c r="G544" s="8">
        <v>3</v>
      </c>
      <c r="H544" s="8" t="s">
        <v>308</v>
      </c>
      <c r="I544" s="8" t="s">
        <v>309</v>
      </c>
      <c r="J544" s="21">
        <v>10353</v>
      </c>
      <c r="K544" s="8" t="s">
        <v>333</v>
      </c>
      <c r="L544" s="8" t="s">
        <v>1451</v>
      </c>
      <c r="M544" s="21" t="s">
        <v>352</v>
      </c>
      <c r="N544" s="8">
        <v>11060</v>
      </c>
      <c r="O544" s="8">
        <v>11060</v>
      </c>
      <c r="P544" s="8" t="b">
        <v>1</v>
      </c>
      <c r="Q544" s="8">
        <v>0</v>
      </c>
      <c r="R544" s="8">
        <v>0</v>
      </c>
      <c r="S544" t="s">
        <v>357</v>
      </c>
      <c r="T544" s="60"/>
      <c r="U544" s="8">
        <v>0</v>
      </c>
      <c r="V544" s="8"/>
      <c r="W544" s="8">
        <v>4</v>
      </c>
      <c r="X544">
        <v>20</v>
      </c>
      <c r="Y544">
        <v>40</v>
      </c>
      <c r="Z544" s="8" t="s">
        <v>1452</v>
      </c>
      <c r="AA544" s="8" t="s">
        <v>289</v>
      </c>
    </row>
    <row r="545" spans="1:27" s="62" customFormat="1" ht="18" customHeight="1">
      <c r="A545" s="8">
        <v>4540</v>
      </c>
      <c r="B545" s="59" t="s">
        <v>945</v>
      </c>
      <c r="C545" s="8">
        <v>4</v>
      </c>
      <c r="D545" s="59">
        <v>0</v>
      </c>
      <c r="E545" s="59">
        <v>0</v>
      </c>
      <c r="F545" s="8">
        <v>1</v>
      </c>
      <c r="G545" s="59">
        <v>3</v>
      </c>
      <c r="H545" s="59" t="s">
        <v>308</v>
      </c>
      <c r="I545" s="59" t="s">
        <v>309</v>
      </c>
      <c r="J545" s="61">
        <v>10354</v>
      </c>
      <c r="K545" s="59" t="s">
        <v>334</v>
      </c>
      <c r="L545" s="59" t="s">
        <v>1453</v>
      </c>
      <c r="M545" s="61" t="s">
        <v>353</v>
      </c>
      <c r="N545" s="59">
        <v>11060</v>
      </c>
      <c r="O545" s="59">
        <v>11060</v>
      </c>
      <c r="P545" s="59" t="b">
        <v>1</v>
      </c>
      <c r="Q545" s="59">
        <v>0</v>
      </c>
      <c r="R545" s="59">
        <v>0</v>
      </c>
      <c r="S545" s="62" t="s">
        <v>357</v>
      </c>
      <c r="T545" s="60"/>
      <c r="U545" s="59">
        <v>0</v>
      </c>
      <c r="V545" s="59"/>
      <c r="W545" s="8">
        <v>4</v>
      </c>
      <c r="X545">
        <v>18</v>
      </c>
      <c r="Y545">
        <v>42</v>
      </c>
      <c r="Z545" s="59" t="s">
        <v>1454</v>
      </c>
      <c r="AA545" s="59" t="s">
        <v>289</v>
      </c>
    </row>
    <row r="546" spans="1:27" s="1" customFormat="1" ht="18" customHeight="1">
      <c r="A546" s="8">
        <v>4541</v>
      </c>
      <c r="B546" s="8" t="s">
        <v>945</v>
      </c>
      <c r="C546" s="8">
        <v>4</v>
      </c>
      <c r="D546" s="8">
        <v>0</v>
      </c>
      <c r="E546" s="8">
        <v>0</v>
      </c>
      <c r="F546" s="8">
        <v>1</v>
      </c>
      <c r="G546" s="8">
        <v>3</v>
      </c>
      <c r="H546" s="8" t="s">
        <v>308</v>
      </c>
      <c r="I546" s="8" t="s">
        <v>309</v>
      </c>
      <c r="J546" s="21">
        <v>10335</v>
      </c>
      <c r="K546" s="8" t="s">
        <v>315</v>
      </c>
      <c r="L546" s="8" t="s">
        <v>1549</v>
      </c>
      <c r="M546" s="21" t="s">
        <v>354</v>
      </c>
      <c r="N546" s="8">
        <v>11060</v>
      </c>
      <c r="O546" s="8">
        <v>11060</v>
      </c>
      <c r="P546" s="8" t="b">
        <v>1</v>
      </c>
      <c r="Q546" s="8">
        <v>0</v>
      </c>
      <c r="R546" s="8">
        <v>0</v>
      </c>
      <c r="S546" t="s">
        <v>357</v>
      </c>
      <c r="T546" s="60"/>
      <c r="U546" s="8">
        <v>0</v>
      </c>
      <c r="V546" s="8"/>
      <c r="W546" s="8">
        <v>5</v>
      </c>
      <c r="X546">
        <v>36</v>
      </c>
      <c r="Y546">
        <v>46</v>
      </c>
      <c r="Z546" s="8" t="s">
        <v>1550</v>
      </c>
      <c r="AA546" s="8" t="s">
        <v>289</v>
      </c>
    </row>
    <row r="547" spans="1:27" s="1" customFormat="1" ht="18" customHeight="1">
      <c r="A547" s="8">
        <v>4542</v>
      </c>
      <c r="B547" s="8" t="s">
        <v>945</v>
      </c>
      <c r="C547" s="8">
        <v>4</v>
      </c>
      <c r="D547" s="8">
        <v>0</v>
      </c>
      <c r="E547" s="8">
        <v>0</v>
      </c>
      <c r="F547" s="8">
        <v>1</v>
      </c>
      <c r="G547" s="8">
        <v>3</v>
      </c>
      <c r="H547" s="8" t="s">
        <v>308</v>
      </c>
      <c r="I547" s="8" t="s">
        <v>309</v>
      </c>
      <c r="J547" s="21">
        <v>10336</v>
      </c>
      <c r="K547" s="8" t="s">
        <v>316</v>
      </c>
      <c r="L547" s="8" t="s">
        <v>1551</v>
      </c>
      <c r="M547" s="21" t="s">
        <v>335</v>
      </c>
      <c r="N547" s="8">
        <v>11060</v>
      </c>
      <c r="O547" s="8">
        <v>11060</v>
      </c>
      <c r="P547" s="8" t="b">
        <v>1</v>
      </c>
      <c r="Q547" s="8">
        <v>0</v>
      </c>
      <c r="R547" s="8">
        <v>0</v>
      </c>
      <c r="S547" t="s">
        <v>357</v>
      </c>
      <c r="T547" s="60"/>
      <c r="U547" s="8">
        <v>0</v>
      </c>
      <c r="V547" s="8"/>
      <c r="W547" s="8">
        <v>5</v>
      </c>
      <c r="X547">
        <v>38</v>
      </c>
      <c r="Y547">
        <v>48</v>
      </c>
      <c r="Z547" s="8" t="s">
        <v>1552</v>
      </c>
      <c r="AA547" s="8" t="s">
        <v>289</v>
      </c>
    </row>
    <row r="548" spans="1:27" s="1" customFormat="1" ht="18" customHeight="1">
      <c r="A548" s="8">
        <v>4543</v>
      </c>
      <c r="B548" s="8" t="s">
        <v>945</v>
      </c>
      <c r="C548" s="8">
        <v>4</v>
      </c>
      <c r="D548" s="8">
        <v>0</v>
      </c>
      <c r="E548" s="8">
        <v>0</v>
      </c>
      <c r="F548" s="8">
        <v>1</v>
      </c>
      <c r="G548" s="8">
        <v>3</v>
      </c>
      <c r="H548" s="8" t="s">
        <v>308</v>
      </c>
      <c r="I548" s="8" t="s">
        <v>309</v>
      </c>
      <c r="J548" s="21">
        <v>10337</v>
      </c>
      <c r="K548" s="8" t="s">
        <v>317</v>
      </c>
      <c r="L548" s="8" t="s">
        <v>1553</v>
      </c>
      <c r="M548" s="21" t="s">
        <v>336</v>
      </c>
      <c r="N548" s="8">
        <v>11060</v>
      </c>
      <c r="O548" s="8">
        <v>11060</v>
      </c>
      <c r="P548" s="8" t="b">
        <v>1</v>
      </c>
      <c r="Q548" s="8">
        <v>0</v>
      </c>
      <c r="R548" s="8">
        <v>0</v>
      </c>
      <c r="S548" t="s">
        <v>357</v>
      </c>
      <c r="T548" s="60"/>
      <c r="U548" s="8">
        <v>0</v>
      </c>
      <c r="V548" s="8"/>
      <c r="W548" s="8">
        <v>5</v>
      </c>
      <c r="X548">
        <v>44</v>
      </c>
      <c r="Y548">
        <v>52</v>
      </c>
      <c r="Z548" s="8" t="s">
        <v>1554</v>
      </c>
      <c r="AA548" s="8" t="s">
        <v>289</v>
      </c>
    </row>
    <row r="549" spans="1:27" s="1" customFormat="1" ht="18" customHeight="1">
      <c r="A549" s="8">
        <v>4544</v>
      </c>
      <c r="B549" s="8" t="s">
        <v>945</v>
      </c>
      <c r="C549" s="8">
        <v>4</v>
      </c>
      <c r="D549" s="8">
        <v>0</v>
      </c>
      <c r="E549" s="8">
        <v>0</v>
      </c>
      <c r="F549" s="8">
        <v>1</v>
      </c>
      <c r="G549" s="8">
        <v>3</v>
      </c>
      <c r="H549" s="8" t="s">
        <v>308</v>
      </c>
      <c r="I549" s="8" t="s">
        <v>309</v>
      </c>
      <c r="J549" s="21">
        <v>10338</v>
      </c>
      <c r="K549" s="8" t="s">
        <v>318</v>
      </c>
      <c r="L549" s="8" t="s">
        <v>1555</v>
      </c>
      <c r="M549" s="21" t="s">
        <v>337</v>
      </c>
      <c r="N549" s="8">
        <v>11060</v>
      </c>
      <c r="O549" s="8">
        <v>11060</v>
      </c>
      <c r="P549" s="8" t="b">
        <v>1</v>
      </c>
      <c r="Q549" s="8">
        <v>0</v>
      </c>
      <c r="R549" s="8">
        <v>0</v>
      </c>
      <c r="S549" t="s">
        <v>357</v>
      </c>
      <c r="T549" s="60"/>
      <c r="U549" s="8">
        <v>0</v>
      </c>
      <c r="V549" s="8"/>
      <c r="W549" s="8">
        <v>5</v>
      </c>
      <c r="X549">
        <v>48</v>
      </c>
      <c r="Y549">
        <v>54</v>
      </c>
      <c r="Z549" s="8" t="s">
        <v>1556</v>
      </c>
      <c r="AA549" s="8" t="s">
        <v>289</v>
      </c>
    </row>
    <row r="550" spans="1:27" s="1" customFormat="1" ht="18" customHeight="1">
      <c r="A550" s="8">
        <v>4545</v>
      </c>
      <c r="B550" s="8" t="s">
        <v>945</v>
      </c>
      <c r="C550" s="8">
        <v>4</v>
      </c>
      <c r="D550" s="8">
        <v>0</v>
      </c>
      <c r="E550" s="8">
        <v>0</v>
      </c>
      <c r="F550" s="8">
        <v>1</v>
      </c>
      <c r="G550" s="8">
        <v>3</v>
      </c>
      <c r="H550" s="8" t="s">
        <v>308</v>
      </c>
      <c r="I550" s="8" t="s">
        <v>309</v>
      </c>
      <c r="J550" s="21">
        <v>10339</v>
      </c>
      <c r="K550" s="8" t="s">
        <v>319</v>
      </c>
      <c r="L550" s="8" t="s">
        <v>1557</v>
      </c>
      <c r="M550" s="21" t="s">
        <v>338</v>
      </c>
      <c r="N550" s="8">
        <v>11060</v>
      </c>
      <c r="O550" s="8">
        <v>11060</v>
      </c>
      <c r="P550" s="8" t="b">
        <v>1</v>
      </c>
      <c r="Q550" s="8">
        <v>0</v>
      </c>
      <c r="R550" s="8">
        <v>0</v>
      </c>
      <c r="S550" t="s">
        <v>357</v>
      </c>
      <c r="T550" s="60"/>
      <c r="U550" s="8">
        <v>0</v>
      </c>
      <c r="V550" s="8"/>
      <c r="W550" s="8">
        <v>5</v>
      </c>
      <c r="X550">
        <v>52</v>
      </c>
      <c r="Y550">
        <v>54</v>
      </c>
      <c r="Z550" s="8" t="s">
        <v>1558</v>
      </c>
      <c r="AA550" s="8" t="s">
        <v>289</v>
      </c>
    </row>
    <row r="551" spans="1:27" s="1" customFormat="1" ht="18" customHeight="1">
      <c r="A551" s="8">
        <v>4546</v>
      </c>
      <c r="B551" s="8" t="s">
        <v>945</v>
      </c>
      <c r="C551" s="8">
        <v>4</v>
      </c>
      <c r="D551" s="8">
        <v>0</v>
      </c>
      <c r="E551" s="8">
        <v>0</v>
      </c>
      <c r="F551" s="8">
        <v>1</v>
      </c>
      <c r="G551" s="8">
        <v>3</v>
      </c>
      <c r="H551" s="8" t="s">
        <v>308</v>
      </c>
      <c r="I551" s="8" t="s">
        <v>309</v>
      </c>
      <c r="J551" s="21">
        <v>10340</v>
      </c>
      <c r="K551" s="8" t="s">
        <v>320</v>
      </c>
      <c r="L551" s="8" t="s">
        <v>1559</v>
      </c>
      <c r="M551" s="21" t="s">
        <v>339</v>
      </c>
      <c r="N551" s="8">
        <v>11060</v>
      </c>
      <c r="O551" s="8">
        <v>11060</v>
      </c>
      <c r="P551" s="8" t="b">
        <v>1</v>
      </c>
      <c r="Q551" s="8">
        <v>0</v>
      </c>
      <c r="R551" s="8">
        <v>0</v>
      </c>
      <c r="S551" t="s">
        <v>357</v>
      </c>
      <c r="T551" s="60"/>
      <c r="U551" s="8">
        <v>0</v>
      </c>
      <c r="V551" s="8"/>
      <c r="W551" s="8">
        <v>5</v>
      </c>
      <c r="X551">
        <v>56</v>
      </c>
      <c r="Y551">
        <v>56</v>
      </c>
      <c r="Z551" s="8" t="s">
        <v>1560</v>
      </c>
      <c r="AA551" s="8" t="s">
        <v>289</v>
      </c>
    </row>
    <row r="552" spans="1:27" s="1" customFormat="1" ht="18" customHeight="1">
      <c r="A552" s="8">
        <v>4547</v>
      </c>
      <c r="B552" s="8" t="s">
        <v>945</v>
      </c>
      <c r="C552" s="8">
        <v>4</v>
      </c>
      <c r="D552" s="8">
        <v>0</v>
      </c>
      <c r="E552" s="8">
        <v>0</v>
      </c>
      <c r="F552" s="8">
        <v>1</v>
      </c>
      <c r="G552" s="8">
        <v>3</v>
      </c>
      <c r="H552" s="8" t="s">
        <v>308</v>
      </c>
      <c r="I552" s="8" t="s">
        <v>309</v>
      </c>
      <c r="J552" s="21">
        <v>10341</v>
      </c>
      <c r="K552" s="8" t="s">
        <v>321</v>
      </c>
      <c r="L552" s="8" t="s">
        <v>1561</v>
      </c>
      <c r="M552" s="21" t="s">
        <v>340</v>
      </c>
      <c r="N552" s="8">
        <v>11060</v>
      </c>
      <c r="O552" s="8">
        <v>11060</v>
      </c>
      <c r="P552" s="8" t="b">
        <v>1</v>
      </c>
      <c r="Q552" s="8">
        <v>0</v>
      </c>
      <c r="R552" s="8">
        <v>0</v>
      </c>
      <c r="S552" t="s">
        <v>357</v>
      </c>
      <c r="T552" s="60"/>
      <c r="U552" s="8">
        <v>0</v>
      </c>
      <c r="V552" s="8"/>
      <c r="W552" s="8">
        <v>5</v>
      </c>
      <c r="X552">
        <v>62</v>
      </c>
      <c r="Y552">
        <v>56</v>
      </c>
      <c r="Z552" s="8" t="s">
        <v>1562</v>
      </c>
      <c r="AA552" s="8" t="s">
        <v>289</v>
      </c>
    </row>
    <row r="553" spans="1:27" s="1" customFormat="1" ht="18" customHeight="1">
      <c r="A553" s="8">
        <v>4548</v>
      </c>
      <c r="B553" s="8" t="s">
        <v>945</v>
      </c>
      <c r="C553" s="8">
        <v>4</v>
      </c>
      <c r="D553" s="8">
        <v>0</v>
      </c>
      <c r="E553" s="8">
        <v>0</v>
      </c>
      <c r="F553" s="8">
        <v>1</v>
      </c>
      <c r="G553" s="8">
        <v>3</v>
      </c>
      <c r="H553" s="8" t="s">
        <v>308</v>
      </c>
      <c r="I553" s="8" t="s">
        <v>309</v>
      </c>
      <c r="J553" s="21">
        <v>10342</v>
      </c>
      <c r="K553" s="8" t="s">
        <v>322</v>
      </c>
      <c r="L553" s="8" t="s">
        <v>1563</v>
      </c>
      <c r="M553" s="21" t="s">
        <v>341</v>
      </c>
      <c r="N553" s="8">
        <v>11060</v>
      </c>
      <c r="O553" s="8">
        <v>11060</v>
      </c>
      <c r="P553" s="8" t="b">
        <v>1</v>
      </c>
      <c r="Q553" s="8">
        <v>0</v>
      </c>
      <c r="R553" s="8">
        <v>0</v>
      </c>
      <c r="S553" t="s">
        <v>357</v>
      </c>
      <c r="T553" s="60"/>
      <c r="U553" s="8">
        <v>0</v>
      </c>
      <c r="V553" s="8"/>
      <c r="W553" s="8">
        <v>5</v>
      </c>
      <c r="X553">
        <v>66</v>
      </c>
      <c r="Y553">
        <v>58</v>
      </c>
      <c r="Z553" s="8" t="s">
        <v>1564</v>
      </c>
      <c r="AA553" s="8" t="s">
        <v>289</v>
      </c>
    </row>
    <row r="554" spans="1:27" s="1" customFormat="1" ht="18" customHeight="1">
      <c r="A554" s="8">
        <v>4549</v>
      </c>
      <c r="B554" s="8" t="s">
        <v>945</v>
      </c>
      <c r="C554" s="8">
        <v>4</v>
      </c>
      <c r="D554" s="8">
        <v>0</v>
      </c>
      <c r="E554" s="8">
        <v>0</v>
      </c>
      <c r="F554" s="8">
        <v>1</v>
      </c>
      <c r="G554" s="8">
        <v>3</v>
      </c>
      <c r="H554" s="8" t="s">
        <v>308</v>
      </c>
      <c r="I554" s="8" t="s">
        <v>309</v>
      </c>
      <c r="J554" s="21">
        <v>10343</v>
      </c>
      <c r="K554" s="8" t="s">
        <v>323</v>
      </c>
      <c r="L554" s="8" t="s">
        <v>1565</v>
      </c>
      <c r="M554" s="21" t="s">
        <v>342</v>
      </c>
      <c r="N554" s="8">
        <v>11060</v>
      </c>
      <c r="O554" s="8">
        <v>11060</v>
      </c>
      <c r="P554" s="8" t="b">
        <v>1</v>
      </c>
      <c r="Q554" s="8">
        <v>0</v>
      </c>
      <c r="R554" s="8">
        <v>0</v>
      </c>
      <c r="S554" t="s">
        <v>357</v>
      </c>
      <c r="T554" s="60"/>
      <c r="U554" s="8">
        <v>0</v>
      </c>
      <c r="V554" s="8"/>
      <c r="W554" s="8">
        <v>5</v>
      </c>
      <c r="X554">
        <v>70</v>
      </c>
      <c r="Y554">
        <v>56</v>
      </c>
      <c r="Z554" s="8" t="s">
        <v>1566</v>
      </c>
      <c r="AA554" s="8" t="s">
        <v>289</v>
      </c>
    </row>
    <row r="555" spans="1:27" s="1" customFormat="1" ht="18" customHeight="1">
      <c r="A555" s="8">
        <v>4550</v>
      </c>
      <c r="B555" s="8" t="s">
        <v>945</v>
      </c>
      <c r="C555" s="8">
        <v>4</v>
      </c>
      <c r="D555" s="8">
        <v>0</v>
      </c>
      <c r="E555" s="8">
        <v>0</v>
      </c>
      <c r="F555" s="8">
        <v>1</v>
      </c>
      <c r="G555" s="8">
        <v>3</v>
      </c>
      <c r="H555" s="8" t="s">
        <v>308</v>
      </c>
      <c r="I555" s="8" t="s">
        <v>309</v>
      </c>
      <c r="J555" s="21">
        <v>10344</v>
      </c>
      <c r="K555" s="8" t="s">
        <v>324</v>
      </c>
      <c r="L555" s="8" t="s">
        <v>1567</v>
      </c>
      <c r="M555" s="21" t="s">
        <v>343</v>
      </c>
      <c r="N555" s="8">
        <v>11060</v>
      </c>
      <c r="O555" s="8">
        <v>11060</v>
      </c>
      <c r="P555" s="8" t="b">
        <v>1</v>
      </c>
      <c r="Q555" s="8">
        <v>0</v>
      </c>
      <c r="R555" s="8">
        <v>0</v>
      </c>
      <c r="S555" t="s">
        <v>357</v>
      </c>
      <c r="T555" s="60"/>
      <c r="U555" s="8">
        <v>0</v>
      </c>
      <c r="V555" s="8"/>
      <c r="W555" s="8">
        <v>5</v>
      </c>
      <c r="X555">
        <v>76</v>
      </c>
      <c r="Y555">
        <v>54</v>
      </c>
      <c r="Z555" s="8" t="s">
        <v>1568</v>
      </c>
      <c r="AA555" s="8" t="s">
        <v>289</v>
      </c>
    </row>
    <row r="556" spans="1:27" s="1" customFormat="1" ht="18" customHeight="1">
      <c r="A556" s="8">
        <v>4551</v>
      </c>
      <c r="B556" s="8" t="s">
        <v>945</v>
      </c>
      <c r="C556" s="8">
        <v>4</v>
      </c>
      <c r="D556" s="8">
        <v>0</v>
      </c>
      <c r="E556" s="8">
        <v>0</v>
      </c>
      <c r="F556" s="8">
        <v>1</v>
      </c>
      <c r="G556" s="8">
        <v>3</v>
      </c>
      <c r="H556" s="8" t="s">
        <v>308</v>
      </c>
      <c r="I556" s="8" t="s">
        <v>309</v>
      </c>
      <c r="J556" s="21">
        <v>10345</v>
      </c>
      <c r="K556" s="8" t="s">
        <v>325</v>
      </c>
      <c r="L556" s="8" t="s">
        <v>1569</v>
      </c>
      <c r="M556" s="21" t="s">
        <v>344</v>
      </c>
      <c r="N556" s="8">
        <v>11060</v>
      </c>
      <c r="O556" s="8">
        <v>11060</v>
      </c>
      <c r="P556" s="8" t="b">
        <v>1</v>
      </c>
      <c r="Q556" s="8">
        <v>0</v>
      </c>
      <c r="R556" s="8">
        <v>0</v>
      </c>
      <c r="S556" t="s">
        <v>357</v>
      </c>
      <c r="T556" s="60"/>
      <c r="U556" s="8">
        <v>0</v>
      </c>
      <c r="V556" s="8"/>
      <c r="W556" s="8">
        <v>5</v>
      </c>
      <c r="X556">
        <v>78</v>
      </c>
      <c r="Y556">
        <v>56</v>
      </c>
      <c r="Z556" s="8" t="s">
        <v>1570</v>
      </c>
      <c r="AA556" s="8" t="s">
        <v>289</v>
      </c>
    </row>
    <row r="557" spans="1:27" s="1" customFormat="1" ht="18" customHeight="1">
      <c r="A557" s="8">
        <v>4552</v>
      </c>
      <c r="B557" s="8" t="s">
        <v>945</v>
      </c>
      <c r="C557" s="8">
        <v>4</v>
      </c>
      <c r="D557" s="8">
        <v>0</v>
      </c>
      <c r="E557" s="8">
        <v>0</v>
      </c>
      <c r="F557" s="8">
        <v>1</v>
      </c>
      <c r="G557" s="8">
        <v>3</v>
      </c>
      <c r="H557" s="8" t="s">
        <v>308</v>
      </c>
      <c r="I557" s="8" t="s">
        <v>309</v>
      </c>
      <c r="J557" s="21">
        <v>10346</v>
      </c>
      <c r="K557" s="8" t="s">
        <v>326</v>
      </c>
      <c r="L557" s="8" t="s">
        <v>1571</v>
      </c>
      <c r="M557" s="21" t="s">
        <v>345</v>
      </c>
      <c r="N557" s="8">
        <v>11060</v>
      </c>
      <c r="O557" s="8">
        <v>11060</v>
      </c>
      <c r="P557" s="8" t="b">
        <v>1</v>
      </c>
      <c r="Q557" s="8">
        <v>0</v>
      </c>
      <c r="R557" s="8">
        <v>0</v>
      </c>
      <c r="S557" t="s">
        <v>357</v>
      </c>
      <c r="T557" s="60"/>
      <c r="U557" s="8">
        <v>0</v>
      </c>
      <c r="V557" s="8"/>
      <c r="W557" s="8">
        <v>5</v>
      </c>
      <c r="X557">
        <v>82</v>
      </c>
      <c r="Y557">
        <v>52</v>
      </c>
      <c r="Z557" s="8" t="s">
        <v>1572</v>
      </c>
      <c r="AA557" s="8" t="s">
        <v>289</v>
      </c>
    </row>
    <row r="558" spans="1:27" ht="18" customHeight="1">
      <c r="A558" s="8">
        <v>4553</v>
      </c>
      <c r="B558" s="8" t="s">
        <v>945</v>
      </c>
      <c r="C558" s="8">
        <v>4</v>
      </c>
      <c r="D558" s="8">
        <v>0</v>
      </c>
      <c r="E558" s="8">
        <v>0</v>
      </c>
      <c r="F558" s="8">
        <v>1</v>
      </c>
      <c r="G558" s="8">
        <v>3</v>
      </c>
      <c r="H558" s="8" t="s">
        <v>308</v>
      </c>
      <c r="I558" s="8" t="s">
        <v>309</v>
      </c>
      <c r="J558" s="21">
        <v>10347</v>
      </c>
      <c r="K558" s="8" t="s">
        <v>327</v>
      </c>
      <c r="L558" s="8" t="s">
        <v>1573</v>
      </c>
      <c r="M558" s="21" t="s">
        <v>346</v>
      </c>
      <c r="N558" s="8">
        <v>11060</v>
      </c>
      <c r="O558" s="8">
        <v>11060</v>
      </c>
      <c r="P558" s="8" t="b">
        <v>1</v>
      </c>
      <c r="Q558" s="8">
        <v>0</v>
      </c>
      <c r="R558" s="8">
        <v>0</v>
      </c>
      <c r="S558" t="s">
        <v>357</v>
      </c>
      <c r="T558" s="60"/>
      <c r="U558" s="8">
        <v>0</v>
      </c>
      <c r="V558" s="8"/>
      <c r="W558" s="8">
        <v>5</v>
      </c>
      <c r="X558">
        <v>86</v>
      </c>
      <c r="Y558">
        <v>52</v>
      </c>
      <c r="Z558" s="8" t="s">
        <v>1574</v>
      </c>
      <c r="AA558" s="8" t="s">
        <v>289</v>
      </c>
    </row>
    <row r="559" spans="1:27" ht="18" customHeight="1">
      <c r="A559" s="8">
        <v>4554</v>
      </c>
      <c r="B559" s="8" t="s">
        <v>945</v>
      </c>
      <c r="C559" s="8">
        <v>4</v>
      </c>
      <c r="D559" s="8">
        <v>0</v>
      </c>
      <c r="E559" s="8">
        <v>0</v>
      </c>
      <c r="F559" s="8">
        <v>1</v>
      </c>
      <c r="G559" s="8">
        <v>3</v>
      </c>
      <c r="H559" s="8" t="s">
        <v>308</v>
      </c>
      <c r="I559" s="8" t="s">
        <v>309</v>
      </c>
      <c r="J559" s="21">
        <v>10348</v>
      </c>
      <c r="K559" s="8" t="s">
        <v>328</v>
      </c>
      <c r="L559" s="8" t="s">
        <v>1575</v>
      </c>
      <c r="M559" s="21" t="s">
        <v>347</v>
      </c>
      <c r="N559" s="8">
        <v>11060</v>
      </c>
      <c r="O559" s="8">
        <v>11060</v>
      </c>
      <c r="P559" s="8" t="b">
        <v>1</v>
      </c>
      <c r="Q559" s="8">
        <v>0</v>
      </c>
      <c r="R559" s="8">
        <v>0</v>
      </c>
      <c r="S559" t="s">
        <v>357</v>
      </c>
      <c r="T559" s="60"/>
      <c r="U559" s="8">
        <v>0</v>
      </c>
      <c r="V559" s="8"/>
      <c r="W559" s="8">
        <v>5</v>
      </c>
      <c r="X559">
        <v>86</v>
      </c>
      <c r="Y559">
        <v>51</v>
      </c>
      <c r="Z559" s="8" t="s">
        <v>1576</v>
      </c>
      <c r="AA559" s="8" t="s">
        <v>289</v>
      </c>
    </row>
    <row r="560" spans="1:27" ht="18" customHeight="1">
      <c r="A560" s="8">
        <v>4555</v>
      </c>
      <c r="B560" s="8" t="s">
        <v>945</v>
      </c>
      <c r="C560" s="8">
        <v>4</v>
      </c>
      <c r="D560" s="8">
        <v>0</v>
      </c>
      <c r="E560" s="8">
        <v>0</v>
      </c>
      <c r="F560" s="8">
        <v>1</v>
      </c>
      <c r="G560" s="8">
        <v>3</v>
      </c>
      <c r="H560" s="8" t="s">
        <v>308</v>
      </c>
      <c r="I560" s="8" t="s">
        <v>309</v>
      </c>
      <c r="J560" s="21">
        <v>10349</v>
      </c>
      <c r="K560" s="8" t="s">
        <v>329</v>
      </c>
      <c r="L560" s="8" t="s">
        <v>1577</v>
      </c>
      <c r="M560" s="21" t="s">
        <v>348</v>
      </c>
      <c r="N560" s="8">
        <v>11060</v>
      </c>
      <c r="O560" s="8">
        <v>11060</v>
      </c>
      <c r="P560" s="8" t="b">
        <v>1</v>
      </c>
      <c r="Q560" s="8">
        <v>0</v>
      </c>
      <c r="R560" s="8">
        <v>0</v>
      </c>
      <c r="S560" t="s">
        <v>357</v>
      </c>
      <c r="T560" s="60"/>
      <c r="U560" s="8">
        <v>0</v>
      </c>
      <c r="V560" s="8"/>
      <c r="W560" s="8">
        <v>5</v>
      </c>
      <c r="X560">
        <v>84</v>
      </c>
      <c r="Y560">
        <v>56</v>
      </c>
      <c r="Z560" s="8" t="s">
        <v>1578</v>
      </c>
      <c r="AA560" s="8" t="s">
        <v>289</v>
      </c>
    </row>
    <row r="561" spans="1:27" ht="18" customHeight="1">
      <c r="A561" s="8">
        <v>4556</v>
      </c>
      <c r="B561" s="8" t="s">
        <v>945</v>
      </c>
      <c r="C561" s="8">
        <v>4</v>
      </c>
      <c r="D561" s="8">
        <v>0</v>
      </c>
      <c r="E561" s="8">
        <v>0</v>
      </c>
      <c r="F561" s="8">
        <v>1</v>
      </c>
      <c r="G561" s="8">
        <v>3</v>
      </c>
      <c r="H561" s="8" t="s">
        <v>308</v>
      </c>
      <c r="I561" s="8" t="s">
        <v>309</v>
      </c>
      <c r="J561" s="21">
        <v>10350</v>
      </c>
      <c r="K561" s="8" t="s">
        <v>330</v>
      </c>
      <c r="L561" s="8" t="s">
        <v>1579</v>
      </c>
      <c r="M561" s="21" t="s">
        <v>349</v>
      </c>
      <c r="N561" s="8">
        <v>11060</v>
      </c>
      <c r="O561" s="8">
        <v>11060</v>
      </c>
      <c r="P561" s="8" t="b">
        <v>1</v>
      </c>
      <c r="Q561" s="8">
        <v>0</v>
      </c>
      <c r="R561" s="8">
        <v>0</v>
      </c>
      <c r="S561" t="s">
        <v>357</v>
      </c>
      <c r="T561" s="60"/>
      <c r="U561" s="8">
        <v>0</v>
      </c>
      <c r="V561" s="8"/>
      <c r="W561" s="8">
        <v>5</v>
      </c>
      <c r="X561">
        <v>88</v>
      </c>
      <c r="Y561">
        <v>48</v>
      </c>
      <c r="Z561" s="8" t="s">
        <v>1580</v>
      </c>
      <c r="AA561" s="8" t="s">
        <v>289</v>
      </c>
    </row>
    <row r="562" spans="1:27" ht="18" customHeight="1">
      <c r="A562" s="8">
        <v>4557</v>
      </c>
      <c r="B562" s="8" t="s">
        <v>945</v>
      </c>
      <c r="C562" s="8">
        <v>4</v>
      </c>
      <c r="D562" s="8">
        <v>0</v>
      </c>
      <c r="E562" s="8">
        <v>0</v>
      </c>
      <c r="F562" s="8">
        <v>1</v>
      </c>
      <c r="G562" s="8">
        <v>3</v>
      </c>
      <c r="H562" s="8" t="s">
        <v>308</v>
      </c>
      <c r="I562" s="8" t="s">
        <v>309</v>
      </c>
      <c r="J562" s="21">
        <v>10351</v>
      </c>
      <c r="K562" s="8" t="s">
        <v>331</v>
      </c>
      <c r="L562" s="8" t="s">
        <v>1581</v>
      </c>
      <c r="M562" s="21" t="s">
        <v>350</v>
      </c>
      <c r="N562" s="8">
        <v>11060</v>
      </c>
      <c r="O562" s="8">
        <v>11060</v>
      </c>
      <c r="P562" s="8" t="b">
        <v>1</v>
      </c>
      <c r="Q562" s="8">
        <v>0</v>
      </c>
      <c r="R562" s="8">
        <v>0</v>
      </c>
      <c r="S562" t="s">
        <v>357</v>
      </c>
      <c r="T562" s="60"/>
      <c r="U562" s="8">
        <v>0</v>
      </c>
      <c r="V562" s="8"/>
      <c r="W562" s="8">
        <v>5</v>
      </c>
      <c r="X562">
        <v>90</v>
      </c>
      <c r="Y562">
        <v>40</v>
      </c>
      <c r="Z562" s="8" t="s">
        <v>1582</v>
      </c>
      <c r="AA562" s="8" t="s">
        <v>289</v>
      </c>
    </row>
    <row r="563" spans="1:27" ht="18" customHeight="1">
      <c r="A563" s="8">
        <v>4558</v>
      </c>
      <c r="B563" s="8" t="s">
        <v>945</v>
      </c>
      <c r="C563" s="8">
        <v>4</v>
      </c>
      <c r="D563" s="8">
        <v>0</v>
      </c>
      <c r="E563" s="8">
        <v>0</v>
      </c>
      <c r="F563" s="8">
        <v>1</v>
      </c>
      <c r="G563" s="8">
        <v>3</v>
      </c>
      <c r="H563" s="8" t="s">
        <v>308</v>
      </c>
      <c r="I563" s="8" t="s">
        <v>309</v>
      </c>
      <c r="J563" s="21">
        <v>10352</v>
      </c>
      <c r="K563" s="8" t="s">
        <v>332</v>
      </c>
      <c r="L563" s="8" t="s">
        <v>1583</v>
      </c>
      <c r="M563" s="21" t="s">
        <v>351</v>
      </c>
      <c r="N563" s="8">
        <v>11060</v>
      </c>
      <c r="O563" s="8">
        <v>11060</v>
      </c>
      <c r="P563" s="8" t="b">
        <v>1</v>
      </c>
      <c r="Q563" s="8">
        <v>0</v>
      </c>
      <c r="R563" s="8">
        <v>0</v>
      </c>
      <c r="S563" t="s">
        <v>357</v>
      </c>
      <c r="T563" s="60"/>
      <c r="U563" s="8">
        <v>0</v>
      </c>
      <c r="V563" s="8"/>
      <c r="W563" s="8">
        <v>5</v>
      </c>
      <c r="X563">
        <v>84</v>
      </c>
      <c r="Y563">
        <v>36</v>
      </c>
      <c r="Z563" s="8" t="s">
        <v>1584</v>
      </c>
      <c r="AA563" s="8" t="s">
        <v>289</v>
      </c>
    </row>
    <row r="564" spans="1:27" ht="18" customHeight="1">
      <c r="A564" s="8">
        <v>4559</v>
      </c>
      <c r="B564" s="8" t="s">
        <v>945</v>
      </c>
      <c r="C564" s="8">
        <v>4</v>
      </c>
      <c r="D564" s="8">
        <v>0</v>
      </c>
      <c r="E564" s="8">
        <v>0</v>
      </c>
      <c r="F564" s="8">
        <v>1</v>
      </c>
      <c r="G564" s="8">
        <v>3</v>
      </c>
      <c r="H564" s="8" t="s">
        <v>308</v>
      </c>
      <c r="I564" s="8" t="s">
        <v>309</v>
      </c>
      <c r="J564" s="21">
        <v>10353</v>
      </c>
      <c r="K564" s="8" t="s">
        <v>333</v>
      </c>
      <c r="L564" s="8" t="s">
        <v>1585</v>
      </c>
      <c r="M564" s="21" t="s">
        <v>352</v>
      </c>
      <c r="N564" s="8">
        <v>11060</v>
      </c>
      <c r="O564" s="8">
        <v>11060</v>
      </c>
      <c r="P564" s="8" t="b">
        <v>1</v>
      </c>
      <c r="Q564" s="8">
        <v>0</v>
      </c>
      <c r="R564" s="8">
        <v>0</v>
      </c>
      <c r="S564" t="s">
        <v>357</v>
      </c>
      <c r="T564" s="60"/>
      <c r="U564" s="8">
        <v>0</v>
      </c>
      <c r="V564" s="8"/>
      <c r="W564" s="8">
        <v>5</v>
      </c>
      <c r="X564">
        <v>74</v>
      </c>
      <c r="Y564">
        <v>32</v>
      </c>
      <c r="Z564" s="8" t="s">
        <v>1586</v>
      </c>
      <c r="AA564" s="8" t="s">
        <v>289</v>
      </c>
    </row>
    <row r="565" spans="1:27" s="62" customFormat="1" ht="18" customHeight="1">
      <c r="A565" s="8">
        <v>4560</v>
      </c>
      <c r="B565" s="59" t="s">
        <v>945</v>
      </c>
      <c r="C565" s="8">
        <v>4</v>
      </c>
      <c r="D565" s="59">
        <v>0</v>
      </c>
      <c r="E565" s="59">
        <v>0</v>
      </c>
      <c r="F565" s="8">
        <v>1</v>
      </c>
      <c r="G565" s="59">
        <v>3</v>
      </c>
      <c r="H565" s="59" t="s">
        <v>308</v>
      </c>
      <c r="I565" s="59" t="s">
        <v>309</v>
      </c>
      <c r="J565" s="61">
        <v>10354</v>
      </c>
      <c r="K565" s="59" t="s">
        <v>334</v>
      </c>
      <c r="L565" s="59" t="s">
        <v>1587</v>
      </c>
      <c r="M565" s="61" t="s">
        <v>353</v>
      </c>
      <c r="N565" s="59">
        <v>11060</v>
      </c>
      <c r="O565" s="59">
        <v>11060</v>
      </c>
      <c r="P565" s="59" t="b">
        <v>1</v>
      </c>
      <c r="Q565" s="59">
        <v>0</v>
      </c>
      <c r="R565" s="59">
        <v>0</v>
      </c>
      <c r="S565" s="62" t="s">
        <v>357</v>
      </c>
      <c r="T565" s="60"/>
      <c r="U565" s="59">
        <v>0</v>
      </c>
      <c r="V565" s="59"/>
      <c r="W565" s="8">
        <v>5</v>
      </c>
      <c r="X565">
        <v>70</v>
      </c>
      <c r="Y565">
        <v>30</v>
      </c>
      <c r="Z565" s="59" t="s">
        <v>1588</v>
      </c>
      <c r="AA565" s="59" t="s">
        <v>289</v>
      </c>
    </row>
    <row r="566" spans="1:27" s="1" customFormat="1" ht="18" customHeight="1">
      <c r="A566" s="8">
        <v>4561</v>
      </c>
      <c r="B566" s="8" t="s">
        <v>945</v>
      </c>
      <c r="C566" s="8">
        <v>4</v>
      </c>
      <c r="D566" s="8">
        <v>0</v>
      </c>
      <c r="E566" s="8">
        <v>0</v>
      </c>
      <c r="F566" s="8">
        <v>1</v>
      </c>
      <c r="G566" s="8">
        <v>3</v>
      </c>
      <c r="H566" s="8" t="s">
        <v>308</v>
      </c>
      <c r="I566" s="8" t="s">
        <v>309</v>
      </c>
      <c r="J566" s="21">
        <v>10335</v>
      </c>
      <c r="K566" s="8" t="s">
        <v>315</v>
      </c>
      <c r="L566" s="8" t="s">
        <v>1625</v>
      </c>
      <c r="M566" s="21" t="s">
        <v>354</v>
      </c>
      <c r="N566" s="8">
        <v>11060</v>
      </c>
      <c r="O566" s="8">
        <v>11060</v>
      </c>
      <c r="P566" s="8" t="b">
        <v>1</v>
      </c>
      <c r="Q566" s="8">
        <v>0</v>
      </c>
      <c r="R566" s="8">
        <v>0</v>
      </c>
      <c r="S566" t="s">
        <v>357</v>
      </c>
      <c r="T566" s="60"/>
      <c r="U566" s="8">
        <v>0</v>
      </c>
      <c r="V566" s="8"/>
      <c r="W566" s="8">
        <v>6</v>
      </c>
      <c r="X566">
        <v>89</v>
      </c>
      <c r="Y566">
        <v>25</v>
      </c>
      <c r="Z566" s="8" t="s">
        <v>1626</v>
      </c>
      <c r="AA566" s="8" t="s">
        <v>289</v>
      </c>
    </row>
    <row r="567" spans="1:27" s="1" customFormat="1" ht="18" customHeight="1">
      <c r="A567" s="8">
        <v>4562</v>
      </c>
      <c r="B567" s="8" t="s">
        <v>945</v>
      </c>
      <c r="C567" s="8">
        <v>4</v>
      </c>
      <c r="D567" s="8">
        <v>0</v>
      </c>
      <c r="E567" s="8">
        <v>0</v>
      </c>
      <c r="F567" s="8">
        <v>1</v>
      </c>
      <c r="G567" s="8">
        <v>3</v>
      </c>
      <c r="H567" s="8" t="s">
        <v>308</v>
      </c>
      <c r="I567" s="8" t="s">
        <v>309</v>
      </c>
      <c r="J567" s="21">
        <v>10336</v>
      </c>
      <c r="K567" s="8" t="s">
        <v>316</v>
      </c>
      <c r="L567" s="8" t="s">
        <v>1627</v>
      </c>
      <c r="M567" s="21" t="s">
        <v>335</v>
      </c>
      <c r="N567" s="8">
        <v>11060</v>
      </c>
      <c r="O567" s="8">
        <v>11060</v>
      </c>
      <c r="P567" s="8" t="b">
        <v>1</v>
      </c>
      <c r="Q567" s="8">
        <v>0</v>
      </c>
      <c r="R567" s="8">
        <v>0</v>
      </c>
      <c r="S567" t="s">
        <v>357</v>
      </c>
      <c r="T567" s="60"/>
      <c r="U567" s="8">
        <v>0</v>
      </c>
      <c r="V567" s="8"/>
      <c r="W567" s="8">
        <v>6</v>
      </c>
      <c r="X567">
        <v>82</v>
      </c>
      <c r="Y567">
        <v>30</v>
      </c>
      <c r="Z567" s="8" t="s">
        <v>1628</v>
      </c>
      <c r="AA567" s="8" t="s">
        <v>289</v>
      </c>
    </row>
    <row r="568" spans="1:27" s="1" customFormat="1" ht="18" customHeight="1">
      <c r="A568" s="8">
        <v>4563</v>
      </c>
      <c r="B568" s="8" t="s">
        <v>945</v>
      </c>
      <c r="C568" s="8">
        <v>4</v>
      </c>
      <c r="D568" s="8">
        <v>0</v>
      </c>
      <c r="E568" s="8">
        <v>0</v>
      </c>
      <c r="F568" s="8">
        <v>1</v>
      </c>
      <c r="G568" s="8">
        <v>3</v>
      </c>
      <c r="H568" s="8" t="s">
        <v>308</v>
      </c>
      <c r="I568" s="8" t="s">
        <v>309</v>
      </c>
      <c r="J568" s="21">
        <v>10337</v>
      </c>
      <c r="K568" s="8" t="s">
        <v>317</v>
      </c>
      <c r="L568" s="8" t="s">
        <v>1629</v>
      </c>
      <c r="M568" s="21" t="s">
        <v>336</v>
      </c>
      <c r="N568" s="8">
        <v>11060</v>
      </c>
      <c r="O568" s="8">
        <v>11060</v>
      </c>
      <c r="P568" s="8" t="b">
        <v>1</v>
      </c>
      <c r="Q568" s="8">
        <v>0</v>
      </c>
      <c r="R568" s="8">
        <v>0</v>
      </c>
      <c r="S568" t="s">
        <v>357</v>
      </c>
      <c r="T568" s="60"/>
      <c r="U568" s="8">
        <v>0</v>
      </c>
      <c r="V568" s="8"/>
      <c r="W568" s="8">
        <v>6</v>
      </c>
      <c r="X568">
        <v>77</v>
      </c>
      <c r="Y568">
        <v>34</v>
      </c>
      <c r="Z568" s="8" t="s">
        <v>1630</v>
      </c>
      <c r="AA568" s="8" t="s">
        <v>289</v>
      </c>
    </row>
    <row r="569" spans="1:27" s="1" customFormat="1" ht="18" customHeight="1">
      <c r="A569" s="8">
        <v>4564</v>
      </c>
      <c r="B569" s="8" t="s">
        <v>945</v>
      </c>
      <c r="C569" s="8">
        <v>4</v>
      </c>
      <c r="D569" s="8">
        <v>0</v>
      </c>
      <c r="E569" s="8">
        <v>0</v>
      </c>
      <c r="F569" s="8">
        <v>1</v>
      </c>
      <c r="G569" s="8">
        <v>3</v>
      </c>
      <c r="H569" s="8" t="s">
        <v>308</v>
      </c>
      <c r="I569" s="8" t="s">
        <v>309</v>
      </c>
      <c r="J569" s="21">
        <v>10338</v>
      </c>
      <c r="K569" s="8" t="s">
        <v>318</v>
      </c>
      <c r="L569" s="8" t="s">
        <v>1631</v>
      </c>
      <c r="M569" s="21" t="s">
        <v>337</v>
      </c>
      <c r="N569" s="8">
        <v>11060</v>
      </c>
      <c r="O569" s="8">
        <v>11060</v>
      </c>
      <c r="P569" s="8" t="b">
        <v>1</v>
      </c>
      <c r="Q569" s="8">
        <v>0</v>
      </c>
      <c r="R569" s="8">
        <v>0</v>
      </c>
      <c r="S569" t="s">
        <v>357</v>
      </c>
      <c r="T569" s="60"/>
      <c r="U569" s="8">
        <v>0</v>
      </c>
      <c r="V569" s="8"/>
      <c r="W569" s="8">
        <v>6</v>
      </c>
      <c r="X569">
        <v>88</v>
      </c>
      <c r="Y569">
        <v>39</v>
      </c>
      <c r="Z569" s="8" t="s">
        <v>1632</v>
      </c>
      <c r="AA569" s="8" t="s">
        <v>289</v>
      </c>
    </row>
    <row r="570" spans="1:27" s="1" customFormat="1" ht="18" customHeight="1">
      <c r="A570" s="8">
        <v>4565</v>
      </c>
      <c r="B570" s="8" t="s">
        <v>945</v>
      </c>
      <c r="C570" s="8">
        <v>4</v>
      </c>
      <c r="D570" s="8">
        <v>0</v>
      </c>
      <c r="E570" s="8">
        <v>0</v>
      </c>
      <c r="F570" s="8">
        <v>1</v>
      </c>
      <c r="G570" s="8">
        <v>3</v>
      </c>
      <c r="H570" s="8" t="s">
        <v>308</v>
      </c>
      <c r="I570" s="8" t="s">
        <v>309</v>
      </c>
      <c r="J570" s="21">
        <v>10339</v>
      </c>
      <c r="K570" s="8" t="s">
        <v>319</v>
      </c>
      <c r="L570" s="8" t="s">
        <v>1633</v>
      </c>
      <c r="M570" s="21" t="s">
        <v>338</v>
      </c>
      <c r="N570" s="8">
        <v>11060</v>
      </c>
      <c r="O570" s="8">
        <v>11060</v>
      </c>
      <c r="P570" s="8" t="b">
        <v>1</v>
      </c>
      <c r="Q570" s="8">
        <v>0</v>
      </c>
      <c r="R570" s="8">
        <v>0</v>
      </c>
      <c r="S570" t="s">
        <v>357</v>
      </c>
      <c r="T570" s="60"/>
      <c r="U570" s="8">
        <v>0</v>
      </c>
      <c r="V570" s="8"/>
      <c r="W570" s="8">
        <v>6</v>
      </c>
      <c r="X570">
        <v>96</v>
      </c>
      <c r="Y570">
        <v>42</v>
      </c>
      <c r="Z570" s="8" t="s">
        <v>1634</v>
      </c>
      <c r="AA570" s="8" t="s">
        <v>289</v>
      </c>
    </row>
    <row r="571" spans="1:27" s="1" customFormat="1" ht="18" customHeight="1">
      <c r="A571" s="8">
        <v>4566</v>
      </c>
      <c r="B571" s="8" t="s">
        <v>945</v>
      </c>
      <c r="C571" s="8">
        <v>4</v>
      </c>
      <c r="D571" s="8">
        <v>0</v>
      </c>
      <c r="E571" s="8">
        <v>0</v>
      </c>
      <c r="F571" s="8">
        <v>1</v>
      </c>
      <c r="G571" s="8">
        <v>3</v>
      </c>
      <c r="H571" s="8" t="s">
        <v>308</v>
      </c>
      <c r="I571" s="8" t="s">
        <v>309</v>
      </c>
      <c r="J571" s="21">
        <v>10340</v>
      </c>
      <c r="K571" s="8" t="s">
        <v>320</v>
      </c>
      <c r="L571" s="8" t="s">
        <v>1635</v>
      </c>
      <c r="M571" s="21" t="s">
        <v>339</v>
      </c>
      <c r="N571" s="8">
        <v>11060</v>
      </c>
      <c r="O571" s="8">
        <v>11060</v>
      </c>
      <c r="P571" s="8" t="b">
        <v>1</v>
      </c>
      <c r="Q571" s="8">
        <v>0</v>
      </c>
      <c r="R571" s="8">
        <v>0</v>
      </c>
      <c r="S571" t="s">
        <v>357</v>
      </c>
      <c r="T571" s="60"/>
      <c r="U571" s="8">
        <v>0</v>
      </c>
      <c r="V571" s="8"/>
      <c r="W571" s="8">
        <v>6</v>
      </c>
      <c r="X571">
        <v>53</v>
      </c>
      <c r="Y571">
        <v>36</v>
      </c>
      <c r="Z571" s="8" t="s">
        <v>1636</v>
      </c>
      <c r="AA571" s="8" t="s">
        <v>289</v>
      </c>
    </row>
    <row r="572" spans="1:27" s="1" customFormat="1" ht="18" customHeight="1">
      <c r="A572" s="8">
        <v>4567</v>
      </c>
      <c r="B572" s="8" t="s">
        <v>945</v>
      </c>
      <c r="C572" s="8">
        <v>4</v>
      </c>
      <c r="D572" s="8">
        <v>0</v>
      </c>
      <c r="E572" s="8">
        <v>0</v>
      </c>
      <c r="F572" s="8">
        <v>1</v>
      </c>
      <c r="G572" s="8">
        <v>3</v>
      </c>
      <c r="H572" s="8" t="s">
        <v>308</v>
      </c>
      <c r="I572" s="8" t="s">
        <v>309</v>
      </c>
      <c r="J572" s="21">
        <v>10341</v>
      </c>
      <c r="K572" s="8" t="s">
        <v>321</v>
      </c>
      <c r="L572" s="8" t="s">
        <v>1637</v>
      </c>
      <c r="M572" s="21" t="s">
        <v>340</v>
      </c>
      <c r="N572" s="8">
        <v>11060</v>
      </c>
      <c r="O572" s="8">
        <v>11060</v>
      </c>
      <c r="P572" s="8" t="b">
        <v>1</v>
      </c>
      <c r="Q572" s="8">
        <v>0</v>
      </c>
      <c r="R572" s="8">
        <v>0</v>
      </c>
      <c r="S572" t="s">
        <v>357</v>
      </c>
      <c r="T572" s="60"/>
      <c r="U572" s="8">
        <v>0</v>
      </c>
      <c r="V572" s="8"/>
      <c r="W572" s="8">
        <v>6</v>
      </c>
      <c r="X572">
        <v>43</v>
      </c>
      <c r="Y572">
        <v>28</v>
      </c>
      <c r="Z572" s="8" t="s">
        <v>1638</v>
      </c>
      <c r="AA572" s="8" t="s">
        <v>289</v>
      </c>
    </row>
    <row r="573" spans="1:27" s="1" customFormat="1" ht="18" customHeight="1">
      <c r="A573" s="8">
        <v>4568</v>
      </c>
      <c r="B573" s="8" t="s">
        <v>945</v>
      </c>
      <c r="C573" s="8">
        <v>4</v>
      </c>
      <c r="D573" s="8">
        <v>0</v>
      </c>
      <c r="E573" s="8">
        <v>0</v>
      </c>
      <c r="F573" s="8">
        <v>1</v>
      </c>
      <c r="G573" s="8">
        <v>3</v>
      </c>
      <c r="H573" s="8" t="s">
        <v>308</v>
      </c>
      <c r="I573" s="8" t="s">
        <v>309</v>
      </c>
      <c r="J573" s="21">
        <v>10342</v>
      </c>
      <c r="K573" s="8" t="s">
        <v>322</v>
      </c>
      <c r="L573" s="8" t="s">
        <v>1639</v>
      </c>
      <c r="M573" s="21" t="s">
        <v>341</v>
      </c>
      <c r="N573" s="8">
        <v>11060</v>
      </c>
      <c r="O573" s="8">
        <v>11060</v>
      </c>
      <c r="P573" s="8" t="b">
        <v>1</v>
      </c>
      <c r="Q573" s="8">
        <v>0</v>
      </c>
      <c r="R573" s="8">
        <v>0</v>
      </c>
      <c r="S573" t="s">
        <v>357</v>
      </c>
      <c r="T573" s="60"/>
      <c r="U573" s="8">
        <v>0</v>
      </c>
      <c r="V573" s="8"/>
      <c r="W573" s="8">
        <v>6</v>
      </c>
      <c r="X573">
        <v>36</v>
      </c>
      <c r="Y573">
        <v>23</v>
      </c>
      <c r="Z573" s="8" t="s">
        <v>1640</v>
      </c>
      <c r="AA573" s="8" t="s">
        <v>289</v>
      </c>
    </row>
    <row r="574" spans="1:27" s="1" customFormat="1" ht="18" customHeight="1">
      <c r="A574" s="8">
        <v>4569</v>
      </c>
      <c r="B574" s="8" t="s">
        <v>945</v>
      </c>
      <c r="C574" s="8">
        <v>4</v>
      </c>
      <c r="D574" s="8">
        <v>0</v>
      </c>
      <c r="E574" s="8">
        <v>0</v>
      </c>
      <c r="F574" s="8">
        <v>1</v>
      </c>
      <c r="G574" s="8">
        <v>3</v>
      </c>
      <c r="H574" s="8" t="s">
        <v>308</v>
      </c>
      <c r="I574" s="8" t="s">
        <v>309</v>
      </c>
      <c r="J574" s="21">
        <v>10343</v>
      </c>
      <c r="K574" s="8" t="s">
        <v>323</v>
      </c>
      <c r="L574" s="8" t="s">
        <v>1641</v>
      </c>
      <c r="M574" s="21" t="s">
        <v>342</v>
      </c>
      <c r="N574" s="8">
        <v>11060</v>
      </c>
      <c r="O574" s="8">
        <v>11060</v>
      </c>
      <c r="P574" s="8" t="b">
        <v>1</v>
      </c>
      <c r="Q574" s="8">
        <v>0</v>
      </c>
      <c r="R574" s="8">
        <v>0</v>
      </c>
      <c r="S574" t="s">
        <v>357</v>
      </c>
      <c r="T574" s="60"/>
      <c r="U574" s="8">
        <v>0</v>
      </c>
      <c r="V574" s="8"/>
      <c r="W574" s="8">
        <v>6</v>
      </c>
      <c r="X574">
        <v>23</v>
      </c>
      <c r="Y574">
        <v>25</v>
      </c>
      <c r="Z574" s="8" t="s">
        <v>1642</v>
      </c>
      <c r="AA574" s="8" t="s">
        <v>289</v>
      </c>
    </row>
    <row r="575" spans="1:27" s="1" customFormat="1" ht="18" customHeight="1">
      <c r="A575" s="8">
        <v>4570</v>
      </c>
      <c r="B575" s="8" t="s">
        <v>945</v>
      </c>
      <c r="C575" s="8">
        <v>4</v>
      </c>
      <c r="D575" s="8">
        <v>0</v>
      </c>
      <c r="E575" s="8">
        <v>0</v>
      </c>
      <c r="F575" s="8">
        <v>1</v>
      </c>
      <c r="G575" s="8">
        <v>3</v>
      </c>
      <c r="H575" s="8" t="s">
        <v>308</v>
      </c>
      <c r="I575" s="8" t="s">
        <v>309</v>
      </c>
      <c r="J575" s="21">
        <v>10344</v>
      </c>
      <c r="K575" s="8" t="s">
        <v>324</v>
      </c>
      <c r="L575" s="8" t="s">
        <v>1643</v>
      </c>
      <c r="M575" s="21" t="s">
        <v>343</v>
      </c>
      <c r="N575" s="8">
        <v>11060</v>
      </c>
      <c r="O575" s="8">
        <v>11060</v>
      </c>
      <c r="P575" s="8" t="b">
        <v>1</v>
      </c>
      <c r="Q575" s="8">
        <v>0</v>
      </c>
      <c r="R575" s="8">
        <v>0</v>
      </c>
      <c r="S575" t="s">
        <v>357</v>
      </c>
      <c r="T575" s="60"/>
      <c r="U575" s="8">
        <v>0</v>
      </c>
      <c r="V575" s="8"/>
      <c r="W575" s="8">
        <v>6</v>
      </c>
      <c r="X575">
        <v>20</v>
      </c>
      <c r="Y575">
        <v>39</v>
      </c>
      <c r="Z575" s="8" t="s">
        <v>1644</v>
      </c>
      <c r="AA575" s="8" t="s">
        <v>289</v>
      </c>
    </row>
    <row r="576" spans="1:27" s="1" customFormat="1" ht="18" customHeight="1">
      <c r="A576" s="8">
        <v>4571</v>
      </c>
      <c r="B576" s="8" t="s">
        <v>945</v>
      </c>
      <c r="C576" s="8">
        <v>4</v>
      </c>
      <c r="D576" s="8">
        <v>0</v>
      </c>
      <c r="E576" s="8">
        <v>0</v>
      </c>
      <c r="F576" s="8">
        <v>1</v>
      </c>
      <c r="G576" s="8">
        <v>3</v>
      </c>
      <c r="H576" s="8" t="s">
        <v>308</v>
      </c>
      <c r="I576" s="8" t="s">
        <v>309</v>
      </c>
      <c r="J576" s="21">
        <v>10345</v>
      </c>
      <c r="K576" s="8" t="s">
        <v>325</v>
      </c>
      <c r="L576" s="8" t="s">
        <v>1645</v>
      </c>
      <c r="M576" s="21" t="s">
        <v>344</v>
      </c>
      <c r="N576" s="8">
        <v>11060</v>
      </c>
      <c r="O576" s="8">
        <v>11060</v>
      </c>
      <c r="P576" s="8" t="b">
        <v>1</v>
      </c>
      <c r="Q576" s="8">
        <v>0</v>
      </c>
      <c r="R576" s="8">
        <v>0</v>
      </c>
      <c r="S576" t="s">
        <v>357</v>
      </c>
      <c r="T576" s="60"/>
      <c r="U576" s="8">
        <v>0</v>
      </c>
      <c r="V576" s="8"/>
      <c r="W576" s="8">
        <v>6</v>
      </c>
      <c r="X576">
        <v>23</v>
      </c>
      <c r="Y576">
        <v>53</v>
      </c>
      <c r="Z576" s="8" t="s">
        <v>1646</v>
      </c>
      <c r="AA576" s="8" t="s">
        <v>289</v>
      </c>
    </row>
    <row r="577" spans="1:27" s="1" customFormat="1" ht="18" customHeight="1">
      <c r="A577" s="8">
        <v>4572</v>
      </c>
      <c r="B577" s="8" t="s">
        <v>945</v>
      </c>
      <c r="C577" s="8">
        <v>4</v>
      </c>
      <c r="D577" s="8">
        <v>0</v>
      </c>
      <c r="E577" s="8">
        <v>0</v>
      </c>
      <c r="F577" s="8">
        <v>1</v>
      </c>
      <c r="G577" s="8">
        <v>3</v>
      </c>
      <c r="H577" s="8" t="s">
        <v>308</v>
      </c>
      <c r="I577" s="8" t="s">
        <v>309</v>
      </c>
      <c r="J577" s="21">
        <v>10346</v>
      </c>
      <c r="K577" s="8" t="s">
        <v>326</v>
      </c>
      <c r="L577" s="8" t="s">
        <v>1647</v>
      </c>
      <c r="M577" s="21" t="s">
        <v>345</v>
      </c>
      <c r="N577" s="8">
        <v>11060</v>
      </c>
      <c r="O577" s="8">
        <v>11060</v>
      </c>
      <c r="P577" s="8" t="b">
        <v>1</v>
      </c>
      <c r="Q577" s="8">
        <v>0</v>
      </c>
      <c r="R577" s="8">
        <v>0</v>
      </c>
      <c r="S577" t="s">
        <v>357</v>
      </c>
      <c r="T577" s="60"/>
      <c r="U577" s="8">
        <v>0</v>
      </c>
      <c r="V577" s="8"/>
      <c r="W577" s="8">
        <v>6</v>
      </c>
      <c r="X577">
        <v>48</v>
      </c>
      <c r="Y577">
        <v>28</v>
      </c>
      <c r="Z577" s="8" t="s">
        <v>1648</v>
      </c>
      <c r="AA577" s="8" t="s">
        <v>289</v>
      </c>
    </row>
    <row r="578" spans="1:27" ht="18" customHeight="1">
      <c r="A578" s="8">
        <v>4573</v>
      </c>
      <c r="B578" s="8" t="s">
        <v>945</v>
      </c>
      <c r="C578" s="8">
        <v>4</v>
      </c>
      <c r="D578" s="8">
        <v>0</v>
      </c>
      <c r="E578" s="8">
        <v>0</v>
      </c>
      <c r="F578" s="8">
        <v>1</v>
      </c>
      <c r="G578" s="8">
        <v>3</v>
      </c>
      <c r="H578" s="8" t="s">
        <v>308</v>
      </c>
      <c r="I578" s="8" t="s">
        <v>309</v>
      </c>
      <c r="J578" s="21">
        <v>10347</v>
      </c>
      <c r="K578" s="8" t="s">
        <v>327</v>
      </c>
      <c r="L578" s="8" t="s">
        <v>1649</v>
      </c>
      <c r="M578" s="21" t="s">
        <v>346</v>
      </c>
      <c r="N578" s="8">
        <v>11060</v>
      </c>
      <c r="O578" s="8">
        <v>11060</v>
      </c>
      <c r="P578" s="8" t="b">
        <v>1</v>
      </c>
      <c r="Q578" s="8">
        <v>0</v>
      </c>
      <c r="R578" s="8">
        <v>0</v>
      </c>
      <c r="S578" t="s">
        <v>357</v>
      </c>
      <c r="T578" s="60"/>
      <c r="U578" s="8">
        <v>0</v>
      </c>
      <c r="V578" s="8"/>
      <c r="W578" s="8">
        <v>6</v>
      </c>
      <c r="X578">
        <v>70</v>
      </c>
      <c r="Y578">
        <v>54</v>
      </c>
      <c r="Z578" s="8" t="s">
        <v>1650</v>
      </c>
      <c r="AA578" s="8" t="s">
        <v>289</v>
      </c>
    </row>
    <row r="579" spans="1:27" ht="18" customHeight="1">
      <c r="A579" s="8">
        <v>4574</v>
      </c>
      <c r="B579" s="8" t="s">
        <v>945</v>
      </c>
      <c r="C579" s="8">
        <v>4</v>
      </c>
      <c r="D579" s="8">
        <v>0</v>
      </c>
      <c r="E579" s="8">
        <v>0</v>
      </c>
      <c r="F579" s="8">
        <v>1</v>
      </c>
      <c r="G579" s="8">
        <v>3</v>
      </c>
      <c r="H579" s="8" t="s">
        <v>308</v>
      </c>
      <c r="I579" s="8" t="s">
        <v>309</v>
      </c>
      <c r="J579" s="21">
        <v>10348</v>
      </c>
      <c r="K579" s="8" t="s">
        <v>328</v>
      </c>
      <c r="L579" s="8" t="s">
        <v>1651</v>
      </c>
      <c r="M579" s="21" t="s">
        <v>347</v>
      </c>
      <c r="N579" s="8">
        <v>11060</v>
      </c>
      <c r="O579" s="8">
        <v>11060</v>
      </c>
      <c r="P579" s="8" t="b">
        <v>1</v>
      </c>
      <c r="Q579" s="8">
        <v>0</v>
      </c>
      <c r="R579" s="8">
        <v>0</v>
      </c>
      <c r="S579" t="s">
        <v>357</v>
      </c>
      <c r="T579" s="60"/>
      <c r="U579" s="8">
        <v>0</v>
      </c>
      <c r="V579" s="8"/>
      <c r="W579" s="8">
        <v>6</v>
      </c>
      <c r="X579">
        <v>100</v>
      </c>
      <c r="Y579">
        <v>44</v>
      </c>
      <c r="Z579" s="8" t="s">
        <v>1652</v>
      </c>
      <c r="AA579" s="8" t="s">
        <v>289</v>
      </c>
    </row>
    <row r="580" spans="1:27" ht="18" customHeight="1">
      <c r="A580" s="8">
        <v>4575</v>
      </c>
      <c r="B580" s="8" t="s">
        <v>945</v>
      </c>
      <c r="C580" s="8">
        <v>4</v>
      </c>
      <c r="D580" s="8">
        <v>0</v>
      </c>
      <c r="E580" s="8">
        <v>0</v>
      </c>
      <c r="F580" s="8">
        <v>1</v>
      </c>
      <c r="G580" s="8">
        <v>3</v>
      </c>
      <c r="H580" s="8" t="s">
        <v>308</v>
      </c>
      <c r="I580" s="8" t="s">
        <v>309</v>
      </c>
      <c r="J580" s="21">
        <v>10349</v>
      </c>
      <c r="K580" s="8" t="s">
        <v>329</v>
      </c>
      <c r="L580" s="8" t="s">
        <v>1653</v>
      </c>
      <c r="M580" s="21" t="s">
        <v>348</v>
      </c>
      <c r="N580" s="8">
        <v>11060</v>
      </c>
      <c r="O580" s="8">
        <v>11060</v>
      </c>
      <c r="P580" s="8" t="b">
        <v>1</v>
      </c>
      <c r="Q580" s="8">
        <v>0</v>
      </c>
      <c r="R580" s="8">
        <v>0</v>
      </c>
      <c r="S580" t="s">
        <v>357</v>
      </c>
      <c r="T580" s="60"/>
      <c r="U580" s="8">
        <v>0</v>
      </c>
      <c r="V580" s="8"/>
      <c r="W580" s="8">
        <v>6</v>
      </c>
      <c r="X580">
        <v>26</v>
      </c>
      <c r="Y580">
        <v>18</v>
      </c>
      <c r="Z580" s="8" t="s">
        <v>1654</v>
      </c>
      <c r="AA580" s="8" t="s">
        <v>289</v>
      </c>
    </row>
    <row r="581" spans="1:27" ht="18" customHeight="1">
      <c r="A581" s="8">
        <v>4576</v>
      </c>
      <c r="B581" s="8" t="s">
        <v>945</v>
      </c>
      <c r="C581" s="8">
        <v>4</v>
      </c>
      <c r="D581" s="8">
        <v>0</v>
      </c>
      <c r="E581" s="8">
        <v>0</v>
      </c>
      <c r="F581" s="8">
        <v>1</v>
      </c>
      <c r="G581" s="8">
        <v>3</v>
      </c>
      <c r="H581" s="8" t="s">
        <v>308</v>
      </c>
      <c r="I581" s="8" t="s">
        <v>309</v>
      </c>
      <c r="J581" s="21">
        <v>10350</v>
      </c>
      <c r="K581" s="8" t="s">
        <v>330</v>
      </c>
      <c r="L581" s="8" t="s">
        <v>1655</v>
      </c>
      <c r="M581" s="21" t="s">
        <v>349</v>
      </c>
      <c r="N581" s="8">
        <v>11060</v>
      </c>
      <c r="O581" s="8">
        <v>11060</v>
      </c>
      <c r="P581" s="8" t="b">
        <v>1</v>
      </c>
      <c r="Q581" s="8">
        <v>0</v>
      </c>
      <c r="R581" s="8">
        <v>0</v>
      </c>
      <c r="S581" t="s">
        <v>357</v>
      </c>
      <c r="T581" s="60"/>
      <c r="U581" s="8">
        <v>0</v>
      </c>
      <c r="V581" s="8"/>
      <c r="W581" s="8">
        <v>6</v>
      </c>
      <c r="X581">
        <v>37</v>
      </c>
      <c r="Y581">
        <v>30</v>
      </c>
      <c r="Z581" s="8" t="s">
        <v>1656</v>
      </c>
      <c r="AA581" s="8" t="s">
        <v>289</v>
      </c>
    </row>
    <row r="582" spans="1:27" ht="18" customHeight="1">
      <c r="A582" s="8">
        <v>4577</v>
      </c>
      <c r="B582" s="8" t="s">
        <v>945</v>
      </c>
      <c r="C582" s="8">
        <v>4</v>
      </c>
      <c r="D582" s="8">
        <v>0</v>
      </c>
      <c r="E582" s="8">
        <v>0</v>
      </c>
      <c r="F582" s="8">
        <v>1</v>
      </c>
      <c r="G582" s="8">
        <v>3</v>
      </c>
      <c r="H582" s="8" t="s">
        <v>308</v>
      </c>
      <c r="I582" s="8" t="s">
        <v>309</v>
      </c>
      <c r="J582" s="21">
        <v>10351</v>
      </c>
      <c r="K582" s="8" t="s">
        <v>331</v>
      </c>
      <c r="L582" s="8" t="s">
        <v>1657</v>
      </c>
      <c r="M582" s="21" t="s">
        <v>350</v>
      </c>
      <c r="N582" s="8">
        <v>11060</v>
      </c>
      <c r="O582" s="8">
        <v>11060</v>
      </c>
      <c r="P582" s="8" t="b">
        <v>1</v>
      </c>
      <c r="Q582" s="8">
        <v>0</v>
      </c>
      <c r="R582" s="8">
        <v>0</v>
      </c>
      <c r="S582" t="s">
        <v>357</v>
      </c>
      <c r="T582" s="60"/>
      <c r="U582" s="8">
        <v>0</v>
      </c>
      <c r="V582" s="8"/>
      <c r="W582" s="8">
        <v>6</v>
      </c>
      <c r="X582">
        <v>30</v>
      </c>
      <c r="Y582">
        <v>28</v>
      </c>
      <c r="Z582" s="8" t="s">
        <v>1658</v>
      </c>
      <c r="AA582" s="8" t="s">
        <v>289</v>
      </c>
    </row>
    <row r="583" spans="1:27" ht="18" customHeight="1">
      <c r="A583" s="8">
        <v>4578</v>
      </c>
      <c r="B583" s="8" t="s">
        <v>945</v>
      </c>
      <c r="C583" s="8">
        <v>4</v>
      </c>
      <c r="D583" s="8">
        <v>0</v>
      </c>
      <c r="E583" s="8">
        <v>0</v>
      </c>
      <c r="F583" s="8">
        <v>1</v>
      </c>
      <c r="G583" s="8">
        <v>3</v>
      </c>
      <c r="H583" s="8" t="s">
        <v>308</v>
      </c>
      <c r="I583" s="8" t="s">
        <v>309</v>
      </c>
      <c r="J583" s="21">
        <v>10352</v>
      </c>
      <c r="K583" s="8" t="s">
        <v>332</v>
      </c>
      <c r="L583" s="8" t="s">
        <v>1659</v>
      </c>
      <c r="M583" s="21" t="s">
        <v>351</v>
      </c>
      <c r="N583" s="8">
        <v>11060</v>
      </c>
      <c r="O583" s="8">
        <v>11060</v>
      </c>
      <c r="P583" s="8" t="b">
        <v>1</v>
      </c>
      <c r="Q583" s="8">
        <v>0</v>
      </c>
      <c r="R583" s="8">
        <v>0</v>
      </c>
      <c r="S583" t="s">
        <v>357</v>
      </c>
      <c r="T583" s="60"/>
      <c r="U583" s="8">
        <v>0</v>
      </c>
      <c r="V583" s="8"/>
      <c r="W583" s="8">
        <v>6</v>
      </c>
      <c r="X583">
        <v>34</v>
      </c>
      <c r="Y583">
        <v>13</v>
      </c>
      <c r="Z583" s="8" t="s">
        <v>1660</v>
      </c>
      <c r="AA583" s="8" t="s">
        <v>289</v>
      </c>
    </row>
    <row r="584" spans="1:27" ht="18" customHeight="1">
      <c r="A584" s="8">
        <v>4579</v>
      </c>
      <c r="B584" s="8" t="s">
        <v>945</v>
      </c>
      <c r="C584" s="8">
        <v>4</v>
      </c>
      <c r="D584" s="8">
        <v>0</v>
      </c>
      <c r="E584" s="8">
        <v>0</v>
      </c>
      <c r="F584" s="8">
        <v>1</v>
      </c>
      <c r="G584" s="8">
        <v>3</v>
      </c>
      <c r="H584" s="8" t="s">
        <v>308</v>
      </c>
      <c r="I584" s="8" t="s">
        <v>309</v>
      </c>
      <c r="J584" s="21">
        <v>10353</v>
      </c>
      <c r="K584" s="8" t="s">
        <v>333</v>
      </c>
      <c r="L584" s="8" t="s">
        <v>1661</v>
      </c>
      <c r="M584" s="21" t="s">
        <v>352</v>
      </c>
      <c r="N584" s="8">
        <v>11060</v>
      </c>
      <c r="O584" s="8">
        <v>11060</v>
      </c>
      <c r="P584" s="8" t="b">
        <v>1</v>
      </c>
      <c r="Q584" s="8">
        <v>0</v>
      </c>
      <c r="R584" s="8">
        <v>0</v>
      </c>
      <c r="S584" t="s">
        <v>357</v>
      </c>
      <c r="T584" s="60"/>
      <c r="U584" s="8">
        <v>0</v>
      </c>
      <c r="V584" s="8"/>
      <c r="W584" s="8">
        <v>6</v>
      </c>
      <c r="X584">
        <v>68</v>
      </c>
      <c r="Y584">
        <v>52</v>
      </c>
      <c r="Z584" s="8" t="s">
        <v>1662</v>
      </c>
      <c r="AA584" s="8" t="s">
        <v>289</v>
      </c>
    </row>
    <row r="585" spans="1:27" s="62" customFormat="1" ht="18" customHeight="1">
      <c r="A585" s="8">
        <v>4580</v>
      </c>
      <c r="B585" s="59" t="s">
        <v>945</v>
      </c>
      <c r="C585" s="8">
        <v>4</v>
      </c>
      <c r="D585" s="59">
        <v>0</v>
      </c>
      <c r="E585" s="59">
        <v>0</v>
      </c>
      <c r="F585" s="8">
        <v>1</v>
      </c>
      <c r="G585" s="59">
        <v>3</v>
      </c>
      <c r="H585" s="59" t="s">
        <v>308</v>
      </c>
      <c r="I585" s="59" t="s">
        <v>309</v>
      </c>
      <c r="J585" s="61">
        <v>10354</v>
      </c>
      <c r="K585" s="59" t="s">
        <v>334</v>
      </c>
      <c r="L585" s="59" t="s">
        <v>1663</v>
      </c>
      <c r="M585" s="61" t="s">
        <v>353</v>
      </c>
      <c r="N585" s="59">
        <v>11060</v>
      </c>
      <c r="O585" s="59">
        <v>11060</v>
      </c>
      <c r="P585" s="59" t="b">
        <v>1</v>
      </c>
      <c r="Q585" s="59">
        <v>0</v>
      </c>
      <c r="R585" s="59">
        <v>0</v>
      </c>
      <c r="S585" s="62" t="s">
        <v>357</v>
      </c>
      <c r="T585" s="60"/>
      <c r="U585" s="59">
        <v>0</v>
      </c>
      <c r="V585" s="59"/>
      <c r="W585" s="8">
        <v>6</v>
      </c>
      <c r="X585">
        <v>65</v>
      </c>
      <c r="Y585">
        <v>45</v>
      </c>
      <c r="Z585" s="59" t="s">
        <v>1664</v>
      </c>
      <c r="AA585" s="59" t="s">
        <v>289</v>
      </c>
    </row>
    <row r="586" spans="1:27" s="1" customFormat="1" ht="18" customHeight="1">
      <c r="A586" s="8">
        <v>4581</v>
      </c>
      <c r="B586" s="8" t="s">
        <v>945</v>
      </c>
      <c r="C586" s="8">
        <v>4</v>
      </c>
      <c r="D586" s="8">
        <v>0</v>
      </c>
      <c r="E586" s="8">
        <v>0</v>
      </c>
      <c r="F586" s="8">
        <v>1</v>
      </c>
      <c r="G586" s="8">
        <v>3</v>
      </c>
      <c r="H586" s="8" t="s">
        <v>308</v>
      </c>
      <c r="I586" s="8" t="s">
        <v>309</v>
      </c>
      <c r="J586" s="21">
        <v>10335</v>
      </c>
      <c r="K586" s="8" t="s">
        <v>315</v>
      </c>
      <c r="L586" s="8" t="s">
        <v>1481</v>
      </c>
      <c r="M586" s="21" t="s">
        <v>354</v>
      </c>
      <c r="N586" s="8">
        <v>11060</v>
      </c>
      <c r="O586" s="8">
        <v>11060</v>
      </c>
      <c r="P586" s="8" t="b">
        <v>1</v>
      </c>
      <c r="Q586" s="8">
        <v>0</v>
      </c>
      <c r="R586" s="8">
        <v>0</v>
      </c>
      <c r="S586" t="s">
        <v>357</v>
      </c>
      <c r="T586" s="60"/>
      <c r="U586" s="8">
        <v>0</v>
      </c>
      <c r="V586" s="8"/>
      <c r="W586" s="8">
        <v>7</v>
      </c>
      <c r="X586">
        <v>36</v>
      </c>
      <c r="Y586">
        <v>28</v>
      </c>
      <c r="Z586" s="8" t="s">
        <v>1482</v>
      </c>
      <c r="AA586" s="8" t="s">
        <v>289</v>
      </c>
    </row>
    <row r="587" spans="1:27" s="1" customFormat="1" ht="18" customHeight="1">
      <c r="A587" s="8">
        <v>4582</v>
      </c>
      <c r="B587" s="8" t="s">
        <v>945</v>
      </c>
      <c r="C587" s="8">
        <v>4</v>
      </c>
      <c r="D587" s="8">
        <v>0</v>
      </c>
      <c r="E587" s="8">
        <v>0</v>
      </c>
      <c r="F587" s="8">
        <v>1</v>
      </c>
      <c r="G587" s="8">
        <v>3</v>
      </c>
      <c r="H587" s="8" t="s">
        <v>308</v>
      </c>
      <c r="I587" s="8" t="s">
        <v>309</v>
      </c>
      <c r="J587" s="21">
        <v>10336</v>
      </c>
      <c r="K587" s="8" t="s">
        <v>316</v>
      </c>
      <c r="L587" s="8" t="s">
        <v>1483</v>
      </c>
      <c r="M587" s="21" t="s">
        <v>335</v>
      </c>
      <c r="N587" s="8">
        <v>11060</v>
      </c>
      <c r="O587" s="8">
        <v>11060</v>
      </c>
      <c r="P587" s="8" t="b">
        <v>1</v>
      </c>
      <c r="Q587" s="8">
        <v>0</v>
      </c>
      <c r="R587" s="8">
        <v>0</v>
      </c>
      <c r="S587" t="s">
        <v>357</v>
      </c>
      <c r="T587" s="60"/>
      <c r="U587" s="8">
        <v>0</v>
      </c>
      <c r="V587" s="8"/>
      <c r="W587" s="8">
        <v>7</v>
      </c>
      <c r="X587">
        <v>32</v>
      </c>
      <c r="Y587">
        <v>32</v>
      </c>
      <c r="Z587" s="8" t="s">
        <v>1484</v>
      </c>
      <c r="AA587" s="8" t="s">
        <v>289</v>
      </c>
    </row>
    <row r="588" spans="1:27" s="1" customFormat="1" ht="18" customHeight="1">
      <c r="A588" s="8">
        <v>4583</v>
      </c>
      <c r="B588" s="8" t="s">
        <v>945</v>
      </c>
      <c r="C588" s="8">
        <v>4</v>
      </c>
      <c r="D588" s="8">
        <v>0</v>
      </c>
      <c r="E588" s="8">
        <v>0</v>
      </c>
      <c r="F588" s="8">
        <v>1</v>
      </c>
      <c r="G588" s="8">
        <v>3</v>
      </c>
      <c r="H588" s="8" t="s">
        <v>308</v>
      </c>
      <c r="I588" s="8" t="s">
        <v>309</v>
      </c>
      <c r="J588" s="21">
        <v>10337</v>
      </c>
      <c r="K588" s="8" t="s">
        <v>317</v>
      </c>
      <c r="L588" s="8" t="s">
        <v>1485</v>
      </c>
      <c r="M588" s="21" t="s">
        <v>336</v>
      </c>
      <c r="N588" s="8">
        <v>11060</v>
      </c>
      <c r="O588" s="8">
        <v>11060</v>
      </c>
      <c r="P588" s="8" t="b">
        <v>1</v>
      </c>
      <c r="Q588" s="8">
        <v>0</v>
      </c>
      <c r="R588" s="8">
        <v>0</v>
      </c>
      <c r="S588" t="s">
        <v>357</v>
      </c>
      <c r="T588" s="60"/>
      <c r="U588" s="8">
        <v>0</v>
      </c>
      <c r="V588" s="8"/>
      <c r="W588" s="8">
        <v>7</v>
      </c>
      <c r="X588">
        <v>34</v>
      </c>
      <c r="Y588">
        <v>36</v>
      </c>
      <c r="Z588" s="8" t="s">
        <v>1486</v>
      </c>
      <c r="AA588" s="8" t="s">
        <v>289</v>
      </c>
    </row>
    <row r="589" spans="1:27" s="1" customFormat="1" ht="18" customHeight="1">
      <c r="A589" s="8">
        <v>4584</v>
      </c>
      <c r="B589" s="8" t="s">
        <v>945</v>
      </c>
      <c r="C589" s="8">
        <v>4</v>
      </c>
      <c r="D589" s="8">
        <v>0</v>
      </c>
      <c r="E589" s="8">
        <v>0</v>
      </c>
      <c r="F589" s="8">
        <v>1</v>
      </c>
      <c r="G589" s="8">
        <v>3</v>
      </c>
      <c r="H589" s="8" t="s">
        <v>308</v>
      </c>
      <c r="I589" s="8" t="s">
        <v>309</v>
      </c>
      <c r="J589" s="21">
        <v>10338</v>
      </c>
      <c r="K589" s="8" t="s">
        <v>318</v>
      </c>
      <c r="L589" s="8" t="s">
        <v>1487</v>
      </c>
      <c r="M589" s="21" t="s">
        <v>337</v>
      </c>
      <c r="N589" s="8">
        <v>11060</v>
      </c>
      <c r="O589" s="8">
        <v>11060</v>
      </c>
      <c r="P589" s="8" t="b">
        <v>1</v>
      </c>
      <c r="Q589" s="8">
        <v>0</v>
      </c>
      <c r="R589" s="8">
        <v>0</v>
      </c>
      <c r="S589" t="s">
        <v>357</v>
      </c>
      <c r="T589" s="60"/>
      <c r="U589" s="8">
        <v>0</v>
      </c>
      <c r="V589" s="8"/>
      <c r="W589" s="8">
        <v>7</v>
      </c>
      <c r="X589">
        <v>38</v>
      </c>
      <c r="Y589">
        <v>40</v>
      </c>
      <c r="Z589" s="8" t="s">
        <v>1488</v>
      </c>
      <c r="AA589" s="8" t="s">
        <v>289</v>
      </c>
    </row>
    <row r="590" spans="1:27" s="1" customFormat="1" ht="18" customHeight="1">
      <c r="A590" s="8">
        <v>4585</v>
      </c>
      <c r="B590" s="8" t="s">
        <v>945</v>
      </c>
      <c r="C590" s="8">
        <v>4</v>
      </c>
      <c r="D590" s="8">
        <v>0</v>
      </c>
      <c r="E590" s="8">
        <v>0</v>
      </c>
      <c r="F590" s="8">
        <v>1</v>
      </c>
      <c r="G590" s="8">
        <v>3</v>
      </c>
      <c r="H590" s="8" t="s">
        <v>308</v>
      </c>
      <c r="I590" s="8" t="s">
        <v>309</v>
      </c>
      <c r="J590" s="21">
        <v>10339</v>
      </c>
      <c r="K590" s="8" t="s">
        <v>319</v>
      </c>
      <c r="L590" s="8" t="s">
        <v>1489</v>
      </c>
      <c r="M590" s="21" t="s">
        <v>338</v>
      </c>
      <c r="N590" s="8">
        <v>11060</v>
      </c>
      <c r="O590" s="8">
        <v>11060</v>
      </c>
      <c r="P590" s="8" t="b">
        <v>1</v>
      </c>
      <c r="Q590" s="8">
        <v>0</v>
      </c>
      <c r="R590" s="8">
        <v>0</v>
      </c>
      <c r="S590" t="s">
        <v>357</v>
      </c>
      <c r="T590" s="60"/>
      <c r="U590" s="8">
        <v>0</v>
      </c>
      <c r="V590" s="8"/>
      <c r="W590" s="8">
        <v>7</v>
      </c>
      <c r="X590">
        <v>40</v>
      </c>
      <c r="Y590">
        <v>44</v>
      </c>
      <c r="Z590" s="8" t="s">
        <v>1490</v>
      </c>
      <c r="AA590" s="8" t="s">
        <v>289</v>
      </c>
    </row>
    <row r="591" spans="1:27" s="1" customFormat="1" ht="18" customHeight="1">
      <c r="A591" s="8">
        <v>4586</v>
      </c>
      <c r="B591" s="8" t="s">
        <v>945</v>
      </c>
      <c r="C591" s="8">
        <v>4</v>
      </c>
      <c r="D591" s="8">
        <v>0</v>
      </c>
      <c r="E591" s="8">
        <v>0</v>
      </c>
      <c r="F591" s="8">
        <v>1</v>
      </c>
      <c r="G591" s="8">
        <v>3</v>
      </c>
      <c r="H591" s="8" t="s">
        <v>308</v>
      </c>
      <c r="I591" s="8" t="s">
        <v>309</v>
      </c>
      <c r="J591" s="21">
        <v>10340</v>
      </c>
      <c r="K591" s="8" t="s">
        <v>320</v>
      </c>
      <c r="L591" s="8" t="s">
        <v>1491</v>
      </c>
      <c r="M591" s="21" t="s">
        <v>339</v>
      </c>
      <c r="N591" s="8">
        <v>11060</v>
      </c>
      <c r="O591" s="8">
        <v>11060</v>
      </c>
      <c r="P591" s="8" t="b">
        <v>1</v>
      </c>
      <c r="Q591" s="8">
        <v>0</v>
      </c>
      <c r="R591" s="8">
        <v>0</v>
      </c>
      <c r="S591" t="s">
        <v>357</v>
      </c>
      <c r="T591" s="60"/>
      <c r="U591" s="8">
        <v>0</v>
      </c>
      <c r="V591" s="8"/>
      <c r="W591" s="8">
        <v>7</v>
      </c>
      <c r="X591">
        <v>50</v>
      </c>
      <c r="Y591">
        <v>46</v>
      </c>
      <c r="Z591" s="8" t="s">
        <v>1492</v>
      </c>
      <c r="AA591" s="8" t="s">
        <v>289</v>
      </c>
    </row>
    <row r="592" spans="1:27" s="1" customFormat="1" ht="18" customHeight="1">
      <c r="A592" s="8">
        <v>4587</v>
      </c>
      <c r="B592" s="8" t="s">
        <v>945</v>
      </c>
      <c r="C592" s="8">
        <v>4</v>
      </c>
      <c r="D592" s="8">
        <v>0</v>
      </c>
      <c r="E592" s="8">
        <v>0</v>
      </c>
      <c r="F592" s="8">
        <v>1</v>
      </c>
      <c r="G592" s="8">
        <v>3</v>
      </c>
      <c r="H592" s="8" t="s">
        <v>308</v>
      </c>
      <c r="I592" s="8" t="s">
        <v>309</v>
      </c>
      <c r="J592" s="21">
        <v>10341</v>
      </c>
      <c r="K592" s="8" t="s">
        <v>321</v>
      </c>
      <c r="L592" s="8" t="s">
        <v>1493</v>
      </c>
      <c r="M592" s="21" t="s">
        <v>340</v>
      </c>
      <c r="N592" s="8">
        <v>11060</v>
      </c>
      <c r="O592" s="8">
        <v>11060</v>
      </c>
      <c r="P592" s="8" t="b">
        <v>1</v>
      </c>
      <c r="Q592" s="8">
        <v>0</v>
      </c>
      <c r="R592" s="8">
        <v>0</v>
      </c>
      <c r="S592" t="s">
        <v>357</v>
      </c>
      <c r="T592" s="60"/>
      <c r="U592" s="8">
        <v>0</v>
      </c>
      <c r="V592" s="8"/>
      <c r="W592" s="8">
        <v>7</v>
      </c>
      <c r="X592">
        <v>58</v>
      </c>
      <c r="Y592">
        <v>42</v>
      </c>
      <c r="Z592" s="8" t="s">
        <v>1494</v>
      </c>
      <c r="AA592" s="8" t="s">
        <v>289</v>
      </c>
    </row>
    <row r="593" spans="1:27" s="1" customFormat="1" ht="18" customHeight="1">
      <c r="A593" s="8">
        <v>4588</v>
      </c>
      <c r="B593" s="8" t="s">
        <v>945</v>
      </c>
      <c r="C593" s="8">
        <v>4</v>
      </c>
      <c r="D593" s="8">
        <v>0</v>
      </c>
      <c r="E593" s="8">
        <v>0</v>
      </c>
      <c r="F593" s="8">
        <v>1</v>
      </c>
      <c r="G593" s="8">
        <v>3</v>
      </c>
      <c r="H593" s="8" t="s">
        <v>308</v>
      </c>
      <c r="I593" s="8" t="s">
        <v>309</v>
      </c>
      <c r="J593" s="21">
        <v>10342</v>
      </c>
      <c r="K593" s="8" t="s">
        <v>322</v>
      </c>
      <c r="L593" s="8" t="s">
        <v>1495</v>
      </c>
      <c r="M593" s="21" t="s">
        <v>341</v>
      </c>
      <c r="N593" s="8">
        <v>11060</v>
      </c>
      <c r="O593" s="8">
        <v>11060</v>
      </c>
      <c r="P593" s="8" t="b">
        <v>1</v>
      </c>
      <c r="Q593" s="8">
        <v>0</v>
      </c>
      <c r="R593" s="8">
        <v>0</v>
      </c>
      <c r="S593" t="s">
        <v>357</v>
      </c>
      <c r="T593" s="60"/>
      <c r="U593" s="8">
        <v>0</v>
      </c>
      <c r="V593" s="8"/>
      <c r="W593" s="8">
        <v>7</v>
      </c>
      <c r="X593">
        <v>66</v>
      </c>
      <c r="Y593">
        <v>36</v>
      </c>
      <c r="Z593" s="8" t="s">
        <v>1496</v>
      </c>
      <c r="AA593" s="8" t="s">
        <v>289</v>
      </c>
    </row>
    <row r="594" spans="1:27" s="1" customFormat="1" ht="18" customHeight="1">
      <c r="A594" s="8">
        <v>4589</v>
      </c>
      <c r="B594" s="8" t="s">
        <v>945</v>
      </c>
      <c r="C594" s="8">
        <v>4</v>
      </c>
      <c r="D594" s="8">
        <v>0</v>
      </c>
      <c r="E594" s="8">
        <v>0</v>
      </c>
      <c r="F594" s="8">
        <v>1</v>
      </c>
      <c r="G594" s="8">
        <v>3</v>
      </c>
      <c r="H594" s="8" t="s">
        <v>308</v>
      </c>
      <c r="I594" s="8" t="s">
        <v>309</v>
      </c>
      <c r="J594" s="21">
        <v>10343</v>
      </c>
      <c r="K594" s="8" t="s">
        <v>323</v>
      </c>
      <c r="L594" s="8" t="s">
        <v>1497</v>
      </c>
      <c r="M594" s="21" t="s">
        <v>342</v>
      </c>
      <c r="N594" s="8">
        <v>11060</v>
      </c>
      <c r="O594" s="8">
        <v>11060</v>
      </c>
      <c r="P594" s="8" t="b">
        <v>1</v>
      </c>
      <c r="Q594" s="8">
        <v>0</v>
      </c>
      <c r="R594" s="8">
        <v>0</v>
      </c>
      <c r="S594" t="s">
        <v>357</v>
      </c>
      <c r="T594" s="60"/>
      <c r="U594" s="8">
        <v>0</v>
      </c>
      <c r="V594" s="8"/>
      <c r="W594" s="8">
        <v>7</v>
      </c>
      <c r="X594">
        <v>84</v>
      </c>
      <c r="Y594">
        <v>42</v>
      </c>
      <c r="Z594" s="8" t="s">
        <v>1498</v>
      </c>
      <c r="AA594" s="8" t="s">
        <v>289</v>
      </c>
    </row>
    <row r="595" spans="1:27" s="1" customFormat="1" ht="18" customHeight="1">
      <c r="A595" s="8">
        <v>4590</v>
      </c>
      <c r="B595" s="8" t="s">
        <v>945</v>
      </c>
      <c r="C595" s="8">
        <v>4</v>
      </c>
      <c r="D595" s="8">
        <v>0</v>
      </c>
      <c r="E595" s="8">
        <v>0</v>
      </c>
      <c r="F595" s="8">
        <v>1</v>
      </c>
      <c r="G595" s="8">
        <v>3</v>
      </c>
      <c r="H595" s="8" t="s">
        <v>308</v>
      </c>
      <c r="I595" s="8" t="s">
        <v>309</v>
      </c>
      <c r="J595" s="21">
        <v>10344</v>
      </c>
      <c r="K595" s="8" t="s">
        <v>324</v>
      </c>
      <c r="L595" s="8" t="s">
        <v>1499</v>
      </c>
      <c r="M595" s="21" t="s">
        <v>343</v>
      </c>
      <c r="N595" s="8">
        <v>11060</v>
      </c>
      <c r="O595" s="8">
        <v>11060</v>
      </c>
      <c r="P595" s="8" t="b">
        <v>1</v>
      </c>
      <c r="Q595" s="8">
        <v>0</v>
      </c>
      <c r="R595" s="8">
        <v>0</v>
      </c>
      <c r="S595" t="s">
        <v>357</v>
      </c>
      <c r="T595" s="60"/>
      <c r="U595" s="8">
        <v>0</v>
      </c>
      <c r="V595" s="8"/>
      <c r="W595" s="8">
        <v>7</v>
      </c>
      <c r="X595">
        <v>100</v>
      </c>
      <c r="Y595">
        <v>44</v>
      </c>
      <c r="Z595" s="8" t="s">
        <v>1500</v>
      </c>
      <c r="AA595" s="8" t="s">
        <v>289</v>
      </c>
    </row>
    <row r="596" spans="1:27" s="1" customFormat="1" ht="18" customHeight="1">
      <c r="A596" s="8">
        <v>4591</v>
      </c>
      <c r="B596" s="8" t="s">
        <v>945</v>
      </c>
      <c r="C596" s="8">
        <v>4</v>
      </c>
      <c r="D596" s="8">
        <v>0</v>
      </c>
      <c r="E596" s="8">
        <v>0</v>
      </c>
      <c r="F596" s="8">
        <v>1</v>
      </c>
      <c r="G596" s="8">
        <v>3</v>
      </c>
      <c r="H596" s="8" t="s">
        <v>308</v>
      </c>
      <c r="I596" s="8" t="s">
        <v>309</v>
      </c>
      <c r="J596" s="21">
        <v>10345</v>
      </c>
      <c r="K596" s="8" t="s">
        <v>325</v>
      </c>
      <c r="L596" s="8" t="s">
        <v>1501</v>
      </c>
      <c r="M596" s="21" t="s">
        <v>344</v>
      </c>
      <c r="N596" s="8">
        <v>11060</v>
      </c>
      <c r="O596" s="8">
        <v>11060</v>
      </c>
      <c r="P596" s="8" t="b">
        <v>1</v>
      </c>
      <c r="Q596" s="8">
        <v>0</v>
      </c>
      <c r="R596" s="8">
        <v>0</v>
      </c>
      <c r="S596" t="s">
        <v>357</v>
      </c>
      <c r="T596" s="60"/>
      <c r="U596" s="8">
        <v>0</v>
      </c>
      <c r="V596" s="8"/>
      <c r="W596" s="8">
        <v>7</v>
      </c>
      <c r="X596">
        <v>106</v>
      </c>
      <c r="Y596">
        <v>44</v>
      </c>
      <c r="Z596" s="8" t="s">
        <v>1502</v>
      </c>
      <c r="AA596" s="8" t="s">
        <v>289</v>
      </c>
    </row>
    <row r="597" spans="1:27" s="1" customFormat="1" ht="18" customHeight="1">
      <c r="A597" s="8">
        <v>4592</v>
      </c>
      <c r="B597" s="8" t="s">
        <v>945</v>
      </c>
      <c r="C597" s="8">
        <v>4</v>
      </c>
      <c r="D597" s="8">
        <v>0</v>
      </c>
      <c r="E597" s="8">
        <v>0</v>
      </c>
      <c r="F597" s="8">
        <v>1</v>
      </c>
      <c r="G597" s="8">
        <v>3</v>
      </c>
      <c r="H597" s="8" t="s">
        <v>308</v>
      </c>
      <c r="I597" s="8" t="s">
        <v>309</v>
      </c>
      <c r="J597" s="21">
        <v>10346</v>
      </c>
      <c r="K597" s="8" t="s">
        <v>326</v>
      </c>
      <c r="L597" s="8" t="s">
        <v>1503</v>
      </c>
      <c r="M597" s="21" t="s">
        <v>345</v>
      </c>
      <c r="N597" s="8">
        <v>11060</v>
      </c>
      <c r="O597" s="8">
        <v>11060</v>
      </c>
      <c r="P597" s="8" t="b">
        <v>1</v>
      </c>
      <c r="Q597" s="8">
        <v>0</v>
      </c>
      <c r="R597" s="8">
        <v>0</v>
      </c>
      <c r="S597" t="s">
        <v>357</v>
      </c>
      <c r="T597" s="60"/>
      <c r="U597" s="8">
        <v>0</v>
      </c>
      <c r="V597" s="8"/>
      <c r="W597" s="8">
        <v>7</v>
      </c>
      <c r="X597">
        <v>110</v>
      </c>
      <c r="Y597">
        <v>36</v>
      </c>
      <c r="Z597" s="8" t="s">
        <v>1504</v>
      </c>
      <c r="AA597" s="8" t="s">
        <v>289</v>
      </c>
    </row>
    <row r="598" spans="1:27" ht="18" customHeight="1">
      <c r="A598" s="8">
        <v>4593</v>
      </c>
      <c r="B598" s="8" t="s">
        <v>945</v>
      </c>
      <c r="C598" s="8">
        <v>4</v>
      </c>
      <c r="D598" s="8">
        <v>0</v>
      </c>
      <c r="E598" s="8">
        <v>0</v>
      </c>
      <c r="F598" s="8">
        <v>1</v>
      </c>
      <c r="G598" s="8">
        <v>3</v>
      </c>
      <c r="H598" s="8" t="s">
        <v>308</v>
      </c>
      <c r="I598" s="8" t="s">
        <v>309</v>
      </c>
      <c r="J598" s="21">
        <v>10347</v>
      </c>
      <c r="K598" s="8" t="s">
        <v>327</v>
      </c>
      <c r="L598" s="8" t="s">
        <v>1505</v>
      </c>
      <c r="M598" s="21" t="s">
        <v>346</v>
      </c>
      <c r="N598" s="8">
        <v>11060</v>
      </c>
      <c r="O598" s="8">
        <v>11060</v>
      </c>
      <c r="P598" s="8" t="b">
        <v>1</v>
      </c>
      <c r="Q598" s="8">
        <v>0</v>
      </c>
      <c r="R598" s="8">
        <v>0</v>
      </c>
      <c r="S598" t="s">
        <v>357</v>
      </c>
      <c r="T598" s="60"/>
      <c r="U598" s="8">
        <v>0</v>
      </c>
      <c r="V598" s="8"/>
      <c r="W598" s="8">
        <v>7</v>
      </c>
      <c r="X598">
        <v>106</v>
      </c>
      <c r="Y598">
        <v>32</v>
      </c>
      <c r="Z598" s="8" t="s">
        <v>1506</v>
      </c>
      <c r="AA598" s="8" t="s">
        <v>289</v>
      </c>
    </row>
    <row r="599" spans="1:27" ht="18" customHeight="1">
      <c r="A599" s="8">
        <v>4594</v>
      </c>
      <c r="B599" s="8" t="s">
        <v>945</v>
      </c>
      <c r="C599" s="8">
        <v>4</v>
      </c>
      <c r="D599" s="8">
        <v>0</v>
      </c>
      <c r="E599" s="8">
        <v>0</v>
      </c>
      <c r="F599" s="8">
        <v>1</v>
      </c>
      <c r="G599" s="8">
        <v>3</v>
      </c>
      <c r="H599" s="8" t="s">
        <v>308</v>
      </c>
      <c r="I599" s="8" t="s">
        <v>309</v>
      </c>
      <c r="J599" s="21">
        <v>10348</v>
      </c>
      <c r="K599" s="8" t="s">
        <v>328</v>
      </c>
      <c r="L599" s="8" t="s">
        <v>1507</v>
      </c>
      <c r="M599" s="21" t="s">
        <v>347</v>
      </c>
      <c r="N599" s="8">
        <v>11060</v>
      </c>
      <c r="O599" s="8">
        <v>11060</v>
      </c>
      <c r="P599" s="8" t="b">
        <v>1</v>
      </c>
      <c r="Q599" s="8">
        <v>0</v>
      </c>
      <c r="R599" s="8">
        <v>0</v>
      </c>
      <c r="S599" t="s">
        <v>357</v>
      </c>
      <c r="T599" s="60"/>
      <c r="U599" s="8">
        <v>0</v>
      </c>
      <c r="V599" s="8"/>
      <c r="W599" s="8">
        <v>7</v>
      </c>
      <c r="X599">
        <v>98</v>
      </c>
      <c r="Y599">
        <v>28</v>
      </c>
      <c r="Z599" s="8" t="s">
        <v>1508</v>
      </c>
      <c r="AA599" s="8" t="s">
        <v>289</v>
      </c>
    </row>
    <row r="600" spans="1:27" ht="18" customHeight="1">
      <c r="A600" s="8">
        <v>4595</v>
      </c>
      <c r="B600" s="8" t="s">
        <v>945</v>
      </c>
      <c r="C600" s="8">
        <v>4</v>
      </c>
      <c r="D600" s="8">
        <v>0</v>
      </c>
      <c r="E600" s="8">
        <v>0</v>
      </c>
      <c r="F600" s="8">
        <v>1</v>
      </c>
      <c r="G600" s="8">
        <v>3</v>
      </c>
      <c r="H600" s="8" t="s">
        <v>308</v>
      </c>
      <c r="I600" s="8" t="s">
        <v>309</v>
      </c>
      <c r="J600" s="21">
        <v>10349</v>
      </c>
      <c r="K600" s="8" t="s">
        <v>329</v>
      </c>
      <c r="L600" s="8" t="s">
        <v>1509</v>
      </c>
      <c r="M600" s="21" t="s">
        <v>348</v>
      </c>
      <c r="N600" s="8">
        <v>11060</v>
      </c>
      <c r="O600" s="8">
        <v>11060</v>
      </c>
      <c r="P600" s="8" t="b">
        <v>1</v>
      </c>
      <c r="Q600" s="8">
        <v>0</v>
      </c>
      <c r="R600" s="8">
        <v>0</v>
      </c>
      <c r="S600" t="s">
        <v>357</v>
      </c>
      <c r="T600" s="60"/>
      <c r="U600" s="8">
        <v>0</v>
      </c>
      <c r="V600" s="8"/>
      <c r="W600" s="8">
        <v>7</v>
      </c>
      <c r="X600">
        <v>90</v>
      </c>
      <c r="Y600">
        <v>24</v>
      </c>
      <c r="Z600" s="8" t="s">
        <v>1510</v>
      </c>
      <c r="AA600" s="8" t="s">
        <v>289</v>
      </c>
    </row>
    <row r="601" spans="1:27" ht="18" customHeight="1">
      <c r="A601" s="8">
        <v>4596</v>
      </c>
      <c r="B601" s="8" t="s">
        <v>945</v>
      </c>
      <c r="C601" s="8">
        <v>4</v>
      </c>
      <c r="D601" s="8">
        <v>0</v>
      </c>
      <c r="E601" s="8">
        <v>0</v>
      </c>
      <c r="F601" s="8">
        <v>1</v>
      </c>
      <c r="G601" s="8">
        <v>3</v>
      </c>
      <c r="H601" s="8" t="s">
        <v>308</v>
      </c>
      <c r="I601" s="8" t="s">
        <v>309</v>
      </c>
      <c r="J601" s="21">
        <v>10350</v>
      </c>
      <c r="K601" s="8" t="s">
        <v>330</v>
      </c>
      <c r="L601" s="8" t="s">
        <v>1511</v>
      </c>
      <c r="M601" s="21" t="s">
        <v>349</v>
      </c>
      <c r="N601" s="8">
        <v>11060</v>
      </c>
      <c r="O601" s="8">
        <v>11060</v>
      </c>
      <c r="P601" s="8" t="b">
        <v>1</v>
      </c>
      <c r="Q601" s="8">
        <v>0</v>
      </c>
      <c r="R601" s="8">
        <v>0</v>
      </c>
      <c r="S601" t="s">
        <v>357</v>
      </c>
      <c r="T601" s="60"/>
      <c r="U601" s="8">
        <v>0</v>
      </c>
      <c r="V601" s="8"/>
      <c r="W601" s="8">
        <v>7</v>
      </c>
      <c r="X601">
        <v>56</v>
      </c>
      <c r="Y601">
        <v>15</v>
      </c>
      <c r="Z601" s="8" t="s">
        <v>1512</v>
      </c>
      <c r="AA601" s="8" t="s">
        <v>289</v>
      </c>
    </row>
    <row r="602" spans="1:27" ht="18" customHeight="1">
      <c r="A602" s="8">
        <v>4597</v>
      </c>
      <c r="B602" s="8" t="s">
        <v>945</v>
      </c>
      <c r="C602" s="8">
        <v>4</v>
      </c>
      <c r="D602" s="8">
        <v>0</v>
      </c>
      <c r="E602" s="8">
        <v>0</v>
      </c>
      <c r="F602" s="8">
        <v>1</v>
      </c>
      <c r="G602" s="8">
        <v>3</v>
      </c>
      <c r="H602" s="8" t="s">
        <v>308</v>
      </c>
      <c r="I602" s="8" t="s">
        <v>309</v>
      </c>
      <c r="J602" s="21">
        <v>10351</v>
      </c>
      <c r="K602" s="8" t="s">
        <v>331</v>
      </c>
      <c r="L602" s="8" t="s">
        <v>1513</v>
      </c>
      <c r="M602" s="21" t="s">
        <v>350</v>
      </c>
      <c r="N602" s="8">
        <v>11060</v>
      </c>
      <c r="O602" s="8">
        <v>11060</v>
      </c>
      <c r="P602" s="8" t="b">
        <v>1</v>
      </c>
      <c r="Q602" s="8">
        <v>0</v>
      </c>
      <c r="R602" s="8">
        <v>0</v>
      </c>
      <c r="S602" t="s">
        <v>357</v>
      </c>
      <c r="T602" s="60"/>
      <c r="U602" s="8">
        <v>0</v>
      </c>
      <c r="V602" s="8"/>
      <c r="W602" s="8">
        <v>7</v>
      </c>
      <c r="X602">
        <v>56</v>
      </c>
      <c r="Y602">
        <v>18</v>
      </c>
      <c r="Z602" s="8" t="s">
        <v>1514</v>
      </c>
      <c r="AA602" s="8" t="s">
        <v>289</v>
      </c>
    </row>
    <row r="603" spans="1:27" ht="18" customHeight="1">
      <c r="A603" s="8">
        <v>4598</v>
      </c>
      <c r="B603" s="8" t="s">
        <v>945</v>
      </c>
      <c r="C603" s="8">
        <v>4</v>
      </c>
      <c r="D603" s="8">
        <v>0</v>
      </c>
      <c r="E603" s="8">
        <v>0</v>
      </c>
      <c r="F603" s="8">
        <v>1</v>
      </c>
      <c r="G603" s="8">
        <v>3</v>
      </c>
      <c r="H603" s="8" t="s">
        <v>308</v>
      </c>
      <c r="I603" s="8" t="s">
        <v>309</v>
      </c>
      <c r="J603" s="21">
        <v>10352</v>
      </c>
      <c r="K603" s="8" t="s">
        <v>332</v>
      </c>
      <c r="L603" s="8" t="s">
        <v>1515</v>
      </c>
      <c r="M603" s="21" t="s">
        <v>351</v>
      </c>
      <c r="N603" s="8">
        <v>11060</v>
      </c>
      <c r="O603" s="8">
        <v>11060</v>
      </c>
      <c r="P603" s="8" t="b">
        <v>1</v>
      </c>
      <c r="Q603" s="8">
        <v>0</v>
      </c>
      <c r="R603" s="8">
        <v>0</v>
      </c>
      <c r="S603" t="s">
        <v>357</v>
      </c>
      <c r="T603" s="60"/>
      <c r="U603" s="8">
        <v>0</v>
      </c>
      <c r="V603" s="8"/>
      <c r="W603" s="8">
        <v>7</v>
      </c>
      <c r="X603">
        <v>50</v>
      </c>
      <c r="Y603">
        <v>22</v>
      </c>
      <c r="Z603" s="8" t="s">
        <v>1516</v>
      </c>
      <c r="AA603" s="8" t="s">
        <v>289</v>
      </c>
    </row>
    <row r="604" spans="1:27" ht="18" customHeight="1">
      <c r="A604" s="8">
        <v>4599</v>
      </c>
      <c r="B604" s="8" t="s">
        <v>945</v>
      </c>
      <c r="C604" s="8">
        <v>4</v>
      </c>
      <c r="D604" s="8">
        <v>0</v>
      </c>
      <c r="E604" s="8">
        <v>0</v>
      </c>
      <c r="F604" s="8">
        <v>1</v>
      </c>
      <c r="G604" s="8">
        <v>3</v>
      </c>
      <c r="H604" s="8" t="s">
        <v>308</v>
      </c>
      <c r="I604" s="8" t="s">
        <v>309</v>
      </c>
      <c r="J604" s="21">
        <v>10353</v>
      </c>
      <c r="K604" s="8" t="s">
        <v>333</v>
      </c>
      <c r="L604" s="8" t="s">
        <v>1517</v>
      </c>
      <c r="M604" s="21" t="s">
        <v>352</v>
      </c>
      <c r="N604" s="8">
        <v>11060</v>
      </c>
      <c r="O604" s="8">
        <v>11060</v>
      </c>
      <c r="P604" s="8" t="b">
        <v>1</v>
      </c>
      <c r="Q604" s="8">
        <v>0</v>
      </c>
      <c r="R604" s="8">
        <v>0</v>
      </c>
      <c r="S604" t="s">
        <v>357</v>
      </c>
      <c r="T604" s="60"/>
      <c r="U604" s="8">
        <v>0</v>
      </c>
      <c r="V604" s="8"/>
      <c r="W604" s="8">
        <v>7</v>
      </c>
      <c r="X604">
        <v>44</v>
      </c>
      <c r="Y604">
        <v>24</v>
      </c>
      <c r="Z604" s="8" t="s">
        <v>1518</v>
      </c>
      <c r="AA604" s="8" t="s">
        <v>289</v>
      </c>
    </row>
    <row r="605" spans="1:27" s="62" customFormat="1" ht="18" customHeight="1">
      <c r="A605" s="8">
        <v>4600</v>
      </c>
      <c r="B605" s="59" t="s">
        <v>945</v>
      </c>
      <c r="C605" s="8">
        <v>4</v>
      </c>
      <c r="D605" s="59">
        <v>0</v>
      </c>
      <c r="E605" s="59">
        <v>0</v>
      </c>
      <c r="F605" s="8">
        <v>1</v>
      </c>
      <c r="G605" s="59">
        <v>3</v>
      </c>
      <c r="H605" s="59" t="s">
        <v>308</v>
      </c>
      <c r="I605" s="59" t="s">
        <v>309</v>
      </c>
      <c r="J605" s="61">
        <v>10354</v>
      </c>
      <c r="K605" s="59" t="s">
        <v>334</v>
      </c>
      <c r="L605" s="59" t="s">
        <v>1519</v>
      </c>
      <c r="M605" s="61" t="s">
        <v>353</v>
      </c>
      <c r="N605" s="59">
        <v>11060</v>
      </c>
      <c r="O605" s="59">
        <v>11060</v>
      </c>
      <c r="P605" s="59" t="b">
        <v>1</v>
      </c>
      <c r="Q605" s="59">
        <v>0</v>
      </c>
      <c r="R605" s="59">
        <v>0</v>
      </c>
      <c r="S605" s="62" t="s">
        <v>357</v>
      </c>
      <c r="T605" s="60"/>
      <c r="U605" s="59">
        <v>0</v>
      </c>
      <c r="V605" s="59"/>
      <c r="W605" s="8">
        <v>7</v>
      </c>
      <c r="X605">
        <v>106</v>
      </c>
      <c r="Y605">
        <v>32</v>
      </c>
      <c r="Z605" s="59" t="s">
        <v>1520</v>
      </c>
      <c r="AA605" s="59" t="s">
        <v>289</v>
      </c>
    </row>
    <row r="606" spans="1:27" s="1" customFormat="1" ht="18" customHeight="1">
      <c r="A606" s="8">
        <v>4601</v>
      </c>
      <c r="B606" s="8" t="s">
        <v>945</v>
      </c>
      <c r="C606" s="8">
        <v>4</v>
      </c>
      <c r="D606" s="8">
        <v>0</v>
      </c>
      <c r="E606" s="8">
        <v>0</v>
      </c>
      <c r="F606" s="8">
        <v>1</v>
      </c>
      <c r="G606" s="8">
        <v>3</v>
      </c>
      <c r="H606" s="8" t="s">
        <v>308</v>
      </c>
      <c r="I606" s="8" t="s">
        <v>309</v>
      </c>
      <c r="J606" s="21">
        <v>10335</v>
      </c>
      <c r="K606" s="8" t="s">
        <v>315</v>
      </c>
      <c r="L606" s="8" t="s">
        <v>1711</v>
      </c>
      <c r="M606" s="21" t="s">
        <v>354</v>
      </c>
      <c r="N606" s="8">
        <v>11060</v>
      </c>
      <c r="O606" s="8">
        <v>11060</v>
      </c>
      <c r="P606" s="8" t="b">
        <v>1</v>
      </c>
      <c r="Q606" s="8">
        <v>0</v>
      </c>
      <c r="R606" s="8">
        <v>0</v>
      </c>
      <c r="S606" t="s">
        <v>357</v>
      </c>
      <c r="T606" s="60"/>
      <c r="U606" s="8">
        <v>0</v>
      </c>
      <c r="V606" s="8"/>
      <c r="W606" s="8">
        <v>8</v>
      </c>
      <c r="X606">
        <v>62</v>
      </c>
      <c r="Y606">
        <v>50</v>
      </c>
      <c r="Z606" s="8" t="s">
        <v>1712</v>
      </c>
      <c r="AA606" s="8" t="s">
        <v>289</v>
      </c>
    </row>
    <row r="607" spans="1:27" s="1" customFormat="1" ht="18" customHeight="1">
      <c r="A607" s="8">
        <v>4602</v>
      </c>
      <c r="B607" s="8" t="s">
        <v>945</v>
      </c>
      <c r="C607" s="8">
        <v>4</v>
      </c>
      <c r="D607" s="8">
        <v>0</v>
      </c>
      <c r="E607" s="8">
        <v>0</v>
      </c>
      <c r="F607" s="8">
        <v>1</v>
      </c>
      <c r="G607" s="8">
        <v>3</v>
      </c>
      <c r="H607" s="8" t="s">
        <v>308</v>
      </c>
      <c r="I607" s="8" t="s">
        <v>309</v>
      </c>
      <c r="J607" s="21">
        <v>10336</v>
      </c>
      <c r="K607" s="8" t="s">
        <v>316</v>
      </c>
      <c r="L607" s="8" t="s">
        <v>1713</v>
      </c>
      <c r="M607" s="21" t="s">
        <v>335</v>
      </c>
      <c r="N607" s="8">
        <v>11060</v>
      </c>
      <c r="O607" s="8">
        <v>11060</v>
      </c>
      <c r="P607" s="8" t="b">
        <v>1</v>
      </c>
      <c r="Q607" s="8">
        <v>0</v>
      </c>
      <c r="R607" s="8">
        <v>0</v>
      </c>
      <c r="S607" t="s">
        <v>357</v>
      </c>
      <c r="T607" s="60"/>
      <c r="U607" s="8">
        <v>0</v>
      </c>
      <c r="V607" s="8"/>
      <c r="W607" s="8">
        <v>8</v>
      </c>
      <c r="X607">
        <v>58</v>
      </c>
      <c r="Y607">
        <v>46</v>
      </c>
      <c r="Z607" s="8" t="s">
        <v>1714</v>
      </c>
      <c r="AA607" s="8" t="s">
        <v>289</v>
      </c>
    </row>
    <row r="608" spans="1:27" s="1" customFormat="1" ht="18" customHeight="1">
      <c r="A608" s="8">
        <v>4603</v>
      </c>
      <c r="B608" s="8" t="s">
        <v>945</v>
      </c>
      <c r="C608" s="8">
        <v>4</v>
      </c>
      <c r="D608" s="8">
        <v>0</v>
      </c>
      <c r="E608" s="8">
        <v>0</v>
      </c>
      <c r="F608" s="8">
        <v>1</v>
      </c>
      <c r="G608" s="8">
        <v>3</v>
      </c>
      <c r="H608" s="8" t="s">
        <v>308</v>
      </c>
      <c r="I608" s="8" t="s">
        <v>309</v>
      </c>
      <c r="J608" s="21">
        <v>10337</v>
      </c>
      <c r="K608" s="8" t="s">
        <v>317</v>
      </c>
      <c r="L608" s="8" t="s">
        <v>1715</v>
      </c>
      <c r="M608" s="21" t="s">
        <v>336</v>
      </c>
      <c r="N608" s="8">
        <v>11060</v>
      </c>
      <c r="O608" s="8">
        <v>11060</v>
      </c>
      <c r="P608" s="8" t="b">
        <v>1</v>
      </c>
      <c r="Q608" s="8">
        <v>0</v>
      </c>
      <c r="R608" s="8">
        <v>0</v>
      </c>
      <c r="S608" t="s">
        <v>357</v>
      </c>
      <c r="T608" s="60"/>
      <c r="U608" s="8">
        <v>0</v>
      </c>
      <c r="V608" s="8"/>
      <c r="W608" s="8">
        <v>8</v>
      </c>
      <c r="X608">
        <v>56</v>
      </c>
      <c r="Y608">
        <v>40</v>
      </c>
      <c r="Z608" s="8" t="s">
        <v>1716</v>
      </c>
      <c r="AA608" s="8" t="s">
        <v>289</v>
      </c>
    </row>
    <row r="609" spans="1:27" s="1" customFormat="1" ht="18" customHeight="1">
      <c r="A609" s="8">
        <v>4604</v>
      </c>
      <c r="B609" s="8" t="s">
        <v>945</v>
      </c>
      <c r="C609" s="8">
        <v>4</v>
      </c>
      <c r="D609" s="8">
        <v>0</v>
      </c>
      <c r="E609" s="8">
        <v>0</v>
      </c>
      <c r="F609" s="8">
        <v>1</v>
      </c>
      <c r="G609" s="8">
        <v>3</v>
      </c>
      <c r="H609" s="8" t="s">
        <v>308</v>
      </c>
      <c r="I609" s="8" t="s">
        <v>309</v>
      </c>
      <c r="J609" s="21">
        <v>10338</v>
      </c>
      <c r="K609" s="8" t="s">
        <v>318</v>
      </c>
      <c r="L609" s="8" t="s">
        <v>1717</v>
      </c>
      <c r="M609" s="21" t="s">
        <v>337</v>
      </c>
      <c r="N609" s="8">
        <v>11060</v>
      </c>
      <c r="O609" s="8">
        <v>11060</v>
      </c>
      <c r="P609" s="8" t="b">
        <v>1</v>
      </c>
      <c r="Q609" s="8">
        <v>0</v>
      </c>
      <c r="R609" s="8">
        <v>0</v>
      </c>
      <c r="S609" t="s">
        <v>357</v>
      </c>
      <c r="T609" s="60"/>
      <c r="U609" s="8">
        <v>0</v>
      </c>
      <c r="V609" s="8"/>
      <c r="W609" s="8">
        <v>8</v>
      </c>
      <c r="X609">
        <v>58</v>
      </c>
      <c r="Y609">
        <v>34</v>
      </c>
      <c r="Z609" s="8" t="s">
        <v>1718</v>
      </c>
      <c r="AA609" s="8" t="s">
        <v>289</v>
      </c>
    </row>
    <row r="610" spans="1:27" s="1" customFormat="1" ht="18" customHeight="1">
      <c r="A610" s="8">
        <v>4605</v>
      </c>
      <c r="B610" s="8" t="s">
        <v>945</v>
      </c>
      <c r="C610" s="8">
        <v>4</v>
      </c>
      <c r="D610" s="8">
        <v>0</v>
      </c>
      <c r="E610" s="8">
        <v>0</v>
      </c>
      <c r="F610" s="8">
        <v>1</v>
      </c>
      <c r="G610" s="8">
        <v>3</v>
      </c>
      <c r="H610" s="8" t="s">
        <v>308</v>
      </c>
      <c r="I610" s="8" t="s">
        <v>309</v>
      </c>
      <c r="J610" s="21">
        <v>10339</v>
      </c>
      <c r="K610" s="8" t="s">
        <v>319</v>
      </c>
      <c r="L610" s="8" t="s">
        <v>1719</v>
      </c>
      <c r="M610" s="21" t="s">
        <v>338</v>
      </c>
      <c r="N610" s="8">
        <v>11060</v>
      </c>
      <c r="O610" s="8">
        <v>11060</v>
      </c>
      <c r="P610" s="8" t="b">
        <v>1</v>
      </c>
      <c r="Q610" s="8">
        <v>0</v>
      </c>
      <c r="R610" s="8">
        <v>0</v>
      </c>
      <c r="S610" t="s">
        <v>357</v>
      </c>
      <c r="T610" s="60"/>
      <c r="U610" s="8">
        <v>0</v>
      </c>
      <c r="V610" s="8"/>
      <c r="W610" s="8">
        <v>8</v>
      </c>
      <c r="X610">
        <v>66</v>
      </c>
      <c r="Y610">
        <v>32</v>
      </c>
      <c r="Z610" s="8" t="s">
        <v>1720</v>
      </c>
      <c r="AA610" s="8" t="s">
        <v>289</v>
      </c>
    </row>
    <row r="611" spans="1:27" s="1" customFormat="1" ht="18" customHeight="1">
      <c r="A611" s="8">
        <v>4606</v>
      </c>
      <c r="B611" s="8" t="s">
        <v>945</v>
      </c>
      <c r="C611" s="8">
        <v>4</v>
      </c>
      <c r="D611" s="8">
        <v>0</v>
      </c>
      <c r="E611" s="8">
        <v>0</v>
      </c>
      <c r="F611" s="8">
        <v>1</v>
      </c>
      <c r="G611" s="8">
        <v>3</v>
      </c>
      <c r="H611" s="8" t="s">
        <v>308</v>
      </c>
      <c r="I611" s="8" t="s">
        <v>309</v>
      </c>
      <c r="J611" s="21">
        <v>10340</v>
      </c>
      <c r="K611" s="8" t="s">
        <v>320</v>
      </c>
      <c r="L611" s="8" t="s">
        <v>1721</v>
      </c>
      <c r="M611" s="21" t="s">
        <v>339</v>
      </c>
      <c r="N611" s="8">
        <v>11060</v>
      </c>
      <c r="O611" s="8">
        <v>11060</v>
      </c>
      <c r="P611" s="8" t="b">
        <v>1</v>
      </c>
      <c r="Q611" s="8">
        <v>0</v>
      </c>
      <c r="R611" s="8">
        <v>0</v>
      </c>
      <c r="S611" t="s">
        <v>357</v>
      </c>
      <c r="T611" s="60"/>
      <c r="U611" s="8">
        <v>0</v>
      </c>
      <c r="V611" s="8"/>
      <c r="W611" s="8">
        <v>8</v>
      </c>
      <c r="X611">
        <v>74</v>
      </c>
      <c r="Y611">
        <v>30</v>
      </c>
      <c r="Z611" s="8" t="s">
        <v>1722</v>
      </c>
      <c r="AA611" s="8" t="s">
        <v>289</v>
      </c>
    </row>
    <row r="612" spans="1:27" s="1" customFormat="1" ht="18" customHeight="1">
      <c r="A612" s="8">
        <v>4607</v>
      </c>
      <c r="B612" s="8" t="s">
        <v>945</v>
      </c>
      <c r="C612" s="8">
        <v>4</v>
      </c>
      <c r="D612" s="8">
        <v>0</v>
      </c>
      <c r="E612" s="8">
        <v>0</v>
      </c>
      <c r="F612" s="8">
        <v>1</v>
      </c>
      <c r="G612" s="8">
        <v>3</v>
      </c>
      <c r="H612" s="8" t="s">
        <v>308</v>
      </c>
      <c r="I612" s="8" t="s">
        <v>309</v>
      </c>
      <c r="J612" s="21">
        <v>10341</v>
      </c>
      <c r="K612" s="8" t="s">
        <v>321</v>
      </c>
      <c r="L612" s="8" t="s">
        <v>1723</v>
      </c>
      <c r="M612" s="21" t="s">
        <v>340</v>
      </c>
      <c r="N612" s="8">
        <v>11060</v>
      </c>
      <c r="O612" s="8">
        <v>11060</v>
      </c>
      <c r="P612" s="8" t="b">
        <v>1</v>
      </c>
      <c r="Q612" s="8">
        <v>0</v>
      </c>
      <c r="R612" s="8">
        <v>0</v>
      </c>
      <c r="S612" t="s">
        <v>357</v>
      </c>
      <c r="T612" s="60"/>
      <c r="U612" s="8">
        <v>0</v>
      </c>
      <c r="V612" s="8"/>
      <c r="W612" s="8">
        <v>8</v>
      </c>
      <c r="X612">
        <v>78</v>
      </c>
      <c r="Y612">
        <v>30</v>
      </c>
      <c r="Z612" s="8" t="s">
        <v>1724</v>
      </c>
      <c r="AA612" s="8" t="s">
        <v>289</v>
      </c>
    </row>
    <row r="613" spans="1:27" s="1" customFormat="1" ht="18" customHeight="1">
      <c r="A613" s="8">
        <v>4608</v>
      </c>
      <c r="B613" s="8" t="s">
        <v>945</v>
      </c>
      <c r="C613" s="8">
        <v>4</v>
      </c>
      <c r="D613" s="8">
        <v>0</v>
      </c>
      <c r="E613" s="8">
        <v>0</v>
      </c>
      <c r="F613" s="8">
        <v>1</v>
      </c>
      <c r="G613" s="8">
        <v>3</v>
      </c>
      <c r="H613" s="8" t="s">
        <v>308</v>
      </c>
      <c r="I613" s="8" t="s">
        <v>309</v>
      </c>
      <c r="J613" s="21">
        <v>10342</v>
      </c>
      <c r="K613" s="8" t="s">
        <v>322</v>
      </c>
      <c r="L613" s="8" t="s">
        <v>1725</v>
      </c>
      <c r="M613" s="21" t="s">
        <v>341</v>
      </c>
      <c r="N613" s="8">
        <v>11060</v>
      </c>
      <c r="O613" s="8">
        <v>11060</v>
      </c>
      <c r="P613" s="8" t="b">
        <v>1</v>
      </c>
      <c r="Q613" s="8">
        <v>0</v>
      </c>
      <c r="R613" s="8">
        <v>0</v>
      </c>
      <c r="S613" t="s">
        <v>357</v>
      </c>
      <c r="T613" s="60"/>
      <c r="U613" s="8">
        <v>0</v>
      </c>
      <c r="V613" s="8"/>
      <c r="W613" s="8">
        <v>8</v>
      </c>
      <c r="X613">
        <v>84</v>
      </c>
      <c r="Y613">
        <v>32</v>
      </c>
      <c r="Z613" s="8" t="s">
        <v>1726</v>
      </c>
      <c r="AA613" s="8" t="s">
        <v>289</v>
      </c>
    </row>
    <row r="614" spans="1:27" s="1" customFormat="1" ht="18" customHeight="1">
      <c r="A614" s="8">
        <v>4609</v>
      </c>
      <c r="B614" s="8" t="s">
        <v>945</v>
      </c>
      <c r="C614" s="8">
        <v>4</v>
      </c>
      <c r="D614" s="8">
        <v>0</v>
      </c>
      <c r="E614" s="8">
        <v>0</v>
      </c>
      <c r="F614" s="8">
        <v>1</v>
      </c>
      <c r="G614" s="8">
        <v>3</v>
      </c>
      <c r="H614" s="8" t="s">
        <v>308</v>
      </c>
      <c r="I614" s="8" t="s">
        <v>309</v>
      </c>
      <c r="J614" s="21">
        <v>10343</v>
      </c>
      <c r="K614" s="8" t="s">
        <v>323</v>
      </c>
      <c r="L614" s="8" t="s">
        <v>1727</v>
      </c>
      <c r="M614" s="21" t="s">
        <v>342</v>
      </c>
      <c r="N614" s="8">
        <v>11060</v>
      </c>
      <c r="O614" s="8">
        <v>11060</v>
      </c>
      <c r="P614" s="8" t="b">
        <v>1</v>
      </c>
      <c r="Q614" s="8">
        <v>0</v>
      </c>
      <c r="R614" s="8">
        <v>0</v>
      </c>
      <c r="S614" t="s">
        <v>357</v>
      </c>
      <c r="T614" s="60"/>
      <c r="U614" s="8">
        <v>0</v>
      </c>
      <c r="V614" s="8"/>
      <c r="W614" s="8">
        <v>8</v>
      </c>
      <c r="X614">
        <v>88</v>
      </c>
      <c r="Y614">
        <v>32</v>
      </c>
      <c r="Z614" s="8" t="s">
        <v>1728</v>
      </c>
      <c r="AA614" s="8" t="s">
        <v>289</v>
      </c>
    </row>
    <row r="615" spans="1:27" s="1" customFormat="1" ht="18" customHeight="1">
      <c r="A615" s="8">
        <v>4610</v>
      </c>
      <c r="B615" s="8" t="s">
        <v>945</v>
      </c>
      <c r="C615" s="8">
        <v>4</v>
      </c>
      <c r="D615" s="8">
        <v>0</v>
      </c>
      <c r="E615" s="8">
        <v>0</v>
      </c>
      <c r="F615" s="8">
        <v>1</v>
      </c>
      <c r="G615" s="8">
        <v>3</v>
      </c>
      <c r="H615" s="8" t="s">
        <v>308</v>
      </c>
      <c r="I615" s="8" t="s">
        <v>309</v>
      </c>
      <c r="J615" s="21">
        <v>10344</v>
      </c>
      <c r="K615" s="8" t="s">
        <v>324</v>
      </c>
      <c r="L615" s="8" t="s">
        <v>1729</v>
      </c>
      <c r="M615" s="21" t="s">
        <v>343</v>
      </c>
      <c r="N615" s="8">
        <v>11060</v>
      </c>
      <c r="O615" s="8">
        <v>11060</v>
      </c>
      <c r="P615" s="8" t="b">
        <v>1</v>
      </c>
      <c r="Q615" s="8">
        <v>0</v>
      </c>
      <c r="R615" s="8">
        <v>0</v>
      </c>
      <c r="S615" t="s">
        <v>357</v>
      </c>
      <c r="T615" s="60"/>
      <c r="U615" s="8">
        <v>0</v>
      </c>
      <c r="V615" s="8"/>
      <c r="W615" s="8">
        <v>8</v>
      </c>
      <c r="X615">
        <v>96</v>
      </c>
      <c r="Y615">
        <v>34</v>
      </c>
      <c r="Z615" s="8" t="s">
        <v>1730</v>
      </c>
      <c r="AA615" s="8" t="s">
        <v>289</v>
      </c>
    </row>
    <row r="616" spans="1:27" s="1" customFormat="1" ht="18" customHeight="1">
      <c r="A616" s="8">
        <v>4611</v>
      </c>
      <c r="B616" s="8" t="s">
        <v>945</v>
      </c>
      <c r="C616" s="8">
        <v>4</v>
      </c>
      <c r="D616" s="8">
        <v>0</v>
      </c>
      <c r="E616" s="8">
        <v>0</v>
      </c>
      <c r="F616" s="8">
        <v>1</v>
      </c>
      <c r="G616" s="8">
        <v>3</v>
      </c>
      <c r="H616" s="8" t="s">
        <v>308</v>
      </c>
      <c r="I616" s="8" t="s">
        <v>309</v>
      </c>
      <c r="J616" s="21">
        <v>10345</v>
      </c>
      <c r="K616" s="8" t="s">
        <v>325</v>
      </c>
      <c r="L616" s="8" t="s">
        <v>1731</v>
      </c>
      <c r="M616" s="21" t="s">
        <v>344</v>
      </c>
      <c r="N616" s="8">
        <v>11060</v>
      </c>
      <c r="O616" s="8">
        <v>11060</v>
      </c>
      <c r="P616" s="8" t="b">
        <v>1</v>
      </c>
      <c r="Q616" s="8">
        <v>0</v>
      </c>
      <c r="R616" s="8">
        <v>0</v>
      </c>
      <c r="S616" t="s">
        <v>357</v>
      </c>
      <c r="T616" s="60"/>
      <c r="U616" s="8">
        <v>0</v>
      </c>
      <c r="V616" s="8"/>
      <c r="W616" s="8">
        <v>8</v>
      </c>
      <c r="X616">
        <v>100</v>
      </c>
      <c r="Y616">
        <v>36</v>
      </c>
      <c r="Z616" s="8" t="s">
        <v>1732</v>
      </c>
      <c r="AA616" s="8" t="s">
        <v>289</v>
      </c>
    </row>
    <row r="617" spans="1:27" s="1" customFormat="1" ht="18" customHeight="1">
      <c r="A617" s="8">
        <v>4612</v>
      </c>
      <c r="B617" s="8" t="s">
        <v>945</v>
      </c>
      <c r="C617" s="8">
        <v>4</v>
      </c>
      <c r="D617" s="8">
        <v>0</v>
      </c>
      <c r="E617" s="8">
        <v>0</v>
      </c>
      <c r="F617" s="8">
        <v>1</v>
      </c>
      <c r="G617" s="8">
        <v>3</v>
      </c>
      <c r="H617" s="8" t="s">
        <v>308</v>
      </c>
      <c r="I617" s="8" t="s">
        <v>309</v>
      </c>
      <c r="J617" s="21">
        <v>10346</v>
      </c>
      <c r="K617" s="8" t="s">
        <v>326</v>
      </c>
      <c r="L617" s="8" t="s">
        <v>1733</v>
      </c>
      <c r="M617" s="21" t="s">
        <v>345</v>
      </c>
      <c r="N617" s="8">
        <v>11060</v>
      </c>
      <c r="O617" s="8">
        <v>11060</v>
      </c>
      <c r="P617" s="8" t="b">
        <v>1</v>
      </c>
      <c r="Q617" s="8">
        <v>0</v>
      </c>
      <c r="R617" s="8">
        <v>0</v>
      </c>
      <c r="S617" t="s">
        <v>357</v>
      </c>
      <c r="T617" s="60"/>
      <c r="U617" s="8">
        <v>0</v>
      </c>
      <c r="V617" s="8"/>
      <c r="W617" s="8">
        <v>8</v>
      </c>
      <c r="X617">
        <v>98</v>
      </c>
      <c r="Y617">
        <v>40</v>
      </c>
      <c r="Z617" s="8" t="s">
        <v>1734</v>
      </c>
      <c r="AA617" s="8" t="s">
        <v>289</v>
      </c>
    </row>
    <row r="618" spans="1:27" ht="18" customHeight="1">
      <c r="A618" s="8">
        <v>4613</v>
      </c>
      <c r="B618" s="8" t="s">
        <v>945</v>
      </c>
      <c r="C618" s="8">
        <v>4</v>
      </c>
      <c r="D618" s="8">
        <v>0</v>
      </c>
      <c r="E618" s="8">
        <v>0</v>
      </c>
      <c r="F618" s="8">
        <v>1</v>
      </c>
      <c r="G618" s="8">
        <v>3</v>
      </c>
      <c r="H618" s="8" t="s">
        <v>308</v>
      </c>
      <c r="I618" s="8" t="s">
        <v>309</v>
      </c>
      <c r="J618" s="21">
        <v>10347</v>
      </c>
      <c r="K618" s="8" t="s">
        <v>327</v>
      </c>
      <c r="L618" s="8" t="s">
        <v>1735</v>
      </c>
      <c r="M618" s="21" t="s">
        <v>346</v>
      </c>
      <c r="N618" s="8">
        <v>11060</v>
      </c>
      <c r="O618" s="8">
        <v>11060</v>
      </c>
      <c r="P618" s="8" t="b">
        <v>1</v>
      </c>
      <c r="Q618" s="8">
        <v>0</v>
      </c>
      <c r="R618" s="8">
        <v>0</v>
      </c>
      <c r="S618" t="s">
        <v>357</v>
      </c>
      <c r="T618" s="60"/>
      <c r="U618" s="8">
        <v>0</v>
      </c>
      <c r="V618" s="8"/>
      <c r="W618" s="8">
        <v>8</v>
      </c>
      <c r="X618">
        <v>96</v>
      </c>
      <c r="Y618">
        <v>42</v>
      </c>
      <c r="Z618" s="8" t="s">
        <v>1736</v>
      </c>
      <c r="AA618" s="8" t="s">
        <v>289</v>
      </c>
    </row>
    <row r="619" spans="1:27" ht="18" customHeight="1">
      <c r="A619" s="8">
        <v>4614</v>
      </c>
      <c r="B619" s="8" t="s">
        <v>945</v>
      </c>
      <c r="C619" s="8">
        <v>4</v>
      </c>
      <c r="D619" s="8">
        <v>0</v>
      </c>
      <c r="E619" s="8">
        <v>0</v>
      </c>
      <c r="F619" s="8">
        <v>1</v>
      </c>
      <c r="G619" s="8">
        <v>3</v>
      </c>
      <c r="H619" s="8" t="s">
        <v>308</v>
      </c>
      <c r="I619" s="8" t="s">
        <v>309</v>
      </c>
      <c r="J619" s="21">
        <v>10348</v>
      </c>
      <c r="K619" s="8" t="s">
        <v>328</v>
      </c>
      <c r="L619" s="8" t="s">
        <v>1737</v>
      </c>
      <c r="M619" s="21" t="s">
        <v>347</v>
      </c>
      <c r="N619" s="8">
        <v>11060</v>
      </c>
      <c r="O619" s="8">
        <v>11060</v>
      </c>
      <c r="P619" s="8" t="b">
        <v>1</v>
      </c>
      <c r="Q619" s="8">
        <v>0</v>
      </c>
      <c r="R619" s="8">
        <v>0</v>
      </c>
      <c r="S619" t="s">
        <v>357</v>
      </c>
      <c r="T619" s="60"/>
      <c r="U619" s="8">
        <v>0</v>
      </c>
      <c r="V619" s="8"/>
      <c r="W619" s="8">
        <v>8</v>
      </c>
      <c r="X619">
        <v>94</v>
      </c>
      <c r="Y619">
        <v>48</v>
      </c>
      <c r="Z619" s="8" t="s">
        <v>1738</v>
      </c>
      <c r="AA619" s="8" t="s">
        <v>289</v>
      </c>
    </row>
    <row r="620" spans="1:27" ht="18" customHeight="1">
      <c r="A620" s="8">
        <v>4615</v>
      </c>
      <c r="B620" s="8" t="s">
        <v>945</v>
      </c>
      <c r="C620" s="8">
        <v>4</v>
      </c>
      <c r="D620" s="8">
        <v>0</v>
      </c>
      <c r="E620" s="8">
        <v>0</v>
      </c>
      <c r="F620" s="8">
        <v>1</v>
      </c>
      <c r="G620" s="8">
        <v>3</v>
      </c>
      <c r="H620" s="8" t="s">
        <v>308</v>
      </c>
      <c r="I620" s="8" t="s">
        <v>309</v>
      </c>
      <c r="J620" s="21">
        <v>10349</v>
      </c>
      <c r="K620" s="8" t="s">
        <v>329</v>
      </c>
      <c r="L620" s="8" t="s">
        <v>1739</v>
      </c>
      <c r="M620" s="21" t="s">
        <v>348</v>
      </c>
      <c r="N620" s="8">
        <v>11060</v>
      </c>
      <c r="O620" s="8">
        <v>11060</v>
      </c>
      <c r="P620" s="8" t="b">
        <v>1</v>
      </c>
      <c r="Q620" s="8">
        <v>0</v>
      </c>
      <c r="R620" s="8">
        <v>0</v>
      </c>
      <c r="S620" t="s">
        <v>357</v>
      </c>
      <c r="T620" s="60"/>
      <c r="U620" s="8">
        <v>0</v>
      </c>
      <c r="V620" s="8"/>
      <c r="W620" s="8">
        <v>8</v>
      </c>
      <c r="X620">
        <v>104</v>
      </c>
      <c r="Y620">
        <v>50</v>
      </c>
      <c r="Z620" s="8" t="s">
        <v>1740</v>
      </c>
      <c r="AA620" s="8" t="s">
        <v>289</v>
      </c>
    </row>
    <row r="621" spans="1:27" ht="18" customHeight="1">
      <c r="A621" s="8">
        <v>4616</v>
      </c>
      <c r="B621" s="8" t="s">
        <v>945</v>
      </c>
      <c r="C621" s="8">
        <v>4</v>
      </c>
      <c r="D621" s="8">
        <v>0</v>
      </c>
      <c r="E621" s="8">
        <v>0</v>
      </c>
      <c r="F621" s="8">
        <v>1</v>
      </c>
      <c r="G621" s="8">
        <v>3</v>
      </c>
      <c r="H621" s="8" t="s">
        <v>308</v>
      </c>
      <c r="I621" s="8" t="s">
        <v>309</v>
      </c>
      <c r="J621" s="21">
        <v>10350</v>
      </c>
      <c r="K621" s="8" t="s">
        <v>330</v>
      </c>
      <c r="L621" s="8" t="s">
        <v>1741</v>
      </c>
      <c r="M621" s="21" t="s">
        <v>349</v>
      </c>
      <c r="N621" s="8">
        <v>11060</v>
      </c>
      <c r="O621" s="8">
        <v>11060</v>
      </c>
      <c r="P621" s="8" t="b">
        <v>1</v>
      </c>
      <c r="Q621" s="8">
        <v>0</v>
      </c>
      <c r="R621" s="8">
        <v>0</v>
      </c>
      <c r="S621" t="s">
        <v>357</v>
      </c>
      <c r="T621" s="60"/>
      <c r="U621" s="8">
        <v>0</v>
      </c>
      <c r="V621" s="8"/>
      <c r="W621" s="8">
        <v>8</v>
      </c>
      <c r="X621">
        <v>108</v>
      </c>
      <c r="Y621">
        <v>40</v>
      </c>
      <c r="Z621" s="8" t="s">
        <v>1742</v>
      </c>
      <c r="AA621" s="8" t="s">
        <v>289</v>
      </c>
    </row>
    <row r="622" spans="1:27" ht="18" customHeight="1">
      <c r="A622" s="8">
        <v>4617</v>
      </c>
      <c r="B622" s="8" t="s">
        <v>945</v>
      </c>
      <c r="C622" s="8">
        <v>4</v>
      </c>
      <c r="D622" s="8">
        <v>0</v>
      </c>
      <c r="E622" s="8">
        <v>0</v>
      </c>
      <c r="F622" s="8">
        <v>1</v>
      </c>
      <c r="G622" s="8">
        <v>3</v>
      </c>
      <c r="H622" s="8" t="s">
        <v>308</v>
      </c>
      <c r="I622" s="8" t="s">
        <v>309</v>
      </c>
      <c r="J622" s="21">
        <v>10351</v>
      </c>
      <c r="K622" s="8" t="s">
        <v>331</v>
      </c>
      <c r="L622" s="8" t="s">
        <v>1743</v>
      </c>
      <c r="M622" s="21" t="s">
        <v>350</v>
      </c>
      <c r="N622" s="8">
        <v>11060</v>
      </c>
      <c r="O622" s="8">
        <v>11060</v>
      </c>
      <c r="P622" s="8" t="b">
        <v>1</v>
      </c>
      <c r="Q622" s="8">
        <v>0</v>
      </c>
      <c r="R622" s="8">
        <v>0</v>
      </c>
      <c r="S622" t="s">
        <v>357</v>
      </c>
      <c r="T622" s="60"/>
      <c r="U622" s="8">
        <v>0</v>
      </c>
      <c r="V622" s="8"/>
      <c r="W622" s="8">
        <v>8</v>
      </c>
      <c r="X622">
        <v>24</v>
      </c>
      <c r="Y622">
        <v>52</v>
      </c>
      <c r="Z622" s="8" t="s">
        <v>1744</v>
      </c>
      <c r="AA622" s="8" t="s">
        <v>289</v>
      </c>
    </row>
    <row r="623" spans="1:27" ht="18" customHeight="1">
      <c r="A623" s="8">
        <v>4618</v>
      </c>
      <c r="B623" s="8" t="s">
        <v>945</v>
      </c>
      <c r="C623" s="8">
        <v>4</v>
      </c>
      <c r="D623" s="8">
        <v>0</v>
      </c>
      <c r="E623" s="8">
        <v>0</v>
      </c>
      <c r="F623" s="8">
        <v>1</v>
      </c>
      <c r="G623" s="8">
        <v>3</v>
      </c>
      <c r="H623" s="8" t="s">
        <v>308</v>
      </c>
      <c r="I623" s="8" t="s">
        <v>309</v>
      </c>
      <c r="J623" s="21">
        <v>10352</v>
      </c>
      <c r="K623" s="8" t="s">
        <v>332</v>
      </c>
      <c r="L623" s="8" t="s">
        <v>1745</v>
      </c>
      <c r="M623" s="21" t="s">
        <v>351</v>
      </c>
      <c r="N623" s="8">
        <v>11060</v>
      </c>
      <c r="O623" s="8">
        <v>11060</v>
      </c>
      <c r="P623" s="8" t="b">
        <v>1</v>
      </c>
      <c r="Q623" s="8">
        <v>0</v>
      </c>
      <c r="R623" s="8">
        <v>0</v>
      </c>
      <c r="S623" t="s">
        <v>357</v>
      </c>
      <c r="T623" s="60"/>
      <c r="U623" s="8">
        <v>0</v>
      </c>
      <c r="V623" s="8"/>
      <c r="W623" s="8">
        <v>8</v>
      </c>
      <c r="X623">
        <v>32</v>
      </c>
      <c r="Y623">
        <v>54</v>
      </c>
      <c r="Z623" s="8" t="s">
        <v>1746</v>
      </c>
      <c r="AA623" s="8" t="s">
        <v>289</v>
      </c>
    </row>
    <row r="624" spans="1:27" ht="18" customHeight="1">
      <c r="A624" s="8">
        <v>4619</v>
      </c>
      <c r="B624" s="8" t="s">
        <v>945</v>
      </c>
      <c r="C624" s="8">
        <v>4</v>
      </c>
      <c r="D624" s="8">
        <v>0</v>
      </c>
      <c r="E624" s="8">
        <v>0</v>
      </c>
      <c r="F624" s="8">
        <v>1</v>
      </c>
      <c r="G624" s="8">
        <v>3</v>
      </c>
      <c r="H624" s="8" t="s">
        <v>308</v>
      </c>
      <c r="I624" s="8" t="s">
        <v>309</v>
      </c>
      <c r="J624" s="21">
        <v>10353</v>
      </c>
      <c r="K624" s="8" t="s">
        <v>333</v>
      </c>
      <c r="L624" s="8" t="s">
        <v>1747</v>
      </c>
      <c r="M624" s="21" t="s">
        <v>352</v>
      </c>
      <c r="N624" s="8">
        <v>11060</v>
      </c>
      <c r="O624" s="8">
        <v>11060</v>
      </c>
      <c r="P624" s="8" t="b">
        <v>1</v>
      </c>
      <c r="Q624" s="8">
        <v>0</v>
      </c>
      <c r="R624" s="8">
        <v>0</v>
      </c>
      <c r="S624" t="s">
        <v>357</v>
      </c>
      <c r="T624" s="60"/>
      <c r="U624" s="8">
        <v>0</v>
      </c>
      <c r="V624" s="8"/>
      <c r="W624" s="8">
        <v>8</v>
      </c>
      <c r="X624">
        <v>40</v>
      </c>
      <c r="Y624">
        <v>54</v>
      </c>
      <c r="Z624" s="8" t="s">
        <v>1748</v>
      </c>
      <c r="AA624" s="8" t="s">
        <v>289</v>
      </c>
    </row>
    <row r="625" spans="1:27" s="62" customFormat="1" ht="18" customHeight="1">
      <c r="A625" s="8">
        <v>4620</v>
      </c>
      <c r="B625" s="59" t="s">
        <v>945</v>
      </c>
      <c r="C625" s="8">
        <v>4</v>
      </c>
      <c r="D625" s="59">
        <v>0</v>
      </c>
      <c r="E625" s="59">
        <v>0</v>
      </c>
      <c r="F625" s="8">
        <v>1</v>
      </c>
      <c r="G625" s="59">
        <v>3</v>
      </c>
      <c r="H625" s="59" t="s">
        <v>308</v>
      </c>
      <c r="I625" s="59" t="s">
        <v>309</v>
      </c>
      <c r="J625" s="61">
        <v>10354</v>
      </c>
      <c r="K625" s="59" t="s">
        <v>334</v>
      </c>
      <c r="L625" s="59" t="s">
        <v>1749</v>
      </c>
      <c r="M625" s="61" t="s">
        <v>353</v>
      </c>
      <c r="N625" s="59">
        <v>11060</v>
      </c>
      <c r="O625" s="59">
        <v>11060</v>
      </c>
      <c r="P625" s="59" t="b">
        <v>1</v>
      </c>
      <c r="Q625" s="59">
        <v>0</v>
      </c>
      <c r="R625" s="59">
        <v>0</v>
      </c>
      <c r="S625" s="62" t="s">
        <v>357</v>
      </c>
      <c r="T625" s="60"/>
      <c r="U625" s="59">
        <v>0</v>
      </c>
      <c r="V625" s="59"/>
      <c r="W625" s="8">
        <v>8</v>
      </c>
      <c r="X625">
        <v>48</v>
      </c>
      <c r="Y625">
        <v>56</v>
      </c>
      <c r="Z625" s="59" t="s">
        <v>1750</v>
      </c>
      <c r="AA625" s="59" t="s">
        <v>289</v>
      </c>
    </row>
    <row r="626" spans="1:27" s="1" customFormat="1" ht="18" customHeight="1">
      <c r="A626" s="8">
        <v>4621</v>
      </c>
      <c r="B626" s="8" t="s">
        <v>945</v>
      </c>
      <c r="C626" s="8">
        <v>4</v>
      </c>
      <c r="D626" s="8">
        <v>0</v>
      </c>
      <c r="E626" s="8">
        <v>0</v>
      </c>
      <c r="F626" s="8">
        <v>1</v>
      </c>
      <c r="G626" s="8">
        <v>3</v>
      </c>
      <c r="H626" s="8" t="s">
        <v>308</v>
      </c>
      <c r="I626" s="8" t="s">
        <v>309</v>
      </c>
      <c r="J626" s="21">
        <v>10335</v>
      </c>
      <c r="K626" s="8" t="s">
        <v>315</v>
      </c>
      <c r="L626" s="8" t="s">
        <v>1808</v>
      </c>
      <c r="M626" s="21" t="s">
        <v>354</v>
      </c>
      <c r="N626" s="8">
        <v>11060</v>
      </c>
      <c r="O626" s="8">
        <v>11060</v>
      </c>
      <c r="P626" s="8" t="b">
        <v>1</v>
      </c>
      <c r="Q626" s="8">
        <v>0</v>
      </c>
      <c r="R626" s="8">
        <v>0</v>
      </c>
      <c r="S626" t="s">
        <v>357</v>
      </c>
      <c r="T626" s="60"/>
      <c r="U626" s="8">
        <v>0</v>
      </c>
      <c r="V626" s="8"/>
      <c r="W626" s="8">
        <v>9</v>
      </c>
      <c r="X626">
        <v>26</v>
      </c>
      <c r="Y626">
        <v>21</v>
      </c>
      <c r="Z626" s="8" t="s">
        <v>1809</v>
      </c>
      <c r="AA626" s="8" t="s">
        <v>289</v>
      </c>
    </row>
    <row r="627" spans="1:27" s="1" customFormat="1" ht="18" customHeight="1">
      <c r="A627" s="8">
        <v>4622</v>
      </c>
      <c r="B627" s="8" t="s">
        <v>945</v>
      </c>
      <c r="C627" s="8">
        <v>4</v>
      </c>
      <c r="D627" s="8">
        <v>0</v>
      </c>
      <c r="E627" s="8">
        <v>0</v>
      </c>
      <c r="F627" s="8">
        <v>1</v>
      </c>
      <c r="G627" s="8">
        <v>3</v>
      </c>
      <c r="H627" s="8" t="s">
        <v>308</v>
      </c>
      <c r="I627" s="8" t="s">
        <v>309</v>
      </c>
      <c r="J627" s="21">
        <v>10336</v>
      </c>
      <c r="K627" s="8" t="s">
        <v>316</v>
      </c>
      <c r="L627" s="8" t="s">
        <v>1810</v>
      </c>
      <c r="M627" s="21" t="s">
        <v>335</v>
      </c>
      <c r="N627" s="8">
        <v>11060</v>
      </c>
      <c r="O627" s="8">
        <v>11060</v>
      </c>
      <c r="P627" s="8" t="b">
        <v>1</v>
      </c>
      <c r="Q627" s="8">
        <v>0</v>
      </c>
      <c r="R627" s="8">
        <v>0</v>
      </c>
      <c r="S627" t="s">
        <v>357</v>
      </c>
      <c r="T627" s="60"/>
      <c r="U627" s="8">
        <v>0</v>
      </c>
      <c r="V627" s="8"/>
      <c r="W627" s="8">
        <v>9</v>
      </c>
      <c r="X627">
        <v>20</v>
      </c>
      <c r="Y627">
        <v>26</v>
      </c>
      <c r="Z627" s="8" t="s">
        <v>1811</v>
      </c>
      <c r="AA627" s="8" t="s">
        <v>289</v>
      </c>
    </row>
    <row r="628" spans="1:27" s="1" customFormat="1" ht="18" customHeight="1">
      <c r="A628" s="8">
        <v>4623</v>
      </c>
      <c r="B628" s="8" t="s">
        <v>945</v>
      </c>
      <c r="C628" s="8">
        <v>4</v>
      </c>
      <c r="D628" s="8">
        <v>0</v>
      </c>
      <c r="E628" s="8">
        <v>0</v>
      </c>
      <c r="F628" s="8">
        <v>1</v>
      </c>
      <c r="G628" s="8">
        <v>3</v>
      </c>
      <c r="H628" s="8" t="s">
        <v>308</v>
      </c>
      <c r="I628" s="8" t="s">
        <v>309</v>
      </c>
      <c r="J628" s="21">
        <v>10337</v>
      </c>
      <c r="K628" s="8" t="s">
        <v>317</v>
      </c>
      <c r="L628" s="8" t="s">
        <v>1812</v>
      </c>
      <c r="M628" s="21" t="s">
        <v>336</v>
      </c>
      <c r="N628" s="8">
        <v>11060</v>
      </c>
      <c r="O628" s="8">
        <v>11060</v>
      </c>
      <c r="P628" s="8" t="b">
        <v>1</v>
      </c>
      <c r="Q628" s="8">
        <v>0</v>
      </c>
      <c r="R628" s="8">
        <v>0</v>
      </c>
      <c r="S628" t="s">
        <v>357</v>
      </c>
      <c r="T628" s="60"/>
      <c r="U628" s="8">
        <v>0</v>
      </c>
      <c r="V628" s="8"/>
      <c r="W628" s="8">
        <v>9</v>
      </c>
      <c r="X628">
        <v>24</v>
      </c>
      <c r="Y628">
        <v>22</v>
      </c>
      <c r="Z628" s="8" t="s">
        <v>1813</v>
      </c>
      <c r="AA628" s="8" t="s">
        <v>289</v>
      </c>
    </row>
    <row r="629" spans="1:27" s="1" customFormat="1" ht="18" customHeight="1">
      <c r="A629" s="8">
        <v>4624</v>
      </c>
      <c r="B629" s="8" t="s">
        <v>945</v>
      </c>
      <c r="C629" s="8">
        <v>4</v>
      </c>
      <c r="D629" s="8">
        <v>0</v>
      </c>
      <c r="E629" s="8">
        <v>0</v>
      </c>
      <c r="F629" s="8">
        <v>1</v>
      </c>
      <c r="G629" s="8">
        <v>3</v>
      </c>
      <c r="H629" s="8" t="s">
        <v>308</v>
      </c>
      <c r="I629" s="8" t="s">
        <v>309</v>
      </c>
      <c r="J629" s="21">
        <v>10338</v>
      </c>
      <c r="K629" s="8" t="s">
        <v>318</v>
      </c>
      <c r="L629" s="8" t="s">
        <v>1814</v>
      </c>
      <c r="M629" s="21" t="s">
        <v>337</v>
      </c>
      <c r="N629" s="8">
        <v>11060</v>
      </c>
      <c r="O629" s="8">
        <v>11060</v>
      </c>
      <c r="P629" s="8" t="b">
        <v>1</v>
      </c>
      <c r="Q629" s="8">
        <v>0</v>
      </c>
      <c r="R629" s="8">
        <v>0</v>
      </c>
      <c r="S629" t="s">
        <v>357</v>
      </c>
      <c r="T629" s="60"/>
      <c r="U629" s="8">
        <v>0</v>
      </c>
      <c r="V629" s="8"/>
      <c r="W629" s="8">
        <v>9</v>
      </c>
      <c r="X629">
        <v>30</v>
      </c>
      <c r="Y629">
        <v>20</v>
      </c>
      <c r="Z629" s="8" t="s">
        <v>1815</v>
      </c>
      <c r="AA629" s="8" t="s">
        <v>289</v>
      </c>
    </row>
    <row r="630" spans="1:27" s="1" customFormat="1" ht="18" customHeight="1">
      <c r="A630" s="8">
        <v>4625</v>
      </c>
      <c r="B630" s="8" t="s">
        <v>945</v>
      </c>
      <c r="C630" s="8">
        <v>4</v>
      </c>
      <c r="D630" s="8">
        <v>0</v>
      </c>
      <c r="E630" s="8">
        <v>0</v>
      </c>
      <c r="F630" s="8">
        <v>1</v>
      </c>
      <c r="G630" s="8">
        <v>3</v>
      </c>
      <c r="H630" s="8" t="s">
        <v>308</v>
      </c>
      <c r="I630" s="8" t="s">
        <v>309</v>
      </c>
      <c r="J630" s="21">
        <v>10339</v>
      </c>
      <c r="K630" s="8" t="s">
        <v>319</v>
      </c>
      <c r="L630" s="8" t="s">
        <v>1816</v>
      </c>
      <c r="M630" s="21" t="s">
        <v>338</v>
      </c>
      <c r="N630" s="8">
        <v>11060</v>
      </c>
      <c r="O630" s="8">
        <v>11060</v>
      </c>
      <c r="P630" s="8" t="b">
        <v>1</v>
      </c>
      <c r="Q630" s="8">
        <v>0</v>
      </c>
      <c r="R630" s="8">
        <v>0</v>
      </c>
      <c r="S630" t="s">
        <v>357</v>
      </c>
      <c r="T630" s="60"/>
      <c r="U630" s="8">
        <v>0</v>
      </c>
      <c r="V630" s="8"/>
      <c r="W630" s="8">
        <v>9</v>
      </c>
      <c r="X630">
        <v>36</v>
      </c>
      <c r="Y630">
        <v>22</v>
      </c>
      <c r="Z630" s="8" t="s">
        <v>1817</v>
      </c>
      <c r="AA630" s="8" t="s">
        <v>289</v>
      </c>
    </row>
    <row r="631" spans="1:27" s="1" customFormat="1" ht="18" customHeight="1">
      <c r="A631" s="8">
        <v>4626</v>
      </c>
      <c r="B631" s="8" t="s">
        <v>945</v>
      </c>
      <c r="C631" s="8">
        <v>4</v>
      </c>
      <c r="D631" s="8">
        <v>0</v>
      </c>
      <c r="E631" s="8">
        <v>0</v>
      </c>
      <c r="F631" s="8">
        <v>1</v>
      </c>
      <c r="G631" s="8">
        <v>3</v>
      </c>
      <c r="H631" s="8" t="s">
        <v>308</v>
      </c>
      <c r="I631" s="8" t="s">
        <v>309</v>
      </c>
      <c r="J631" s="21">
        <v>10340</v>
      </c>
      <c r="K631" s="8" t="s">
        <v>320</v>
      </c>
      <c r="L631" s="8" t="s">
        <v>1818</v>
      </c>
      <c r="M631" s="21" t="s">
        <v>339</v>
      </c>
      <c r="N631" s="8">
        <v>11060</v>
      </c>
      <c r="O631" s="8">
        <v>11060</v>
      </c>
      <c r="P631" s="8" t="b">
        <v>1</v>
      </c>
      <c r="Q631" s="8">
        <v>0</v>
      </c>
      <c r="R631" s="8">
        <v>0</v>
      </c>
      <c r="S631" t="s">
        <v>357</v>
      </c>
      <c r="T631" s="60"/>
      <c r="U631" s="8">
        <v>0</v>
      </c>
      <c r="V631" s="8"/>
      <c r="W631" s="8">
        <v>9</v>
      </c>
      <c r="X631">
        <v>40</v>
      </c>
      <c r="Y631">
        <v>24</v>
      </c>
      <c r="Z631" s="8" t="s">
        <v>1819</v>
      </c>
      <c r="AA631" s="8" t="s">
        <v>289</v>
      </c>
    </row>
    <row r="632" spans="1:27" s="1" customFormat="1" ht="18" customHeight="1">
      <c r="A632" s="8">
        <v>4627</v>
      </c>
      <c r="B632" s="8" t="s">
        <v>945</v>
      </c>
      <c r="C632" s="8">
        <v>4</v>
      </c>
      <c r="D632" s="8">
        <v>0</v>
      </c>
      <c r="E632" s="8">
        <v>0</v>
      </c>
      <c r="F632" s="8">
        <v>1</v>
      </c>
      <c r="G632" s="8">
        <v>3</v>
      </c>
      <c r="H632" s="8" t="s">
        <v>308</v>
      </c>
      <c r="I632" s="8" t="s">
        <v>309</v>
      </c>
      <c r="J632" s="21">
        <v>10341</v>
      </c>
      <c r="K632" s="8" t="s">
        <v>321</v>
      </c>
      <c r="L632" s="8" t="s">
        <v>1820</v>
      </c>
      <c r="M632" s="21" t="s">
        <v>340</v>
      </c>
      <c r="N632" s="8">
        <v>11060</v>
      </c>
      <c r="O632" s="8">
        <v>11060</v>
      </c>
      <c r="P632" s="8" t="b">
        <v>1</v>
      </c>
      <c r="Q632" s="8">
        <v>0</v>
      </c>
      <c r="R632" s="8">
        <v>0</v>
      </c>
      <c r="S632" t="s">
        <v>357</v>
      </c>
      <c r="T632" s="60"/>
      <c r="U632" s="8">
        <v>0</v>
      </c>
      <c r="V632" s="8"/>
      <c r="W632" s="8">
        <v>9</v>
      </c>
      <c r="X632">
        <v>44</v>
      </c>
      <c r="Y632">
        <v>26</v>
      </c>
      <c r="Z632" s="8" t="s">
        <v>1821</v>
      </c>
      <c r="AA632" s="8" t="s">
        <v>289</v>
      </c>
    </row>
    <row r="633" spans="1:27" s="1" customFormat="1" ht="18" customHeight="1">
      <c r="A633" s="8">
        <v>4628</v>
      </c>
      <c r="B633" s="8" t="s">
        <v>945</v>
      </c>
      <c r="C633" s="8">
        <v>4</v>
      </c>
      <c r="D633" s="8">
        <v>0</v>
      </c>
      <c r="E633" s="8">
        <v>0</v>
      </c>
      <c r="F633" s="8">
        <v>1</v>
      </c>
      <c r="G633" s="8">
        <v>3</v>
      </c>
      <c r="H633" s="8" t="s">
        <v>308</v>
      </c>
      <c r="I633" s="8" t="s">
        <v>309</v>
      </c>
      <c r="J633" s="21">
        <v>10342</v>
      </c>
      <c r="K633" s="8" t="s">
        <v>322</v>
      </c>
      <c r="L633" s="8" t="s">
        <v>1822</v>
      </c>
      <c r="M633" s="21" t="s">
        <v>341</v>
      </c>
      <c r="N633" s="8">
        <v>11060</v>
      </c>
      <c r="O633" s="8">
        <v>11060</v>
      </c>
      <c r="P633" s="8" t="b">
        <v>1</v>
      </c>
      <c r="Q633" s="8">
        <v>0</v>
      </c>
      <c r="R633" s="8">
        <v>0</v>
      </c>
      <c r="S633" t="s">
        <v>357</v>
      </c>
      <c r="T633" s="60"/>
      <c r="U633" s="8">
        <v>0</v>
      </c>
      <c r="V633" s="8"/>
      <c r="W633" s="8">
        <v>9</v>
      </c>
      <c r="X633">
        <v>48</v>
      </c>
      <c r="Y633">
        <v>28</v>
      </c>
      <c r="Z633" s="8" t="s">
        <v>1823</v>
      </c>
      <c r="AA633" s="8" t="s">
        <v>289</v>
      </c>
    </row>
    <row r="634" spans="1:27" s="1" customFormat="1" ht="18" customHeight="1">
      <c r="A634" s="8">
        <v>4629</v>
      </c>
      <c r="B634" s="8" t="s">
        <v>945</v>
      </c>
      <c r="C634" s="8">
        <v>4</v>
      </c>
      <c r="D634" s="8">
        <v>0</v>
      </c>
      <c r="E634" s="8">
        <v>0</v>
      </c>
      <c r="F634" s="8">
        <v>1</v>
      </c>
      <c r="G634" s="8">
        <v>3</v>
      </c>
      <c r="H634" s="8" t="s">
        <v>308</v>
      </c>
      <c r="I634" s="8" t="s">
        <v>309</v>
      </c>
      <c r="J634" s="21">
        <v>10343</v>
      </c>
      <c r="K634" s="8" t="s">
        <v>323</v>
      </c>
      <c r="L634" s="8" t="s">
        <v>1824</v>
      </c>
      <c r="M634" s="21" t="s">
        <v>342</v>
      </c>
      <c r="N634" s="8">
        <v>11060</v>
      </c>
      <c r="O634" s="8">
        <v>11060</v>
      </c>
      <c r="P634" s="8" t="b">
        <v>1</v>
      </c>
      <c r="Q634" s="8">
        <v>0</v>
      </c>
      <c r="R634" s="8">
        <v>0</v>
      </c>
      <c r="S634" t="s">
        <v>357</v>
      </c>
      <c r="T634" s="60"/>
      <c r="U634" s="8">
        <v>0</v>
      </c>
      <c r="V634" s="8"/>
      <c r="W634" s="8">
        <v>9</v>
      </c>
      <c r="X634">
        <v>54</v>
      </c>
      <c r="Y634">
        <v>30</v>
      </c>
      <c r="Z634" s="8" t="s">
        <v>1825</v>
      </c>
      <c r="AA634" s="8" t="s">
        <v>289</v>
      </c>
    </row>
    <row r="635" spans="1:27" s="1" customFormat="1" ht="18" customHeight="1">
      <c r="A635" s="8">
        <v>4630</v>
      </c>
      <c r="B635" s="8" t="s">
        <v>945</v>
      </c>
      <c r="C635" s="8">
        <v>4</v>
      </c>
      <c r="D635" s="8">
        <v>0</v>
      </c>
      <c r="E635" s="8">
        <v>0</v>
      </c>
      <c r="F635" s="8">
        <v>1</v>
      </c>
      <c r="G635" s="8">
        <v>3</v>
      </c>
      <c r="H635" s="8" t="s">
        <v>308</v>
      </c>
      <c r="I635" s="8" t="s">
        <v>309</v>
      </c>
      <c r="J635" s="21">
        <v>10344</v>
      </c>
      <c r="K635" s="8" t="s">
        <v>324</v>
      </c>
      <c r="L635" s="8" t="s">
        <v>1826</v>
      </c>
      <c r="M635" s="21" t="s">
        <v>343</v>
      </c>
      <c r="N635" s="8">
        <v>11060</v>
      </c>
      <c r="O635" s="8">
        <v>11060</v>
      </c>
      <c r="P635" s="8" t="b">
        <v>1</v>
      </c>
      <c r="Q635" s="8">
        <v>0</v>
      </c>
      <c r="R635" s="8">
        <v>0</v>
      </c>
      <c r="S635" t="s">
        <v>357</v>
      </c>
      <c r="T635" s="60"/>
      <c r="U635" s="8">
        <v>0</v>
      </c>
      <c r="V635" s="8"/>
      <c r="W635" s="8">
        <v>9</v>
      </c>
      <c r="X635">
        <v>58</v>
      </c>
      <c r="Y635">
        <v>32</v>
      </c>
      <c r="Z635" s="8" t="s">
        <v>1827</v>
      </c>
      <c r="AA635" s="8" t="s">
        <v>289</v>
      </c>
    </row>
    <row r="636" spans="1:27" s="1" customFormat="1" ht="18" customHeight="1">
      <c r="A636" s="8">
        <v>4631</v>
      </c>
      <c r="B636" s="8" t="s">
        <v>945</v>
      </c>
      <c r="C636" s="8">
        <v>4</v>
      </c>
      <c r="D636" s="8">
        <v>0</v>
      </c>
      <c r="E636" s="8">
        <v>0</v>
      </c>
      <c r="F636" s="8">
        <v>1</v>
      </c>
      <c r="G636" s="8">
        <v>3</v>
      </c>
      <c r="H636" s="8" t="s">
        <v>308</v>
      </c>
      <c r="I636" s="8" t="s">
        <v>309</v>
      </c>
      <c r="J636" s="21">
        <v>10345</v>
      </c>
      <c r="K636" s="8" t="s">
        <v>325</v>
      </c>
      <c r="L636" s="8" t="s">
        <v>1828</v>
      </c>
      <c r="M636" s="21" t="s">
        <v>344</v>
      </c>
      <c r="N636" s="8">
        <v>11060</v>
      </c>
      <c r="O636" s="8">
        <v>11060</v>
      </c>
      <c r="P636" s="8" t="b">
        <v>1</v>
      </c>
      <c r="Q636" s="8">
        <v>0</v>
      </c>
      <c r="R636" s="8">
        <v>0</v>
      </c>
      <c r="S636" t="s">
        <v>357</v>
      </c>
      <c r="T636" s="60"/>
      <c r="U636" s="8">
        <v>0</v>
      </c>
      <c r="V636" s="8"/>
      <c r="W636" s="8">
        <v>9</v>
      </c>
      <c r="X636">
        <v>62</v>
      </c>
      <c r="Y636">
        <v>32</v>
      </c>
      <c r="Z636" s="8" t="s">
        <v>1829</v>
      </c>
      <c r="AA636" s="8" t="s">
        <v>289</v>
      </c>
    </row>
    <row r="637" spans="1:27" s="1" customFormat="1" ht="18" customHeight="1">
      <c r="A637" s="8">
        <v>4632</v>
      </c>
      <c r="B637" s="8" t="s">
        <v>945</v>
      </c>
      <c r="C637" s="8">
        <v>4</v>
      </c>
      <c r="D637" s="8">
        <v>0</v>
      </c>
      <c r="E637" s="8">
        <v>0</v>
      </c>
      <c r="F637" s="8">
        <v>1</v>
      </c>
      <c r="G637" s="8">
        <v>3</v>
      </c>
      <c r="H637" s="8" t="s">
        <v>308</v>
      </c>
      <c r="I637" s="8" t="s">
        <v>309</v>
      </c>
      <c r="J637" s="21">
        <v>10346</v>
      </c>
      <c r="K637" s="8" t="s">
        <v>326</v>
      </c>
      <c r="L637" s="8" t="s">
        <v>1830</v>
      </c>
      <c r="M637" s="21" t="s">
        <v>345</v>
      </c>
      <c r="N637" s="8">
        <v>11060</v>
      </c>
      <c r="O637" s="8">
        <v>11060</v>
      </c>
      <c r="P637" s="8" t="b">
        <v>1</v>
      </c>
      <c r="Q637" s="8">
        <v>0</v>
      </c>
      <c r="R637" s="8">
        <v>0</v>
      </c>
      <c r="S637" t="s">
        <v>357</v>
      </c>
      <c r="T637" s="60"/>
      <c r="U637" s="8">
        <v>0</v>
      </c>
      <c r="V637" s="8"/>
      <c r="W637" s="8">
        <v>9</v>
      </c>
      <c r="X637">
        <v>68</v>
      </c>
      <c r="Y637">
        <v>32</v>
      </c>
      <c r="Z637" s="8" t="s">
        <v>1831</v>
      </c>
      <c r="AA637" s="8" t="s">
        <v>289</v>
      </c>
    </row>
    <row r="638" spans="1:27" ht="18" customHeight="1">
      <c r="A638" s="8">
        <v>4633</v>
      </c>
      <c r="B638" s="8" t="s">
        <v>945</v>
      </c>
      <c r="C638" s="8">
        <v>4</v>
      </c>
      <c r="D638" s="8">
        <v>0</v>
      </c>
      <c r="E638" s="8">
        <v>0</v>
      </c>
      <c r="F638" s="8">
        <v>1</v>
      </c>
      <c r="G638" s="8">
        <v>3</v>
      </c>
      <c r="H638" s="8" t="s">
        <v>308</v>
      </c>
      <c r="I638" s="8" t="s">
        <v>309</v>
      </c>
      <c r="J638" s="21">
        <v>10347</v>
      </c>
      <c r="K638" s="8" t="s">
        <v>327</v>
      </c>
      <c r="L638" s="8" t="s">
        <v>1832</v>
      </c>
      <c r="M638" s="21" t="s">
        <v>346</v>
      </c>
      <c r="N638" s="8">
        <v>11060</v>
      </c>
      <c r="O638" s="8">
        <v>11060</v>
      </c>
      <c r="P638" s="8" t="b">
        <v>1</v>
      </c>
      <c r="Q638" s="8">
        <v>0</v>
      </c>
      <c r="R638" s="8">
        <v>0</v>
      </c>
      <c r="S638" t="s">
        <v>357</v>
      </c>
      <c r="T638" s="60"/>
      <c r="U638" s="8">
        <v>0</v>
      </c>
      <c r="V638" s="8"/>
      <c r="W638" s="8">
        <v>9</v>
      </c>
      <c r="X638">
        <v>74</v>
      </c>
      <c r="Y638">
        <v>32</v>
      </c>
      <c r="Z638" s="8" t="s">
        <v>1833</v>
      </c>
      <c r="AA638" s="8" t="s">
        <v>289</v>
      </c>
    </row>
    <row r="639" spans="1:27" ht="18" customHeight="1">
      <c r="A639" s="8">
        <v>4634</v>
      </c>
      <c r="B639" s="8" t="s">
        <v>945</v>
      </c>
      <c r="C639" s="8">
        <v>4</v>
      </c>
      <c r="D639" s="8">
        <v>0</v>
      </c>
      <c r="E639" s="8">
        <v>0</v>
      </c>
      <c r="F639" s="8">
        <v>1</v>
      </c>
      <c r="G639" s="8">
        <v>3</v>
      </c>
      <c r="H639" s="8" t="s">
        <v>308</v>
      </c>
      <c r="I639" s="8" t="s">
        <v>309</v>
      </c>
      <c r="J639" s="21">
        <v>10348</v>
      </c>
      <c r="K639" s="8" t="s">
        <v>328</v>
      </c>
      <c r="L639" s="8" t="s">
        <v>1834</v>
      </c>
      <c r="M639" s="21" t="s">
        <v>347</v>
      </c>
      <c r="N639" s="8">
        <v>11060</v>
      </c>
      <c r="O639" s="8">
        <v>11060</v>
      </c>
      <c r="P639" s="8" t="b">
        <v>1</v>
      </c>
      <c r="Q639" s="8">
        <v>0</v>
      </c>
      <c r="R639" s="8">
        <v>0</v>
      </c>
      <c r="S639" t="s">
        <v>357</v>
      </c>
      <c r="T639" s="60"/>
      <c r="U639" s="8">
        <v>0</v>
      </c>
      <c r="V639" s="8"/>
      <c r="W639" s="8">
        <v>9</v>
      </c>
      <c r="X639">
        <v>84</v>
      </c>
      <c r="Y639">
        <v>32</v>
      </c>
      <c r="Z639" s="8" t="s">
        <v>1835</v>
      </c>
      <c r="AA639" s="8" t="s">
        <v>289</v>
      </c>
    </row>
    <row r="640" spans="1:27" ht="18" customHeight="1">
      <c r="A640" s="8">
        <v>4635</v>
      </c>
      <c r="B640" s="8" t="s">
        <v>945</v>
      </c>
      <c r="C640" s="8">
        <v>4</v>
      </c>
      <c r="D640" s="8">
        <v>0</v>
      </c>
      <c r="E640" s="8">
        <v>0</v>
      </c>
      <c r="F640" s="8">
        <v>1</v>
      </c>
      <c r="G640" s="8">
        <v>3</v>
      </c>
      <c r="H640" s="8" t="s">
        <v>308</v>
      </c>
      <c r="I640" s="8" t="s">
        <v>309</v>
      </c>
      <c r="J640" s="21">
        <v>10349</v>
      </c>
      <c r="K640" s="8" t="s">
        <v>329</v>
      </c>
      <c r="L640" s="8" t="s">
        <v>1836</v>
      </c>
      <c r="M640" s="21" t="s">
        <v>348</v>
      </c>
      <c r="N640" s="8">
        <v>11060</v>
      </c>
      <c r="O640" s="8">
        <v>11060</v>
      </c>
      <c r="P640" s="8" t="b">
        <v>1</v>
      </c>
      <c r="Q640" s="8">
        <v>0</v>
      </c>
      <c r="R640" s="8">
        <v>0</v>
      </c>
      <c r="S640" t="s">
        <v>357</v>
      </c>
      <c r="T640" s="60"/>
      <c r="U640" s="8">
        <v>0</v>
      </c>
      <c r="V640" s="8"/>
      <c r="W640" s="8">
        <v>9</v>
      </c>
      <c r="X640">
        <v>92</v>
      </c>
      <c r="Y640">
        <v>36</v>
      </c>
      <c r="Z640" s="8" t="s">
        <v>1837</v>
      </c>
      <c r="AA640" s="8" t="s">
        <v>289</v>
      </c>
    </row>
    <row r="641" spans="1:27" ht="18" customHeight="1">
      <c r="A641" s="8">
        <v>4636</v>
      </c>
      <c r="B641" s="8" t="s">
        <v>945</v>
      </c>
      <c r="C641" s="8">
        <v>4</v>
      </c>
      <c r="D641" s="8">
        <v>0</v>
      </c>
      <c r="E641" s="8">
        <v>0</v>
      </c>
      <c r="F641" s="8">
        <v>1</v>
      </c>
      <c r="G641" s="8">
        <v>3</v>
      </c>
      <c r="H641" s="8" t="s">
        <v>308</v>
      </c>
      <c r="I641" s="8" t="s">
        <v>309</v>
      </c>
      <c r="J641" s="21">
        <v>10350</v>
      </c>
      <c r="K641" s="8" t="s">
        <v>330</v>
      </c>
      <c r="L641" s="8" t="s">
        <v>1838</v>
      </c>
      <c r="M641" s="21" t="s">
        <v>349</v>
      </c>
      <c r="N641" s="8">
        <v>11060</v>
      </c>
      <c r="O641" s="8">
        <v>11060</v>
      </c>
      <c r="P641" s="8" t="b">
        <v>1</v>
      </c>
      <c r="Q641" s="8">
        <v>0</v>
      </c>
      <c r="R641" s="8">
        <v>0</v>
      </c>
      <c r="S641" t="s">
        <v>357</v>
      </c>
      <c r="T641" s="60"/>
      <c r="U641" s="8">
        <v>0</v>
      </c>
      <c r="V641" s="8"/>
      <c r="W641" s="8">
        <v>9</v>
      </c>
      <c r="X641">
        <v>92</v>
      </c>
      <c r="Y641">
        <v>40</v>
      </c>
      <c r="Z641" s="8" t="s">
        <v>1839</v>
      </c>
      <c r="AA641" s="8" t="s">
        <v>289</v>
      </c>
    </row>
    <row r="642" spans="1:27" ht="18" customHeight="1">
      <c r="A642" s="8">
        <v>4637</v>
      </c>
      <c r="B642" s="8" t="s">
        <v>945</v>
      </c>
      <c r="C642" s="8">
        <v>4</v>
      </c>
      <c r="D642" s="8">
        <v>0</v>
      </c>
      <c r="E642" s="8">
        <v>0</v>
      </c>
      <c r="F642" s="8">
        <v>1</v>
      </c>
      <c r="G642" s="8">
        <v>3</v>
      </c>
      <c r="H642" s="8" t="s">
        <v>308</v>
      </c>
      <c r="I642" s="8" t="s">
        <v>309</v>
      </c>
      <c r="J642" s="21">
        <v>10351</v>
      </c>
      <c r="K642" s="8" t="s">
        <v>331</v>
      </c>
      <c r="L642" s="8" t="s">
        <v>1840</v>
      </c>
      <c r="M642" s="21" t="s">
        <v>350</v>
      </c>
      <c r="N642" s="8">
        <v>11060</v>
      </c>
      <c r="O642" s="8">
        <v>11060</v>
      </c>
      <c r="P642" s="8" t="b">
        <v>1</v>
      </c>
      <c r="Q642" s="8">
        <v>0</v>
      </c>
      <c r="R642" s="8">
        <v>0</v>
      </c>
      <c r="S642" t="s">
        <v>357</v>
      </c>
      <c r="T642" s="60"/>
      <c r="U642" s="8">
        <v>0</v>
      </c>
      <c r="V642" s="8"/>
      <c r="W642" s="8">
        <v>9</v>
      </c>
      <c r="X642">
        <v>94</v>
      </c>
      <c r="Y642">
        <v>46</v>
      </c>
      <c r="Z642" s="8" t="s">
        <v>1841</v>
      </c>
      <c r="AA642" s="8" t="s">
        <v>289</v>
      </c>
    </row>
    <row r="643" spans="1:27" ht="18" customHeight="1">
      <c r="A643" s="8">
        <v>4638</v>
      </c>
      <c r="B643" s="8" t="s">
        <v>945</v>
      </c>
      <c r="C643" s="8">
        <v>4</v>
      </c>
      <c r="D643" s="8">
        <v>0</v>
      </c>
      <c r="E643" s="8">
        <v>0</v>
      </c>
      <c r="F643" s="8">
        <v>1</v>
      </c>
      <c r="G643" s="8">
        <v>3</v>
      </c>
      <c r="H643" s="8" t="s">
        <v>308</v>
      </c>
      <c r="I643" s="8" t="s">
        <v>309</v>
      </c>
      <c r="J643" s="21">
        <v>10352</v>
      </c>
      <c r="K643" s="8" t="s">
        <v>332</v>
      </c>
      <c r="L643" s="8" t="s">
        <v>1842</v>
      </c>
      <c r="M643" s="21" t="s">
        <v>351</v>
      </c>
      <c r="N643" s="8">
        <v>11060</v>
      </c>
      <c r="O643" s="8">
        <v>11060</v>
      </c>
      <c r="P643" s="8" t="b">
        <v>1</v>
      </c>
      <c r="Q643" s="8">
        <v>0</v>
      </c>
      <c r="R643" s="8">
        <v>0</v>
      </c>
      <c r="S643" t="s">
        <v>357</v>
      </c>
      <c r="T643" s="60"/>
      <c r="U643" s="8">
        <v>0</v>
      </c>
      <c r="V643" s="8"/>
      <c r="W643" s="8">
        <v>9</v>
      </c>
      <c r="X643">
        <v>108</v>
      </c>
      <c r="Y643">
        <v>36</v>
      </c>
      <c r="Z643" s="8" t="s">
        <v>1843</v>
      </c>
      <c r="AA643" s="8" t="s">
        <v>289</v>
      </c>
    </row>
    <row r="644" spans="1:27" ht="18" customHeight="1">
      <c r="A644" s="8">
        <v>4639</v>
      </c>
      <c r="B644" s="8" t="s">
        <v>945</v>
      </c>
      <c r="C644" s="8">
        <v>4</v>
      </c>
      <c r="D644" s="8">
        <v>0</v>
      </c>
      <c r="E644" s="8">
        <v>0</v>
      </c>
      <c r="F644" s="8">
        <v>1</v>
      </c>
      <c r="G644" s="8">
        <v>3</v>
      </c>
      <c r="H644" s="8" t="s">
        <v>308</v>
      </c>
      <c r="I644" s="8" t="s">
        <v>309</v>
      </c>
      <c r="J644" s="21">
        <v>10353</v>
      </c>
      <c r="K644" s="8" t="s">
        <v>333</v>
      </c>
      <c r="L644" s="8" t="s">
        <v>1844</v>
      </c>
      <c r="M644" s="21" t="s">
        <v>352</v>
      </c>
      <c r="N644" s="8">
        <v>11060</v>
      </c>
      <c r="O644" s="8">
        <v>11060</v>
      </c>
      <c r="P644" s="8" t="b">
        <v>1</v>
      </c>
      <c r="Q644" s="8">
        <v>0</v>
      </c>
      <c r="R644" s="8">
        <v>0</v>
      </c>
      <c r="S644" t="s">
        <v>357</v>
      </c>
      <c r="T644" s="60"/>
      <c r="U644" s="8">
        <v>0</v>
      </c>
      <c r="V644" s="8"/>
      <c r="W644" s="8">
        <v>9</v>
      </c>
      <c r="X644">
        <v>104</v>
      </c>
      <c r="Y644">
        <v>30</v>
      </c>
      <c r="Z644" s="8" t="s">
        <v>1845</v>
      </c>
      <c r="AA644" s="8" t="s">
        <v>289</v>
      </c>
    </row>
    <row r="645" spans="1:27" s="65" customFormat="1" ht="18" customHeight="1">
      <c r="A645" s="8">
        <v>4640</v>
      </c>
      <c r="B645" s="63" t="s">
        <v>945</v>
      </c>
      <c r="C645" s="63">
        <v>4</v>
      </c>
      <c r="D645" s="63">
        <v>0</v>
      </c>
      <c r="E645" s="63">
        <v>0</v>
      </c>
      <c r="F645" s="8">
        <v>1</v>
      </c>
      <c r="G645" s="63">
        <v>3</v>
      </c>
      <c r="H645" s="63" t="s">
        <v>308</v>
      </c>
      <c r="I645" s="63" t="s">
        <v>309</v>
      </c>
      <c r="J645" s="64">
        <v>10354</v>
      </c>
      <c r="K645" s="63" t="s">
        <v>334</v>
      </c>
      <c r="L645" s="63" t="s">
        <v>1846</v>
      </c>
      <c r="M645" s="64" t="s">
        <v>353</v>
      </c>
      <c r="N645" s="63">
        <v>11060</v>
      </c>
      <c r="O645" s="63">
        <v>11060</v>
      </c>
      <c r="P645" s="63" t="b">
        <v>1</v>
      </c>
      <c r="Q645" s="63">
        <v>0</v>
      </c>
      <c r="R645" s="63">
        <v>0</v>
      </c>
      <c r="S645" s="65" t="s">
        <v>357</v>
      </c>
      <c r="T645" s="60"/>
      <c r="U645" s="63">
        <v>0</v>
      </c>
      <c r="V645" s="63"/>
      <c r="W645" s="63">
        <v>9</v>
      </c>
      <c r="X645">
        <v>98</v>
      </c>
      <c r="Y645">
        <v>26</v>
      </c>
      <c r="Z645" s="63" t="s">
        <v>1847</v>
      </c>
      <c r="AA645" s="63" t="s">
        <v>289</v>
      </c>
    </row>
  </sheetData>
  <autoFilter ref="W1:W645"/>
  <phoneticPr fontId="6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B10" sqref="B10"/>
    </sheetView>
  </sheetViews>
  <sheetFormatPr defaultRowHeight="13.5"/>
  <cols>
    <col min="2" max="2" width="11.25" customWidth="1"/>
    <col min="8" max="8" width="13.875" customWidth="1"/>
    <col min="9" max="9" width="17.375" customWidth="1"/>
    <col min="11" max="11" width="16.375" customWidth="1"/>
    <col min="26" max="26" width="11.375" customWidth="1"/>
    <col min="27" max="27" width="12.875" customWidth="1"/>
  </cols>
  <sheetData>
    <row r="1" spans="1:29" ht="18" customHeight="1">
      <c r="A1" s="2" t="s">
        <v>0</v>
      </c>
      <c r="B1" s="2" t="s">
        <v>1</v>
      </c>
      <c r="C1" s="2" t="s">
        <v>359</v>
      </c>
      <c r="D1" s="3" t="s">
        <v>2</v>
      </c>
      <c r="E1" s="3" t="s">
        <v>3</v>
      </c>
      <c r="F1" s="104" t="s">
        <v>4</v>
      </c>
      <c r="G1" s="104" t="s">
        <v>5</v>
      </c>
      <c r="H1" s="104" t="s">
        <v>6</v>
      </c>
      <c r="I1" s="104" t="s">
        <v>7</v>
      </c>
      <c r="J1" s="3" t="s">
        <v>8</v>
      </c>
      <c r="K1" s="104" t="s">
        <v>9</v>
      </c>
      <c r="L1" s="104" t="s">
        <v>10</v>
      </c>
      <c r="M1" s="104" t="s">
        <v>11</v>
      </c>
      <c r="N1" s="104" t="s">
        <v>12</v>
      </c>
      <c r="O1" s="104" t="s">
        <v>13</v>
      </c>
      <c r="P1" s="104" t="s">
        <v>14</v>
      </c>
      <c r="Q1" s="105" t="s">
        <v>15</v>
      </c>
      <c r="R1" s="105"/>
      <c r="S1" s="105"/>
      <c r="T1" s="27"/>
      <c r="U1" s="105"/>
      <c r="V1" s="104"/>
      <c r="W1" s="104" t="s">
        <v>16</v>
      </c>
      <c r="X1" s="104" t="s">
        <v>17</v>
      </c>
      <c r="Y1" s="104" t="s">
        <v>18</v>
      </c>
      <c r="Z1" s="11" t="s">
        <v>59</v>
      </c>
      <c r="AA1" s="12" t="s">
        <v>60</v>
      </c>
      <c r="AB1" s="104"/>
      <c r="AC1" s="104"/>
    </row>
    <row r="2" spans="1:29" ht="18" customHeight="1">
      <c r="A2" s="5"/>
      <c r="B2" s="5"/>
      <c r="C2" s="5"/>
      <c r="D2" s="6"/>
      <c r="E2" s="6"/>
      <c r="F2" s="5"/>
      <c r="G2" s="5"/>
      <c r="H2" s="104" t="s">
        <v>53</v>
      </c>
      <c r="I2" s="104" t="s">
        <v>55</v>
      </c>
      <c r="J2" s="3" t="s">
        <v>67</v>
      </c>
      <c r="K2" s="105" t="s">
        <v>218</v>
      </c>
      <c r="L2" s="5"/>
      <c r="M2" s="2" t="s">
        <v>21</v>
      </c>
      <c r="N2" s="5"/>
      <c r="O2" s="5"/>
      <c r="P2" s="5"/>
      <c r="Q2" s="5" t="s">
        <v>22</v>
      </c>
      <c r="R2" s="5" t="s">
        <v>23</v>
      </c>
      <c r="S2" s="2" t="s">
        <v>355</v>
      </c>
      <c r="T2" s="25" t="s">
        <v>24</v>
      </c>
      <c r="U2" s="5" t="s">
        <v>25</v>
      </c>
      <c r="V2" s="104" t="s">
        <v>364</v>
      </c>
      <c r="W2" s="5"/>
      <c r="X2" s="5"/>
      <c r="Y2" s="5"/>
      <c r="Z2" s="5"/>
    </row>
    <row r="3" spans="1:29" ht="18" customHeight="1">
      <c r="A3" s="5"/>
      <c r="B3" s="5"/>
      <c r="C3" s="5"/>
      <c r="D3" s="6"/>
      <c r="E3" s="6"/>
      <c r="F3" s="5"/>
      <c r="G3" s="5"/>
      <c r="H3" s="5"/>
      <c r="I3" s="5"/>
      <c r="J3" s="10"/>
      <c r="K3" s="5"/>
      <c r="L3" s="5"/>
      <c r="M3" s="2" t="s">
        <v>26</v>
      </c>
      <c r="N3" s="5"/>
      <c r="O3" s="5"/>
      <c r="P3" s="5"/>
      <c r="Q3" s="5"/>
      <c r="R3" s="5"/>
      <c r="T3" s="25" t="s">
        <v>27</v>
      </c>
      <c r="U3" s="5"/>
      <c r="V3" s="5"/>
      <c r="W3" s="5"/>
      <c r="X3" s="5"/>
      <c r="Y3" s="5"/>
      <c r="Z3" s="5"/>
    </row>
    <row r="4" spans="1:29" ht="18" customHeight="1">
      <c r="A4" s="5"/>
      <c r="B4" s="5"/>
      <c r="C4" s="5"/>
      <c r="D4" s="6"/>
      <c r="E4" s="6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T4" s="25"/>
      <c r="U4" s="5"/>
      <c r="V4" s="5"/>
      <c r="W4" s="5"/>
      <c r="X4" s="5"/>
      <c r="Y4" s="5"/>
      <c r="Z4" s="5"/>
    </row>
    <row r="5" spans="1:29" ht="18" customHeight="1">
      <c r="A5" s="2" t="s">
        <v>28</v>
      </c>
      <c r="B5" s="2" t="s">
        <v>29</v>
      </c>
      <c r="C5" s="2" t="s">
        <v>358</v>
      </c>
      <c r="D5" s="7" t="s">
        <v>30</v>
      </c>
      <c r="E5" s="7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10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41</v>
      </c>
      <c r="P5" s="2" t="s">
        <v>42</v>
      </c>
      <c r="Q5" s="2" t="s">
        <v>43</v>
      </c>
      <c r="R5" s="2" t="s">
        <v>44</v>
      </c>
      <c r="S5" t="s">
        <v>356</v>
      </c>
      <c r="T5" s="26" t="s">
        <v>45</v>
      </c>
      <c r="U5" s="5" t="s">
        <v>46</v>
      </c>
      <c r="V5" s="5" t="s">
        <v>365</v>
      </c>
      <c r="W5" s="2" t="s">
        <v>47</v>
      </c>
      <c r="X5" s="2" t="s">
        <v>48</v>
      </c>
      <c r="Y5" s="2" t="s">
        <v>49</v>
      </c>
      <c r="Z5" s="2" t="s">
        <v>50</v>
      </c>
      <c r="AA5" s="12" t="s">
        <v>51</v>
      </c>
    </row>
    <row r="6" spans="1:29" ht="15">
      <c r="A6">
        <v>5001</v>
      </c>
      <c r="B6" t="s">
        <v>2840</v>
      </c>
      <c r="C6">
        <v>0</v>
      </c>
      <c r="D6">
        <v>0</v>
      </c>
      <c r="E6">
        <v>0</v>
      </c>
      <c r="F6">
        <v>1</v>
      </c>
      <c r="G6">
        <v>3</v>
      </c>
      <c r="H6" t="s">
        <v>930</v>
      </c>
      <c r="I6" t="s">
        <v>931</v>
      </c>
      <c r="J6">
        <v>0</v>
      </c>
      <c r="K6" s="103" t="s">
        <v>932</v>
      </c>
      <c r="L6" t="s">
        <v>944</v>
      </c>
      <c r="M6" s="21" t="s">
        <v>939</v>
      </c>
      <c r="N6">
        <v>0</v>
      </c>
      <c r="O6">
        <v>0</v>
      </c>
      <c r="P6" t="b">
        <v>1</v>
      </c>
      <c r="Q6">
        <v>50000</v>
      </c>
      <c r="R6">
        <v>0</v>
      </c>
      <c r="S6" t="s">
        <v>357</v>
      </c>
      <c r="U6">
        <v>0</v>
      </c>
      <c r="W6">
        <v>0</v>
      </c>
      <c r="X6">
        <v>0</v>
      </c>
      <c r="Y6">
        <v>0</v>
      </c>
      <c r="Z6" t="s">
        <v>2336</v>
      </c>
      <c r="AA6" t="s">
        <v>2336</v>
      </c>
    </row>
    <row r="7" spans="1:29" ht="15">
      <c r="A7">
        <v>5002</v>
      </c>
      <c r="B7" t="s">
        <v>2841</v>
      </c>
      <c r="C7">
        <v>0</v>
      </c>
      <c r="D7">
        <v>0</v>
      </c>
      <c r="E7">
        <v>0</v>
      </c>
      <c r="F7">
        <v>1</v>
      </c>
      <c r="G7">
        <v>3</v>
      </c>
      <c r="H7" t="s">
        <v>930</v>
      </c>
      <c r="I7" t="s">
        <v>931</v>
      </c>
      <c r="J7">
        <v>0</v>
      </c>
      <c r="K7" s="103" t="s">
        <v>933</v>
      </c>
      <c r="L7" t="s">
        <v>944</v>
      </c>
      <c r="M7" s="21" t="s">
        <v>940</v>
      </c>
      <c r="N7">
        <v>0</v>
      </c>
      <c r="O7">
        <v>0</v>
      </c>
      <c r="P7" t="b">
        <v>1</v>
      </c>
      <c r="Q7">
        <v>100000</v>
      </c>
      <c r="R7">
        <v>0</v>
      </c>
      <c r="S7" t="s">
        <v>357</v>
      </c>
      <c r="U7">
        <v>0</v>
      </c>
      <c r="W7">
        <v>0</v>
      </c>
      <c r="X7">
        <v>0</v>
      </c>
      <c r="Y7">
        <v>0</v>
      </c>
      <c r="Z7" t="s">
        <v>2336</v>
      </c>
      <c r="AA7" t="s">
        <v>2336</v>
      </c>
    </row>
    <row r="8" spans="1:29" ht="15">
      <c r="A8">
        <v>5003</v>
      </c>
      <c r="B8" t="s">
        <v>2842</v>
      </c>
      <c r="C8">
        <v>0</v>
      </c>
      <c r="D8">
        <v>0</v>
      </c>
      <c r="E8">
        <v>0</v>
      </c>
      <c r="F8">
        <v>1</v>
      </c>
      <c r="G8">
        <v>3</v>
      </c>
      <c r="H8" t="s">
        <v>930</v>
      </c>
      <c r="I8" t="s">
        <v>931</v>
      </c>
      <c r="J8">
        <v>0</v>
      </c>
      <c r="K8" s="103" t="s">
        <v>934</v>
      </c>
      <c r="L8" t="s">
        <v>944</v>
      </c>
      <c r="M8" s="21" t="s">
        <v>941</v>
      </c>
      <c r="N8">
        <v>0</v>
      </c>
      <c r="O8">
        <v>0</v>
      </c>
      <c r="P8" t="b">
        <v>1</v>
      </c>
      <c r="Q8">
        <v>200000</v>
      </c>
      <c r="R8">
        <v>0</v>
      </c>
      <c r="S8" t="s">
        <v>357</v>
      </c>
      <c r="U8">
        <v>0</v>
      </c>
      <c r="W8">
        <v>0</v>
      </c>
      <c r="X8">
        <v>0</v>
      </c>
      <c r="Y8">
        <v>0</v>
      </c>
      <c r="Z8" t="s">
        <v>2336</v>
      </c>
      <c r="AA8" t="s">
        <v>2336</v>
      </c>
    </row>
    <row r="9" spans="1:29" ht="15">
      <c r="A9">
        <v>5004</v>
      </c>
      <c r="B9" t="s">
        <v>2843</v>
      </c>
      <c r="C9">
        <v>0</v>
      </c>
      <c r="D9">
        <v>0</v>
      </c>
      <c r="E9">
        <v>0</v>
      </c>
      <c r="F9">
        <v>1</v>
      </c>
      <c r="G9">
        <v>3</v>
      </c>
      <c r="H9" t="s">
        <v>930</v>
      </c>
      <c r="I9" t="s">
        <v>931</v>
      </c>
      <c r="J9">
        <v>0</v>
      </c>
      <c r="K9" s="103" t="s">
        <v>935</v>
      </c>
      <c r="L9" t="s">
        <v>944</v>
      </c>
      <c r="M9" s="21" t="s">
        <v>943</v>
      </c>
      <c r="N9">
        <v>0</v>
      </c>
      <c r="O9">
        <v>0</v>
      </c>
      <c r="P9" t="b">
        <v>1</v>
      </c>
      <c r="Q9">
        <v>400000</v>
      </c>
      <c r="R9">
        <v>0</v>
      </c>
      <c r="S9" t="s">
        <v>357</v>
      </c>
      <c r="U9">
        <v>0</v>
      </c>
      <c r="W9">
        <v>0</v>
      </c>
      <c r="X9">
        <v>0</v>
      </c>
      <c r="Y9">
        <v>0</v>
      </c>
      <c r="Z9" t="s">
        <v>2336</v>
      </c>
      <c r="AA9" t="s">
        <v>2336</v>
      </c>
    </row>
    <row r="10" spans="1:29" ht="15">
      <c r="A10">
        <v>5005</v>
      </c>
      <c r="B10" t="s">
        <v>2844</v>
      </c>
      <c r="C10">
        <v>0</v>
      </c>
      <c r="D10">
        <v>0</v>
      </c>
      <c r="E10">
        <v>0</v>
      </c>
      <c r="F10">
        <v>1</v>
      </c>
      <c r="G10">
        <v>3</v>
      </c>
      <c r="H10" t="s">
        <v>930</v>
      </c>
      <c r="I10" t="s">
        <v>931</v>
      </c>
      <c r="J10">
        <v>0</v>
      </c>
      <c r="K10" s="103" t="s">
        <v>936</v>
      </c>
      <c r="L10" t="s">
        <v>944</v>
      </c>
      <c r="M10" s="21" t="s">
        <v>942</v>
      </c>
      <c r="N10">
        <v>0</v>
      </c>
      <c r="O10">
        <v>0</v>
      </c>
      <c r="P10" t="b">
        <v>1</v>
      </c>
      <c r="Q10">
        <v>800000</v>
      </c>
      <c r="R10">
        <v>0</v>
      </c>
      <c r="S10" t="s">
        <v>357</v>
      </c>
      <c r="U10">
        <v>0</v>
      </c>
      <c r="W10">
        <v>0</v>
      </c>
      <c r="X10">
        <v>0</v>
      </c>
      <c r="Y10">
        <v>0</v>
      </c>
      <c r="Z10" t="s">
        <v>2336</v>
      </c>
      <c r="AA10" t="s">
        <v>2336</v>
      </c>
    </row>
  </sheetData>
  <phoneticPr fontId="6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workbookViewId="0">
      <pane ySplit="5" topLeftCell="A54" activePane="bottomLeft" state="frozen"/>
      <selection pane="bottomLeft" activeCell="G74" sqref="G74"/>
    </sheetView>
  </sheetViews>
  <sheetFormatPr defaultRowHeight="13.5"/>
  <cols>
    <col min="2" max="2" width="12.5" customWidth="1"/>
    <col min="5" max="5" width="7.625" customWidth="1"/>
    <col min="7" max="7" width="9.125" customWidth="1"/>
    <col min="8" max="8" width="13.875" customWidth="1"/>
    <col min="9" max="9" width="13.125" customWidth="1"/>
    <col min="10" max="10" width="33.75" customWidth="1"/>
    <col min="11" max="11" width="37.25" customWidth="1"/>
    <col min="12" max="12" width="16.125" bestFit="1" customWidth="1"/>
    <col min="18" max="18" width="9.75" customWidth="1"/>
  </cols>
  <sheetData>
    <row r="1" spans="1:26" s="108" customFormat="1" ht="20.25" customHeight="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91" t="s">
        <v>15</v>
      </c>
      <c r="Q1" s="191"/>
      <c r="R1" s="191"/>
      <c r="S1" s="191"/>
      <c r="T1" s="191"/>
      <c r="V1" s="108" t="s">
        <v>16</v>
      </c>
      <c r="W1" s="108" t="s">
        <v>17</v>
      </c>
      <c r="X1" s="108" t="s">
        <v>18</v>
      </c>
      <c r="Y1" s="108" t="s">
        <v>19</v>
      </c>
      <c r="Z1" s="108" t="s">
        <v>20</v>
      </c>
    </row>
    <row r="2" spans="1:26" s="108" customFormat="1" ht="20.25" customHeight="1">
      <c r="L2" s="108" t="s">
        <v>21</v>
      </c>
      <c r="P2" s="108" t="s">
        <v>22</v>
      </c>
      <c r="Q2" s="108" t="s">
        <v>23</v>
      </c>
      <c r="R2" s="108" t="s">
        <v>355</v>
      </c>
      <c r="S2" s="108" t="s">
        <v>24</v>
      </c>
      <c r="T2" s="108" t="s">
        <v>25</v>
      </c>
      <c r="U2" s="108" t="s">
        <v>364</v>
      </c>
    </row>
    <row r="3" spans="1:26" s="108" customFormat="1" ht="20.25" customHeight="1">
      <c r="L3" s="108" t="s">
        <v>26</v>
      </c>
      <c r="S3" s="108" t="s">
        <v>27</v>
      </c>
    </row>
    <row r="4" spans="1:26" s="108" customFormat="1" ht="20.25" customHeight="1"/>
    <row r="5" spans="1:26" s="108" customFormat="1" ht="20.25" customHeight="1">
      <c r="A5" s="108" t="s">
        <v>28</v>
      </c>
      <c r="B5" s="108" t="s">
        <v>29</v>
      </c>
      <c r="C5" s="108" t="s">
        <v>30</v>
      </c>
      <c r="D5" s="108" t="s">
        <v>31</v>
      </c>
      <c r="E5" s="108" t="s">
        <v>32</v>
      </c>
      <c r="F5" s="108" t="s">
        <v>33</v>
      </c>
      <c r="G5" s="108" t="s">
        <v>34</v>
      </c>
      <c r="H5" s="108" t="s">
        <v>35</v>
      </c>
      <c r="I5" s="108" t="s">
        <v>36</v>
      </c>
      <c r="J5" s="108" t="s">
        <v>37</v>
      </c>
      <c r="K5" s="108" t="s">
        <v>38</v>
      </c>
      <c r="L5" s="108" t="s">
        <v>39</v>
      </c>
      <c r="M5" s="108" t="s">
        <v>40</v>
      </c>
      <c r="N5" s="108" t="s">
        <v>41</v>
      </c>
      <c r="O5" s="108" t="s">
        <v>42</v>
      </c>
      <c r="P5" s="108" t="s">
        <v>43</v>
      </c>
      <c r="Q5" s="108" t="s">
        <v>44</v>
      </c>
      <c r="R5" s="108" t="s">
        <v>356</v>
      </c>
      <c r="S5" s="108" t="s">
        <v>45</v>
      </c>
      <c r="T5" s="108" t="s">
        <v>46</v>
      </c>
      <c r="U5" s="108" t="s">
        <v>365</v>
      </c>
      <c r="V5" s="108" t="s">
        <v>47</v>
      </c>
      <c r="W5" s="108" t="s">
        <v>48</v>
      </c>
      <c r="X5" s="108" t="s">
        <v>49</v>
      </c>
      <c r="Y5" s="108" t="s">
        <v>50</v>
      </c>
      <c r="Z5" s="108" t="s">
        <v>51</v>
      </c>
    </row>
    <row r="6" spans="1:26" s="108" customFormat="1" ht="17.25" customHeight="1">
      <c r="A6" s="108">
        <v>6001</v>
      </c>
      <c r="B6" s="108" t="s">
        <v>966</v>
      </c>
      <c r="C6" s="2">
        <v>0</v>
      </c>
      <c r="D6" s="2">
        <v>0</v>
      </c>
      <c r="E6" s="2">
        <v>1</v>
      </c>
      <c r="F6" s="2">
        <v>3</v>
      </c>
      <c r="G6" s="108" t="s">
        <v>959</v>
      </c>
      <c r="H6" s="108" t="s">
        <v>965</v>
      </c>
      <c r="I6" s="108">
        <v>0</v>
      </c>
      <c r="J6" s="141" t="s">
        <v>1665</v>
      </c>
      <c r="K6" s="141" t="s">
        <v>1666</v>
      </c>
      <c r="L6" s="73" t="s">
        <v>1171</v>
      </c>
      <c r="M6" s="108">
        <v>0</v>
      </c>
      <c r="N6" s="108">
        <v>0</v>
      </c>
      <c r="O6" s="108" t="b">
        <v>1</v>
      </c>
      <c r="P6" s="108">
        <v>0</v>
      </c>
      <c r="Q6" s="108">
        <v>0</v>
      </c>
      <c r="R6" s="108" t="s">
        <v>960</v>
      </c>
      <c r="T6" s="108">
        <v>0</v>
      </c>
      <c r="V6" s="108">
        <v>6</v>
      </c>
      <c r="W6" s="108">
        <v>75</v>
      </c>
      <c r="X6" s="108">
        <v>36</v>
      </c>
      <c r="Y6" s="108" t="s">
        <v>949</v>
      </c>
      <c r="Z6" s="108" t="s">
        <v>949</v>
      </c>
    </row>
    <row r="7" spans="1:26">
      <c r="A7" s="108">
        <v>6002</v>
      </c>
      <c r="B7" s="109" t="s">
        <v>966</v>
      </c>
      <c r="C7" s="2">
        <v>0</v>
      </c>
      <c r="D7" s="2">
        <v>0</v>
      </c>
      <c r="E7" s="2">
        <v>1</v>
      </c>
      <c r="F7" s="2">
        <v>3</v>
      </c>
      <c r="G7" s="108" t="s">
        <v>959</v>
      </c>
      <c r="H7" s="108" t="s">
        <v>964</v>
      </c>
      <c r="I7" s="108">
        <v>0</v>
      </c>
      <c r="J7" s="141" t="s">
        <v>2096</v>
      </c>
      <c r="K7" s="141" t="s">
        <v>2097</v>
      </c>
      <c r="L7" s="73" t="s">
        <v>1172</v>
      </c>
      <c r="M7" s="109">
        <v>0</v>
      </c>
      <c r="N7" s="109">
        <v>0</v>
      </c>
      <c r="O7" s="108" t="b">
        <v>1</v>
      </c>
      <c r="P7" s="108">
        <v>0</v>
      </c>
      <c r="Q7" s="108">
        <v>0</v>
      </c>
      <c r="R7" s="108" t="s">
        <v>960</v>
      </c>
      <c r="T7" s="108">
        <v>0</v>
      </c>
      <c r="V7" s="108">
        <v>6</v>
      </c>
      <c r="W7" s="108">
        <v>101</v>
      </c>
      <c r="X7" s="108">
        <v>49</v>
      </c>
      <c r="Y7" s="108" t="s">
        <v>950</v>
      </c>
      <c r="Z7" s="108" t="s">
        <v>950</v>
      </c>
    </row>
    <row r="8" spans="1:26">
      <c r="A8" s="108">
        <v>6003</v>
      </c>
      <c r="B8" s="109" t="s">
        <v>966</v>
      </c>
      <c r="C8" s="2">
        <v>0</v>
      </c>
      <c r="D8" s="2">
        <v>0</v>
      </c>
      <c r="E8" s="2">
        <v>1</v>
      </c>
      <c r="F8" s="2">
        <v>3</v>
      </c>
      <c r="G8" s="108" t="s">
        <v>959</v>
      </c>
      <c r="H8" s="109" t="s">
        <v>964</v>
      </c>
      <c r="I8" s="108">
        <v>0</v>
      </c>
      <c r="J8" s="141" t="s">
        <v>1589</v>
      </c>
      <c r="K8" s="141" t="s">
        <v>1590</v>
      </c>
      <c r="L8" s="128" t="s">
        <v>1173</v>
      </c>
      <c r="M8" s="109">
        <v>0</v>
      </c>
      <c r="N8" s="109">
        <v>0</v>
      </c>
      <c r="O8" s="108" t="b">
        <v>1</v>
      </c>
      <c r="P8" s="108">
        <v>0</v>
      </c>
      <c r="Q8" s="108">
        <v>0</v>
      </c>
      <c r="R8" s="108" t="s">
        <v>960</v>
      </c>
      <c r="T8" s="108">
        <v>0</v>
      </c>
      <c r="V8" s="108">
        <v>5</v>
      </c>
      <c r="W8" s="108">
        <v>62</v>
      </c>
      <c r="X8" s="108">
        <v>28</v>
      </c>
      <c r="Y8" s="108" t="s">
        <v>951</v>
      </c>
      <c r="Z8" s="108" t="s">
        <v>951</v>
      </c>
    </row>
    <row r="9" spans="1:26">
      <c r="A9" s="108">
        <v>6004</v>
      </c>
      <c r="B9" s="109" t="s">
        <v>966</v>
      </c>
      <c r="C9" s="2">
        <v>0</v>
      </c>
      <c r="D9" s="2">
        <v>0</v>
      </c>
      <c r="E9" s="2">
        <v>1</v>
      </c>
      <c r="F9" s="2">
        <v>3</v>
      </c>
      <c r="G9" s="108" t="s">
        <v>959</v>
      </c>
      <c r="H9" s="109" t="s">
        <v>964</v>
      </c>
      <c r="I9" s="108">
        <v>0</v>
      </c>
      <c r="J9" s="141" t="s">
        <v>1591</v>
      </c>
      <c r="K9" s="141" t="s">
        <v>1592</v>
      </c>
      <c r="L9" s="128" t="s">
        <v>1174</v>
      </c>
      <c r="M9" s="109">
        <v>0</v>
      </c>
      <c r="N9" s="109">
        <v>0</v>
      </c>
      <c r="O9" s="108" t="b">
        <v>1</v>
      </c>
      <c r="P9" s="108">
        <v>0</v>
      </c>
      <c r="Q9" s="108">
        <v>0</v>
      </c>
      <c r="R9" s="108" t="s">
        <v>960</v>
      </c>
      <c r="T9" s="108">
        <v>0</v>
      </c>
      <c r="V9" s="109">
        <v>5</v>
      </c>
      <c r="W9" s="109">
        <v>62</v>
      </c>
      <c r="X9" s="109">
        <v>28</v>
      </c>
      <c r="Y9" s="108" t="s">
        <v>952</v>
      </c>
      <c r="Z9" s="108" t="s">
        <v>952</v>
      </c>
    </row>
    <row r="10" spans="1:26">
      <c r="A10" s="108">
        <v>6005</v>
      </c>
      <c r="B10" s="109" t="s">
        <v>966</v>
      </c>
      <c r="C10" s="2">
        <v>0</v>
      </c>
      <c r="D10" s="2">
        <v>0</v>
      </c>
      <c r="E10" s="2">
        <v>1</v>
      </c>
      <c r="F10" s="2">
        <v>3</v>
      </c>
      <c r="G10" s="108" t="s">
        <v>959</v>
      </c>
      <c r="H10" s="109" t="s">
        <v>964</v>
      </c>
      <c r="I10" s="108">
        <v>0</v>
      </c>
      <c r="J10" s="141" t="s">
        <v>2332</v>
      </c>
      <c r="K10" s="141" t="s">
        <v>2333</v>
      </c>
      <c r="L10" s="128" t="s">
        <v>1175</v>
      </c>
      <c r="M10" s="109">
        <v>0</v>
      </c>
      <c r="N10" s="109">
        <v>0</v>
      </c>
      <c r="O10" s="108" t="b">
        <v>1</v>
      </c>
      <c r="P10" s="108">
        <v>0</v>
      </c>
      <c r="Q10" s="108">
        <v>0</v>
      </c>
      <c r="R10" s="108" t="s">
        <v>960</v>
      </c>
      <c r="T10" s="108">
        <v>0</v>
      </c>
      <c r="V10" s="108">
        <v>4</v>
      </c>
      <c r="W10" s="108">
        <v>47</v>
      </c>
      <c r="X10" s="108">
        <v>43</v>
      </c>
      <c r="Y10" s="108" t="s">
        <v>953</v>
      </c>
      <c r="Z10" s="108" t="s">
        <v>953</v>
      </c>
    </row>
    <row r="11" spans="1:26">
      <c r="A11" s="108">
        <v>6006</v>
      </c>
      <c r="B11" s="109" t="s">
        <v>966</v>
      </c>
      <c r="C11" s="2">
        <v>0</v>
      </c>
      <c r="D11" s="2">
        <v>0</v>
      </c>
      <c r="E11" s="2">
        <v>1</v>
      </c>
      <c r="F11" s="2">
        <v>3</v>
      </c>
      <c r="G11" s="108" t="s">
        <v>959</v>
      </c>
      <c r="H11" s="109" t="s">
        <v>964</v>
      </c>
      <c r="I11" s="108">
        <v>0</v>
      </c>
      <c r="J11" s="141" t="s">
        <v>1388</v>
      </c>
      <c r="K11" s="141" t="s">
        <v>1389</v>
      </c>
      <c r="L11" s="128" t="s">
        <v>1270</v>
      </c>
      <c r="M11" s="109">
        <v>0</v>
      </c>
      <c r="N11" s="109">
        <v>0</v>
      </c>
      <c r="O11" s="108" t="b">
        <v>1</v>
      </c>
      <c r="P11" s="108">
        <v>0</v>
      </c>
      <c r="Q11" s="108">
        <v>0</v>
      </c>
      <c r="R11" s="108" t="s">
        <v>960</v>
      </c>
      <c r="T11" s="108">
        <v>0</v>
      </c>
      <c r="V11" s="108">
        <v>2</v>
      </c>
      <c r="W11">
        <v>121</v>
      </c>
      <c r="X11">
        <v>13</v>
      </c>
      <c r="Y11" s="108" t="s">
        <v>954</v>
      </c>
      <c r="Z11" s="108" t="s">
        <v>954</v>
      </c>
    </row>
    <row r="12" spans="1:26">
      <c r="A12" s="108">
        <v>6007</v>
      </c>
      <c r="B12" s="109" t="s">
        <v>966</v>
      </c>
      <c r="C12" s="2">
        <v>0</v>
      </c>
      <c r="D12" s="2">
        <v>0</v>
      </c>
      <c r="E12" s="2">
        <v>1</v>
      </c>
      <c r="F12" s="2">
        <v>3</v>
      </c>
      <c r="G12" s="108" t="s">
        <v>961</v>
      </c>
      <c r="H12" s="109" t="s">
        <v>963</v>
      </c>
      <c r="I12" s="108">
        <v>11034</v>
      </c>
      <c r="J12" s="109" t="s">
        <v>968</v>
      </c>
      <c r="K12" s="108" t="s">
        <v>1176</v>
      </c>
      <c r="L12" s="128" t="s">
        <v>1177</v>
      </c>
      <c r="M12" s="109">
        <v>0</v>
      </c>
      <c r="N12" s="109">
        <v>0</v>
      </c>
      <c r="O12" s="108" t="b">
        <v>1</v>
      </c>
      <c r="P12" s="108">
        <v>0</v>
      </c>
      <c r="Q12" s="108">
        <v>0</v>
      </c>
      <c r="R12" s="108" t="s">
        <v>960</v>
      </c>
      <c r="T12" s="108">
        <v>0</v>
      </c>
      <c r="V12" s="112">
        <v>3</v>
      </c>
      <c r="W12">
        <v>141</v>
      </c>
      <c r="X12">
        <v>19</v>
      </c>
      <c r="Y12" s="108" t="s">
        <v>955</v>
      </c>
      <c r="Z12" s="108" t="s">
        <v>955</v>
      </c>
    </row>
    <row r="13" spans="1:26">
      <c r="A13" s="108">
        <v>6008</v>
      </c>
      <c r="B13" s="109" t="s">
        <v>966</v>
      </c>
      <c r="C13" s="2">
        <v>0</v>
      </c>
      <c r="D13" s="2">
        <v>0</v>
      </c>
      <c r="E13" s="2">
        <v>1</v>
      </c>
      <c r="F13" s="2">
        <v>3</v>
      </c>
      <c r="G13" s="108" t="s">
        <v>959</v>
      </c>
      <c r="H13" s="109" t="s">
        <v>963</v>
      </c>
      <c r="I13" s="108">
        <v>11034</v>
      </c>
      <c r="J13" s="109" t="s">
        <v>969</v>
      </c>
      <c r="K13" s="109" t="s">
        <v>1178</v>
      </c>
      <c r="L13" s="128" t="s">
        <v>1127</v>
      </c>
      <c r="M13" s="109">
        <v>0</v>
      </c>
      <c r="N13" s="109">
        <v>0</v>
      </c>
      <c r="O13" s="108" t="b">
        <v>1</v>
      </c>
      <c r="P13" s="108">
        <v>0</v>
      </c>
      <c r="Q13" s="108">
        <v>0</v>
      </c>
      <c r="R13" s="108" t="s">
        <v>960</v>
      </c>
      <c r="T13" s="108">
        <v>0</v>
      </c>
      <c r="V13" s="112">
        <v>3</v>
      </c>
      <c r="W13">
        <v>158</v>
      </c>
      <c r="X13">
        <v>35</v>
      </c>
      <c r="Y13" s="108" t="s">
        <v>956</v>
      </c>
      <c r="Z13" s="108" t="s">
        <v>956</v>
      </c>
    </row>
    <row r="14" spans="1:26">
      <c r="A14" s="108">
        <v>6009</v>
      </c>
      <c r="B14" s="109" t="s">
        <v>966</v>
      </c>
      <c r="C14" s="2">
        <v>0</v>
      </c>
      <c r="D14" s="2">
        <v>0</v>
      </c>
      <c r="E14" s="2">
        <v>1</v>
      </c>
      <c r="F14" s="2">
        <v>3</v>
      </c>
      <c r="G14" s="108" t="s">
        <v>959</v>
      </c>
      <c r="H14" s="109" t="s">
        <v>963</v>
      </c>
      <c r="I14" s="108">
        <v>11034</v>
      </c>
      <c r="J14" s="109" t="s">
        <v>970</v>
      </c>
      <c r="K14" s="109" t="s">
        <v>1179</v>
      </c>
      <c r="L14" s="128" t="s">
        <v>1128</v>
      </c>
      <c r="M14" s="109">
        <v>0</v>
      </c>
      <c r="N14" s="109">
        <v>0</v>
      </c>
      <c r="O14" s="108" t="b">
        <v>1</v>
      </c>
      <c r="P14" s="108">
        <v>0</v>
      </c>
      <c r="Q14" s="108">
        <v>0</v>
      </c>
      <c r="R14" s="108" t="s">
        <v>960</v>
      </c>
      <c r="T14" s="108">
        <v>0</v>
      </c>
      <c r="V14" s="112">
        <v>3</v>
      </c>
      <c r="W14" s="112">
        <v>135</v>
      </c>
      <c r="X14" s="112">
        <v>81</v>
      </c>
      <c r="Y14" s="108" t="s">
        <v>957</v>
      </c>
      <c r="Z14" s="108" t="s">
        <v>957</v>
      </c>
    </row>
    <row r="15" spans="1:26">
      <c r="A15" s="108">
        <v>6010</v>
      </c>
      <c r="B15" s="109" t="s">
        <v>966</v>
      </c>
      <c r="C15" s="2">
        <v>0</v>
      </c>
      <c r="D15" s="2">
        <v>0</v>
      </c>
      <c r="E15" s="2">
        <v>1</v>
      </c>
      <c r="F15" s="2">
        <v>3</v>
      </c>
      <c r="G15" s="108" t="s">
        <v>959</v>
      </c>
      <c r="H15" s="109" t="s">
        <v>963</v>
      </c>
      <c r="I15" s="108">
        <v>11034</v>
      </c>
      <c r="J15" s="109" t="s">
        <v>971</v>
      </c>
      <c r="K15" s="109" t="s">
        <v>1180</v>
      </c>
      <c r="L15" s="128" t="s">
        <v>1181</v>
      </c>
      <c r="M15" s="109">
        <v>0</v>
      </c>
      <c r="N15" s="109">
        <v>0</v>
      </c>
      <c r="O15" s="108" t="b">
        <v>1</v>
      </c>
      <c r="P15" s="108">
        <v>0</v>
      </c>
      <c r="Q15" s="108">
        <v>0</v>
      </c>
      <c r="R15" s="108" t="s">
        <v>960</v>
      </c>
      <c r="T15" s="108">
        <v>0</v>
      </c>
      <c r="V15" s="112">
        <v>3</v>
      </c>
      <c r="W15" s="112">
        <v>135</v>
      </c>
      <c r="X15" s="112">
        <v>81</v>
      </c>
      <c r="Y15" s="108" t="s">
        <v>958</v>
      </c>
      <c r="Z15" s="108" t="s">
        <v>958</v>
      </c>
    </row>
    <row r="16" spans="1:26">
      <c r="A16" s="109">
        <v>6011</v>
      </c>
      <c r="B16" s="109" t="s">
        <v>966</v>
      </c>
      <c r="C16" s="2">
        <v>0</v>
      </c>
      <c r="D16" s="2">
        <v>0</v>
      </c>
      <c r="E16" s="2">
        <v>1</v>
      </c>
      <c r="F16" s="2">
        <v>3</v>
      </c>
      <c r="G16" s="109" t="s">
        <v>959</v>
      </c>
      <c r="H16" s="109" t="s">
        <v>963</v>
      </c>
      <c r="I16" s="109">
        <v>0</v>
      </c>
      <c r="J16" s="142" t="s">
        <v>2157</v>
      </c>
      <c r="K16" s="142" t="s">
        <v>2158</v>
      </c>
      <c r="L16" s="128" t="s">
        <v>1275</v>
      </c>
      <c r="M16" s="109">
        <v>0</v>
      </c>
      <c r="N16" s="109">
        <v>0</v>
      </c>
      <c r="O16" s="109" t="b">
        <v>1</v>
      </c>
      <c r="P16" s="109">
        <v>0</v>
      </c>
      <c r="Q16" s="109">
        <v>0</v>
      </c>
      <c r="R16" s="109" t="s">
        <v>960</v>
      </c>
      <c r="T16" s="109">
        <v>0</v>
      </c>
      <c r="V16" s="2">
        <v>3</v>
      </c>
      <c r="W16" s="2">
        <v>87</v>
      </c>
      <c r="X16" s="2">
        <v>72</v>
      </c>
      <c r="Y16" s="109" t="s">
        <v>974</v>
      </c>
      <c r="Z16" s="109" t="s">
        <v>974</v>
      </c>
    </row>
    <row r="17" spans="1:26">
      <c r="A17" s="109">
        <v>6012</v>
      </c>
      <c r="B17" s="109" t="s">
        <v>966</v>
      </c>
      <c r="C17" s="2">
        <v>0</v>
      </c>
      <c r="D17" s="2">
        <v>0</v>
      </c>
      <c r="E17" s="2">
        <v>1</v>
      </c>
      <c r="F17" s="2">
        <v>3</v>
      </c>
      <c r="G17" s="109" t="s">
        <v>959</v>
      </c>
      <c r="H17" s="109" t="s">
        <v>963</v>
      </c>
      <c r="I17" s="109">
        <v>0</v>
      </c>
      <c r="J17" s="142" t="s">
        <v>2165</v>
      </c>
      <c r="K17" s="142" t="s">
        <v>2166</v>
      </c>
      <c r="L17" s="128" t="s">
        <v>1276</v>
      </c>
      <c r="M17" s="109">
        <v>0</v>
      </c>
      <c r="N17" s="109">
        <v>0</v>
      </c>
      <c r="O17" s="109" t="b">
        <v>1</v>
      </c>
      <c r="P17" s="109">
        <v>0</v>
      </c>
      <c r="Q17" s="109">
        <v>0</v>
      </c>
      <c r="R17" s="109" t="s">
        <v>960</v>
      </c>
      <c r="T17" s="109">
        <v>0</v>
      </c>
      <c r="V17" s="2">
        <v>3</v>
      </c>
      <c r="W17" s="2">
        <v>87</v>
      </c>
      <c r="X17" s="2">
        <v>72</v>
      </c>
      <c r="Y17" s="109" t="s">
        <v>975</v>
      </c>
      <c r="Z17" s="109" t="s">
        <v>975</v>
      </c>
    </row>
    <row r="18" spans="1:26">
      <c r="A18" s="109">
        <v>6013</v>
      </c>
      <c r="B18" s="109" t="s">
        <v>966</v>
      </c>
      <c r="C18" s="2">
        <v>0</v>
      </c>
      <c r="D18" s="2">
        <v>0</v>
      </c>
      <c r="E18" s="2">
        <v>1</v>
      </c>
      <c r="F18" s="2">
        <v>3</v>
      </c>
      <c r="G18" s="109" t="s">
        <v>959</v>
      </c>
      <c r="H18" s="109" t="s">
        <v>963</v>
      </c>
      <c r="I18" s="109">
        <v>0</v>
      </c>
      <c r="J18" s="142" t="s">
        <v>2149</v>
      </c>
      <c r="K18" s="142" t="s">
        <v>2150</v>
      </c>
      <c r="L18" s="128" t="s">
        <v>1182</v>
      </c>
      <c r="M18" s="109">
        <v>0</v>
      </c>
      <c r="N18" s="109">
        <v>0</v>
      </c>
      <c r="O18" s="109" t="b">
        <v>1</v>
      </c>
      <c r="P18" s="109">
        <v>0</v>
      </c>
      <c r="Q18" s="109">
        <v>0</v>
      </c>
      <c r="R18" s="109" t="s">
        <v>960</v>
      </c>
      <c r="T18" s="109">
        <v>0</v>
      </c>
      <c r="V18" s="2">
        <v>3</v>
      </c>
      <c r="W18" s="2">
        <v>87</v>
      </c>
      <c r="X18" s="2">
        <v>72</v>
      </c>
      <c r="Y18" s="109" t="s">
        <v>976</v>
      </c>
      <c r="Z18" s="109" t="s">
        <v>976</v>
      </c>
    </row>
    <row r="19" spans="1:26">
      <c r="A19" s="109">
        <v>6014</v>
      </c>
      <c r="B19" s="109" t="s">
        <v>966</v>
      </c>
      <c r="C19" s="2">
        <v>0</v>
      </c>
      <c r="D19" s="2">
        <v>0</v>
      </c>
      <c r="E19" s="2">
        <v>1</v>
      </c>
      <c r="F19" s="2">
        <v>3</v>
      </c>
      <c r="G19" s="109" t="s">
        <v>959</v>
      </c>
      <c r="H19" s="109" t="s">
        <v>963</v>
      </c>
      <c r="I19" s="109">
        <v>0</v>
      </c>
      <c r="J19" s="142" t="s">
        <v>2141</v>
      </c>
      <c r="K19" s="142" t="s">
        <v>2142</v>
      </c>
      <c r="L19" s="128" t="s">
        <v>1183</v>
      </c>
      <c r="M19" s="109">
        <v>0</v>
      </c>
      <c r="N19" s="109">
        <v>0</v>
      </c>
      <c r="O19" s="109" t="b">
        <v>1</v>
      </c>
      <c r="P19" s="109">
        <v>0</v>
      </c>
      <c r="Q19" s="109">
        <v>0</v>
      </c>
      <c r="R19" s="109" t="s">
        <v>960</v>
      </c>
      <c r="T19" s="109">
        <v>0</v>
      </c>
      <c r="V19" s="2">
        <v>3</v>
      </c>
      <c r="W19" s="2">
        <v>87</v>
      </c>
      <c r="X19" s="2">
        <v>72</v>
      </c>
      <c r="Y19" s="109" t="s">
        <v>977</v>
      </c>
      <c r="Z19" s="109" t="s">
        <v>977</v>
      </c>
    </row>
    <row r="20" spans="1:26">
      <c r="A20" s="109">
        <v>6015</v>
      </c>
      <c r="B20" s="109" t="s">
        <v>966</v>
      </c>
      <c r="C20" s="2">
        <v>0</v>
      </c>
      <c r="D20" s="2">
        <v>0</v>
      </c>
      <c r="E20" s="2">
        <v>1</v>
      </c>
      <c r="F20" s="2">
        <v>3</v>
      </c>
      <c r="G20" s="109" t="s">
        <v>959</v>
      </c>
      <c r="H20" s="109" t="s">
        <v>963</v>
      </c>
      <c r="I20" s="109">
        <v>0</v>
      </c>
      <c r="J20" s="142" t="s">
        <v>2109</v>
      </c>
      <c r="K20" s="142" t="s">
        <v>2110</v>
      </c>
      <c r="L20" s="128" t="s">
        <v>1129</v>
      </c>
      <c r="M20" s="109">
        <v>0</v>
      </c>
      <c r="N20" s="109">
        <v>0</v>
      </c>
      <c r="O20" s="109" t="b">
        <v>1</v>
      </c>
      <c r="P20" s="109">
        <v>0</v>
      </c>
      <c r="Q20" s="109">
        <v>0</v>
      </c>
      <c r="R20" s="109" t="s">
        <v>960</v>
      </c>
      <c r="T20" s="109">
        <v>0</v>
      </c>
      <c r="V20" s="2">
        <v>3</v>
      </c>
      <c r="W20" s="2">
        <v>87</v>
      </c>
      <c r="X20" s="2">
        <v>72</v>
      </c>
      <c r="Y20" s="109" t="s">
        <v>978</v>
      </c>
      <c r="Z20" s="109" t="s">
        <v>978</v>
      </c>
    </row>
    <row r="21" spans="1:26">
      <c r="A21" s="109">
        <v>6016</v>
      </c>
      <c r="B21" s="109" t="s">
        <v>966</v>
      </c>
      <c r="C21" s="2">
        <v>0</v>
      </c>
      <c r="D21" s="2">
        <v>0</v>
      </c>
      <c r="E21" s="2">
        <v>1</v>
      </c>
      <c r="F21" s="2">
        <v>3</v>
      </c>
      <c r="G21" s="109" t="s">
        <v>959</v>
      </c>
      <c r="H21" s="109" t="s">
        <v>963</v>
      </c>
      <c r="I21" s="109">
        <v>0</v>
      </c>
      <c r="J21" s="142" t="s">
        <v>2117</v>
      </c>
      <c r="K21" s="142" t="s">
        <v>2118</v>
      </c>
      <c r="L21" s="128" t="s">
        <v>1130</v>
      </c>
      <c r="M21" s="109">
        <v>0</v>
      </c>
      <c r="N21" s="109">
        <v>0</v>
      </c>
      <c r="O21" s="109" t="b">
        <v>1</v>
      </c>
      <c r="P21" s="109">
        <v>0</v>
      </c>
      <c r="Q21" s="109">
        <v>0</v>
      </c>
      <c r="R21" s="109" t="s">
        <v>960</v>
      </c>
      <c r="T21" s="109">
        <v>0</v>
      </c>
      <c r="V21" s="2">
        <v>3</v>
      </c>
      <c r="W21" s="2">
        <v>87</v>
      </c>
      <c r="X21" s="2">
        <v>72</v>
      </c>
      <c r="Y21" s="109" t="s">
        <v>979</v>
      </c>
      <c r="Z21" s="109" t="s">
        <v>979</v>
      </c>
    </row>
    <row r="22" spans="1:26">
      <c r="A22" s="109">
        <v>6017</v>
      </c>
      <c r="B22" s="109" t="s">
        <v>966</v>
      </c>
      <c r="C22" s="2">
        <v>0</v>
      </c>
      <c r="D22" s="2">
        <v>0</v>
      </c>
      <c r="E22" s="2">
        <v>1</v>
      </c>
      <c r="F22" s="2">
        <v>3</v>
      </c>
      <c r="G22" s="109" t="s">
        <v>959</v>
      </c>
      <c r="H22" s="109" t="s">
        <v>963</v>
      </c>
      <c r="I22" s="109">
        <v>0</v>
      </c>
      <c r="J22" s="142" t="s">
        <v>2125</v>
      </c>
      <c r="K22" s="142" t="s">
        <v>2126</v>
      </c>
      <c r="L22" s="128" t="s">
        <v>972</v>
      </c>
      <c r="M22" s="109">
        <v>0</v>
      </c>
      <c r="N22" s="109">
        <v>0</v>
      </c>
      <c r="O22" s="109" t="b">
        <v>1</v>
      </c>
      <c r="P22" s="109">
        <v>0</v>
      </c>
      <c r="Q22" s="109">
        <v>0</v>
      </c>
      <c r="R22" s="109" t="s">
        <v>960</v>
      </c>
      <c r="T22" s="109">
        <v>0</v>
      </c>
      <c r="V22" s="2">
        <v>3</v>
      </c>
      <c r="W22" s="2">
        <v>87</v>
      </c>
      <c r="X22" s="2">
        <v>72</v>
      </c>
      <c r="Y22" s="109" t="s">
        <v>980</v>
      </c>
      <c r="Z22" s="109" t="s">
        <v>980</v>
      </c>
    </row>
    <row r="23" spans="1:26">
      <c r="A23" s="109">
        <v>6018</v>
      </c>
      <c r="B23" s="109" t="s">
        <v>966</v>
      </c>
      <c r="C23" s="2">
        <v>0</v>
      </c>
      <c r="D23" s="2">
        <v>0</v>
      </c>
      <c r="E23" s="2">
        <v>1</v>
      </c>
      <c r="F23" s="2">
        <v>3</v>
      </c>
      <c r="G23" s="109" t="s">
        <v>959</v>
      </c>
      <c r="H23" s="109" t="s">
        <v>963</v>
      </c>
      <c r="I23" s="109">
        <v>0</v>
      </c>
      <c r="J23" s="142" t="s">
        <v>2133</v>
      </c>
      <c r="K23" s="142" t="s">
        <v>2134</v>
      </c>
      <c r="L23" s="128" t="s">
        <v>973</v>
      </c>
      <c r="M23" s="109">
        <v>0</v>
      </c>
      <c r="N23" s="109">
        <v>0</v>
      </c>
      <c r="O23" s="109" t="b">
        <v>1</v>
      </c>
      <c r="P23" s="109">
        <v>0</v>
      </c>
      <c r="Q23" s="109">
        <v>0</v>
      </c>
      <c r="R23" s="109" t="s">
        <v>960</v>
      </c>
      <c r="T23" s="109">
        <v>0</v>
      </c>
      <c r="V23" s="2">
        <v>3</v>
      </c>
      <c r="W23" s="2">
        <v>87</v>
      </c>
      <c r="X23" s="2">
        <v>72</v>
      </c>
      <c r="Y23" s="109" t="s">
        <v>981</v>
      </c>
      <c r="Z23" s="109" t="s">
        <v>981</v>
      </c>
    </row>
    <row r="24" spans="1:26" s="113" customFormat="1" ht="17.25" customHeight="1">
      <c r="A24" s="113">
        <v>6021</v>
      </c>
      <c r="B24" s="113" t="s">
        <v>966</v>
      </c>
      <c r="C24" s="114">
        <v>0</v>
      </c>
      <c r="D24" s="114">
        <v>0</v>
      </c>
      <c r="E24" s="2">
        <v>1</v>
      </c>
      <c r="F24" s="114">
        <v>3</v>
      </c>
      <c r="G24" s="113" t="s">
        <v>959</v>
      </c>
      <c r="H24" s="113" t="s">
        <v>965</v>
      </c>
      <c r="I24" s="113">
        <v>0</v>
      </c>
      <c r="J24" s="113" t="s">
        <v>1665</v>
      </c>
      <c r="K24" s="113" t="s">
        <v>1667</v>
      </c>
      <c r="L24" s="115" t="s">
        <v>1184</v>
      </c>
      <c r="M24" s="113">
        <v>0</v>
      </c>
      <c r="N24" s="113">
        <v>0</v>
      </c>
      <c r="O24" s="113" t="b">
        <v>1</v>
      </c>
      <c r="P24" s="113">
        <v>0</v>
      </c>
      <c r="Q24" s="113">
        <v>0</v>
      </c>
      <c r="R24" s="113" t="s">
        <v>960</v>
      </c>
      <c r="T24" s="113">
        <v>0</v>
      </c>
      <c r="V24" s="113">
        <v>6</v>
      </c>
      <c r="W24" s="113">
        <v>75</v>
      </c>
      <c r="X24" s="113">
        <v>36</v>
      </c>
      <c r="Y24" s="113" t="s">
        <v>949</v>
      </c>
      <c r="Z24" s="113" t="s">
        <v>949</v>
      </c>
    </row>
    <row r="25" spans="1:26" s="62" customFormat="1">
      <c r="A25" s="113">
        <v>6022</v>
      </c>
      <c r="B25" s="113" t="s">
        <v>966</v>
      </c>
      <c r="C25" s="114">
        <v>0</v>
      </c>
      <c r="D25" s="114">
        <v>0</v>
      </c>
      <c r="E25" s="2">
        <v>1</v>
      </c>
      <c r="F25" s="114">
        <v>3</v>
      </c>
      <c r="G25" s="113" t="s">
        <v>959</v>
      </c>
      <c r="H25" s="113" t="s">
        <v>964</v>
      </c>
      <c r="I25" s="113">
        <v>0</v>
      </c>
      <c r="J25" s="113" t="s">
        <v>2096</v>
      </c>
      <c r="K25" s="113" t="s">
        <v>2098</v>
      </c>
      <c r="L25" s="115" t="s">
        <v>1185</v>
      </c>
      <c r="M25" s="113">
        <v>0</v>
      </c>
      <c r="N25" s="113">
        <v>0</v>
      </c>
      <c r="O25" s="113" t="b">
        <v>1</v>
      </c>
      <c r="P25" s="113">
        <v>0</v>
      </c>
      <c r="Q25" s="113">
        <v>0</v>
      </c>
      <c r="R25" s="113" t="s">
        <v>960</v>
      </c>
      <c r="T25" s="113">
        <v>0</v>
      </c>
      <c r="V25" s="113">
        <v>6</v>
      </c>
      <c r="W25" s="113">
        <v>101</v>
      </c>
      <c r="X25" s="113">
        <v>49</v>
      </c>
      <c r="Y25" s="113" t="s">
        <v>950</v>
      </c>
      <c r="Z25" s="113" t="s">
        <v>950</v>
      </c>
    </row>
    <row r="26" spans="1:26" s="62" customFormat="1">
      <c r="A26" s="113">
        <v>6023</v>
      </c>
      <c r="B26" s="113" t="s">
        <v>966</v>
      </c>
      <c r="C26" s="114">
        <v>0</v>
      </c>
      <c r="D26" s="114">
        <v>0</v>
      </c>
      <c r="E26" s="2">
        <v>1</v>
      </c>
      <c r="F26" s="114">
        <v>3</v>
      </c>
      <c r="G26" s="113" t="s">
        <v>959</v>
      </c>
      <c r="H26" s="113" t="s">
        <v>964</v>
      </c>
      <c r="I26" s="113">
        <v>0</v>
      </c>
      <c r="J26" s="113" t="s">
        <v>1589</v>
      </c>
      <c r="K26" s="113" t="s">
        <v>1593</v>
      </c>
      <c r="L26" s="129" t="s">
        <v>1186</v>
      </c>
      <c r="M26" s="113">
        <v>0</v>
      </c>
      <c r="N26" s="113">
        <v>0</v>
      </c>
      <c r="O26" s="113" t="b">
        <v>1</v>
      </c>
      <c r="P26" s="113">
        <v>0</v>
      </c>
      <c r="Q26" s="113">
        <v>0</v>
      </c>
      <c r="R26" s="113" t="s">
        <v>960</v>
      </c>
      <c r="T26" s="113">
        <v>0</v>
      </c>
      <c r="V26" s="113">
        <v>5</v>
      </c>
      <c r="W26" s="113">
        <v>62</v>
      </c>
      <c r="X26" s="113">
        <v>28</v>
      </c>
      <c r="Y26" s="113" t="s">
        <v>951</v>
      </c>
      <c r="Z26" s="113" t="s">
        <v>951</v>
      </c>
    </row>
    <row r="27" spans="1:26" s="62" customFormat="1">
      <c r="A27" s="113">
        <v>6024</v>
      </c>
      <c r="B27" s="113" t="s">
        <v>966</v>
      </c>
      <c r="C27" s="114">
        <v>0</v>
      </c>
      <c r="D27" s="114">
        <v>0</v>
      </c>
      <c r="E27" s="2">
        <v>1</v>
      </c>
      <c r="F27" s="114">
        <v>3</v>
      </c>
      <c r="G27" s="113" t="s">
        <v>959</v>
      </c>
      <c r="H27" s="113" t="s">
        <v>964</v>
      </c>
      <c r="I27" s="113">
        <v>0</v>
      </c>
      <c r="J27" s="113" t="s">
        <v>1591</v>
      </c>
      <c r="K27" s="113" t="s">
        <v>1594</v>
      </c>
      <c r="L27" s="129" t="s">
        <v>1187</v>
      </c>
      <c r="M27" s="113">
        <v>0</v>
      </c>
      <c r="N27" s="113">
        <v>0</v>
      </c>
      <c r="O27" s="113" t="b">
        <v>1</v>
      </c>
      <c r="P27" s="113">
        <v>0</v>
      </c>
      <c r="Q27" s="113">
        <v>0</v>
      </c>
      <c r="R27" s="113" t="s">
        <v>960</v>
      </c>
      <c r="T27" s="113">
        <v>0</v>
      </c>
      <c r="V27" s="113">
        <v>5</v>
      </c>
      <c r="W27" s="113">
        <v>62</v>
      </c>
      <c r="X27" s="113">
        <v>28</v>
      </c>
      <c r="Y27" s="113" t="s">
        <v>952</v>
      </c>
      <c r="Z27" s="113" t="s">
        <v>952</v>
      </c>
    </row>
    <row r="28" spans="1:26" s="62" customFormat="1">
      <c r="A28" s="113">
        <v>6025</v>
      </c>
      <c r="B28" s="113" t="s">
        <v>966</v>
      </c>
      <c r="C28" s="114">
        <v>0</v>
      </c>
      <c r="D28" s="114">
        <v>0</v>
      </c>
      <c r="E28" s="2">
        <v>1</v>
      </c>
      <c r="F28" s="114">
        <v>3</v>
      </c>
      <c r="G28" s="113" t="s">
        <v>959</v>
      </c>
      <c r="H28" s="113" t="s">
        <v>964</v>
      </c>
      <c r="I28" s="113">
        <v>0</v>
      </c>
      <c r="J28" s="113" t="s">
        <v>2332</v>
      </c>
      <c r="K28" s="113" t="s">
        <v>2334</v>
      </c>
      <c r="L28" s="129" t="s">
        <v>1188</v>
      </c>
      <c r="M28" s="113">
        <v>0</v>
      </c>
      <c r="N28" s="113">
        <v>0</v>
      </c>
      <c r="O28" s="113" t="b">
        <v>1</v>
      </c>
      <c r="P28" s="113">
        <v>0</v>
      </c>
      <c r="Q28" s="113">
        <v>0</v>
      </c>
      <c r="R28" s="113" t="s">
        <v>960</v>
      </c>
      <c r="T28" s="113">
        <v>0</v>
      </c>
      <c r="V28" s="113">
        <v>4</v>
      </c>
      <c r="W28" s="113">
        <v>47</v>
      </c>
      <c r="X28" s="113">
        <v>43</v>
      </c>
      <c r="Y28" s="113" t="s">
        <v>953</v>
      </c>
      <c r="Z28" s="113" t="s">
        <v>953</v>
      </c>
    </row>
    <row r="29" spans="1:26" s="62" customFormat="1">
      <c r="A29" s="113">
        <v>6026</v>
      </c>
      <c r="B29" s="113" t="s">
        <v>966</v>
      </c>
      <c r="C29" s="114">
        <v>0</v>
      </c>
      <c r="D29" s="114">
        <v>0</v>
      </c>
      <c r="E29" s="2">
        <v>1</v>
      </c>
      <c r="F29" s="114">
        <v>3</v>
      </c>
      <c r="G29" s="113" t="s">
        <v>959</v>
      </c>
      <c r="H29" s="113" t="s">
        <v>964</v>
      </c>
      <c r="I29" s="113">
        <v>0</v>
      </c>
      <c r="J29" s="113" t="s">
        <v>1388</v>
      </c>
      <c r="K29" s="113" t="s">
        <v>1390</v>
      </c>
      <c r="L29" s="129" t="s">
        <v>1271</v>
      </c>
      <c r="M29" s="113">
        <v>0</v>
      </c>
      <c r="N29" s="113">
        <v>0</v>
      </c>
      <c r="O29" s="113" t="b">
        <v>1</v>
      </c>
      <c r="P29" s="113">
        <v>0</v>
      </c>
      <c r="Q29" s="113">
        <v>0</v>
      </c>
      <c r="R29" s="113" t="s">
        <v>960</v>
      </c>
      <c r="T29" s="113">
        <v>0</v>
      </c>
      <c r="V29" s="113">
        <v>2</v>
      </c>
      <c r="W29">
        <v>142</v>
      </c>
      <c r="X29">
        <v>59</v>
      </c>
      <c r="Y29" s="113" t="s">
        <v>954</v>
      </c>
      <c r="Z29" s="113" t="s">
        <v>954</v>
      </c>
    </row>
    <row r="30" spans="1:26" s="62" customFormat="1">
      <c r="A30" s="113">
        <v>6027</v>
      </c>
      <c r="B30" s="113" t="s">
        <v>966</v>
      </c>
      <c r="C30" s="114">
        <v>0</v>
      </c>
      <c r="D30" s="114">
        <v>0</v>
      </c>
      <c r="E30" s="2">
        <v>1</v>
      </c>
      <c r="F30" s="114">
        <v>3</v>
      </c>
      <c r="G30" s="113" t="s">
        <v>959</v>
      </c>
      <c r="H30" s="113" t="s">
        <v>963</v>
      </c>
      <c r="I30" s="113">
        <v>11034</v>
      </c>
      <c r="J30" s="113" t="s">
        <v>968</v>
      </c>
      <c r="K30" s="113" t="s">
        <v>1189</v>
      </c>
      <c r="L30" s="129" t="s">
        <v>1190</v>
      </c>
      <c r="M30" s="113">
        <v>0</v>
      </c>
      <c r="N30" s="113">
        <v>0</v>
      </c>
      <c r="O30" s="113" t="b">
        <v>1</v>
      </c>
      <c r="P30" s="113">
        <v>0</v>
      </c>
      <c r="Q30" s="113">
        <v>0</v>
      </c>
      <c r="R30" s="113" t="s">
        <v>960</v>
      </c>
      <c r="T30" s="113">
        <v>0</v>
      </c>
      <c r="V30" s="116">
        <v>3</v>
      </c>
      <c r="W30" s="116">
        <v>135</v>
      </c>
      <c r="X30" s="116">
        <v>81</v>
      </c>
      <c r="Y30" s="113" t="s">
        <v>955</v>
      </c>
      <c r="Z30" s="113" t="s">
        <v>955</v>
      </c>
    </row>
    <row r="31" spans="1:26" s="62" customFormat="1">
      <c r="A31" s="113">
        <v>6028</v>
      </c>
      <c r="B31" s="113" t="s">
        <v>966</v>
      </c>
      <c r="C31" s="114">
        <v>0</v>
      </c>
      <c r="D31" s="114">
        <v>0</v>
      </c>
      <c r="E31" s="2">
        <v>1</v>
      </c>
      <c r="F31" s="114">
        <v>3</v>
      </c>
      <c r="G31" s="113" t="s">
        <v>959</v>
      </c>
      <c r="H31" s="113" t="s">
        <v>963</v>
      </c>
      <c r="I31" s="113">
        <v>11034</v>
      </c>
      <c r="J31" s="113" t="s">
        <v>969</v>
      </c>
      <c r="K31" s="113" t="s">
        <v>1191</v>
      </c>
      <c r="L31" s="129" t="s">
        <v>1192</v>
      </c>
      <c r="M31" s="113">
        <v>0</v>
      </c>
      <c r="N31" s="113">
        <v>0</v>
      </c>
      <c r="O31" s="113" t="b">
        <v>1</v>
      </c>
      <c r="P31" s="113">
        <v>0</v>
      </c>
      <c r="Q31" s="113">
        <v>0</v>
      </c>
      <c r="R31" s="113" t="s">
        <v>960</v>
      </c>
      <c r="T31" s="113">
        <v>0</v>
      </c>
      <c r="V31" s="116">
        <v>3</v>
      </c>
      <c r="W31" s="116">
        <v>135</v>
      </c>
      <c r="X31" s="116">
        <v>81</v>
      </c>
      <c r="Y31" s="113" t="s">
        <v>956</v>
      </c>
      <c r="Z31" s="113" t="s">
        <v>956</v>
      </c>
    </row>
    <row r="32" spans="1:26" s="62" customFormat="1">
      <c r="A32" s="113">
        <v>6029</v>
      </c>
      <c r="B32" s="113" t="s">
        <v>966</v>
      </c>
      <c r="C32" s="114">
        <v>0</v>
      </c>
      <c r="D32" s="114">
        <v>0</v>
      </c>
      <c r="E32" s="2">
        <v>1</v>
      </c>
      <c r="F32" s="114">
        <v>3</v>
      </c>
      <c r="G32" s="113" t="s">
        <v>959</v>
      </c>
      <c r="H32" s="113" t="s">
        <v>963</v>
      </c>
      <c r="I32" s="113">
        <v>11034</v>
      </c>
      <c r="J32" s="113" t="s">
        <v>970</v>
      </c>
      <c r="K32" s="113" t="s">
        <v>1193</v>
      </c>
      <c r="L32" s="129" t="s">
        <v>1194</v>
      </c>
      <c r="M32" s="113">
        <v>0</v>
      </c>
      <c r="N32" s="113">
        <v>0</v>
      </c>
      <c r="O32" s="113" t="b">
        <v>1</v>
      </c>
      <c r="P32" s="113">
        <v>0</v>
      </c>
      <c r="Q32" s="113">
        <v>0</v>
      </c>
      <c r="R32" s="113" t="s">
        <v>960</v>
      </c>
      <c r="T32" s="113">
        <v>0</v>
      </c>
      <c r="V32" s="116">
        <v>3</v>
      </c>
      <c r="W32" s="116">
        <v>135</v>
      </c>
      <c r="X32" s="116">
        <v>81</v>
      </c>
      <c r="Y32" s="113" t="s">
        <v>957</v>
      </c>
      <c r="Z32" s="113" t="s">
        <v>957</v>
      </c>
    </row>
    <row r="33" spans="1:26" s="62" customFormat="1">
      <c r="A33" s="113">
        <v>6030</v>
      </c>
      <c r="B33" s="113" t="s">
        <v>966</v>
      </c>
      <c r="C33" s="114">
        <v>0</v>
      </c>
      <c r="D33" s="114">
        <v>0</v>
      </c>
      <c r="E33" s="2">
        <v>1</v>
      </c>
      <c r="F33" s="114">
        <v>3</v>
      </c>
      <c r="G33" s="113" t="s">
        <v>959</v>
      </c>
      <c r="H33" s="113" t="s">
        <v>963</v>
      </c>
      <c r="I33" s="113">
        <v>11034</v>
      </c>
      <c r="J33" s="113" t="s">
        <v>971</v>
      </c>
      <c r="K33" s="113" t="s">
        <v>1195</v>
      </c>
      <c r="L33" s="129" t="s">
        <v>1196</v>
      </c>
      <c r="M33" s="113">
        <v>0</v>
      </c>
      <c r="N33" s="113">
        <v>0</v>
      </c>
      <c r="O33" s="113" t="b">
        <v>1</v>
      </c>
      <c r="P33" s="113">
        <v>0</v>
      </c>
      <c r="Q33" s="113">
        <v>0</v>
      </c>
      <c r="R33" s="113" t="s">
        <v>960</v>
      </c>
      <c r="T33" s="113">
        <v>0</v>
      </c>
      <c r="V33" s="116">
        <v>3</v>
      </c>
      <c r="W33" s="116">
        <v>135</v>
      </c>
      <c r="X33" s="116">
        <v>81</v>
      </c>
      <c r="Y33" s="113" t="s">
        <v>958</v>
      </c>
      <c r="Z33" s="113" t="s">
        <v>958</v>
      </c>
    </row>
    <row r="34" spans="1:26" s="62" customFormat="1">
      <c r="A34" s="113">
        <v>6031</v>
      </c>
      <c r="B34" s="113" t="s">
        <v>966</v>
      </c>
      <c r="C34" s="114">
        <v>0</v>
      </c>
      <c r="D34" s="114">
        <v>0</v>
      </c>
      <c r="E34" s="2">
        <v>1</v>
      </c>
      <c r="F34" s="114">
        <v>3</v>
      </c>
      <c r="G34" s="113" t="s">
        <v>959</v>
      </c>
      <c r="H34" s="113" t="s">
        <v>963</v>
      </c>
      <c r="I34" s="113">
        <v>0</v>
      </c>
      <c r="J34" s="113" t="s">
        <v>2159</v>
      </c>
      <c r="K34" s="113" t="s">
        <v>2160</v>
      </c>
      <c r="L34" s="129" t="s">
        <v>1197</v>
      </c>
      <c r="M34" s="113">
        <v>0</v>
      </c>
      <c r="N34" s="113">
        <v>0</v>
      </c>
      <c r="O34" s="113" t="b">
        <v>1</v>
      </c>
      <c r="P34" s="113">
        <v>0</v>
      </c>
      <c r="Q34" s="113">
        <v>0</v>
      </c>
      <c r="R34" s="113" t="s">
        <v>960</v>
      </c>
      <c r="T34" s="113">
        <v>0</v>
      </c>
      <c r="V34" s="2">
        <v>3</v>
      </c>
      <c r="W34" s="2">
        <v>87</v>
      </c>
      <c r="X34" s="2">
        <v>72</v>
      </c>
      <c r="Y34" s="113" t="s">
        <v>974</v>
      </c>
      <c r="Z34" s="113" t="s">
        <v>974</v>
      </c>
    </row>
    <row r="35" spans="1:26" s="62" customFormat="1">
      <c r="A35" s="113">
        <v>6032</v>
      </c>
      <c r="B35" s="113" t="s">
        <v>966</v>
      </c>
      <c r="C35" s="114">
        <v>0</v>
      </c>
      <c r="D35" s="114">
        <v>0</v>
      </c>
      <c r="E35" s="2">
        <v>1</v>
      </c>
      <c r="F35" s="114">
        <v>3</v>
      </c>
      <c r="G35" s="113" t="s">
        <v>959</v>
      </c>
      <c r="H35" s="113" t="s">
        <v>963</v>
      </c>
      <c r="I35" s="113">
        <v>0</v>
      </c>
      <c r="J35" s="113" t="s">
        <v>2167</v>
      </c>
      <c r="K35" s="113" t="s">
        <v>2168</v>
      </c>
      <c r="L35" s="129" t="s">
        <v>1198</v>
      </c>
      <c r="M35" s="113">
        <v>0</v>
      </c>
      <c r="N35" s="113">
        <v>0</v>
      </c>
      <c r="O35" s="113" t="b">
        <v>1</v>
      </c>
      <c r="P35" s="113">
        <v>0</v>
      </c>
      <c r="Q35" s="113">
        <v>0</v>
      </c>
      <c r="R35" s="113" t="s">
        <v>960</v>
      </c>
      <c r="T35" s="113">
        <v>0</v>
      </c>
      <c r="V35" s="2">
        <v>3</v>
      </c>
      <c r="W35" s="2">
        <v>87</v>
      </c>
      <c r="X35" s="2">
        <v>72</v>
      </c>
      <c r="Y35" s="113" t="s">
        <v>975</v>
      </c>
      <c r="Z35" s="113" t="s">
        <v>975</v>
      </c>
    </row>
    <row r="36" spans="1:26" s="62" customFormat="1">
      <c r="A36" s="113">
        <v>6033</v>
      </c>
      <c r="B36" s="113" t="s">
        <v>966</v>
      </c>
      <c r="C36" s="114">
        <v>0</v>
      </c>
      <c r="D36" s="114">
        <v>0</v>
      </c>
      <c r="E36" s="2">
        <v>1</v>
      </c>
      <c r="F36" s="114">
        <v>3</v>
      </c>
      <c r="G36" s="113" t="s">
        <v>959</v>
      </c>
      <c r="H36" s="113" t="s">
        <v>963</v>
      </c>
      <c r="I36" s="113">
        <v>0</v>
      </c>
      <c r="J36" s="113" t="s">
        <v>2151</v>
      </c>
      <c r="K36" s="113" t="s">
        <v>2152</v>
      </c>
      <c r="L36" s="129" t="s">
        <v>1199</v>
      </c>
      <c r="M36" s="113">
        <v>0</v>
      </c>
      <c r="N36" s="113">
        <v>0</v>
      </c>
      <c r="O36" s="113" t="b">
        <v>1</v>
      </c>
      <c r="P36" s="113">
        <v>0</v>
      </c>
      <c r="Q36" s="113">
        <v>0</v>
      </c>
      <c r="R36" s="113" t="s">
        <v>960</v>
      </c>
      <c r="T36" s="113">
        <v>0</v>
      </c>
      <c r="V36" s="2">
        <v>3</v>
      </c>
      <c r="W36" s="2">
        <v>87</v>
      </c>
      <c r="X36" s="2">
        <v>72</v>
      </c>
      <c r="Y36" s="113" t="s">
        <v>976</v>
      </c>
      <c r="Z36" s="113" t="s">
        <v>976</v>
      </c>
    </row>
    <row r="37" spans="1:26" s="62" customFormat="1">
      <c r="A37" s="113">
        <v>6034</v>
      </c>
      <c r="B37" s="113" t="s">
        <v>966</v>
      </c>
      <c r="C37" s="114">
        <v>0</v>
      </c>
      <c r="D37" s="114">
        <v>0</v>
      </c>
      <c r="E37" s="2">
        <v>1</v>
      </c>
      <c r="F37" s="114">
        <v>3</v>
      </c>
      <c r="G37" s="113" t="s">
        <v>959</v>
      </c>
      <c r="H37" s="113" t="s">
        <v>963</v>
      </c>
      <c r="I37" s="113">
        <v>0</v>
      </c>
      <c r="J37" s="113" t="s">
        <v>2143</v>
      </c>
      <c r="K37" s="113" t="s">
        <v>2144</v>
      </c>
      <c r="L37" s="129" t="s">
        <v>1200</v>
      </c>
      <c r="M37" s="113">
        <v>0</v>
      </c>
      <c r="N37" s="113">
        <v>0</v>
      </c>
      <c r="O37" s="113" t="b">
        <v>1</v>
      </c>
      <c r="P37" s="113">
        <v>0</v>
      </c>
      <c r="Q37" s="113">
        <v>0</v>
      </c>
      <c r="R37" s="113" t="s">
        <v>960</v>
      </c>
      <c r="T37" s="113">
        <v>0</v>
      </c>
      <c r="V37" s="2">
        <v>3</v>
      </c>
      <c r="W37" s="2">
        <v>87</v>
      </c>
      <c r="X37" s="2">
        <v>72</v>
      </c>
      <c r="Y37" s="113" t="s">
        <v>977</v>
      </c>
      <c r="Z37" s="113" t="s">
        <v>977</v>
      </c>
    </row>
    <row r="38" spans="1:26" s="62" customFormat="1">
      <c r="A38" s="113">
        <v>6035</v>
      </c>
      <c r="B38" s="113" t="s">
        <v>966</v>
      </c>
      <c r="C38" s="114">
        <v>0</v>
      </c>
      <c r="D38" s="114">
        <v>0</v>
      </c>
      <c r="E38" s="2">
        <v>1</v>
      </c>
      <c r="F38" s="114">
        <v>3</v>
      </c>
      <c r="G38" s="113" t="s">
        <v>959</v>
      </c>
      <c r="H38" s="113" t="s">
        <v>963</v>
      </c>
      <c r="I38" s="113">
        <v>0</v>
      </c>
      <c r="J38" s="113" t="s">
        <v>2111</v>
      </c>
      <c r="K38" s="113" t="s">
        <v>2112</v>
      </c>
      <c r="L38" s="129" t="s">
        <v>1201</v>
      </c>
      <c r="M38" s="113">
        <v>0</v>
      </c>
      <c r="N38" s="113">
        <v>0</v>
      </c>
      <c r="O38" s="113" t="b">
        <v>1</v>
      </c>
      <c r="P38" s="113">
        <v>0</v>
      </c>
      <c r="Q38" s="113">
        <v>0</v>
      </c>
      <c r="R38" s="113" t="s">
        <v>960</v>
      </c>
      <c r="T38" s="113">
        <v>0</v>
      </c>
      <c r="V38" s="2">
        <v>3</v>
      </c>
      <c r="W38" s="2">
        <v>87</v>
      </c>
      <c r="X38" s="2">
        <v>72</v>
      </c>
      <c r="Y38" s="113" t="s">
        <v>978</v>
      </c>
      <c r="Z38" s="113" t="s">
        <v>978</v>
      </c>
    </row>
    <row r="39" spans="1:26" s="62" customFormat="1">
      <c r="A39" s="113">
        <v>6036</v>
      </c>
      <c r="B39" s="113" t="s">
        <v>966</v>
      </c>
      <c r="C39" s="114">
        <v>0</v>
      </c>
      <c r="D39" s="114">
        <v>0</v>
      </c>
      <c r="E39" s="2">
        <v>1</v>
      </c>
      <c r="F39" s="114">
        <v>3</v>
      </c>
      <c r="G39" s="113" t="s">
        <v>959</v>
      </c>
      <c r="H39" s="113" t="s">
        <v>963</v>
      </c>
      <c r="I39" s="113">
        <v>0</v>
      </c>
      <c r="J39" s="113" t="s">
        <v>2119</v>
      </c>
      <c r="K39" s="113" t="s">
        <v>2120</v>
      </c>
      <c r="L39" s="129" t="s">
        <v>1202</v>
      </c>
      <c r="M39" s="113">
        <v>0</v>
      </c>
      <c r="N39" s="113">
        <v>0</v>
      </c>
      <c r="O39" s="113" t="b">
        <v>1</v>
      </c>
      <c r="P39" s="113">
        <v>0</v>
      </c>
      <c r="Q39" s="113">
        <v>0</v>
      </c>
      <c r="R39" s="113" t="s">
        <v>960</v>
      </c>
      <c r="T39" s="113">
        <v>0</v>
      </c>
      <c r="V39" s="2">
        <v>3</v>
      </c>
      <c r="W39" s="2">
        <v>87</v>
      </c>
      <c r="X39" s="2">
        <v>72</v>
      </c>
      <c r="Y39" s="113" t="s">
        <v>979</v>
      </c>
      <c r="Z39" s="113" t="s">
        <v>979</v>
      </c>
    </row>
    <row r="40" spans="1:26" s="62" customFormat="1">
      <c r="A40" s="113">
        <v>6037</v>
      </c>
      <c r="B40" s="113" t="s">
        <v>966</v>
      </c>
      <c r="C40" s="114">
        <v>0</v>
      </c>
      <c r="D40" s="114">
        <v>0</v>
      </c>
      <c r="E40" s="2">
        <v>1</v>
      </c>
      <c r="F40" s="114">
        <v>3</v>
      </c>
      <c r="G40" s="113" t="s">
        <v>959</v>
      </c>
      <c r="H40" s="113" t="s">
        <v>963</v>
      </c>
      <c r="I40" s="113">
        <v>0</v>
      </c>
      <c r="J40" s="113" t="s">
        <v>2127</v>
      </c>
      <c r="K40" s="113" t="s">
        <v>2128</v>
      </c>
      <c r="L40" s="129" t="s">
        <v>982</v>
      </c>
      <c r="M40" s="113">
        <v>0</v>
      </c>
      <c r="N40" s="113">
        <v>0</v>
      </c>
      <c r="O40" s="113" t="b">
        <v>1</v>
      </c>
      <c r="P40" s="113">
        <v>0</v>
      </c>
      <c r="Q40" s="113">
        <v>0</v>
      </c>
      <c r="R40" s="113" t="s">
        <v>960</v>
      </c>
      <c r="T40" s="113">
        <v>0</v>
      </c>
      <c r="V40" s="2">
        <v>3</v>
      </c>
      <c r="W40" s="2">
        <v>87</v>
      </c>
      <c r="X40" s="2">
        <v>72</v>
      </c>
      <c r="Y40" s="113" t="s">
        <v>980</v>
      </c>
      <c r="Z40" s="113" t="s">
        <v>980</v>
      </c>
    </row>
    <row r="41" spans="1:26" s="62" customFormat="1">
      <c r="A41" s="113">
        <v>6038</v>
      </c>
      <c r="B41" s="113" t="s">
        <v>966</v>
      </c>
      <c r="C41" s="114">
        <v>0</v>
      </c>
      <c r="D41" s="114">
        <v>0</v>
      </c>
      <c r="E41" s="2">
        <v>1</v>
      </c>
      <c r="F41" s="114">
        <v>3</v>
      </c>
      <c r="G41" s="113" t="s">
        <v>959</v>
      </c>
      <c r="H41" s="113" t="s">
        <v>963</v>
      </c>
      <c r="I41" s="113">
        <v>0</v>
      </c>
      <c r="J41" s="113" t="s">
        <v>2135</v>
      </c>
      <c r="K41" s="113" t="s">
        <v>2136</v>
      </c>
      <c r="L41" s="129" t="s">
        <v>983</v>
      </c>
      <c r="M41" s="113">
        <v>0</v>
      </c>
      <c r="N41" s="113">
        <v>0</v>
      </c>
      <c r="O41" s="113" t="b">
        <v>1</v>
      </c>
      <c r="P41" s="113">
        <v>0</v>
      </c>
      <c r="Q41" s="113">
        <v>0</v>
      </c>
      <c r="R41" s="113" t="s">
        <v>960</v>
      </c>
      <c r="T41" s="113">
        <v>0</v>
      </c>
      <c r="V41" s="2">
        <v>3</v>
      </c>
      <c r="W41" s="2">
        <v>87</v>
      </c>
      <c r="X41" s="2">
        <v>72</v>
      </c>
      <c r="Y41" s="113" t="s">
        <v>981</v>
      </c>
      <c r="Z41" s="113" t="s">
        <v>981</v>
      </c>
    </row>
    <row r="42" spans="1:26" s="117" customFormat="1" ht="17.25" customHeight="1">
      <c r="A42" s="117">
        <v>6039</v>
      </c>
      <c r="B42" s="117" t="s">
        <v>966</v>
      </c>
      <c r="C42" s="118">
        <v>0</v>
      </c>
      <c r="D42" s="118">
        <v>0</v>
      </c>
      <c r="E42" s="2">
        <v>1</v>
      </c>
      <c r="F42" s="118">
        <v>3</v>
      </c>
      <c r="G42" s="117" t="s">
        <v>959</v>
      </c>
      <c r="H42" s="117" t="s">
        <v>965</v>
      </c>
      <c r="I42" s="117">
        <v>0</v>
      </c>
      <c r="J42" s="117" t="s">
        <v>1665</v>
      </c>
      <c r="K42" s="117" t="s">
        <v>1668</v>
      </c>
      <c r="L42" s="119" t="s">
        <v>1203</v>
      </c>
      <c r="M42" s="117">
        <v>0</v>
      </c>
      <c r="N42" s="117">
        <v>0</v>
      </c>
      <c r="O42" s="117" t="b">
        <v>1</v>
      </c>
      <c r="P42" s="117">
        <v>0</v>
      </c>
      <c r="Q42" s="117">
        <v>0</v>
      </c>
      <c r="R42" s="117" t="s">
        <v>960</v>
      </c>
      <c r="T42" s="117">
        <v>0</v>
      </c>
      <c r="V42" s="117">
        <v>6</v>
      </c>
      <c r="W42" s="117">
        <v>75</v>
      </c>
      <c r="X42" s="117">
        <v>36</v>
      </c>
      <c r="Y42" s="117" t="s">
        <v>949</v>
      </c>
      <c r="Z42" s="117" t="s">
        <v>949</v>
      </c>
    </row>
    <row r="43" spans="1:26" s="120" customFormat="1">
      <c r="A43" s="117">
        <v>6040</v>
      </c>
      <c r="B43" s="117" t="s">
        <v>966</v>
      </c>
      <c r="C43" s="118">
        <v>0</v>
      </c>
      <c r="D43" s="118">
        <v>0</v>
      </c>
      <c r="E43" s="2">
        <v>1</v>
      </c>
      <c r="F43" s="118">
        <v>3</v>
      </c>
      <c r="G43" s="117" t="s">
        <v>959</v>
      </c>
      <c r="H43" s="117" t="s">
        <v>964</v>
      </c>
      <c r="I43" s="117">
        <v>0</v>
      </c>
      <c r="J43" s="117" t="s">
        <v>2096</v>
      </c>
      <c r="K43" s="117" t="s">
        <v>2099</v>
      </c>
      <c r="L43" s="119" t="s">
        <v>1204</v>
      </c>
      <c r="M43" s="117">
        <v>0</v>
      </c>
      <c r="N43" s="117">
        <v>0</v>
      </c>
      <c r="O43" s="117" t="b">
        <v>1</v>
      </c>
      <c r="P43" s="117">
        <v>0</v>
      </c>
      <c r="Q43" s="117">
        <v>0</v>
      </c>
      <c r="R43" s="117" t="s">
        <v>960</v>
      </c>
      <c r="T43" s="117">
        <v>0</v>
      </c>
      <c r="V43" s="117">
        <v>6</v>
      </c>
      <c r="W43" s="117">
        <v>101</v>
      </c>
      <c r="X43" s="117">
        <v>49</v>
      </c>
      <c r="Y43" s="117" t="s">
        <v>950</v>
      </c>
      <c r="Z43" s="117" t="s">
        <v>950</v>
      </c>
    </row>
    <row r="44" spans="1:26" s="120" customFormat="1">
      <c r="A44" s="117">
        <v>6041</v>
      </c>
      <c r="B44" s="117" t="s">
        <v>966</v>
      </c>
      <c r="C44" s="118">
        <v>0</v>
      </c>
      <c r="D44" s="118">
        <v>0</v>
      </c>
      <c r="E44" s="2">
        <v>1</v>
      </c>
      <c r="F44" s="118">
        <v>3</v>
      </c>
      <c r="G44" s="117" t="s">
        <v>959</v>
      </c>
      <c r="H44" s="117" t="s">
        <v>964</v>
      </c>
      <c r="I44" s="117">
        <v>0</v>
      </c>
      <c r="J44" s="117" t="s">
        <v>1589</v>
      </c>
      <c r="K44" s="117" t="s">
        <v>1595</v>
      </c>
      <c r="L44" s="130" t="s">
        <v>1205</v>
      </c>
      <c r="M44" s="117">
        <v>0</v>
      </c>
      <c r="N44" s="117">
        <v>0</v>
      </c>
      <c r="O44" s="117" t="b">
        <v>1</v>
      </c>
      <c r="P44" s="117">
        <v>0</v>
      </c>
      <c r="Q44" s="117">
        <v>0</v>
      </c>
      <c r="R44" s="117" t="s">
        <v>960</v>
      </c>
      <c r="T44" s="117">
        <v>0</v>
      </c>
      <c r="V44" s="117">
        <v>5</v>
      </c>
      <c r="W44" s="117">
        <v>62</v>
      </c>
      <c r="X44" s="117">
        <v>28</v>
      </c>
      <c r="Y44" s="117" t="s">
        <v>951</v>
      </c>
      <c r="Z44" s="117" t="s">
        <v>951</v>
      </c>
    </row>
    <row r="45" spans="1:26" s="120" customFormat="1">
      <c r="A45" s="117">
        <v>6042</v>
      </c>
      <c r="B45" s="117" t="s">
        <v>966</v>
      </c>
      <c r="C45" s="118">
        <v>0</v>
      </c>
      <c r="D45" s="118">
        <v>0</v>
      </c>
      <c r="E45" s="2">
        <v>1</v>
      </c>
      <c r="F45" s="118">
        <v>3</v>
      </c>
      <c r="G45" s="117" t="s">
        <v>959</v>
      </c>
      <c r="H45" s="117" t="s">
        <v>964</v>
      </c>
      <c r="I45" s="117">
        <v>0</v>
      </c>
      <c r="J45" s="117" t="s">
        <v>1591</v>
      </c>
      <c r="K45" s="117" t="s">
        <v>1596</v>
      </c>
      <c r="L45" s="130" t="s">
        <v>1206</v>
      </c>
      <c r="M45" s="117">
        <v>0</v>
      </c>
      <c r="N45" s="117">
        <v>0</v>
      </c>
      <c r="O45" s="117" t="b">
        <v>1</v>
      </c>
      <c r="P45" s="117">
        <v>0</v>
      </c>
      <c r="Q45" s="117">
        <v>0</v>
      </c>
      <c r="R45" s="117" t="s">
        <v>960</v>
      </c>
      <c r="T45" s="117">
        <v>0</v>
      </c>
      <c r="V45" s="117">
        <v>5</v>
      </c>
      <c r="W45" s="117">
        <v>62</v>
      </c>
      <c r="X45" s="117">
        <v>28</v>
      </c>
      <c r="Y45" s="117" t="s">
        <v>952</v>
      </c>
      <c r="Z45" s="117" t="s">
        <v>952</v>
      </c>
    </row>
    <row r="46" spans="1:26" s="120" customFormat="1">
      <c r="A46" s="117">
        <v>6043</v>
      </c>
      <c r="B46" s="117" t="s">
        <v>966</v>
      </c>
      <c r="C46" s="118">
        <v>0</v>
      </c>
      <c r="D46" s="118">
        <v>0</v>
      </c>
      <c r="E46" s="2">
        <v>1</v>
      </c>
      <c r="F46" s="118">
        <v>3</v>
      </c>
      <c r="G46" s="117" t="s">
        <v>959</v>
      </c>
      <c r="H46" s="117" t="s">
        <v>964</v>
      </c>
      <c r="I46" s="117">
        <v>0</v>
      </c>
      <c r="J46" s="117" t="s">
        <v>2332</v>
      </c>
      <c r="K46" s="117" t="s">
        <v>2335</v>
      </c>
      <c r="L46" s="130" t="s">
        <v>1207</v>
      </c>
      <c r="M46" s="117">
        <v>0</v>
      </c>
      <c r="N46" s="117">
        <v>0</v>
      </c>
      <c r="O46" s="117" t="b">
        <v>1</v>
      </c>
      <c r="P46" s="117">
        <v>0</v>
      </c>
      <c r="Q46" s="117">
        <v>0</v>
      </c>
      <c r="R46" s="117" t="s">
        <v>960</v>
      </c>
      <c r="T46" s="117">
        <v>0</v>
      </c>
      <c r="V46" s="117">
        <v>4</v>
      </c>
      <c r="W46" s="117">
        <v>47</v>
      </c>
      <c r="X46" s="117">
        <v>43</v>
      </c>
      <c r="Y46" s="117" t="s">
        <v>953</v>
      </c>
      <c r="Z46" s="117" t="s">
        <v>953</v>
      </c>
    </row>
    <row r="47" spans="1:26" s="120" customFormat="1">
      <c r="A47" s="117">
        <v>6044</v>
      </c>
      <c r="B47" s="117" t="s">
        <v>966</v>
      </c>
      <c r="C47" s="118">
        <v>0</v>
      </c>
      <c r="D47" s="118">
        <v>0</v>
      </c>
      <c r="E47" s="2">
        <v>1</v>
      </c>
      <c r="F47" s="118">
        <v>3</v>
      </c>
      <c r="G47" s="117" t="s">
        <v>959</v>
      </c>
      <c r="H47" s="117" t="s">
        <v>964</v>
      </c>
      <c r="I47" s="117">
        <v>0</v>
      </c>
      <c r="J47" s="117" t="s">
        <v>1388</v>
      </c>
      <c r="K47" s="117" t="s">
        <v>1391</v>
      </c>
      <c r="L47" s="130" t="s">
        <v>1272</v>
      </c>
      <c r="M47" s="117">
        <v>0</v>
      </c>
      <c r="N47" s="117">
        <v>0</v>
      </c>
      <c r="O47" s="117" t="b">
        <v>1</v>
      </c>
      <c r="P47" s="117">
        <v>0</v>
      </c>
      <c r="Q47" s="117">
        <v>0</v>
      </c>
      <c r="R47" s="117" t="s">
        <v>960</v>
      </c>
      <c r="T47" s="117">
        <v>0</v>
      </c>
      <c r="V47" s="117">
        <v>2</v>
      </c>
      <c r="W47">
        <v>118</v>
      </c>
      <c r="X47">
        <v>66</v>
      </c>
      <c r="Y47" s="117" t="s">
        <v>954</v>
      </c>
      <c r="Z47" s="117" t="s">
        <v>954</v>
      </c>
    </row>
    <row r="48" spans="1:26" s="120" customFormat="1">
      <c r="A48" s="117">
        <v>6045</v>
      </c>
      <c r="B48" s="117" t="s">
        <v>966</v>
      </c>
      <c r="C48" s="118">
        <v>0</v>
      </c>
      <c r="D48" s="118">
        <v>0</v>
      </c>
      <c r="E48" s="2">
        <v>1</v>
      </c>
      <c r="F48" s="118">
        <v>3</v>
      </c>
      <c r="G48" s="117" t="s">
        <v>959</v>
      </c>
      <c r="H48" s="117" t="s">
        <v>964</v>
      </c>
      <c r="I48" s="117">
        <v>0</v>
      </c>
      <c r="J48" s="117" t="s">
        <v>1521</v>
      </c>
      <c r="K48" s="117" t="s">
        <v>1522</v>
      </c>
      <c r="L48" s="130" t="s">
        <v>1208</v>
      </c>
      <c r="M48" s="117">
        <v>0</v>
      </c>
      <c r="N48" s="117">
        <v>0</v>
      </c>
      <c r="O48" s="117" t="b">
        <v>1</v>
      </c>
      <c r="P48" s="117">
        <v>0</v>
      </c>
      <c r="Q48" s="117">
        <v>0</v>
      </c>
      <c r="R48" s="117" t="s">
        <v>960</v>
      </c>
      <c r="T48" s="117">
        <v>0</v>
      </c>
      <c r="V48" s="117">
        <v>7</v>
      </c>
      <c r="W48" s="117">
        <v>61</v>
      </c>
      <c r="X48" s="117">
        <v>30</v>
      </c>
      <c r="Y48" s="117" t="s">
        <v>954</v>
      </c>
      <c r="Z48" s="117" t="s">
        <v>954</v>
      </c>
    </row>
    <row r="49" spans="1:26" s="120" customFormat="1">
      <c r="A49" s="117">
        <v>6046</v>
      </c>
      <c r="B49" s="117" t="s">
        <v>966</v>
      </c>
      <c r="C49" s="118">
        <v>0</v>
      </c>
      <c r="D49" s="118">
        <v>0</v>
      </c>
      <c r="E49" s="2">
        <v>1</v>
      </c>
      <c r="F49" s="118">
        <v>3</v>
      </c>
      <c r="G49" s="117" t="s">
        <v>959</v>
      </c>
      <c r="H49" s="117" t="s">
        <v>964</v>
      </c>
      <c r="I49" s="117">
        <v>0</v>
      </c>
      <c r="J49" s="117" t="s">
        <v>2311</v>
      </c>
      <c r="K49" s="117" t="s">
        <v>1991</v>
      </c>
      <c r="L49" s="130" t="s">
        <v>1209</v>
      </c>
      <c r="M49" s="117">
        <v>0</v>
      </c>
      <c r="N49" s="117">
        <v>0</v>
      </c>
      <c r="O49" s="117" t="b">
        <v>1</v>
      </c>
      <c r="P49" s="117">
        <v>0</v>
      </c>
      <c r="Q49" s="117">
        <v>0</v>
      </c>
      <c r="R49" s="117" t="s">
        <v>960</v>
      </c>
      <c r="T49" s="117">
        <v>0</v>
      </c>
      <c r="V49" s="117">
        <v>7</v>
      </c>
      <c r="W49" s="117">
        <v>83</v>
      </c>
      <c r="X49" s="117">
        <v>41</v>
      </c>
      <c r="Y49" s="117" t="s">
        <v>954</v>
      </c>
      <c r="Z49" s="117" t="s">
        <v>954</v>
      </c>
    </row>
    <row r="50" spans="1:26" s="120" customFormat="1">
      <c r="A50" s="117">
        <v>6047</v>
      </c>
      <c r="B50" s="117" t="s">
        <v>966</v>
      </c>
      <c r="C50" s="118">
        <v>0</v>
      </c>
      <c r="D50" s="118">
        <v>0</v>
      </c>
      <c r="E50" s="2">
        <v>1</v>
      </c>
      <c r="F50" s="118">
        <v>3</v>
      </c>
      <c r="G50" s="117" t="s">
        <v>959</v>
      </c>
      <c r="H50" s="117" t="s">
        <v>964</v>
      </c>
      <c r="I50" s="117">
        <v>0</v>
      </c>
      <c r="J50" s="117" t="s">
        <v>2100</v>
      </c>
      <c r="K50" s="117" t="s">
        <v>2101</v>
      </c>
      <c r="L50" s="130" t="s">
        <v>1210</v>
      </c>
      <c r="M50" s="117">
        <v>0</v>
      </c>
      <c r="N50" s="117">
        <v>0</v>
      </c>
      <c r="O50" s="117" t="b">
        <v>1</v>
      </c>
      <c r="P50" s="117">
        <v>0</v>
      </c>
      <c r="Q50" s="117">
        <v>0</v>
      </c>
      <c r="R50" s="117" t="s">
        <v>960</v>
      </c>
      <c r="T50" s="117">
        <v>0</v>
      </c>
      <c r="V50" s="117">
        <v>8</v>
      </c>
      <c r="W50" s="117">
        <v>57</v>
      </c>
      <c r="X50" s="117">
        <v>38</v>
      </c>
      <c r="Y50" s="117" t="s">
        <v>954</v>
      </c>
      <c r="Z50" s="117" t="s">
        <v>954</v>
      </c>
    </row>
    <row r="51" spans="1:26" s="120" customFormat="1">
      <c r="A51" s="117">
        <v>6048</v>
      </c>
      <c r="B51" s="117" t="s">
        <v>966</v>
      </c>
      <c r="C51" s="118">
        <v>0</v>
      </c>
      <c r="D51" s="118">
        <v>0</v>
      </c>
      <c r="E51" s="2">
        <v>1</v>
      </c>
      <c r="F51" s="118">
        <v>3</v>
      </c>
      <c r="G51" s="117" t="s">
        <v>959</v>
      </c>
      <c r="H51" s="117" t="s">
        <v>963</v>
      </c>
      <c r="I51" s="117">
        <v>11034</v>
      </c>
      <c r="J51" s="117" t="s">
        <v>968</v>
      </c>
      <c r="K51" s="117" t="s">
        <v>1211</v>
      </c>
      <c r="L51" s="129" t="s">
        <v>2342</v>
      </c>
      <c r="M51" s="117">
        <v>0</v>
      </c>
      <c r="N51" s="117">
        <v>0</v>
      </c>
      <c r="O51" s="117" t="b">
        <v>1</v>
      </c>
      <c r="P51" s="117">
        <v>0</v>
      </c>
      <c r="Q51" s="117">
        <v>0</v>
      </c>
      <c r="R51" s="117" t="s">
        <v>960</v>
      </c>
      <c r="T51" s="117">
        <v>0</v>
      </c>
      <c r="V51" s="121">
        <v>3</v>
      </c>
      <c r="W51" s="121">
        <v>135</v>
      </c>
      <c r="X51" s="121">
        <v>81</v>
      </c>
      <c r="Y51" s="117" t="s">
        <v>955</v>
      </c>
      <c r="Z51" s="117" t="s">
        <v>955</v>
      </c>
    </row>
    <row r="52" spans="1:26" s="120" customFormat="1">
      <c r="A52" s="117">
        <v>6049</v>
      </c>
      <c r="B52" s="117" t="s">
        <v>966</v>
      </c>
      <c r="C52" s="118">
        <v>0</v>
      </c>
      <c r="D52" s="118">
        <v>0</v>
      </c>
      <c r="E52" s="2">
        <v>1</v>
      </c>
      <c r="F52" s="118">
        <v>3</v>
      </c>
      <c r="G52" s="117" t="s">
        <v>959</v>
      </c>
      <c r="H52" s="117" t="s">
        <v>963</v>
      </c>
      <c r="I52" s="117">
        <v>11034</v>
      </c>
      <c r="J52" s="117" t="s">
        <v>969</v>
      </c>
      <c r="K52" s="117" t="s">
        <v>1212</v>
      </c>
      <c r="L52" s="129" t="s">
        <v>2343</v>
      </c>
      <c r="M52" s="117">
        <v>0</v>
      </c>
      <c r="N52" s="117">
        <v>0</v>
      </c>
      <c r="O52" s="117" t="b">
        <v>1</v>
      </c>
      <c r="P52" s="117">
        <v>0</v>
      </c>
      <c r="Q52" s="117">
        <v>0</v>
      </c>
      <c r="R52" s="117" t="s">
        <v>960</v>
      </c>
      <c r="T52" s="117">
        <v>0</v>
      </c>
      <c r="V52" s="121">
        <v>3</v>
      </c>
      <c r="W52" s="121">
        <v>135</v>
      </c>
      <c r="X52" s="121">
        <v>81</v>
      </c>
      <c r="Y52" s="117" t="s">
        <v>956</v>
      </c>
      <c r="Z52" s="117" t="s">
        <v>956</v>
      </c>
    </row>
    <row r="53" spans="1:26" s="120" customFormat="1">
      <c r="A53" s="117">
        <v>6050</v>
      </c>
      <c r="B53" s="117" t="s">
        <v>966</v>
      </c>
      <c r="C53" s="118">
        <v>0</v>
      </c>
      <c r="D53" s="118">
        <v>0</v>
      </c>
      <c r="E53" s="2">
        <v>1</v>
      </c>
      <c r="F53" s="118">
        <v>3</v>
      </c>
      <c r="G53" s="117" t="s">
        <v>959</v>
      </c>
      <c r="H53" s="117" t="s">
        <v>963</v>
      </c>
      <c r="I53" s="117">
        <v>11034</v>
      </c>
      <c r="J53" s="117" t="s">
        <v>970</v>
      </c>
      <c r="K53" s="117" t="s">
        <v>1213</v>
      </c>
      <c r="L53" s="128" t="s">
        <v>2340</v>
      </c>
      <c r="M53" s="117">
        <v>0</v>
      </c>
      <c r="N53" s="117">
        <v>0</v>
      </c>
      <c r="O53" s="117" t="b">
        <v>1</v>
      </c>
      <c r="P53" s="117">
        <v>0</v>
      </c>
      <c r="Q53" s="117">
        <v>0</v>
      </c>
      <c r="R53" s="117" t="s">
        <v>960</v>
      </c>
      <c r="T53" s="117">
        <v>0</v>
      </c>
      <c r="V53" s="121">
        <v>3</v>
      </c>
      <c r="W53" s="121">
        <v>135</v>
      </c>
      <c r="X53" s="121">
        <v>81</v>
      </c>
      <c r="Y53" s="117" t="s">
        <v>957</v>
      </c>
      <c r="Z53" s="117" t="s">
        <v>957</v>
      </c>
    </row>
    <row r="54" spans="1:26" s="120" customFormat="1">
      <c r="A54" s="117">
        <v>6051</v>
      </c>
      <c r="B54" s="117" t="s">
        <v>966</v>
      </c>
      <c r="C54" s="118">
        <v>0</v>
      </c>
      <c r="D54" s="118">
        <v>0</v>
      </c>
      <c r="E54" s="2">
        <v>1</v>
      </c>
      <c r="F54" s="118">
        <v>3</v>
      </c>
      <c r="G54" s="117" t="s">
        <v>959</v>
      </c>
      <c r="H54" s="117" t="s">
        <v>963</v>
      </c>
      <c r="I54" s="117">
        <v>11034</v>
      </c>
      <c r="J54" s="117" t="s">
        <v>971</v>
      </c>
      <c r="K54" s="117" t="s">
        <v>1214</v>
      </c>
      <c r="L54" s="128" t="s">
        <v>2341</v>
      </c>
      <c r="M54" s="117">
        <v>0</v>
      </c>
      <c r="N54" s="117">
        <v>0</v>
      </c>
      <c r="O54" s="117" t="b">
        <v>1</v>
      </c>
      <c r="P54" s="117">
        <v>0</v>
      </c>
      <c r="Q54" s="117">
        <v>0</v>
      </c>
      <c r="R54" s="117" t="s">
        <v>960</v>
      </c>
      <c r="T54" s="117">
        <v>0</v>
      </c>
      <c r="V54" s="121">
        <v>3</v>
      </c>
      <c r="W54" s="121">
        <v>135</v>
      </c>
      <c r="X54" s="121">
        <v>81</v>
      </c>
      <c r="Y54" s="117" t="s">
        <v>958</v>
      </c>
      <c r="Z54" s="117" t="s">
        <v>958</v>
      </c>
    </row>
    <row r="55" spans="1:26" s="120" customFormat="1">
      <c r="A55" s="117">
        <v>6052</v>
      </c>
      <c r="B55" s="117" t="s">
        <v>966</v>
      </c>
      <c r="C55" s="118">
        <v>0</v>
      </c>
      <c r="D55" s="118">
        <v>0</v>
      </c>
      <c r="E55" s="2">
        <v>1</v>
      </c>
      <c r="F55" s="118">
        <v>3</v>
      </c>
      <c r="G55" s="117" t="s">
        <v>959</v>
      </c>
      <c r="H55" s="117" t="s">
        <v>963</v>
      </c>
      <c r="I55" s="117">
        <v>0</v>
      </c>
      <c r="J55" s="117" t="s">
        <v>2159</v>
      </c>
      <c r="K55" s="117" t="s">
        <v>2161</v>
      </c>
      <c r="L55" s="130" t="s">
        <v>1215</v>
      </c>
      <c r="M55" s="117">
        <v>0</v>
      </c>
      <c r="N55" s="117">
        <v>0</v>
      </c>
      <c r="O55" s="117" t="b">
        <v>1</v>
      </c>
      <c r="P55" s="117">
        <v>0</v>
      </c>
      <c r="Q55" s="117">
        <v>0</v>
      </c>
      <c r="R55" s="117" t="s">
        <v>960</v>
      </c>
      <c r="T55" s="117">
        <v>0</v>
      </c>
      <c r="V55" s="2">
        <v>3</v>
      </c>
      <c r="W55" s="2">
        <v>87</v>
      </c>
      <c r="X55" s="2">
        <v>72</v>
      </c>
      <c r="Y55" s="117" t="s">
        <v>974</v>
      </c>
      <c r="Z55" s="117" t="s">
        <v>974</v>
      </c>
    </row>
    <row r="56" spans="1:26" s="120" customFormat="1">
      <c r="A56" s="117">
        <v>6053</v>
      </c>
      <c r="B56" s="117" t="s">
        <v>966</v>
      </c>
      <c r="C56" s="118">
        <v>0</v>
      </c>
      <c r="D56" s="118">
        <v>0</v>
      </c>
      <c r="E56" s="2">
        <v>1</v>
      </c>
      <c r="F56" s="118">
        <v>3</v>
      </c>
      <c r="G56" s="117" t="s">
        <v>959</v>
      </c>
      <c r="H56" s="117" t="s">
        <v>963</v>
      </c>
      <c r="I56" s="117">
        <v>0</v>
      </c>
      <c r="J56" s="117" t="s">
        <v>2167</v>
      </c>
      <c r="K56" s="117" t="s">
        <v>2169</v>
      </c>
      <c r="L56" s="130" t="s">
        <v>1216</v>
      </c>
      <c r="M56" s="117">
        <v>0</v>
      </c>
      <c r="N56" s="117">
        <v>0</v>
      </c>
      <c r="O56" s="117" t="b">
        <v>1</v>
      </c>
      <c r="P56" s="117">
        <v>0</v>
      </c>
      <c r="Q56" s="117">
        <v>0</v>
      </c>
      <c r="R56" s="117" t="s">
        <v>960</v>
      </c>
      <c r="T56" s="117">
        <v>0</v>
      </c>
      <c r="V56" s="2">
        <v>3</v>
      </c>
      <c r="W56" s="2">
        <v>87</v>
      </c>
      <c r="X56" s="2">
        <v>72</v>
      </c>
      <c r="Y56" s="117" t="s">
        <v>975</v>
      </c>
      <c r="Z56" s="117" t="s">
        <v>975</v>
      </c>
    </row>
    <row r="57" spans="1:26" s="120" customFormat="1">
      <c r="A57" s="117">
        <v>6054</v>
      </c>
      <c r="B57" s="117" t="s">
        <v>966</v>
      </c>
      <c r="C57" s="118">
        <v>0</v>
      </c>
      <c r="D57" s="118">
        <v>0</v>
      </c>
      <c r="E57" s="2">
        <v>1</v>
      </c>
      <c r="F57" s="118">
        <v>3</v>
      </c>
      <c r="G57" s="117" t="s">
        <v>959</v>
      </c>
      <c r="H57" s="117" t="s">
        <v>963</v>
      </c>
      <c r="I57" s="117">
        <v>0</v>
      </c>
      <c r="J57" s="117" t="s">
        <v>2151</v>
      </c>
      <c r="K57" s="117" t="s">
        <v>2153</v>
      </c>
      <c r="L57" s="130" t="s">
        <v>1217</v>
      </c>
      <c r="M57" s="117">
        <v>0</v>
      </c>
      <c r="N57" s="117">
        <v>0</v>
      </c>
      <c r="O57" s="117" t="b">
        <v>1</v>
      </c>
      <c r="P57" s="117">
        <v>0</v>
      </c>
      <c r="Q57" s="117">
        <v>0</v>
      </c>
      <c r="R57" s="117" t="s">
        <v>960</v>
      </c>
      <c r="T57" s="117">
        <v>0</v>
      </c>
      <c r="V57" s="2">
        <v>3</v>
      </c>
      <c r="W57" s="2">
        <v>87</v>
      </c>
      <c r="X57" s="2">
        <v>72</v>
      </c>
      <c r="Y57" s="117" t="s">
        <v>976</v>
      </c>
      <c r="Z57" s="117" t="s">
        <v>976</v>
      </c>
    </row>
    <row r="58" spans="1:26" s="120" customFormat="1">
      <c r="A58" s="117">
        <v>6055</v>
      </c>
      <c r="B58" s="117" t="s">
        <v>966</v>
      </c>
      <c r="C58" s="118">
        <v>0</v>
      </c>
      <c r="D58" s="118">
        <v>0</v>
      </c>
      <c r="E58" s="2">
        <v>1</v>
      </c>
      <c r="F58" s="118">
        <v>3</v>
      </c>
      <c r="G58" s="117" t="s">
        <v>959</v>
      </c>
      <c r="H58" s="117" t="s">
        <v>963</v>
      </c>
      <c r="I58" s="117">
        <v>0</v>
      </c>
      <c r="J58" s="117" t="s">
        <v>2143</v>
      </c>
      <c r="K58" s="117" t="s">
        <v>2145</v>
      </c>
      <c r="L58" s="130" t="s">
        <v>1218</v>
      </c>
      <c r="M58" s="117">
        <v>0</v>
      </c>
      <c r="N58" s="117">
        <v>0</v>
      </c>
      <c r="O58" s="117" t="b">
        <v>1</v>
      </c>
      <c r="P58" s="117">
        <v>0</v>
      </c>
      <c r="Q58" s="117">
        <v>0</v>
      </c>
      <c r="R58" s="117" t="s">
        <v>960</v>
      </c>
      <c r="T58" s="117">
        <v>0</v>
      </c>
      <c r="V58" s="2">
        <v>3</v>
      </c>
      <c r="W58" s="2">
        <v>87</v>
      </c>
      <c r="X58" s="2">
        <v>72</v>
      </c>
      <c r="Y58" s="117" t="s">
        <v>977</v>
      </c>
      <c r="Z58" s="117" t="s">
        <v>977</v>
      </c>
    </row>
    <row r="59" spans="1:26" s="120" customFormat="1">
      <c r="A59" s="117">
        <v>6056</v>
      </c>
      <c r="B59" s="117" t="s">
        <v>966</v>
      </c>
      <c r="C59" s="118">
        <v>0</v>
      </c>
      <c r="D59" s="118">
        <v>0</v>
      </c>
      <c r="E59" s="2">
        <v>1</v>
      </c>
      <c r="F59" s="118">
        <v>3</v>
      </c>
      <c r="G59" s="117" t="s">
        <v>959</v>
      </c>
      <c r="H59" s="117" t="s">
        <v>963</v>
      </c>
      <c r="I59" s="117">
        <v>0</v>
      </c>
      <c r="J59" s="117" t="s">
        <v>2111</v>
      </c>
      <c r="K59" s="117" t="s">
        <v>2113</v>
      </c>
      <c r="L59" s="130" t="s">
        <v>1219</v>
      </c>
      <c r="M59" s="117">
        <v>0</v>
      </c>
      <c r="N59" s="117">
        <v>0</v>
      </c>
      <c r="O59" s="117" t="b">
        <v>1</v>
      </c>
      <c r="P59" s="117">
        <v>0</v>
      </c>
      <c r="Q59" s="117">
        <v>0</v>
      </c>
      <c r="R59" s="117" t="s">
        <v>960</v>
      </c>
      <c r="T59" s="117">
        <v>0</v>
      </c>
      <c r="V59" s="2">
        <v>3</v>
      </c>
      <c r="W59" s="2">
        <v>87</v>
      </c>
      <c r="X59" s="2">
        <v>72</v>
      </c>
      <c r="Y59" s="117" t="s">
        <v>978</v>
      </c>
      <c r="Z59" s="117" t="s">
        <v>978</v>
      </c>
    </row>
    <row r="60" spans="1:26" s="120" customFormat="1">
      <c r="A60" s="117">
        <v>6057</v>
      </c>
      <c r="B60" s="117" t="s">
        <v>966</v>
      </c>
      <c r="C60" s="118">
        <v>0</v>
      </c>
      <c r="D60" s="118">
        <v>0</v>
      </c>
      <c r="E60" s="2">
        <v>1</v>
      </c>
      <c r="F60" s="118">
        <v>3</v>
      </c>
      <c r="G60" s="117" t="s">
        <v>959</v>
      </c>
      <c r="H60" s="117" t="s">
        <v>963</v>
      </c>
      <c r="I60" s="117">
        <v>0</v>
      </c>
      <c r="J60" s="117" t="s">
        <v>2119</v>
      </c>
      <c r="K60" s="117" t="s">
        <v>2121</v>
      </c>
      <c r="L60" s="130" t="s">
        <v>1220</v>
      </c>
      <c r="M60" s="117">
        <v>0</v>
      </c>
      <c r="N60" s="117">
        <v>0</v>
      </c>
      <c r="O60" s="117" t="b">
        <v>1</v>
      </c>
      <c r="P60" s="117">
        <v>0</v>
      </c>
      <c r="Q60" s="117">
        <v>0</v>
      </c>
      <c r="R60" s="117" t="s">
        <v>960</v>
      </c>
      <c r="T60" s="117">
        <v>0</v>
      </c>
      <c r="V60" s="2">
        <v>3</v>
      </c>
      <c r="W60" s="2">
        <v>87</v>
      </c>
      <c r="X60" s="2">
        <v>72</v>
      </c>
      <c r="Y60" s="117" t="s">
        <v>979</v>
      </c>
      <c r="Z60" s="117" t="s">
        <v>979</v>
      </c>
    </row>
    <row r="61" spans="1:26" s="120" customFormat="1">
      <c r="A61" s="117">
        <v>6058</v>
      </c>
      <c r="B61" s="117" t="s">
        <v>966</v>
      </c>
      <c r="C61" s="118">
        <v>0</v>
      </c>
      <c r="D61" s="118">
        <v>0</v>
      </c>
      <c r="E61" s="2">
        <v>1</v>
      </c>
      <c r="F61" s="118">
        <v>3</v>
      </c>
      <c r="G61" s="117" t="s">
        <v>959</v>
      </c>
      <c r="H61" s="117" t="s">
        <v>963</v>
      </c>
      <c r="I61" s="117">
        <v>0</v>
      </c>
      <c r="J61" s="117" t="s">
        <v>2127</v>
      </c>
      <c r="K61" s="117" t="s">
        <v>2129</v>
      </c>
      <c r="L61" s="130" t="s">
        <v>984</v>
      </c>
      <c r="M61" s="117">
        <v>0</v>
      </c>
      <c r="N61" s="117">
        <v>0</v>
      </c>
      <c r="O61" s="117" t="b">
        <v>1</v>
      </c>
      <c r="P61" s="117">
        <v>0</v>
      </c>
      <c r="Q61" s="117">
        <v>0</v>
      </c>
      <c r="R61" s="117" t="s">
        <v>960</v>
      </c>
      <c r="T61" s="117">
        <v>0</v>
      </c>
      <c r="V61" s="2">
        <v>3</v>
      </c>
      <c r="W61" s="2">
        <v>87</v>
      </c>
      <c r="X61" s="2">
        <v>72</v>
      </c>
      <c r="Y61" s="117" t="s">
        <v>980</v>
      </c>
      <c r="Z61" s="117" t="s">
        <v>980</v>
      </c>
    </row>
    <row r="62" spans="1:26" s="120" customFormat="1">
      <c r="A62" s="117">
        <v>6059</v>
      </c>
      <c r="B62" s="117" t="s">
        <v>966</v>
      </c>
      <c r="C62" s="118">
        <v>0</v>
      </c>
      <c r="D62" s="118">
        <v>0</v>
      </c>
      <c r="E62" s="2">
        <v>1</v>
      </c>
      <c r="F62" s="118">
        <v>3</v>
      </c>
      <c r="G62" s="117" t="s">
        <v>959</v>
      </c>
      <c r="H62" s="117" t="s">
        <v>963</v>
      </c>
      <c r="I62" s="117">
        <v>0</v>
      </c>
      <c r="J62" s="117" t="s">
        <v>2135</v>
      </c>
      <c r="K62" s="117" t="s">
        <v>2137</v>
      </c>
      <c r="L62" s="130" t="s">
        <v>985</v>
      </c>
      <c r="M62" s="117">
        <v>0</v>
      </c>
      <c r="N62" s="117">
        <v>0</v>
      </c>
      <c r="O62" s="117" t="b">
        <v>1</v>
      </c>
      <c r="P62" s="117">
        <v>0</v>
      </c>
      <c r="Q62" s="117">
        <v>0</v>
      </c>
      <c r="R62" s="117" t="s">
        <v>960</v>
      </c>
      <c r="T62" s="117">
        <v>0</v>
      </c>
      <c r="V62" s="2">
        <v>3</v>
      </c>
      <c r="W62" s="2">
        <v>87</v>
      </c>
      <c r="X62" s="2">
        <v>72</v>
      </c>
      <c r="Y62" s="117" t="s">
        <v>981</v>
      </c>
      <c r="Z62" s="117" t="s">
        <v>981</v>
      </c>
    </row>
    <row r="63" spans="1:26" s="120" customFormat="1">
      <c r="A63" s="117">
        <v>6060</v>
      </c>
      <c r="B63" s="117" t="s">
        <v>966</v>
      </c>
      <c r="C63" s="118">
        <v>0</v>
      </c>
      <c r="D63" s="118">
        <v>0</v>
      </c>
      <c r="E63" s="2">
        <v>1</v>
      </c>
      <c r="F63" s="118">
        <v>3</v>
      </c>
      <c r="G63" s="117" t="s">
        <v>959</v>
      </c>
      <c r="H63" s="117" t="s">
        <v>963</v>
      </c>
      <c r="I63" s="117">
        <v>0</v>
      </c>
      <c r="J63" s="117" t="s">
        <v>990</v>
      </c>
      <c r="K63" s="117" t="s">
        <v>991</v>
      </c>
      <c r="L63" s="130" t="s">
        <v>1004</v>
      </c>
      <c r="M63" s="117">
        <v>0</v>
      </c>
      <c r="N63" s="117">
        <v>0</v>
      </c>
      <c r="O63" s="117" t="b">
        <v>1</v>
      </c>
      <c r="P63" s="117">
        <v>0</v>
      </c>
      <c r="Q63" s="117">
        <v>0</v>
      </c>
      <c r="R63" s="117" t="s">
        <v>960</v>
      </c>
      <c r="T63" s="117">
        <v>0</v>
      </c>
      <c r="V63" s="2">
        <v>3</v>
      </c>
      <c r="W63" s="2">
        <v>87</v>
      </c>
      <c r="X63" s="2">
        <v>72</v>
      </c>
      <c r="Y63" s="117" t="s">
        <v>981</v>
      </c>
      <c r="Z63" s="117" t="s">
        <v>981</v>
      </c>
    </row>
    <row r="64" spans="1:26" s="120" customFormat="1">
      <c r="A64" s="117">
        <v>6061</v>
      </c>
      <c r="B64" s="117" t="s">
        <v>966</v>
      </c>
      <c r="C64" s="118">
        <v>0</v>
      </c>
      <c r="D64" s="118">
        <v>0</v>
      </c>
      <c r="E64" s="2">
        <v>1</v>
      </c>
      <c r="F64" s="118">
        <v>3</v>
      </c>
      <c r="G64" s="117" t="s">
        <v>959</v>
      </c>
      <c r="H64" s="117" t="s">
        <v>963</v>
      </c>
      <c r="I64" s="117">
        <v>0</v>
      </c>
      <c r="J64" s="117" t="s">
        <v>992</v>
      </c>
      <c r="K64" s="117" t="s">
        <v>993</v>
      </c>
      <c r="L64" s="130" t="s">
        <v>1005</v>
      </c>
      <c r="M64" s="117">
        <v>0</v>
      </c>
      <c r="N64" s="117">
        <v>0</v>
      </c>
      <c r="O64" s="117" t="b">
        <v>1</v>
      </c>
      <c r="P64" s="117">
        <v>0</v>
      </c>
      <c r="Q64" s="117">
        <v>0</v>
      </c>
      <c r="R64" s="117" t="s">
        <v>960</v>
      </c>
      <c r="T64" s="117">
        <v>0</v>
      </c>
      <c r="V64" s="2">
        <v>3</v>
      </c>
      <c r="W64" s="2">
        <v>87</v>
      </c>
      <c r="X64" s="2">
        <v>72</v>
      </c>
      <c r="Y64" s="117" t="s">
        <v>981</v>
      </c>
      <c r="Z64" s="117" t="s">
        <v>981</v>
      </c>
    </row>
    <row r="65" spans="1:27" s="120" customFormat="1">
      <c r="A65" s="117">
        <v>6062</v>
      </c>
      <c r="B65" s="117" t="s">
        <v>966</v>
      </c>
      <c r="C65" s="118">
        <v>0</v>
      </c>
      <c r="D65" s="118">
        <v>0</v>
      </c>
      <c r="E65" s="2">
        <v>1</v>
      </c>
      <c r="F65" s="118">
        <v>3</v>
      </c>
      <c r="G65" s="117" t="s">
        <v>959</v>
      </c>
      <c r="H65" s="117" t="s">
        <v>963</v>
      </c>
      <c r="I65" s="117">
        <v>0</v>
      </c>
      <c r="J65" s="117" t="s">
        <v>994</v>
      </c>
      <c r="K65" s="117" t="s">
        <v>995</v>
      </c>
      <c r="L65" s="130" t="s">
        <v>1006</v>
      </c>
      <c r="M65" s="117">
        <v>0</v>
      </c>
      <c r="N65" s="117">
        <v>0</v>
      </c>
      <c r="O65" s="117" t="b">
        <v>1</v>
      </c>
      <c r="P65" s="117">
        <v>0</v>
      </c>
      <c r="Q65" s="117">
        <v>0</v>
      </c>
      <c r="R65" s="117" t="s">
        <v>960</v>
      </c>
      <c r="T65" s="117">
        <v>0</v>
      </c>
      <c r="V65" s="2">
        <v>3</v>
      </c>
      <c r="W65" s="2">
        <v>87</v>
      </c>
      <c r="X65" s="2">
        <v>72</v>
      </c>
      <c r="Y65" s="117" t="s">
        <v>981</v>
      </c>
      <c r="Z65" s="117" t="s">
        <v>981</v>
      </c>
    </row>
    <row r="66" spans="1:27" s="120" customFormat="1">
      <c r="A66" s="117">
        <v>6063</v>
      </c>
      <c r="B66" s="117" t="s">
        <v>966</v>
      </c>
      <c r="C66" s="118">
        <v>0</v>
      </c>
      <c r="D66" s="118">
        <v>0</v>
      </c>
      <c r="E66" s="2">
        <v>1</v>
      </c>
      <c r="F66" s="118">
        <v>3</v>
      </c>
      <c r="G66" s="117" t="s">
        <v>959</v>
      </c>
      <c r="H66" s="117" t="s">
        <v>963</v>
      </c>
      <c r="I66" s="117">
        <v>0</v>
      </c>
      <c r="J66" s="117" t="s">
        <v>996</v>
      </c>
      <c r="K66" s="117" t="s">
        <v>997</v>
      </c>
      <c r="L66" s="130" t="s">
        <v>1007</v>
      </c>
      <c r="M66" s="117">
        <v>0</v>
      </c>
      <c r="N66" s="117">
        <v>0</v>
      </c>
      <c r="O66" s="117" t="b">
        <v>1</v>
      </c>
      <c r="P66" s="117">
        <v>0</v>
      </c>
      <c r="Q66" s="117">
        <v>0</v>
      </c>
      <c r="R66" s="117" t="s">
        <v>960</v>
      </c>
      <c r="T66" s="117">
        <v>0</v>
      </c>
      <c r="V66" s="2">
        <v>3</v>
      </c>
      <c r="W66" s="2">
        <v>87</v>
      </c>
      <c r="X66" s="2">
        <v>72</v>
      </c>
      <c r="Y66" s="117" t="s">
        <v>981</v>
      </c>
      <c r="Z66" s="117" t="s">
        <v>981</v>
      </c>
    </row>
    <row r="67" spans="1:27" s="120" customFormat="1">
      <c r="A67" s="117">
        <v>6064</v>
      </c>
      <c r="B67" s="117" t="s">
        <v>966</v>
      </c>
      <c r="C67" s="118">
        <v>0</v>
      </c>
      <c r="D67" s="118">
        <v>0</v>
      </c>
      <c r="E67" s="2">
        <v>1</v>
      </c>
      <c r="F67" s="118">
        <v>3</v>
      </c>
      <c r="G67" s="117" t="s">
        <v>959</v>
      </c>
      <c r="H67" s="117" t="s">
        <v>963</v>
      </c>
      <c r="I67" s="117">
        <v>0</v>
      </c>
      <c r="J67" s="117" t="s">
        <v>998</v>
      </c>
      <c r="K67" s="117" t="s">
        <v>999</v>
      </c>
      <c r="L67" s="130" t="s">
        <v>1008</v>
      </c>
      <c r="M67" s="117">
        <v>0</v>
      </c>
      <c r="N67" s="117">
        <v>0</v>
      </c>
      <c r="O67" s="117" t="b">
        <v>1</v>
      </c>
      <c r="P67" s="117">
        <v>0</v>
      </c>
      <c r="Q67" s="117">
        <v>0</v>
      </c>
      <c r="R67" s="117" t="s">
        <v>960</v>
      </c>
      <c r="T67" s="117">
        <v>0</v>
      </c>
      <c r="V67" s="2">
        <v>3</v>
      </c>
      <c r="W67" s="2">
        <v>87</v>
      </c>
      <c r="X67" s="2">
        <v>72</v>
      </c>
      <c r="Y67" s="117" t="s">
        <v>981</v>
      </c>
      <c r="Z67" s="117" t="s">
        <v>981</v>
      </c>
    </row>
    <row r="68" spans="1:27" s="120" customFormat="1">
      <c r="A68" s="117">
        <v>6093</v>
      </c>
      <c r="B68" s="117" t="s">
        <v>966</v>
      </c>
      <c r="C68" s="118">
        <v>0</v>
      </c>
      <c r="D68" s="118">
        <v>0</v>
      </c>
      <c r="E68" s="2">
        <v>1</v>
      </c>
      <c r="F68" s="118">
        <v>3</v>
      </c>
      <c r="G68" s="117" t="s">
        <v>959</v>
      </c>
      <c r="H68" s="117" t="s">
        <v>963</v>
      </c>
      <c r="I68" s="117">
        <v>0</v>
      </c>
      <c r="J68" s="117" t="s">
        <v>1001</v>
      </c>
      <c r="K68" s="117" t="s">
        <v>1000</v>
      </c>
      <c r="L68" s="130" t="s">
        <v>1009</v>
      </c>
      <c r="M68" s="117">
        <v>0</v>
      </c>
      <c r="N68" s="117">
        <v>0</v>
      </c>
      <c r="O68" s="117" t="b">
        <v>1</v>
      </c>
      <c r="P68" s="117">
        <v>0</v>
      </c>
      <c r="Q68" s="117">
        <v>0</v>
      </c>
      <c r="R68" s="117" t="s">
        <v>960</v>
      </c>
      <c r="T68" s="117">
        <v>0</v>
      </c>
      <c r="V68" s="2">
        <v>3</v>
      </c>
      <c r="W68" s="2">
        <v>87</v>
      </c>
      <c r="X68" s="2">
        <v>72</v>
      </c>
      <c r="Y68" s="117" t="s">
        <v>981</v>
      </c>
      <c r="Z68" s="117" t="s">
        <v>981</v>
      </c>
    </row>
    <row r="69" spans="1:27" s="120" customFormat="1">
      <c r="A69" s="117">
        <v>6065</v>
      </c>
      <c r="B69" s="117" t="s">
        <v>986</v>
      </c>
      <c r="C69" s="118">
        <v>0</v>
      </c>
      <c r="D69" s="118">
        <v>0</v>
      </c>
      <c r="E69" s="2">
        <v>1</v>
      </c>
      <c r="F69" s="118">
        <v>3</v>
      </c>
      <c r="G69" s="117" t="s">
        <v>959</v>
      </c>
      <c r="H69" s="117" t="s">
        <v>963</v>
      </c>
      <c r="I69" s="117">
        <v>0</v>
      </c>
      <c r="J69" s="117" t="s">
        <v>1002</v>
      </c>
      <c r="K69" s="117" t="s">
        <v>989</v>
      </c>
      <c r="L69" s="130" t="s">
        <v>1010</v>
      </c>
      <c r="M69" s="117">
        <v>0</v>
      </c>
      <c r="N69" s="117">
        <v>0</v>
      </c>
      <c r="O69" s="117" t="b">
        <v>1</v>
      </c>
      <c r="P69" s="117">
        <v>0</v>
      </c>
      <c r="Q69" s="117">
        <v>0</v>
      </c>
      <c r="R69" s="117" t="s">
        <v>960</v>
      </c>
      <c r="T69" s="117">
        <v>0</v>
      </c>
      <c r="V69" s="2">
        <v>3</v>
      </c>
      <c r="W69" s="2">
        <v>87</v>
      </c>
      <c r="X69" s="2">
        <v>72</v>
      </c>
      <c r="Y69" s="117" t="s">
        <v>981</v>
      </c>
      <c r="Z69" s="117" t="s">
        <v>981</v>
      </c>
    </row>
    <row r="70" spans="1:27" s="120" customFormat="1" ht="30.75" customHeight="1">
      <c r="A70" s="117">
        <v>6066</v>
      </c>
      <c r="B70" s="117" t="s">
        <v>966</v>
      </c>
      <c r="C70" s="118">
        <v>0</v>
      </c>
      <c r="D70" s="118">
        <v>0</v>
      </c>
      <c r="E70" s="2">
        <v>1</v>
      </c>
      <c r="F70" s="118">
        <v>3</v>
      </c>
      <c r="G70" s="117" t="s">
        <v>959</v>
      </c>
      <c r="H70" s="117" t="s">
        <v>963</v>
      </c>
      <c r="I70" s="117">
        <v>0</v>
      </c>
      <c r="J70" s="117" t="s">
        <v>1003</v>
      </c>
      <c r="K70" s="117" t="s">
        <v>987</v>
      </c>
      <c r="L70" s="130" t="s">
        <v>988</v>
      </c>
      <c r="M70" s="117">
        <v>0</v>
      </c>
      <c r="N70" s="117">
        <v>0</v>
      </c>
      <c r="O70" s="117" t="b">
        <v>1</v>
      </c>
      <c r="P70" s="117">
        <v>0</v>
      </c>
      <c r="Q70" s="117">
        <v>0</v>
      </c>
      <c r="R70" s="117" t="s">
        <v>960</v>
      </c>
      <c r="T70" s="117">
        <v>0</v>
      </c>
      <c r="V70" s="2">
        <v>3</v>
      </c>
      <c r="W70" s="2">
        <v>87</v>
      </c>
      <c r="X70" s="2">
        <v>72</v>
      </c>
      <c r="Y70" s="117" t="s">
        <v>981</v>
      </c>
      <c r="Z70" s="117" t="s">
        <v>981</v>
      </c>
    </row>
    <row r="71" spans="1:27" s="134" customFormat="1">
      <c r="A71" s="131">
        <v>6067</v>
      </c>
      <c r="B71" s="131" t="s">
        <v>966</v>
      </c>
      <c r="C71" s="132">
        <v>0</v>
      </c>
      <c r="D71" s="132">
        <v>0</v>
      </c>
      <c r="E71" s="2">
        <v>1</v>
      </c>
      <c r="F71" s="132">
        <v>3</v>
      </c>
      <c r="G71" s="131" t="s">
        <v>959</v>
      </c>
      <c r="H71" s="131" t="s">
        <v>445</v>
      </c>
      <c r="I71" s="131">
        <v>0</v>
      </c>
      <c r="J71" s="131" t="s">
        <v>1221</v>
      </c>
      <c r="K71" s="131" t="s">
        <v>1334</v>
      </c>
      <c r="L71" s="133" t="s">
        <v>1222</v>
      </c>
      <c r="M71" s="131">
        <v>0</v>
      </c>
      <c r="N71" s="131">
        <v>0</v>
      </c>
      <c r="O71" s="131" t="b">
        <v>1</v>
      </c>
      <c r="P71" s="131">
        <v>0</v>
      </c>
      <c r="Q71" s="131">
        <v>0</v>
      </c>
      <c r="R71" s="131" t="s">
        <v>960</v>
      </c>
      <c r="T71" s="131">
        <v>0</v>
      </c>
      <c r="V71" s="131">
        <v>1</v>
      </c>
      <c r="W71" s="131">
        <v>97</v>
      </c>
      <c r="X71" s="131">
        <v>36</v>
      </c>
      <c r="Y71" s="131" t="s">
        <v>954</v>
      </c>
      <c r="Z71" s="131" t="s">
        <v>954</v>
      </c>
    </row>
    <row r="72" spans="1:27" s="134" customFormat="1">
      <c r="A72" s="131">
        <v>6068</v>
      </c>
      <c r="B72" s="131" t="s">
        <v>966</v>
      </c>
      <c r="C72" s="132">
        <v>0</v>
      </c>
      <c r="D72" s="132">
        <v>0</v>
      </c>
      <c r="E72" s="2">
        <v>1</v>
      </c>
      <c r="F72" s="132">
        <v>3</v>
      </c>
      <c r="G72" s="131" t="s">
        <v>959</v>
      </c>
      <c r="H72" s="131" t="s">
        <v>445</v>
      </c>
      <c r="I72" s="131">
        <v>0</v>
      </c>
      <c r="J72" s="131" t="s">
        <v>1221</v>
      </c>
      <c r="K72" s="131" t="s">
        <v>1392</v>
      </c>
      <c r="L72" s="133" t="s">
        <v>1223</v>
      </c>
      <c r="M72" s="131">
        <v>0</v>
      </c>
      <c r="N72" s="131">
        <v>0</v>
      </c>
      <c r="O72" s="131" t="b">
        <v>1</v>
      </c>
      <c r="P72" s="131">
        <v>0</v>
      </c>
      <c r="Q72" s="131">
        <v>0</v>
      </c>
      <c r="R72" s="131" t="s">
        <v>960</v>
      </c>
      <c r="T72" s="131">
        <v>0</v>
      </c>
      <c r="V72" s="131">
        <v>2</v>
      </c>
      <c r="W72">
        <v>58</v>
      </c>
      <c r="X72">
        <v>58</v>
      </c>
      <c r="Y72" s="131" t="s">
        <v>954</v>
      </c>
      <c r="Z72" s="131" t="s">
        <v>954</v>
      </c>
    </row>
    <row r="73" spans="1:27" s="134" customFormat="1">
      <c r="A73" s="131">
        <v>6069</v>
      </c>
      <c r="B73" s="131" t="s">
        <v>966</v>
      </c>
      <c r="C73" s="132">
        <v>0</v>
      </c>
      <c r="D73" s="132">
        <v>0</v>
      </c>
      <c r="E73" s="2">
        <v>1</v>
      </c>
      <c r="F73" s="132">
        <v>3</v>
      </c>
      <c r="G73" s="131" t="s">
        <v>959</v>
      </c>
      <c r="H73" s="131" t="s">
        <v>445</v>
      </c>
      <c r="I73" s="131">
        <v>0</v>
      </c>
      <c r="J73" s="131" t="s">
        <v>1221</v>
      </c>
      <c r="K73" s="131" t="s">
        <v>1848</v>
      </c>
      <c r="L73" s="133" t="s">
        <v>1224</v>
      </c>
      <c r="M73" s="131">
        <v>0</v>
      </c>
      <c r="N73" s="131">
        <v>0</v>
      </c>
      <c r="O73" s="131" t="b">
        <v>1</v>
      </c>
      <c r="P73" s="131">
        <v>0</v>
      </c>
      <c r="Q73" s="131">
        <v>0</v>
      </c>
      <c r="R73" s="131" t="s">
        <v>960</v>
      </c>
      <c r="T73" s="131">
        <v>0</v>
      </c>
      <c r="V73" s="131">
        <v>4</v>
      </c>
      <c r="W73" s="131">
        <v>39</v>
      </c>
      <c r="X73" s="131">
        <v>46</v>
      </c>
      <c r="Y73" s="131" t="s">
        <v>954</v>
      </c>
      <c r="Z73" s="131" t="s">
        <v>954</v>
      </c>
    </row>
    <row r="74" spans="1:27">
      <c r="A74" s="131">
        <v>6070</v>
      </c>
      <c r="B74" s="131" t="s">
        <v>966</v>
      </c>
      <c r="C74" s="132">
        <v>0</v>
      </c>
      <c r="D74" s="132">
        <v>0</v>
      </c>
      <c r="E74" s="2">
        <v>1</v>
      </c>
      <c r="F74" s="132">
        <v>3</v>
      </c>
      <c r="G74" s="131" t="s">
        <v>959</v>
      </c>
      <c r="H74" s="131" t="s">
        <v>445</v>
      </c>
      <c r="I74" s="131">
        <v>0</v>
      </c>
      <c r="J74" s="131" t="s">
        <v>1221</v>
      </c>
      <c r="K74" s="131" t="s">
        <v>2102</v>
      </c>
      <c r="L74" s="21" t="s">
        <v>1225</v>
      </c>
      <c r="M74" s="131">
        <v>0</v>
      </c>
      <c r="N74" s="131">
        <v>0</v>
      </c>
      <c r="O74" s="131" t="b">
        <v>1</v>
      </c>
      <c r="P74" s="131">
        <v>0</v>
      </c>
      <c r="Q74" s="131">
        <v>0</v>
      </c>
      <c r="R74" s="131" t="s">
        <v>960</v>
      </c>
      <c r="S74" s="134"/>
      <c r="T74" s="131">
        <v>0</v>
      </c>
      <c r="U74" s="134"/>
      <c r="V74" s="131">
        <v>5</v>
      </c>
      <c r="W74" s="131">
        <v>50</v>
      </c>
      <c r="X74" s="131">
        <v>52</v>
      </c>
      <c r="Y74" s="131" t="s">
        <v>954</v>
      </c>
      <c r="Z74" s="131" t="s">
        <v>954</v>
      </c>
      <c r="AA74" s="134"/>
    </row>
    <row r="75" spans="1:27">
      <c r="A75" s="131">
        <v>6071</v>
      </c>
      <c r="B75" s="131" t="s">
        <v>966</v>
      </c>
      <c r="C75" s="132">
        <v>0</v>
      </c>
      <c r="D75" s="132">
        <v>0</v>
      </c>
      <c r="E75" s="2">
        <v>1</v>
      </c>
      <c r="F75" s="132">
        <v>3</v>
      </c>
      <c r="G75" s="131" t="s">
        <v>959</v>
      </c>
      <c r="H75" s="131" t="s">
        <v>445</v>
      </c>
      <c r="I75" s="131">
        <v>0</v>
      </c>
      <c r="J75" s="131" t="s">
        <v>1221</v>
      </c>
      <c r="K75" s="131" t="s">
        <v>1523</v>
      </c>
      <c r="L75" s="21" t="s">
        <v>1226</v>
      </c>
      <c r="M75" s="131">
        <v>0</v>
      </c>
      <c r="N75" s="131">
        <v>0</v>
      </c>
      <c r="O75" s="131" t="b">
        <v>1</v>
      </c>
      <c r="P75" s="131">
        <v>0</v>
      </c>
      <c r="Q75" s="131">
        <v>0</v>
      </c>
      <c r="R75" s="131" t="s">
        <v>960</v>
      </c>
      <c r="S75" s="134"/>
      <c r="T75" s="131">
        <v>0</v>
      </c>
      <c r="U75" s="134"/>
      <c r="V75" s="131">
        <v>7</v>
      </c>
      <c r="W75" s="131">
        <v>53</v>
      </c>
      <c r="X75" s="131">
        <v>22</v>
      </c>
      <c r="Y75" s="131" t="s">
        <v>954</v>
      </c>
      <c r="Z75" s="131" t="s">
        <v>954</v>
      </c>
      <c r="AA75" s="134"/>
    </row>
    <row r="76" spans="1:27">
      <c r="A76" s="131">
        <v>6072</v>
      </c>
      <c r="B76" s="131" t="s">
        <v>966</v>
      </c>
      <c r="C76" s="132">
        <v>0</v>
      </c>
      <c r="D76" s="132">
        <v>0</v>
      </c>
      <c r="E76" s="2">
        <v>1</v>
      </c>
      <c r="F76" s="132">
        <v>3</v>
      </c>
      <c r="G76" s="131" t="s">
        <v>959</v>
      </c>
      <c r="H76" s="131" t="s">
        <v>445</v>
      </c>
      <c r="I76" s="131">
        <v>0</v>
      </c>
      <c r="J76" s="131" t="s">
        <v>1221</v>
      </c>
      <c r="K76" s="131" t="s">
        <v>1669</v>
      </c>
      <c r="L76" s="21" t="s">
        <v>1227</v>
      </c>
      <c r="M76" s="131">
        <v>0</v>
      </c>
      <c r="N76" s="131">
        <v>0</v>
      </c>
      <c r="O76" s="131" t="b">
        <v>1</v>
      </c>
      <c r="P76" s="131">
        <v>0</v>
      </c>
      <c r="Q76" s="131">
        <v>0</v>
      </c>
      <c r="R76" s="131" t="s">
        <v>960</v>
      </c>
      <c r="S76" s="134"/>
      <c r="T76" s="131">
        <v>0</v>
      </c>
      <c r="U76" s="134"/>
      <c r="V76" s="131">
        <v>6</v>
      </c>
      <c r="W76" s="131">
        <v>88</v>
      </c>
      <c r="X76" s="131">
        <v>40</v>
      </c>
      <c r="Y76" s="131" t="s">
        <v>954</v>
      </c>
      <c r="Z76" s="131" t="s">
        <v>954</v>
      </c>
      <c r="AA76" s="134"/>
    </row>
    <row r="77" spans="1:27">
      <c r="A77" s="131">
        <v>6073</v>
      </c>
      <c r="B77" s="131" t="s">
        <v>966</v>
      </c>
      <c r="C77" s="132">
        <v>0</v>
      </c>
      <c r="D77" s="132">
        <v>0</v>
      </c>
      <c r="E77" s="2">
        <v>1</v>
      </c>
      <c r="F77" s="132">
        <v>3</v>
      </c>
      <c r="G77" s="131" t="s">
        <v>959</v>
      </c>
      <c r="H77" s="131" t="s">
        <v>445</v>
      </c>
      <c r="I77" s="131">
        <v>0</v>
      </c>
      <c r="J77" s="131" t="s">
        <v>1221</v>
      </c>
      <c r="K77" s="131" t="s">
        <v>1751</v>
      </c>
      <c r="L77" s="21" t="s">
        <v>1228</v>
      </c>
      <c r="M77" s="131">
        <v>0</v>
      </c>
      <c r="N77" s="131">
        <v>0</v>
      </c>
      <c r="O77" s="131" t="b">
        <v>1</v>
      </c>
      <c r="P77" s="131">
        <v>0</v>
      </c>
      <c r="Q77" s="131">
        <v>0</v>
      </c>
      <c r="R77" s="131" t="s">
        <v>960</v>
      </c>
      <c r="S77" s="134"/>
      <c r="T77" s="131">
        <v>0</v>
      </c>
      <c r="U77" s="134"/>
      <c r="V77" s="131">
        <v>8</v>
      </c>
      <c r="W77" s="131">
        <v>41</v>
      </c>
      <c r="X77" s="131">
        <v>54</v>
      </c>
      <c r="Y77" s="131" t="s">
        <v>954</v>
      </c>
      <c r="Z77" s="131" t="s">
        <v>954</v>
      </c>
      <c r="AA77" s="134"/>
    </row>
    <row r="78" spans="1:27">
      <c r="A78" s="131">
        <v>6074</v>
      </c>
      <c r="B78" s="131" t="s">
        <v>966</v>
      </c>
      <c r="C78" s="132">
        <v>0</v>
      </c>
      <c r="D78" s="132">
        <v>0</v>
      </c>
      <c r="E78" s="2">
        <v>1</v>
      </c>
      <c r="F78" s="132">
        <v>3</v>
      </c>
      <c r="G78" s="131" t="s">
        <v>959</v>
      </c>
      <c r="H78" s="131" t="s">
        <v>445</v>
      </c>
      <c r="I78" s="131">
        <v>0</v>
      </c>
      <c r="J78" s="131" t="s">
        <v>1221</v>
      </c>
      <c r="K78" s="131" t="s">
        <v>2265</v>
      </c>
      <c r="L78" s="21" t="s">
        <v>1229</v>
      </c>
      <c r="M78" s="131">
        <v>0</v>
      </c>
      <c r="N78" s="131">
        <v>0</v>
      </c>
      <c r="O78" s="131" t="b">
        <v>1</v>
      </c>
      <c r="P78" s="131">
        <v>0</v>
      </c>
      <c r="Q78" s="131">
        <v>0</v>
      </c>
      <c r="R78" s="131" t="s">
        <v>960</v>
      </c>
      <c r="S78" s="134"/>
      <c r="T78" s="131">
        <v>0</v>
      </c>
      <c r="U78" s="134"/>
      <c r="V78" s="131">
        <v>9</v>
      </c>
      <c r="W78" s="131">
        <v>44</v>
      </c>
      <c r="X78" s="131">
        <v>25</v>
      </c>
      <c r="Y78" s="131" t="s">
        <v>954</v>
      </c>
      <c r="Z78" s="131" t="s">
        <v>954</v>
      </c>
      <c r="AA78" s="134"/>
    </row>
    <row r="79" spans="1:27" s="134" customFormat="1">
      <c r="A79" s="131">
        <v>6075</v>
      </c>
      <c r="B79" s="131" t="s">
        <v>966</v>
      </c>
      <c r="C79" s="132">
        <v>0</v>
      </c>
      <c r="D79" s="132">
        <v>0</v>
      </c>
      <c r="E79" s="2">
        <v>1</v>
      </c>
      <c r="F79" s="132">
        <v>3</v>
      </c>
      <c r="G79" s="131" t="s">
        <v>959</v>
      </c>
      <c r="H79" s="131" t="s">
        <v>963</v>
      </c>
      <c r="I79" s="131">
        <v>0</v>
      </c>
      <c r="J79" s="131" t="s">
        <v>1230</v>
      </c>
      <c r="K79" s="131" t="s">
        <v>1234</v>
      </c>
      <c r="L79" s="133" t="s">
        <v>1239</v>
      </c>
      <c r="M79" s="131">
        <v>0</v>
      </c>
      <c r="N79" s="131">
        <v>0</v>
      </c>
      <c r="O79" s="131" t="b">
        <v>1</v>
      </c>
      <c r="P79" s="131">
        <v>0</v>
      </c>
      <c r="Q79" s="131">
        <v>0</v>
      </c>
      <c r="R79" s="131" t="s">
        <v>960</v>
      </c>
      <c r="T79" s="131">
        <v>0</v>
      </c>
      <c r="V79" s="2">
        <v>3</v>
      </c>
      <c r="W79" s="2">
        <v>87</v>
      </c>
      <c r="X79" s="2">
        <v>72</v>
      </c>
      <c r="Y79" s="131" t="s">
        <v>981</v>
      </c>
      <c r="Z79" s="131" t="s">
        <v>981</v>
      </c>
    </row>
    <row r="80" spans="1:27" s="134" customFormat="1">
      <c r="A80" s="131">
        <v>6076</v>
      </c>
      <c r="B80" s="131" t="s">
        <v>966</v>
      </c>
      <c r="C80" s="132">
        <v>0</v>
      </c>
      <c r="D80" s="132">
        <v>0</v>
      </c>
      <c r="E80" s="2">
        <v>1</v>
      </c>
      <c r="F80" s="132">
        <v>3</v>
      </c>
      <c r="G80" s="131" t="s">
        <v>959</v>
      </c>
      <c r="H80" s="131" t="s">
        <v>963</v>
      </c>
      <c r="I80" s="131">
        <v>0</v>
      </c>
      <c r="J80" s="131" t="s">
        <v>1230</v>
      </c>
      <c r="K80" s="131" t="s">
        <v>1237</v>
      </c>
      <c r="L80" s="133" t="s">
        <v>1238</v>
      </c>
      <c r="M80" s="131">
        <v>0</v>
      </c>
      <c r="N80" s="131">
        <v>0</v>
      </c>
      <c r="O80" s="131" t="b">
        <v>1</v>
      </c>
      <c r="P80" s="131">
        <v>0</v>
      </c>
      <c r="Q80" s="131">
        <v>0</v>
      </c>
      <c r="R80" s="131" t="s">
        <v>960</v>
      </c>
      <c r="T80" s="131">
        <v>0</v>
      </c>
      <c r="V80" s="2">
        <v>3</v>
      </c>
      <c r="W80" s="2">
        <v>87</v>
      </c>
      <c r="X80" s="2">
        <v>72</v>
      </c>
      <c r="Y80" s="131" t="s">
        <v>981</v>
      </c>
      <c r="Z80" s="131" t="s">
        <v>981</v>
      </c>
    </row>
    <row r="81" spans="1:26" s="134" customFormat="1">
      <c r="A81" s="131">
        <v>6077</v>
      </c>
      <c r="B81" s="131" t="s">
        <v>966</v>
      </c>
      <c r="C81" s="132">
        <v>0</v>
      </c>
      <c r="D81" s="132">
        <v>0</v>
      </c>
      <c r="E81" s="2">
        <v>1</v>
      </c>
      <c r="F81" s="132">
        <v>3</v>
      </c>
      <c r="G81" s="131" t="s">
        <v>959</v>
      </c>
      <c r="H81" s="131" t="s">
        <v>963</v>
      </c>
      <c r="I81" s="131">
        <v>0</v>
      </c>
      <c r="J81" s="131" t="s">
        <v>1230</v>
      </c>
      <c r="K81" s="131" t="s">
        <v>1231</v>
      </c>
      <c r="L81" s="133" t="s">
        <v>1240</v>
      </c>
      <c r="M81" s="131">
        <v>0</v>
      </c>
      <c r="N81" s="131">
        <v>0</v>
      </c>
      <c r="O81" s="131" t="b">
        <v>1</v>
      </c>
      <c r="P81" s="131">
        <v>0</v>
      </c>
      <c r="Q81" s="131">
        <v>0</v>
      </c>
      <c r="R81" s="131" t="s">
        <v>960</v>
      </c>
      <c r="T81" s="131">
        <v>0</v>
      </c>
      <c r="V81" s="2">
        <v>3</v>
      </c>
      <c r="W81" s="2">
        <v>87</v>
      </c>
      <c r="X81" s="2">
        <v>72</v>
      </c>
      <c r="Y81" s="131" t="s">
        <v>981</v>
      </c>
      <c r="Z81" s="131" t="s">
        <v>981</v>
      </c>
    </row>
    <row r="82" spans="1:26" s="134" customFormat="1">
      <c r="A82" s="131">
        <v>6078</v>
      </c>
      <c r="B82" s="131" t="s">
        <v>1233</v>
      </c>
      <c r="C82" s="132">
        <v>0</v>
      </c>
      <c r="D82" s="132">
        <v>0</v>
      </c>
      <c r="E82" s="2">
        <v>1</v>
      </c>
      <c r="F82" s="132">
        <v>3</v>
      </c>
      <c r="G82" s="131" t="s">
        <v>959</v>
      </c>
      <c r="H82" s="131" t="s">
        <v>963</v>
      </c>
      <c r="I82" s="131">
        <v>0</v>
      </c>
      <c r="J82" s="131" t="s">
        <v>1230</v>
      </c>
      <c r="K82" s="131" t="s">
        <v>1232</v>
      </c>
      <c r="L82" s="133" t="s">
        <v>1241</v>
      </c>
      <c r="M82" s="131">
        <v>0</v>
      </c>
      <c r="N82" s="131">
        <v>0</v>
      </c>
      <c r="O82" s="131" t="b">
        <v>1</v>
      </c>
      <c r="P82" s="131">
        <v>0</v>
      </c>
      <c r="Q82" s="131">
        <v>0</v>
      </c>
      <c r="R82" s="131" t="s">
        <v>960</v>
      </c>
      <c r="T82" s="131">
        <v>0</v>
      </c>
      <c r="V82" s="2">
        <v>3</v>
      </c>
      <c r="W82" s="2">
        <v>87</v>
      </c>
      <c r="X82" s="2">
        <v>72</v>
      </c>
      <c r="Y82" s="131" t="s">
        <v>981</v>
      </c>
      <c r="Z82" s="131" t="s">
        <v>981</v>
      </c>
    </row>
    <row r="83" spans="1:26" s="134" customFormat="1">
      <c r="A83" s="131">
        <v>6079</v>
      </c>
      <c r="B83" s="131" t="s">
        <v>966</v>
      </c>
      <c r="C83" s="132">
        <v>0</v>
      </c>
      <c r="D83" s="132">
        <v>0</v>
      </c>
      <c r="E83" s="2">
        <v>1</v>
      </c>
      <c r="F83" s="132">
        <v>3</v>
      </c>
      <c r="G83" s="131" t="s">
        <v>959</v>
      </c>
      <c r="H83" s="131" t="s">
        <v>963</v>
      </c>
      <c r="I83" s="131">
        <v>0</v>
      </c>
      <c r="J83" s="131" t="s">
        <v>1230</v>
      </c>
      <c r="K83" s="131" t="s">
        <v>1236</v>
      </c>
      <c r="L83" s="133" t="s">
        <v>1242</v>
      </c>
      <c r="M83" s="131">
        <v>0</v>
      </c>
      <c r="N83" s="131">
        <v>0</v>
      </c>
      <c r="O83" s="131" t="b">
        <v>1</v>
      </c>
      <c r="P83" s="131">
        <v>0</v>
      </c>
      <c r="Q83" s="131">
        <v>0</v>
      </c>
      <c r="R83" s="131" t="s">
        <v>960</v>
      </c>
      <c r="T83" s="131">
        <v>0</v>
      </c>
      <c r="V83" s="2">
        <v>3</v>
      </c>
      <c r="W83" s="2">
        <v>87</v>
      </c>
      <c r="X83" s="2">
        <v>72</v>
      </c>
      <c r="Y83" s="131" t="s">
        <v>981</v>
      </c>
      <c r="Z83" s="131" t="s">
        <v>981</v>
      </c>
    </row>
    <row r="84" spans="1:26" s="65" customFormat="1">
      <c r="A84" s="135">
        <v>6080</v>
      </c>
      <c r="B84" s="135" t="s">
        <v>966</v>
      </c>
      <c r="C84" s="136">
        <v>0</v>
      </c>
      <c r="D84" s="136">
        <v>0</v>
      </c>
      <c r="E84" s="2">
        <v>1</v>
      </c>
      <c r="F84" s="136">
        <v>3</v>
      </c>
      <c r="G84" s="135" t="s">
        <v>959</v>
      </c>
      <c r="H84" s="135" t="s">
        <v>445</v>
      </c>
      <c r="I84" s="135">
        <v>0</v>
      </c>
      <c r="J84" s="135" t="s">
        <v>1221</v>
      </c>
      <c r="K84" s="135" t="s">
        <v>1335</v>
      </c>
      <c r="L84" s="137" t="s">
        <v>1243</v>
      </c>
      <c r="M84" s="135">
        <v>0</v>
      </c>
      <c r="N84" s="135">
        <v>0</v>
      </c>
      <c r="O84" s="135" t="b">
        <v>1</v>
      </c>
      <c r="P84" s="135">
        <v>0</v>
      </c>
      <c r="Q84" s="135">
        <v>0</v>
      </c>
      <c r="R84" s="135" t="s">
        <v>960</v>
      </c>
      <c r="T84" s="135">
        <v>0</v>
      </c>
      <c r="V84" s="131">
        <v>1</v>
      </c>
      <c r="W84" s="131">
        <v>97</v>
      </c>
      <c r="X84" s="131">
        <v>36</v>
      </c>
      <c r="Y84" s="135" t="s">
        <v>954</v>
      </c>
      <c r="Z84" s="135" t="s">
        <v>954</v>
      </c>
    </row>
    <row r="85" spans="1:26" s="65" customFormat="1">
      <c r="A85" s="135">
        <v>6081</v>
      </c>
      <c r="B85" s="135" t="s">
        <v>966</v>
      </c>
      <c r="C85" s="136">
        <v>0</v>
      </c>
      <c r="D85" s="136">
        <v>0</v>
      </c>
      <c r="E85" s="2">
        <v>1</v>
      </c>
      <c r="F85" s="136">
        <v>3</v>
      </c>
      <c r="G85" s="135" t="s">
        <v>959</v>
      </c>
      <c r="H85" s="135" t="s">
        <v>445</v>
      </c>
      <c r="I85" s="135">
        <v>0</v>
      </c>
      <c r="J85" s="135" t="s">
        <v>1221</v>
      </c>
      <c r="K85" s="135" t="s">
        <v>1393</v>
      </c>
      <c r="L85" s="137" t="s">
        <v>1244</v>
      </c>
      <c r="M85" s="135">
        <v>0</v>
      </c>
      <c r="N85" s="135">
        <v>0</v>
      </c>
      <c r="O85" s="135" t="b">
        <v>1</v>
      </c>
      <c r="P85" s="135">
        <v>0</v>
      </c>
      <c r="Q85" s="135">
        <v>0</v>
      </c>
      <c r="R85" s="135" t="s">
        <v>960</v>
      </c>
      <c r="T85" s="135">
        <v>0</v>
      </c>
      <c r="V85" s="131">
        <v>2</v>
      </c>
      <c r="W85">
        <v>30</v>
      </c>
      <c r="X85">
        <v>68</v>
      </c>
      <c r="Y85" s="135" t="s">
        <v>954</v>
      </c>
      <c r="Z85" s="135" t="s">
        <v>954</v>
      </c>
    </row>
    <row r="86" spans="1:26" s="65" customFormat="1">
      <c r="A86" s="135">
        <v>6082</v>
      </c>
      <c r="B86" s="135" t="s">
        <v>966</v>
      </c>
      <c r="C86" s="136">
        <v>0</v>
      </c>
      <c r="D86" s="136">
        <v>0</v>
      </c>
      <c r="E86" s="2">
        <v>1</v>
      </c>
      <c r="F86" s="136">
        <v>3</v>
      </c>
      <c r="G86" s="135" t="s">
        <v>959</v>
      </c>
      <c r="H86" s="135" t="s">
        <v>445</v>
      </c>
      <c r="I86" s="135">
        <v>0</v>
      </c>
      <c r="J86" s="135" t="s">
        <v>1221</v>
      </c>
      <c r="K86" s="135" t="s">
        <v>1849</v>
      </c>
      <c r="L86" s="137" t="s">
        <v>1245</v>
      </c>
      <c r="M86" s="135">
        <v>0</v>
      </c>
      <c r="N86" s="135">
        <v>0</v>
      </c>
      <c r="O86" s="135" t="b">
        <v>1</v>
      </c>
      <c r="P86" s="135">
        <v>0</v>
      </c>
      <c r="Q86" s="135">
        <v>0</v>
      </c>
      <c r="R86" s="135" t="s">
        <v>960</v>
      </c>
      <c r="T86" s="135">
        <v>0</v>
      </c>
      <c r="V86" s="131">
        <v>4</v>
      </c>
      <c r="W86" s="131">
        <v>39</v>
      </c>
      <c r="X86" s="131">
        <v>46</v>
      </c>
      <c r="Y86" s="135" t="s">
        <v>954</v>
      </c>
      <c r="Z86" s="135" t="s">
        <v>954</v>
      </c>
    </row>
    <row r="87" spans="1:26" s="65" customFormat="1">
      <c r="A87" s="135">
        <v>6083</v>
      </c>
      <c r="B87" s="135" t="s">
        <v>966</v>
      </c>
      <c r="C87" s="136">
        <v>0</v>
      </c>
      <c r="D87" s="136">
        <v>0</v>
      </c>
      <c r="E87" s="2">
        <v>1</v>
      </c>
      <c r="F87" s="136">
        <v>3</v>
      </c>
      <c r="G87" s="135" t="s">
        <v>959</v>
      </c>
      <c r="H87" s="135" t="s">
        <v>445</v>
      </c>
      <c r="I87" s="135">
        <v>0</v>
      </c>
      <c r="J87" s="135" t="s">
        <v>1221</v>
      </c>
      <c r="K87" s="135" t="s">
        <v>2103</v>
      </c>
      <c r="L87" s="64" t="s">
        <v>1246</v>
      </c>
      <c r="M87" s="135">
        <v>0</v>
      </c>
      <c r="N87" s="135">
        <v>0</v>
      </c>
      <c r="O87" s="135" t="b">
        <v>1</v>
      </c>
      <c r="P87" s="135">
        <v>0</v>
      </c>
      <c r="Q87" s="135">
        <v>0</v>
      </c>
      <c r="R87" s="135" t="s">
        <v>960</v>
      </c>
      <c r="T87" s="135">
        <v>0</v>
      </c>
      <c r="V87" s="131">
        <v>5</v>
      </c>
      <c r="W87" s="131">
        <v>50</v>
      </c>
      <c r="X87" s="131">
        <v>52</v>
      </c>
      <c r="Y87" s="135" t="s">
        <v>954</v>
      </c>
      <c r="Z87" s="135" t="s">
        <v>954</v>
      </c>
    </row>
    <row r="88" spans="1:26" s="65" customFormat="1">
      <c r="A88" s="135">
        <v>6084</v>
      </c>
      <c r="B88" s="135" t="s">
        <v>966</v>
      </c>
      <c r="C88" s="136">
        <v>0</v>
      </c>
      <c r="D88" s="136">
        <v>0</v>
      </c>
      <c r="E88" s="2">
        <v>1</v>
      </c>
      <c r="F88" s="136">
        <v>3</v>
      </c>
      <c r="G88" s="135" t="s">
        <v>959</v>
      </c>
      <c r="H88" s="135" t="s">
        <v>445</v>
      </c>
      <c r="I88" s="135">
        <v>0</v>
      </c>
      <c r="J88" s="135" t="s">
        <v>1221</v>
      </c>
      <c r="K88" s="135" t="s">
        <v>1524</v>
      </c>
      <c r="L88" s="64" t="s">
        <v>1247</v>
      </c>
      <c r="M88" s="135">
        <v>0</v>
      </c>
      <c r="N88" s="135">
        <v>0</v>
      </c>
      <c r="O88" s="135" t="b">
        <v>1</v>
      </c>
      <c r="P88" s="135">
        <v>0</v>
      </c>
      <c r="Q88" s="135">
        <v>0</v>
      </c>
      <c r="R88" s="135" t="s">
        <v>960</v>
      </c>
      <c r="T88" s="135">
        <v>0</v>
      </c>
      <c r="V88" s="131">
        <v>7</v>
      </c>
      <c r="W88" s="131">
        <v>53</v>
      </c>
      <c r="X88" s="131">
        <v>22</v>
      </c>
      <c r="Y88" s="135" t="s">
        <v>954</v>
      </c>
      <c r="Z88" s="135" t="s">
        <v>954</v>
      </c>
    </row>
    <row r="89" spans="1:26" s="65" customFormat="1">
      <c r="A89" s="135">
        <v>6085</v>
      </c>
      <c r="B89" s="135" t="s">
        <v>966</v>
      </c>
      <c r="C89" s="136">
        <v>0</v>
      </c>
      <c r="D89" s="136">
        <v>0</v>
      </c>
      <c r="E89" s="2">
        <v>1</v>
      </c>
      <c r="F89" s="136">
        <v>3</v>
      </c>
      <c r="G89" s="135" t="s">
        <v>959</v>
      </c>
      <c r="H89" s="135" t="s">
        <v>445</v>
      </c>
      <c r="I89" s="135">
        <v>0</v>
      </c>
      <c r="J89" s="135" t="s">
        <v>1221</v>
      </c>
      <c r="K89" s="135" t="s">
        <v>1670</v>
      </c>
      <c r="L89" s="64" t="s">
        <v>1248</v>
      </c>
      <c r="M89" s="135">
        <v>0</v>
      </c>
      <c r="N89" s="135">
        <v>0</v>
      </c>
      <c r="O89" s="135" t="b">
        <v>1</v>
      </c>
      <c r="P89" s="135">
        <v>0</v>
      </c>
      <c r="Q89" s="135">
        <v>0</v>
      </c>
      <c r="R89" s="135" t="s">
        <v>960</v>
      </c>
      <c r="T89" s="135">
        <v>0</v>
      </c>
      <c r="V89" s="131">
        <v>6</v>
      </c>
      <c r="W89" s="131">
        <v>88</v>
      </c>
      <c r="X89" s="131">
        <v>40</v>
      </c>
      <c r="Y89" s="135" t="s">
        <v>954</v>
      </c>
      <c r="Z89" s="135" t="s">
        <v>954</v>
      </c>
    </row>
    <row r="90" spans="1:26" s="65" customFormat="1">
      <c r="A90" s="135">
        <v>6086</v>
      </c>
      <c r="B90" s="135" t="s">
        <v>966</v>
      </c>
      <c r="C90" s="136">
        <v>0</v>
      </c>
      <c r="D90" s="136">
        <v>0</v>
      </c>
      <c r="E90" s="2">
        <v>1</v>
      </c>
      <c r="F90" s="136">
        <v>3</v>
      </c>
      <c r="G90" s="135" t="s">
        <v>959</v>
      </c>
      <c r="H90" s="135" t="s">
        <v>445</v>
      </c>
      <c r="I90" s="135">
        <v>0</v>
      </c>
      <c r="J90" s="135" t="s">
        <v>1221</v>
      </c>
      <c r="K90" s="135" t="s">
        <v>1752</v>
      </c>
      <c r="L90" s="64" t="s">
        <v>1249</v>
      </c>
      <c r="M90" s="135">
        <v>0</v>
      </c>
      <c r="N90" s="135">
        <v>0</v>
      </c>
      <c r="O90" s="135" t="b">
        <v>1</v>
      </c>
      <c r="P90" s="135">
        <v>0</v>
      </c>
      <c r="Q90" s="135">
        <v>0</v>
      </c>
      <c r="R90" s="135" t="s">
        <v>960</v>
      </c>
      <c r="T90" s="135">
        <v>0</v>
      </c>
      <c r="V90" s="131">
        <v>8</v>
      </c>
      <c r="W90" s="131">
        <v>41</v>
      </c>
      <c r="X90" s="131">
        <v>54</v>
      </c>
      <c r="Y90" s="135" t="s">
        <v>954</v>
      </c>
      <c r="Z90" s="135" t="s">
        <v>954</v>
      </c>
    </row>
    <row r="91" spans="1:26" s="65" customFormat="1">
      <c r="A91" s="135">
        <v>6087</v>
      </c>
      <c r="B91" s="135" t="s">
        <v>966</v>
      </c>
      <c r="C91" s="136">
        <v>0</v>
      </c>
      <c r="D91" s="136">
        <v>0</v>
      </c>
      <c r="E91" s="2">
        <v>1</v>
      </c>
      <c r="F91" s="136">
        <v>3</v>
      </c>
      <c r="G91" s="135" t="s">
        <v>959</v>
      </c>
      <c r="H91" s="135" t="s">
        <v>445</v>
      </c>
      <c r="I91" s="135">
        <v>0</v>
      </c>
      <c r="J91" s="135" t="s">
        <v>1221</v>
      </c>
      <c r="K91" s="135" t="s">
        <v>2264</v>
      </c>
      <c r="L91" s="64" t="s">
        <v>1250</v>
      </c>
      <c r="M91" s="135">
        <v>0</v>
      </c>
      <c r="N91" s="135">
        <v>0</v>
      </c>
      <c r="O91" s="135" t="b">
        <v>1</v>
      </c>
      <c r="P91" s="135">
        <v>0</v>
      </c>
      <c r="Q91" s="135">
        <v>0</v>
      </c>
      <c r="R91" s="135" t="s">
        <v>960</v>
      </c>
      <c r="T91" s="135">
        <v>0</v>
      </c>
      <c r="V91" s="131">
        <v>9</v>
      </c>
      <c r="W91" s="131">
        <v>44</v>
      </c>
      <c r="X91" s="131">
        <v>25</v>
      </c>
      <c r="Y91" s="135" t="s">
        <v>954</v>
      </c>
      <c r="Z91" s="135" t="s">
        <v>954</v>
      </c>
    </row>
    <row r="92" spans="1:26" s="65" customFormat="1">
      <c r="A92" s="135">
        <v>6088</v>
      </c>
      <c r="B92" s="135" t="s">
        <v>966</v>
      </c>
      <c r="C92" s="136">
        <v>0</v>
      </c>
      <c r="D92" s="136">
        <v>0</v>
      </c>
      <c r="E92" s="2">
        <v>1</v>
      </c>
      <c r="F92" s="136">
        <v>3</v>
      </c>
      <c r="G92" s="135" t="s">
        <v>959</v>
      </c>
      <c r="H92" s="135" t="s">
        <v>963</v>
      </c>
      <c r="I92" s="135">
        <v>0</v>
      </c>
      <c r="J92" s="135" t="s">
        <v>1230</v>
      </c>
      <c r="K92" s="135" t="s">
        <v>1251</v>
      </c>
      <c r="L92" s="137" t="s">
        <v>1255</v>
      </c>
      <c r="M92" s="135">
        <v>0</v>
      </c>
      <c r="N92" s="135">
        <v>0</v>
      </c>
      <c r="O92" s="135" t="b">
        <v>1</v>
      </c>
      <c r="P92" s="135">
        <v>0</v>
      </c>
      <c r="Q92" s="135">
        <v>0</v>
      </c>
      <c r="R92" s="135" t="s">
        <v>960</v>
      </c>
      <c r="T92" s="135">
        <v>0</v>
      </c>
      <c r="V92" s="2">
        <v>3</v>
      </c>
      <c r="W92" s="2">
        <v>87</v>
      </c>
      <c r="X92" s="2">
        <v>72</v>
      </c>
      <c r="Y92" s="135" t="s">
        <v>981</v>
      </c>
      <c r="Z92" s="135" t="s">
        <v>981</v>
      </c>
    </row>
    <row r="93" spans="1:26" s="65" customFormat="1">
      <c r="A93" s="135">
        <v>6089</v>
      </c>
      <c r="B93" s="135" t="s">
        <v>966</v>
      </c>
      <c r="C93" s="136">
        <v>0</v>
      </c>
      <c r="D93" s="136">
        <v>0</v>
      </c>
      <c r="E93" s="2">
        <v>1</v>
      </c>
      <c r="F93" s="136">
        <v>3</v>
      </c>
      <c r="G93" s="135" t="s">
        <v>959</v>
      </c>
      <c r="H93" s="135" t="s">
        <v>963</v>
      </c>
      <c r="I93" s="135">
        <v>0</v>
      </c>
      <c r="J93" s="135" t="s">
        <v>1230</v>
      </c>
      <c r="K93" s="135" t="s">
        <v>1252</v>
      </c>
      <c r="L93" s="137" t="s">
        <v>1256</v>
      </c>
      <c r="M93" s="135">
        <v>0</v>
      </c>
      <c r="N93" s="135">
        <v>0</v>
      </c>
      <c r="O93" s="135" t="b">
        <v>1</v>
      </c>
      <c r="P93" s="135">
        <v>0</v>
      </c>
      <c r="Q93" s="135">
        <v>0</v>
      </c>
      <c r="R93" s="135" t="s">
        <v>960</v>
      </c>
      <c r="T93" s="135">
        <v>0</v>
      </c>
      <c r="V93" s="2">
        <v>3</v>
      </c>
      <c r="W93" s="2">
        <v>87</v>
      </c>
      <c r="X93" s="2">
        <v>72</v>
      </c>
      <c r="Y93" s="135" t="s">
        <v>981</v>
      </c>
      <c r="Z93" s="135" t="s">
        <v>981</v>
      </c>
    </row>
    <row r="94" spans="1:26" s="65" customFormat="1">
      <c r="A94" s="135">
        <v>6090</v>
      </c>
      <c r="B94" s="135" t="s">
        <v>966</v>
      </c>
      <c r="C94" s="136">
        <v>0</v>
      </c>
      <c r="D94" s="136">
        <v>0</v>
      </c>
      <c r="E94" s="2">
        <v>1</v>
      </c>
      <c r="F94" s="136">
        <v>3</v>
      </c>
      <c r="G94" s="135" t="s">
        <v>959</v>
      </c>
      <c r="H94" s="135" t="s">
        <v>963</v>
      </c>
      <c r="I94" s="135">
        <v>0</v>
      </c>
      <c r="J94" s="135" t="s">
        <v>1230</v>
      </c>
      <c r="K94" s="135" t="s">
        <v>1253</v>
      </c>
      <c r="L94" s="137" t="s">
        <v>1257</v>
      </c>
      <c r="M94" s="135">
        <v>0</v>
      </c>
      <c r="N94" s="135">
        <v>0</v>
      </c>
      <c r="O94" s="135" t="b">
        <v>1</v>
      </c>
      <c r="P94" s="135">
        <v>0</v>
      </c>
      <c r="Q94" s="135">
        <v>0</v>
      </c>
      <c r="R94" s="135" t="s">
        <v>960</v>
      </c>
      <c r="T94" s="135">
        <v>0</v>
      </c>
      <c r="V94" s="2">
        <v>3</v>
      </c>
      <c r="W94" s="2">
        <v>87</v>
      </c>
      <c r="X94" s="2">
        <v>72</v>
      </c>
      <c r="Y94" s="135" t="s">
        <v>981</v>
      </c>
      <c r="Z94" s="135" t="s">
        <v>981</v>
      </c>
    </row>
    <row r="95" spans="1:26" s="65" customFormat="1">
      <c r="A95" s="135">
        <v>6091</v>
      </c>
      <c r="B95" s="135" t="s">
        <v>1233</v>
      </c>
      <c r="C95" s="136">
        <v>0</v>
      </c>
      <c r="D95" s="136">
        <v>0</v>
      </c>
      <c r="E95" s="2">
        <v>1</v>
      </c>
      <c r="F95" s="136">
        <v>3</v>
      </c>
      <c r="G95" s="135" t="s">
        <v>959</v>
      </c>
      <c r="H95" s="135" t="s">
        <v>963</v>
      </c>
      <c r="I95" s="135">
        <v>0</v>
      </c>
      <c r="J95" s="135" t="s">
        <v>1230</v>
      </c>
      <c r="K95" s="135" t="s">
        <v>1254</v>
      </c>
      <c r="L95" s="137" t="s">
        <v>1258</v>
      </c>
      <c r="M95" s="135">
        <v>0</v>
      </c>
      <c r="N95" s="135">
        <v>0</v>
      </c>
      <c r="O95" s="135" t="b">
        <v>1</v>
      </c>
      <c r="P95" s="135">
        <v>0</v>
      </c>
      <c r="Q95" s="135">
        <v>0</v>
      </c>
      <c r="R95" s="135" t="s">
        <v>960</v>
      </c>
      <c r="T95" s="135">
        <v>0</v>
      </c>
      <c r="V95" s="2">
        <v>3</v>
      </c>
      <c r="W95" s="2">
        <v>87</v>
      </c>
      <c r="X95" s="2">
        <v>72</v>
      </c>
      <c r="Y95" s="135" t="s">
        <v>981</v>
      </c>
      <c r="Z95" s="135" t="s">
        <v>981</v>
      </c>
    </row>
    <row r="96" spans="1:26" s="65" customFormat="1">
      <c r="A96" s="135">
        <v>6092</v>
      </c>
      <c r="B96" s="135" t="s">
        <v>966</v>
      </c>
      <c r="C96" s="136">
        <v>0</v>
      </c>
      <c r="D96" s="136">
        <v>0</v>
      </c>
      <c r="E96" s="2">
        <v>1</v>
      </c>
      <c r="F96" s="136">
        <v>3</v>
      </c>
      <c r="G96" s="135" t="s">
        <v>959</v>
      </c>
      <c r="H96" s="135" t="s">
        <v>963</v>
      </c>
      <c r="I96" s="135">
        <v>0</v>
      </c>
      <c r="J96" s="135" t="s">
        <v>1230</v>
      </c>
      <c r="K96" s="135" t="s">
        <v>1235</v>
      </c>
      <c r="L96" s="137" t="s">
        <v>1259</v>
      </c>
      <c r="M96" s="135">
        <v>0</v>
      </c>
      <c r="N96" s="135">
        <v>0</v>
      </c>
      <c r="O96" s="135" t="b">
        <v>1</v>
      </c>
      <c r="P96" s="135">
        <v>0</v>
      </c>
      <c r="Q96" s="135">
        <v>0</v>
      </c>
      <c r="R96" s="135" t="s">
        <v>960</v>
      </c>
      <c r="T96" s="135">
        <v>0</v>
      </c>
      <c r="V96" s="2">
        <v>3</v>
      </c>
      <c r="W96" s="2">
        <v>87</v>
      </c>
      <c r="X96" s="2">
        <v>72</v>
      </c>
      <c r="Y96" s="135" t="s">
        <v>981</v>
      </c>
      <c r="Z96" s="135" t="s">
        <v>981</v>
      </c>
    </row>
  </sheetData>
  <autoFilter ref="V1:V96"/>
  <mergeCells count="1">
    <mergeCell ref="P1:T1"/>
  </mergeCells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"/>
  <sheetViews>
    <sheetView workbookViewId="0">
      <pane ySplit="5" topLeftCell="A186" activePane="bottomLeft" state="frozen"/>
      <selection pane="bottomLeft" activeCell="K198" sqref="K198"/>
    </sheetView>
  </sheetViews>
  <sheetFormatPr defaultRowHeight="13.5"/>
  <cols>
    <col min="2" max="2" width="10.25" customWidth="1"/>
    <col min="8" max="8" width="21.5" customWidth="1"/>
    <col min="10" max="10" width="24.125" customWidth="1"/>
    <col min="11" max="11" width="57.625" customWidth="1"/>
    <col min="12" max="12" width="11" customWidth="1"/>
  </cols>
  <sheetData>
    <row r="1" spans="1:26">
      <c r="A1" s="2" t="s">
        <v>0</v>
      </c>
      <c r="B1" s="2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  <c r="K1" s="163" t="s">
        <v>10</v>
      </c>
      <c r="L1" s="163" t="s">
        <v>11</v>
      </c>
      <c r="M1" s="163" t="s">
        <v>12</v>
      </c>
      <c r="N1" s="163" t="s">
        <v>13</v>
      </c>
      <c r="O1" s="163" t="s">
        <v>14</v>
      </c>
      <c r="P1" s="164" t="s">
        <v>15</v>
      </c>
      <c r="Q1" s="164"/>
      <c r="R1" s="164"/>
      <c r="S1" s="164"/>
      <c r="T1" s="164"/>
      <c r="U1" s="163"/>
      <c r="V1" s="163" t="s">
        <v>16</v>
      </c>
      <c r="W1" s="163" t="s">
        <v>17</v>
      </c>
      <c r="X1" s="163" t="s">
        <v>18</v>
      </c>
      <c r="Y1" s="11" t="s">
        <v>59</v>
      </c>
      <c r="Z1" s="12" t="s">
        <v>60</v>
      </c>
    </row>
    <row r="2" spans="1:26">
      <c r="A2" s="5"/>
      <c r="B2" s="5"/>
      <c r="C2" s="5"/>
      <c r="D2" s="5"/>
      <c r="E2" s="5"/>
      <c r="F2" s="5"/>
      <c r="G2" s="163" t="s">
        <v>53</v>
      </c>
      <c r="H2" s="163" t="s">
        <v>55</v>
      </c>
      <c r="I2" s="163" t="s">
        <v>67</v>
      </c>
      <c r="J2" s="164" t="s">
        <v>218</v>
      </c>
      <c r="K2" s="5"/>
      <c r="L2" s="2" t="s">
        <v>21</v>
      </c>
      <c r="M2" s="5"/>
      <c r="N2" s="5"/>
      <c r="O2" s="5"/>
      <c r="P2" s="5" t="s">
        <v>22</v>
      </c>
      <c r="Q2" s="5" t="s">
        <v>23</v>
      </c>
      <c r="R2" s="2" t="s">
        <v>1097</v>
      </c>
      <c r="S2" s="5" t="s">
        <v>24</v>
      </c>
      <c r="T2" s="5" t="s">
        <v>25</v>
      </c>
      <c r="U2" s="163" t="s">
        <v>1098</v>
      </c>
      <c r="V2" s="5"/>
      <c r="W2" s="5"/>
      <c r="X2" s="5"/>
      <c r="Y2" s="5"/>
    </row>
    <row r="3" spans="1:26">
      <c r="A3" s="5"/>
      <c r="B3" s="5"/>
      <c r="C3" s="5"/>
      <c r="D3" s="5"/>
      <c r="E3" s="5"/>
      <c r="F3" s="5"/>
      <c r="G3" s="5"/>
      <c r="H3" s="5"/>
      <c r="I3" s="2"/>
      <c r="J3" s="5"/>
      <c r="K3" s="5"/>
      <c r="L3" s="2" t="s">
        <v>26</v>
      </c>
      <c r="M3" s="5"/>
      <c r="N3" s="5"/>
      <c r="O3" s="5"/>
      <c r="P3" s="5"/>
      <c r="Q3" s="5"/>
      <c r="S3" s="5" t="s">
        <v>27</v>
      </c>
      <c r="T3" s="5"/>
      <c r="U3" s="5"/>
      <c r="V3" s="5"/>
      <c r="W3" s="5"/>
      <c r="X3" s="5"/>
      <c r="Y3" s="5"/>
    </row>
    <row r="4" spans="1:26">
      <c r="A4" s="5"/>
      <c r="B4" s="5"/>
      <c r="C4" s="5"/>
      <c r="D4" s="5"/>
      <c r="E4" s="5"/>
      <c r="F4" s="5"/>
      <c r="G4" s="5"/>
      <c r="H4" s="5"/>
      <c r="I4" s="2"/>
      <c r="J4" s="5"/>
      <c r="K4" s="5"/>
      <c r="L4" s="5"/>
      <c r="M4" s="5"/>
      <c r="N4" s="5"/>
      <c r="O4" s="5"/>
      <c r="P4" s="5"/>
      <c r="Q4" s="5"/>
      <c r="S4" s="5"/>
      <c r="T4" s="5"/>
      <c r="U4" s="5"/>
      <c r="V4" s="5"/>
      <c r="W4" s="5"/>
      <c r="X4" s="5"/>
      <c r="Y4" s="5"/>
    </row>
    <row r="5" spans="1:26">
      <c r="A5" s="2" t="s">
        <v>28</v>
      </c>
      <c r="B5" s="2" t="s">
        <v>29</v>
      </c>
      <c r="C5" s="124" t="s">
        <v>30</v>
      </c>
      <c r="D5" s="124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2" t="s">
        <v>42</v>
      </c>
      <c r="P5" s="2" t="s">
        <v>43</v>
      </c>
      <c r="Q5" s="2" t="s">
        <v>44</v>
      </c>
      <c r="R5" t="s">
        <v>1099</v>
      </c>
      <c r="S5" s="2" t="s">
        <v>45</v>
      </c>
      <c r="T5" s="5" t="s">
        <v>46</v>
      </c>
      <c r="U5" s="5" t="s">
        <v>1100</v>
      </c>
      <c r="V5" s="2" t="s">
        <v>47</v>
      </c>
      <c r="W5" s="2" t="s">
        <v>48</v>
      </c>
      <c r="X5" s="2" t="s">
        <v>49</v>
      </c>
      <c r="Y5" s="2" t="s">
        <v>50</v>
      </c>
      <c r="Z5" s="12" t="s">
        <v>51</v>
      </c>
    </row>
    <row r="6" spans="1:26">
      <c r="A6" s="16">
        <v>7000</v>
      </c>
      <c r="B6" s="16" t="s">
        <v>2848</v>
      </c>
      <c r="C6">
        <v>0</v>
      </c>
      <c r="D6">
        <v>0</v>
      </c>
      <c r="E6">
        <v>20</v>
      </c>
      <c r="F6">
        <v>3</v>
      </c>
      <c r="G6" s="16" t="s">
        <v>2345</v>
      </c>
      <c r="H6" t="s">
        <v>55</v>
      </c>
      <c r="I6" s="12">
        <v>11034</v>
      </c>
      <c r="J6" t="s">
        <v>2383</v>
      </c>
      <c r="K6" t="s">
        <v>1121</v>
      </c>
      <c r="L6" s="169" t="s">
        <v>1131</v>
      </c>
      <c r="M6" s="165">
        <v>0</v>
      </c>
      <c r="N6" s="165">
        <v>0</v>
      </c>
      <c r="O6" t="b">
        <v>1</v>
      </c>
      <c r="P6">
        <v>0</v>
      </c>
      <c r="Q6">
        <v>0</v>
      </c>
      <c r="R6" t="s">
        <v>2360</v>
      </c>
      <c r="T6">
        <v>0</v>
      </c>
      <c r="V6">
        <v>3</v>
      </c>
      <c r="W6">
        <v>135</v>
      </c>
      <c r="X6">
        <v>81</v>
      </c>
      <c r="Y6" t="s">
        <v>1073</v>
      </c>
      <c r="Z6" t="s">
        <v>263</v>
      </c>
    </row>
    <row r="7" spans="1:26">
      <c r="A7" s="16">
        <v>7001</v>
      </c>
      <c r="B7" s="16" t="s">
        <v>2848</v>
      </c>
      <c r="C7">
        <v>0</v>
      </c>
      <c r="D7">
        <v>0</v>
      </c>
      <c r="E7">
        <v>20</v>
      </c>
      <c r="F7">
        <v>3</v>
      </c>
      <c r="G7" s="16" t="s">
        <v>2345</v>
      </c>
      <c r="H7" t="s">
        <v>55</v>
      </c>
      <c r="I7" s="12">
        <v>11034</v>
      </c>
      <c r="J7" t="s">
        <v>2384</v>
      </c>
      <c r="K7" t="s">
        <v>1121</v>
      </c>
      <c r="L7" s="169" t="s">
        <v>1132</v>
      </c>
      <c r="M7" s="167">
        <v>0</v>
      </c>
      <c r="N7" s="167">
        <v>0</v>
      </c>
      <c r="O7" t="b">
        <v>1</v>
      </c>
      <c r="P7">
        <v>0</v>
      </c>
      <c r="Q7">
        <v>0</v>
      </c>
      <c r="R7" t="s">
        <v>2360</v>
      </c>
      <c r="T7">
        <v>0</v>
      </c>
      <c r="V7">
        <v>3</v>
      </c>
      <c r="W7">
        <v>135</v>
      </c>
      <c r="X7">
        <v>81</v>
      </c>
      <c r="Y7" t="s">
        <v>1074</v>
      </c>
      <c r="Z7" t="s">
        <v>263</v>
      </c>
    </row>
    <row r="8" spans="1:26">
      <c r="A8" s="16">
        <v>7002</v>
      </c>
      <c r="B8" s="16" t="s">
        <v>2848</v>
      </c>
      <c r="C8">
        <v>0</v>
      </c>
      <c r="D8">
        <v>0</v>
      </c>
      <c r="E8">
        <v>20</v>
      </c>
      <c r="F8">
        <v>3</v>
      </c>
      <c r="G8" s="16" t="s">
        <v>2345</v>
      </c>
      <c r="H8" t="s">
        <v>55</v>
      </c>
      <c r="I8" s="12">
        <v>11034</v>
      </c>
      <c r="J8" t="s">
        <v>2385</v>
      </c>
      <c r="K8" t="s">
        <v>1121</v>
      </c>
      <c r="L8" s="169" t="s">
        <v>2386</v>
      </c>
      <c r="M8" s="167">
        <v>0</v>
      </c>
      <c r="N8" s="167">
        <v>0</v>
      </c>
      <c r="O8" t="b">
        <v>1</v>
      </c>
      <c r="P8">
        <v>0</v>
      </c>
      <c r="Q8">
        <v>0</v>
      </c>
      <c r="R8" t="s">
        <v>2360</v>
      </c>
      <c r="T8">
        <v>0</v>
      </c>
      <c r="V8">
        <v>3</v>
      </c>
      <c r="W8">
        <v>135</v>
      </c>
      <c r="X8">
        <v>81</v>
      </c>
      <c r="Y8" t="s">
        <v>1075</v>
      </c>
      <c r="Z8" t="s">
        <v>263</v>
      </c>
    </row>
    <row r="9" spans="1:26">
      <c r="A9" s="16">
        <v>7003</v>
      </c>
      <c r="B9" s="16" t="s">
        <v>2848</v>
      </c>
      <c r="C9">
        <v>0</v>
      </c>
      <c r="D9">
        <v>0</v>
      </c>
      <c r="E9">
        <v>20</v>
      </c>
      <c r="F9">
        <v>3</v>
      </c>
      <c r="G9" s="16" t="s">
        <v>2345</v>
      </c>
      <c r="H9" t="s">
        <v>55</v>
      </c>
      <c r="I9" s="12">
        <v>11034</v>
      </c>
      <c r="J9" t="s">
        <v>2387</v>
      </c>
      <c r="K9" t="s">
        <v>1121</v>
      </c>
      <c r="L9" s="169" t="s">
        <v>2388</v>
      </c>
      <c r="M9" s="167">
        <v>0</v>
      </c>
      <c r="N9" s="167">
        <v>0</v>
      </c>
      <c r="O9" t="b">
        <v>1</v>
      </c>
      <c r="P9">
        <v>0</v>
      </c>
      <c r="Q9">
        <v>0</v>
      </c>
      <c r="R9" t="s">
        <v>2360</v>
      </c>
      <c r="T9">
        <v>0</v>
      </c>
      <c r="V9">
        <v>3</v>
      </c>
      <c r="W9">
        <v>135</v>
      </c>
      <c r="X9">
        <v>81</v>
      </c>
      <c r="Y9" t="s">
        <v>2108</v>
      </c>
      <c r="Z9" t="s">
        <v>263</v>
      </c>
    </row>
    <row r="10" spans="1:26">
      <c r="A10" s="16">
        <v>7004</v>
      </c>
      <c r="B10" s="16" t="s">
        <v>2848</v>
      </c>
      <c r="C10">
        <v>0</v>
      </c>
      <c r="D10">
        <v>0</v>
      </c>
      <c r="E10">
        <v>20</v>
      </c>
      <c r="F10">
        <v>3</v>
      </c>
      <c r="G10" s="16" t="s">
        <v>2345</v>
      </c>
      <c r="H10" t="s">
        <v>55</v>
      </c>
      <c r="I10" s="12">
        <v>11034</v>
      </c>
      <c r="J10" t="s">
        <v>2389</v>
      </c>
      <c r="K10" t="s">
        <v>1121</v>
      </c>
      <c r="L10" s="169" t="s">
        <v>2390</v>
      </c>
      <c r="M10" s="167">
        <v>0</v>
      </c>
      <c r="N10" s="167">
        <v>0</v>
      </c>
      <c r="O10" t="b">
        <v>1</v>
      </c>
      <c r="P10">
        <v>0</v>
      </c>
      <c r="Q10">
        <v>0</v>
      </c>
      <c r="R10" t="s">
        <v>2360</v>
      </c>
      <c r="T10">
        <v>0</v>
      </c>
      <c r="V10">
        <v>3</v>
      </c>
      <c r="W10">
        <v>135</v>
      </c>
      <c r="X10">
        <v>81</v>
      </c>
      <c r="Y10" t="s">
        <v>1073</v>
      </c>
      <c r="Z10" t="s">
        <v>263</v>
      </c>
    </row>
    <row r="11" spans="1:26">
      <c r="A11" s="16">
        <v>7005</v>
      </c>
      <c r="B11" s="16" t="s">
        <v>2848</v>
      </c>
      <c r="C11">
        <v>0</v>
      </c>
      <c r="D11">
        <v>0</v>
      </c>
      <c r="E11">
        <v>20</v>
      </c>
      <c r="F11">
        <v>3</v>
      </c>
      <c r="G11" s="16" t="s">
        <v>2345</v>
      </c>
      <c r="H11" t="s">
        <v>55</v>
      </c>
      <c r="I11" s="12">
        <v>11034</v>
      </c>
      <c r="J11" t="s">
        <v>2391</v>
      </c>
      <c r="K11" t="s">
        <v>1121</v>
      </c>
      <c r="L11" s="169" t="s">
        <v>1133</v>
      </c>
      <c r="M11" s="167">
        <v>0</v>
      </c>
      <c r="N11" s="167">
        <v>0</v>
      </c>
      <c r="O11" t="b">
        <v>1</v>
      </c>
      <c r="P11">
        <v>0</v>
      </c>
      <c r="Q11">
        <v>0</v>
      </c>
      <c r="R11" t="s">
        <v>2360</v>
      </c>
      <c r="T11">
        <v>0</v>
      </c>
      <c r="V11">
        <v>3</v>
      </c>
      <c r="W11">
        <v>135</v>
      </c>
      <c r="X11">
        <v>81</v>
      </c>
      <c r="Y11" t="s">
        <v>1074</v>
      </c>
      <c r="Z11" t="s">
        <v>263</v>
      </c>
    </row>
    <row r="12" spans="1:26">
      <c r="A12" s="16">
        <v>7006</v>
      </c>
      <c r="B12" s="16" t="s">
        <v>2848</v>
      </c>
      <c r="C12">
        <v>0</v>
      </c>
      <c r="D12">
        <v>0</v>
      </c>
      <c r="E12">
        <v>20</v>
      </c>
      <c r="F12">
        <v>3</v>
      </c>
      <c r="G12" s="16" t="s">
        <v>2345</v>
      </c>
      <c r="H12" t="s">
        <v>55</v>
      </c>
      <c r="I12" s="12">
        <v>11034</v>
      </c>
      <c r="J12" t="s">
        <v>2392</v>
      </c>
      <c r="K12" t="s">
        <v>1121</v>
      </c>
      <c r="L12" s="169" t="s">
        <v>2393</v>
      </c>
      <c r="M12" s="167">
        <v>0</v>
      </c>
      <c r="N12" s="167">
        <v>0</v>
      </c>
      <c r="O12" t="b">
        <v>1</v>
      </c>
      <c r="P12">
        <v>0</v>
      </c>
      <c r="Q12">
        <v>0</v>
      </c>
      <c r="R12" t="s">
        <v>2360</v>
      </c>
      <c r="T12">
        <v>0</v>
      </c>
      <c r="V12">
        <v>3</v>
      </c>
      <c r="W12">
        <v>135</v>
      </c>
      <c r="X12">
        <v>81</v>
      </c>
      <c r="Y12" t="s">
        <v>1075</v>
      </c>
      <c r="Z12" t="s">
        <v>263</v>
      </c>
    </row>
    <row r="13" spans="1:26">
      <c r="A13" s="16">
        <v>7007</v>
      </c>
      <c r="B13" s="16" t="s">
        <v>2848</v>
      </c>
      <c r="C13">
        <v>0</v>
      </c>
      <c r="D13">
        <v>0</v>
      </c>
      <c r="E13">
        <v>20</v>
      </c>
      <c r="F13">
        <v>3</v>
      </c>
      <c r="G13" s="16" t="s">
        <v>2345</v>
      </c>
      <c r="H13" t="s">
        <v>55</v>
      </c>
      <c r="I13" s="12">
        <v>11034</v>
      </c>
      <c r="J13" t="s">
        <v>2394</v>
      </c>
      <c r="K13" t="s">
        <v>1121</v>
      </c>
      <c r="L13" s="169" t="s">
        <v>2395</v>
      </c>
      <c r="M13" s="167">
        <v>0</v>
      </c>
      <c r="N13" s="167">
        <v>0</v>
      </c>
      <c r="O13" t="b">
        <v>1</v>
      </c>
      <c r="P13">
        <v>0</v>
      </c>
      <c r="Q13">
        <v>0</v>
      </c>
      <c r="R13" t="s">
        <v>2360</v>
      </c>
      <c r="T13">
        <v>0</v>
      </c>
      <c r="V13">
        <v>3</v>
      </c>
      <c r="W13">
        <v>135</v>
      </c>
      <c r="X13">
        <v>81</v>
      </c>
      <c r="Y13" t="s">
        <v>2108</v>
      </c>
      <c r="Z13" t="s">
        <v>263</v>
      </c>
    </row>
    <row r="14" spans="1:26">
      <c r="A14" s="16">
        <v>7008</v>
      </c>
      <c r="B14" s="16" t="s">
        <v>2848</v>
      </c>
      <c r="C14">
        <v>0</v>
      </c>
      <c r="D14">
        <v>0</v>
      </c>
      <c r="E14">
        <v>20</v>
      </c>
      <c r="F14">
        <v>3</v>
      </c>
      <c r="G14" s="16" t="s">
        <v>2345</v>
      </c>
      <c r="H14" t="s">
        <v>55</v>
      </c>
      <c r="I14" s="12">
        <v>11034</v>
      </c>
      <c r="J14" t="s">
        <v>2396</v>
      </c>
      <c r="K14" t="s">
        <v>1121</v>
      </c>
      <c r="L14" s="169" t="s">
        <v>2397</v>
      </c>
      <c r="M14" s="167">
        <v>0</v>
      </c>
      <c r="N14" s="167">
        <v>0</v>
      </c>
      <c r="O14" t="b">
        <v>1</v>
      </c>
      <c r="P14">
        <v>0</v>
      </c>
      <c r="Q14">
        <v>0</v>
      </c>
      <c r="R14" t="s">
        <v>2360</v>
      </c>
      <c r="T14">
        <v>0</v>
      </c>
      <c r="V14">
        <v>3</v>
      </c>
      <c r="W14">
        <v>135</v>
      </c>
      <c r="X14">
        <v>81</v>
      </c>
      <c r="Y14" t="s">
        <v>2116</v>
      </c>
      <c r="Z14" t="s">
        <v>263</v>
      </c>
    </row>
    <row r="15" spans="1:26">
      <c r="A15" s="16">
        <v>7009</v>
      </c>
      <c r="B15" s="16" t="s">
        <v>2848</v>
      </c>
      <c r="C15">
        <v>0</v>
      </c>
      <c r="D15">
        <v>0</v>
      </c>
      <c r="E15">
        <v>20</v>
      </c>
      <c r="F15">
        <v>3</v>
      </c>
      <c r="G15" s="16" t="s">
        <v>2345</v>
      </c>
      <c r="H15" t="s">
        <v>55</v>
      </c>
      <c r="I15" s="12">
        <v>11034</v>
      </c>
      <c r="J15" t="s">
        <v>2398</v>
      </c>
      <c r="K15" t="s">
        <v>1121</v>
      </c>
      <c r="L15" s="169" t="s">
        <v>1122</v>
      </c>
      <c r="M15" s="167">
        <v>0</v>
      </c>
      <c r="N15" s="167">
        <v>0</v>
      </c>
      <c r="O15" t="b">
        <v>1</v>
      </c>
      <c r="P15">
        <v>0</v>
      </c>
      <c r="Q15">
        <v>0</v>
      </c>
      <c r="R15" t="s">
        <v>2360</v>
      </c>
      <c r="T15">
        <v>0</v>
      </c>
      <c r="V15">
        <v>3</v>
      </c>
      <c r="W15">
        <v>135</v>
      </c>
      <c r="X15">
        <v>81</v>
      </c>
      <c r="Y15" t="s">
        <v>1076</v>
      </c>
      <c r="Z15" t="s">
        <v>263</v>
      </c>
    </row>
    <row r="16" spans="1:26">
      <c r="A16" s="16">
        <v>7010</v>
      </c>
      <c r="B16" s="16" t="s">
        <v>2848</v>
      </c>
      <c r="C16">
        <v>0</v>
      </c>
      <c r="D16">
        <v>0</v>
      </c>
      <c r="E16">
        <v>20</v>
      </c>
      <c r="F16">
        <v>3</v>
      </c>
      <c r="G16" s="16" t="s">
        <v>2345</v>
      </c>
      <c r="H16" t="s">
        <v>55</v>
      </c>
      <c r="I16" s="12">
        <v>11034</v>
      </c>
      <c r="J16" t="s">
        <v>2399</v>
      </c>
      <c r="K16" t="s">
        <v>1121</v>
      </c>
      <c r="L16" s="169" t="s">
        <v>1123</v>
      </c>
      <c r="M16" s="167">
        <v>0</v>
      </c>
      <c r="N16" s="167">
        <v>0</v>
      </c>
      <c r="O16" t="b">
        <v>1</v>
      </c>
      <c r="P16">
        <v>0</v>
      </c>
      <c r="Q16">
        <v>0</v>
      </c>
      <c r="R16" t="s">
        <v>2360</v>
      </c>
      <c r="T16">
        <v>0</v>
      </c>
      <c r="V16">
        <v>3</v>
      </c>
      <c r="W16">
        <v>135</v>
      </c>
      <c r="X16">
        <v>81</v>
      </c>
      <c r="Y16" t="s">
        <v>1077</v>
      </c>
      <c r="Z16" t="s">
        <v>263</v>
      </c>
    </row>
    <row r="17" spans="1:26">
      <c r="A17" s="16">
        <v>7011</v>
      </c>
      <c r="B17" s="16" t="s">
        <v>2848</v>
      </c>
      <c r="C17">
        <v>0</v>
      </c>
      <c r="D17">
        <v>0</v>
      </c>
      <c r="E17">
        <v>20</v>
      </c>
      <c r="F17">
        <v>3</v>
      </c>
      <c r="G17" s="16" t="s">
        <v>2345</v>
      </c>
      <c r="H17" t="s">
        <v>55</v>
      </c>
      <c r="I17" s="12">
        <v>11034</v>
      </c>
      <c r="J17" t="s">
        <v>2400</v>
      </c>
      <c r="K17" t="s">
        <v>1121</v>
      </c>
      <c r="L17" s="169" t="s">
        <v>1124</v>
      </c>
      <c r="M17" s="167">
        <v>0</v>
      </c>
      <c r="N17" s="167">
        <v>0</v>
      </c>
      <c r="O17" t="b">
        <v>1</v>
      </c>
      <c r="P17">
        <v>0</v>
      </c>
      <c r="Q17">
        <v>0</v>
      </c>
      <c r="R17" t="s">
        <v>2360</v>
      </c>
      <c r="T17">
        <v>0</v>
      </c>
      <c r="V17">
        <v>3</v>
      </c>
      <c r="W17">
        <v>135</v>
      </c>
      <c r="X17">
        <v>81</v>
      </c>
      <c r="Y17" t="s">
        <v>1078</v>
      </c>
      <c r="Z17" t="s">
        <v>263</v>
      </c>
    </row>
    <row r="18" spans="1:26">
      <c r="A18" s="16">
        <v>7012</v>
      </c>
      <c r="B18" s="16" t="s">
        <v>2848</v>
      </c>
      <c r="C18">
        <v>0</v>
      </c>
      <c r="D18">
        <v>0</v>
      </c>
      <c r="E18">
        <v>20</v>
      </c>
      <c r="F18">
        <v>3</v>
      </c>
      <c r="G18" s="16" t="s">
        <v>2345</v>
      </c>
      <c r="H18" t="s">
        <v>55</v>
      </c>
      <c r="I18" s="12">
        <v>11034</v>
      </c>
      <c r="J18" t="s">
        <v>2401</v>
      </c>
      <c r="K18" t="s">
        <v>1121</v>
      </c>
      <c r="L18" s="169" t="s">
        <v>2402</v>
      </c>
      <c r="M18" s="167">
        <v>0</v>
      </c>
      <c r="N18" s="167">
        <v>0</v>
      </c>
      <c r="O18" t="b">
        <v>1</v>
      </c>
      <c r="P18">
        <v>0</v>
      </c>
      <c r="Q18">
        <v>0</v>
      </c>
      <c r="R18" t="s">
        <v>2360</v>
      </c>
      <c r="T18">
        <v>0</v>
      </c>
      <c r="V18">
        <v>3</v>
      </c>
      <c r="W18">
        <v>135</v>
      </c>
      <c r="X18">
        <v>81</v>
      </c>
      <c r="Y18" t="s">
        <v>2124</v>
      </c>
      <c r="Z18" t="s">
        <v>263</v>
      </c>
    </row>
    <row r="19" spans="1:26">
      <c r="A19" s="16">
        <v>7013</v>
      </c>
      <c r="B19" s="16" t="s">
        <v>2848</v>
      </c>
      <c r="C19">
        <v>0</v>
      </c>
      <c r="D19">
        <v>0</v>
      </c>
      <c r="E19">
        <v>20</v>
      </c>
      <c r="F19">
        <v>3</v>
      </c>
      <c r="G19" s="16" t="s">
        <v>2345</v>
      </c>
      <c r="H19" t="s">
        <v>55</v>
      </c>
      <c r="I19" s="12">
        <v>11034</v>
      </c>
      <c r="J19" t="s">
        <v>2403</v>
      </c>
      <c r="K19" t="s">
        <v>1121</v>
      </c>
      <c r="L19" s="169" t="s">
        <v>2404</v>
      </c>
      <c r="M19" s="167">
        <v>0</v>
      </c>
      <c r="N19" s="167">
        <v>0</v>
      </c>
      <c r="O19" t="b">
        <v>1</v>
      </c>
      <c r="P19">
        <v>0</v>
      </c>
      <c r="Q19">
        <v>0</v>
      </c>
      <c r="R19" t="s">
        <v>2360</v>
      </c>
      <c r="T19">
        <v>0</v>
      </c>
      <c r="V19">
        <v>3</v>
      </c>
      <c r="W19">
        <v>135</v>
      </c>
      <c r="X19">
        <v>81</v>
      </c>
      <c r="Y19" t="s">
        <v>2132</v>
      </c>
      <c r="Z19" t="s">
        <v>263</v>
      </c>
    </row>
    <row r="20" spans="1:26">
      <c r="A20" s="16">
        <v>7014</v>
      </c>
      <c r="B20" s="16" t="s">
        <v>2848</v>
      </c>
      <c r="C20">
        <v>0</v>
      </c>
      <c r="D20">
        <v>0</v>
      </c>
      <c r="E20">
        <v>20</v>
      </c>
      <c r="F20">
        <v>3</v>
      </c>
      <c r="G20" s="16" t="s">
        <v>2345</v>
      </c>
      <c r="H20" t="s">
        <v>55</v>
      </c>
      <c r="I20" s="12">
        <v>11034</v>
      </c>
      <c r="J20" t="s">
        <v>2405</v>
      </c>
      <c r="K20" t="s">
        <v>1121</v>
      </c>
      <c r="L20" s="169" t="s">
        <v>2406</v>
      </c>
      <c r="M20" s="167">
        <v>0</v>
      </c>
      <c r="N20" s="167">
        <v>0</v>
      </c>
      <c r="O20" t="b">
        <v>1</v>
      </c>
      <c r="P20">
        <v>0</v>
      </c>
      <c r="Q20">
        <v>0</v>
      </c>
      <c r="R20" t="s">
        <v>2360</v>
      </c>
      <c r="T20">
        <v>0</v>
      </c>
      <c r="V20">
        <v>3</v>
      </c>
      <c r="W20">
        <v>135</v>
      </c>
      <c r="X20">
        <v>81</v>
      </c>
      <c r="Y20" t="s">
        <v>1079</v>
      </c>
      <c r="Z20" t="s">
        <v>263</v>
      </c>
    </row>
    <row r="21" spans="1:26">
      <c r="A21" s="16">
        <v>7015</v>
      </c>
      <c r="B21" s="16" t="s">
        <v>2848</v>
      </c>
      <c r="C21">
        <v>0</v>
      </c>
      <c r="D21">
        <v>0</v>
      </c>
      <c r="E21">
        <v>20</v>
      </c>
      <c r="F21">
        <v>3</v>
      </c>
      <c r="G21" s="16" t="s">
        <v>2345</v>
      </c>
      <c r="H21" t="s">
        <v>55</v>
      </c>
      <c r="I21" s="12">
        <v>11034</v>
      </c>
      <c r="J21" t="s">
        <v>2407</v>
      </c>
      <c r="K21" t="s">
        <v>1121</v>
      </c>
      <c r="L21" s="169" t="s">
        <v>2408</v>
      </c>
      <c r="M21" s="167">
        <v>0</v>
      </c>
      <c r="N21" s="167">
        <v>0</v>
      </c>
      <c r="O21" t="b">
        <v>1</v>
      </c>
      <c r="P21">
        <v>0</v>
      </c>
      <c r="Q21">
        <v>0</v>
      </c>
      <c r="R21" t="s">
        <v>2360</v>
      </c>
      <c r="T21">
        <v>0</v>
      </c>
      <c r="V21">
        <v>3</v>
      </c>
      <c r="W21">
        <v>135</v>
      </c>
      <c r="X21">
        <v>81</v>
      </c>
      <c r="Y21" t="s">
        <v>2140</v>
      </c>
      <c r="Z21" t="s">
        <v>263</v>
      </c>
    </row>
    <row r="22" spans="1:26">
      <c r="A22" s="16">
        <v>7016</v>
      </c>
      <c r="B22" s="16" t="s">
        <v>2848</v>
      </c>
      <c r="C22">
        <v>0</v>
      </c>
      <c r="D22">
        <v>0</v>
      </c>
      <c r="E22">
        <v>20</v>
      </c>
      <c r="F22">
        <v>3</v>
      </c>
      <c r="G22" s="16" t="s">
        <v>2345</v>
      </c>
      <c r="H22" t="s">
        <v>55</v>
      </c>
      <c r="I22" s="12">
        <v>11034</v>
      </c>
      <c r="J22" t="s">
        <v>2409</v>
      </c>
      <c r="K22" t="s">
        <v>1121</v>
      </c>
      <c r="L22" s="169" t="s">
        <v>1126</v>
      </c>
      <c r="M22" s="167">
        <v>0</v>
      </c>
      <c r="N22" s="167">
        <v>0</v>
      </c>
      <c r="O22" t="b">
        <v>1</v>
      </c>
      <c r="P22">
        <v>0</v>
      </c>
      <c r="Q22">
        <v>0</v>
      </c>
      <c r="R22" t="s">
        <v>2360</v>
      </c>
      <c r="T22">
        <v>0</v>
      </c>
      <c r="V22">
        <v>3</v>
      </c>
      <c r="W22">
        <v>135</v>
      </c>
      <c r="X22">
        <v>81</v>
      </c>
      <c r="Y22" t="s">
        <v>2148</v>
      </c>
      <c r="Z22" t="s">
        <v>263</v>
      </c>
    </row>
    <row r="23" spans="1:26">
      <c r="A23" s="16">
        <v>7017</v>
      </c>
      <c r="B23" s="16" t="s">
        <v>2848</v>
      </c>
      <c r="C23">
        <v>0</v>
      </c>
      <c r="D23">
        <v>0</v>
      </c>
      <c r="E23">
        <v>20</v>
      </c>
      <c r="F23">
        <v>3</v>
      </c>
      <c r="G23" s="16" t="s">
        <v>2345</v>
      </c>
      <c r="H23" t="s">
        <v>55</v>
      </c>
      <c r="I23" s="12">
        <v>11034</v>
      </c>
      <c r="J23" t="s">
        <v>2410</v>
      </c>
      <c r="K23" t="s">
        <v>1121</v>
      </c>
      <c r="L23" s="169" t="s">
        <v>1127</v>
      </c>
      <c r="M23" s="167">
        <v>0</v>
      </c>
      <c r="N23" s="167">
        <v>0</v>
      </c>
      <c r="O23" t="b">
        <v>1</v>
      </c>
      <c r="P23">
        <v>0</v>
      </c>
      <c r="Q23">
        <v>0</v>
      </c>
      <c r="R23" t="s">
        <v>2360</v>
      </c>
      <c r="T23">
        <v>0</v>
      </c>
      <c r="V23">
        <v>3</v>
      </c>
      <c r="W23">
        <v>135</v>
      </c>
      <c r="X23">
        <v>81</v>
      </c>
      <c r="Y23" t="s">
        <v>2156</v>
      </c>
      <c r="Z23" t="s">
        <v>263</v>
      </c>
    </row>
    <row r="24" spans="1:26">
      <c r="A24" s="16">
        <v>7018</v>
      </c>
      <c r="B24" s="16" t="s">
        <v>2848</v>
      </c>
      <c r="C24">
        <v>0</v>
      </c>
      <c r="D24">
        <v>0</v>
      </c>
      <c r="E24">
        <v>20</v>
      </c>
      <c r="F24">
        <v>3</v>
      </c>
      <c r="G24" s="16" t="s">
        <v>2345</v>
      </c>
      <c r="H24" t="s">
        <v>55</v>
      </c>
      <c r="I24" s="12">
        <v>11034</v>
      </c>
      <c r="J24" t="s">
        <v>2411</v>
      </c>
      <c r="K24" t="s">
        <v>1121</v>
      </c>
      <c r="L24" s="169" t="s">
        <v>1128</v>
      </c>
      <c r="M24" s="167">
        <v>0</v>
      </c>
      <c r="N24" s="167">
        <v>0</v>
      </c>
      <c r="O24" t="b">
        <v>1</v>
      </c>
      <c r="P24">
        <v>0</v>
      </c>
      <c r="Q24">
        <v>0</v>
      </c>
      <c r="R24" t="s">
        <v>2360</v>
      </c>
      <c r="T24">
        <v>0</v>
      </c>
      <c r="V24">
        <v>3</v>
      </c>
      <c r="W24">
        <v>135</v>
      </c>
      <c r="X24">
        <v>81</v>
      </c>
      <c r="Y24" t="s">
        <v>2164</v>
      </c>
      <c r="Z24" t="s">
        <v>263</v>
      </c>
    </row>
    <row r="25" spans="1:26">
      <c r="A25" s="16">
        <v>7019</v>
      </c>
      <c r="B25" s="16" t="s">
        <v>2848</v>
      </c>
      <c r="C25">
        <v>0</v>
      </c>
      <c r="D25">
        <v>0</v>
      </c>
      <c r="E25">
        <v>20</v>
      </c>
      <c r="F25">
        <v>3</v>
      </c>
      <c r="G25" s="16" t="s">
        <v>2345</v>
      </c>
      <c r="H25" t="s">
        <v>55</v>
      </c>
      <c r="I25" s="12">
        <v>11034</v>
      </c>
      <c r="J25" t="s">
        <v>2412</v>
      </c>
      <c r="K25" t="s">
        <v>1121</v>
      </c>
      <c r="L25" s="169" t="s">
        <v>1181</v>
      </c>
      <c r="M25" s="167">
        <v>0</v>
      </c>
      <c r="N25" s="167">
        <v>0</v>
      </c>
      <c r="O25" t="b">
        <v>1</v>
      </c>
      <c r="P25">
        <v>0</v>
      </c>
      <c r="Q25">
        <v>0</v>
      </c>
      <c r="R25" t="s">
        <v>2360</v>
      </c>
      <c r="T25">
        <v>0</v>
      </c>
      <c r="V25">
        <v>3</v>
      </c>
      <c r="W25">
        <v>135</v>
      </c>
      <c r="X25">
        <v>81</v>
      </c>
      <c r="Y25" t="s">
        <v>1080</v>
      </c>
      <c r="Z25" t="s">
        <v>263</v>
      </c>
    </row>
    <row r="26" spans="1:26">
      <c r="A26" s="16">
        <v>7020</v>
      </c>
      <c r="B26" s="16" t="s">
        <v>2848</v>
      </c>
      <c r="C26">
        <v>0</v>
      </c>
      <c r="D26">
        <v>0</v>
      </c>
      <c r="E26">
        <v>20</v>
      </c>
      <c r="F26">
        <v>3</v>
      </c>
      <c r="G26" s="16" t="s">
        <v>2345</v>
      </c>
      <c r="H26" t="s">
        <v>55</v>
      </c>
      <c r="I26" s="12">
        <v>11034</v>
      </c>
      <c r="J26" t="s">
        <v>2413</v>
      </c>
      <c r="K26" t="s">
        <v>1121</v>
      </c>
      <c r="L26" s="169" t="s">
        <v>2414</v>
      </c>
      <c r="M26" s="167">
        <v>0</v>
      </c>
      <c r="N26" s="167">
        <v>0</v>
      </c>
      <c r="O26" t="b">
        <v>1</v>
      </c>
      <c r="P26">
        <v>0</v>
      </c>
      <c r="Q26">
        <v>0</v>
      </c>
      <c r="R26" t="s">
        <v>2360</v>
      </c>
      <c r="T26">
        <v>0</v>
      </c>
      <c r="V26">
        <v>3</v>
      </c>
      <c r="W26">
        <v>135</v>
      </c>
      <c r="X26">
        <v>81</v>
      </c>
      <c r="Y26" t="s">
        <v>1081</v>
      </c>
      <c r="Z26" t="s">
        <v>263</v>
      </c>
    </row>
    <row r="27" spans="1:26">
      <c r="A27" s="16">
        <v>7021</v>
      </c>
      <c r="B27" s="16" t="s">
        <v>2848</v>
      </c>
      <c r="C27">
        <v>0</v>
      </c>
      <c r="D27">
        <v>0</v>
      </c>
      <c r="E27">
        <v>20</v>
      </c>
      <c r="F27">
        <v>3</v>
      </c>
      <c r="G27" s="16" t="s">
        <v>2345</v>
      </c>
      <c r="H27" t="s">
        <v>55</v>
      </c>
      <c r="I27" s="12">
        <v>11034</v>
      </c>
      <c r="J27" t="s">
        <v>2415</v>
      </c>
      <c r="K27" t="s">
        <v>1121</v>
      </c>
      <c r="L27" s="169" t="s">
        <v>2416</v>
      </c>
      <c r="M27" s="167">
        <v>0</v>
      </c>
      <c r="N27" s="167">
        <v>0</v>
      </c>
      <c r="O27" t="b">
        <v>1</v>
      </c>
      <c r="P27">
        <v>0</v>
      </c>
      <c r="Q27">
        <v>0</v>
      </c>
      <c r="R27" t="s">
        <v>2360</v>
      </c>
      <c r="T27">
        <v>0</v>
      </c>
      <c r="V27">
        <v>3</v>
      </c>
      <c r="W27">
        <v>135</v>
      </c>
      <c r="X27">
        <v>81</v>
      </c>
      <c r="Y27" t="s">
        <v>1082</v>
      </c>
      <c r="Z27" t="s">
        <v>263</v>
      </c>
    </row>
    <row r="28" spans="1:26">
      <c r="A28" s="16">
        <v>7022</v>
      </c>
      <c r="B28" s="16" t="s">
        <v>2848</v>
      </c>
      <c r="C28">
        <v>0</v>
      </c>
      <c r="D28">
        <v>0</v>
      </c>
      <c r="E28">
        <v>20</v>
      </c>
      <c r="F28">
        <v>3</v>
      </c>
      <c r="G28" s="16" t="s">
        <v>2345</v>
      </c>
      <c r="H28" t="s">
        <v>55</v>
      </c>
      <c r="I28" s="12">
        <v>11034</v>
      </c>
      <c r="J28" t="s">
        <v>2417</v>
      </c>
      <c r="K28" t="s">
        <v>1121</v>
      </c>
      <c r="L28" s="169" t="s">
        <v>2418</v>
      </c>
      <c r="M28" s="167">
        <v>0</v>
      </c>
      <c r="N28" s="167">
        <v>0</v>
      </c>
      <c r="O28" t="b">
        <v>1</v>
      </c>
      <c r="P28">
        <v>0</v>
      </c>
      <c r="Q28">
        <v>0</v>
      </c>
      <c r="R28" t="s">
        <v>2360</v>
      </c>
      <c r="T28">
        <v>0</v>
      </c>
      <c r="V28">
        <v>3</v>
      </c>
      <c r="W28">
        <v>135</v>
      </c>
      <c r="X28">
        <v>81</v>
      </c>
      <c r="Y28" t="s">
        <v>1073</v>
      </c>
      <c r="Z28" t="s">
        <v>263</v>
      </c>
    </row>
    <row r="29" spans="1:26">
      <c r="A29" s="16">
        <v>7023</v>
      </c>
      <c r="B29" s="16" t="s">
        <v>2848</v>
      </c>
      <c r="C29">
        <v>0</v>
      </c>
      <c r="D29">
        <v>0</v>
      </c>
      <c r="E29">
        <v>20</v>
      </c>
      <c r="F29">
        <v>3</v>
      </c>
      <c r="G29" s="16" t="s">
        <v>2345</v>
      </c>
      <c r="H29" t="s">
        <v>55</v>
      </c>
      <c r="I29" s="12">
        <v>11034</v>
      </c>
      <c r="J29" t="s">
        <v>2419</v>
      </c>
      <c r="K29" t="s">
        <v>1121</v>
      </c>
      <c r="L29" s="169" t="s">
        <v>1143</v>
      </c>
      <c r="M29" s="167">
        <v>0</v>
      </c>
      <c r="N29" s="167">
        <v>0</v>
      </c>
      <c r="O29" t="b">
        <v>1</v>
      </c>
      <c r="P29">
        <v>0</v>
      </c>
      <c r="Q29">
        <v>0</v>
      </c>
      <c r="R29" t="s">
        <v>2360</v>
      </c>
      <c r="T29">
        <v>0</v>
      </c>
      <c r="V29">
        <v>3</v>
      </c>
      <c r="W29">
        <v>135</v>
      </c>
      <c r="X29">
        <v>81</v>
      </c>
      <c r="Y29" t="s">
        <v>1074</v>
      </c>
      <c r="Z29" t="s">
        <v>263</v>
      </c>
    </row>
    <row r="30" spans="1:26">
      <c r="A30" s="16">
        <v>7024</v>
      </c>
      <c r="B30" s="16" t="s">
        <v>2848</v>
      </c>
      <c r="C30">
        <v>0</v>
      </c>
      <c r="D30">
        <v>0</v>
      </c>
      <c r="E30">
        <v>20</v>
      </c>
      <c r="F30">
        <v>3</v>
      </c>
      <c r="G30" s="16" t="s">
        <v>2345</v>
      </c>
      <c r="H30" t="s">
        <v>55</v>
      </c>
      <c r="I30" s="12">
        <v>11034</v>
      </c>
      <c r="J30" t="s">
        <v>2420</v>
      </c>
      <c r="K30" t="s">
        <v>1121</v>
      </c>
      <c r="L30" s="169" t="s">
        <v>1144</v>
      </c>
      <c r="M30" s="167">
        <v>0</v>
      </c>
      <c r="N30" s="167">
        <v>0</v>
      </c>
      <c r="O30" t="b">
        <v>1</v>
      </c>
      <c r="P30">
        <v>0</v>
      </c>
      <c r="Q30">
        <v>0</v>
      </c>
      <c r="R30" t="s">
        <v>2360</v>
      </c>
      <c r="T30">
        <v>0</v>
      </c>
      <c r="V30">
        <v>3</v>
      </c>
      <c r="W30">
        <v>135</v>
      </c>
      <c r="X30">
        <v>81</v>
      </c>
      <c r="Y30" t="s">
        <v>1078</v>
      </c>
      <c r="Z30" t="s">
        <v>263</v>
      </c>
    </row>
    <row r="31" spans="1:26">
      <c r="A31" s="16">
        <v>7025</v>
      </c>
      <c r="B31" s="16" t="s">
        <v>2848</v>
      </c>
      <c r="C31">
        <v>0</v>
      </c>
      <c r="D31">
        <v>0</v>
      </c>
      <c r="E31">
        <v>20</v>
      </c>
      <c r="F31">
        <v>3</v>
      </c>
      <c r="G31" s="16" t="s">
        <v>2345</v>
      </c>
      <c r="H31" t="s">
        <v>55</v>
      </c>
      <c r="I31" s="12">
        <v>11034</v>
      </c>
      <c r="J31" t="s">
        <v>2421</v>
      </c>
      <c r="K31" t="s">
        <v>1121</v>
      </c>
      <c r="L31" s="169" t="s">
        <v>2422</v>
      </c>
      <c r="M31" s="167">
        <v>0</v>
      </c>
      <c r="N31" s="167">
        <v>0</v>
      </c>
      <c r="O31" t="b">
        <v>1</v>
      </c>
      <c r="P31">
        <v>0</v>
      </c>
      <c r="Q31">
        <v>0</v>
      </c>
      <c r="R31" t="s">
        <v>2360</v>
      </c>
      <c r="T31">
        <v>0</v>
      </c>
      <c r="V31">
        <v>3</v>
      </c>
      <c r="W31">
        <v>135</v>
      </c>
      <c r="X31">
        <v>81</v>
      </c>
      <c r="Y31" t="s">
        <v>1083</v>
      </c>
      <c r="Z31" t="s">
        <v>263</v>
      </c>
    </row>
    <row r="32" spans="1:26">
      <c r="A32" s="16">
        <v>7026</v>
      </c>
      <c r="B32" s="16" t="s">
        <v>2848</v>
      </c>
      <c r="C32">
        <v>0</v>
      </c>
      <c r="D32">
        <v>0</v>
      </c>
      <c r="E32">
        <v>20</v>
      </c>
      <c r="F32">
        <v>3</v>
      </c>
      <c r="G32" s="16" t="s">
        <v>2345</v>
      </c>
      <c r="H32" t="s">
        <v>55</v>
      </c>
      <c r="I32" s="12">
        <v>11034</v>
      </c>
      <c r="J32" t="s">
        <v>2423</v>
      </c>
      <c r="K32" t="s">
        <v>1121</v>
      </c>
      <c r="L32" s="169" t="s">
        <v>1145</v>
      </c>
      <c r="M32" s="167">
        <v>0</v>
      </c>
      <c r="N32" s="167">
        <v>0</v>
      </c>
      <c r="O32" t="b">
        <v>1</v>
      </c>
      <c r="P32">
        <v>0</v>
      </c>
      <c r="Q32">
        <v>0</v>
      </c>
      <c r="R32" t="s">
        <v>2360</v>
      </c>
      <c r="T32">
        <v>0</v>
      </c>
      <c r="V32">
        <v>3</v>
      </c>
      <c r="W32">
        <v>135</v>
      </c>
      <c r="X32">
        <v>81</v>
      </c>
      <c r="Y32" t="s">
        <v>1084</v>
      </c>
      <c r="Z32" t="s">
        <v>263</v>
      </c>
    </row>
    <row r="33" spans="1:26">
      <c r="A33" s="16">
        <v>7027</v>
      </c>
      <c r="B33" s="16" t="s">
        <v>2848</v>
      </c>
      <c r="C33">
        <v>0</v>
      </c>
      <c r="D33">
        <v>0</v>
      </c>
      <c r="E33">
        <v>20</v>
      </c>
      <c r="F33">
        <v>3</v>
      </c>
      <c r="G33" s="16" t="s">
        <v>2345</v>
      </c>
      <c r="H33" t="s">
        <v>55</v>
      </c>
      <c r="I33" s="12">
        <v>11034</v>
      </c>
      <c r="J33" t="s">
        <v>2424</v>
      </c>
      <c r="K33" t="s">
        <v>1121</v>
      </c>
      <c r="L33" s="169" t="s">
        <v>2425</v>
      </c>
      <c r="M33" s="167">
        <v>0</v>
      </c>
      <c r="N33" s="167">
        <v>0</v>
      </c>
      <c r="O33" t="b">
        <v>1</v>
      </c>
      <c r="P33">
        <v>0</v>
      </c>
      <c r="Q33">
        <v>0</v>
      </c>
      <c r="R33" t="s">
        <v>2360</v>
      </c>
      <c r="T33">
        <v>0</v>
      </c>
      <c r="V33">
        <v>3</v>
      </c>
      <c r="W33">
        <v>135</v>
      </c>
      <c r="X33">
        <v>81</v>
      </c>
      <c r="Y33" t="s">
        <v>1082</v>
      </c>
      <c r="Z33" t="s">
        <v>263</v>
      </c>
    </row>
    <row r="34" spans="1:26">
      <c r="A34" s="16">
        <v>7028</v>
      </c>
      <c r="B34" s="16" t="s">
        <v>2848</v>
      </c>
      <c r="C34">
        <v>0</v>
      </c>
      <c r="D34">
        <v>0</v>
      </c>
      <c r="E34">
        <v>20</v>
      </c>
      <c r="F34">
        <v>3</v>
      </c>
      <c r="G34" s="16" t="s">
        <v>2345</v>
      </c>
      <c r="H34" t="s">
        <v>55</v>
      </c>
      <c r="I34" s="12">
        <v>0</v>
      </c>
      <c r="J34" t="s">
        <v>2426</v>
      </c>
      <c r="K34" t="s">
        <v>1121</v>
      </c>
      <c r="L34" s="169" t="s">
        <v>2427</v>
      </c>
      <c r="M34" s="167">
        <v>0</v>
      </c>
      <c r="N34" s="167">
        <v>0</v>
      </c>
      <c r="O34" t="b">
        <v>1</v>
      </c>
      <c r="P34">
        <v>0</v>
      </c>
      <c r="Q34">
        <v>0</v>
      </c>
      <c r="R34" t="s">
        <v>2360</v>
      </c>
      <c r="T34">
        <v>0</v>
      </c>
      <c r="V34">
        <v>3</v>
      </c>
      <c r="W34">
        <v>135</v>
      </c>
      <c r="X34">
        <v>81</v>
      </c>
      <c r="Y34" t="s">
        <v>1085</v>
      </c>
      <c r="Z34" t="s">
        <v>263</v>
      </c>
    </row>
    <row r="35" spans="1:26">
      <c r="A35" s="16">
        <v>7029</v>
      </c>
      <c r="B35" s="16" t="s">
        <v>2848</v>
      </c>
      <c r="C35">
        <v>0</v>
      </c>
      <c r="D35">
        <v>0</v>
      </c>
      <c r="E35">
        <v>20</v>
      </c>
      <c r="F35">
        <v>3</v>
      </c>
      <c r="G35" s="16" t="s">
        <v>2345</v>
      </c>
      <c r="H35" t="s">
        <v>55</v>
      </c>
      <c r="I35" s="12">
        <v>0</v>
      </c>
      <c r="J35" t="s">
        <v>2428</v>
      </c>
      <c r="K35" t="s">
        <v>1121</v>
      </c>
      <c r="L35" s="169" t="s">
        <v>2429</v>
      </c>
      <c r="M35" s="167">
        <v>0</v>
      </c>
      <c r="N35" s="167">
        <v>0</v>
      </c>
      <c r="O35" t="b">
        <v>1</v>
      </c>
      <c r="P35">
        <v>0</v>
      </c>
      <c r="Q35">
        <v>0</v>
      </c>
      <c r="R35" t="s">
        <v>2360</v>
      </c>
      <c r="T35">
        <v>0</v>
      </c>
      <c r="V35">
        <v>3</v>
      </c>
      <c r="W35">
        <v>135</v>
      </c>
      <c r="X35">
        <v>81</v>
      </c>
      <c r="Y35" t="s">
        <v>1086</v>
      </c>
      <c r="Z35" t="s">
        <v>263</v>
      </c>
    </row>
    <row r="36" spans="1:26">
      <c r="A36" s="16">
        <v>7030</v>
      </c>
      <c r="B36" s="16" t="s">
        <v>2848</v>
      </c>
      <c r="C36">
        <v>0</v>
      </c>
      <c r="D36">
        <v>0</v>
      </c>
      <c r="E36">
        <v>20</v>
      </c>
      <c r="F36">
        <v>3</v>
      </c>
      <c r="G36" s="16" t="s">
        <v>2345</v>
      </c>
      <c r="H36" t="s">
        <v>55</v>
      </c>
      <c r="I36" s="12">
        <v>0</v>
      </c>
      <c r="J36" t="s">
        <v>2430</v>
      </c>
      <c r="K36" t="s">
        <v>1121</v>
      </c>
      <c r="L36" s="169" t="s">
        <v>2431</v>
      </c>
      <c r="M36" s="167">
        <v>0</v>
      </c>
      <c r="N36" s="167">
        <v>0</v>
      </c>
      <c r="O36" t="b">
        <v>1</v>
      </c>
      <c r="P36">
        <v>0</v>
      </c>
      <c r="Q36">
        <v>0</v>
      </c>
      <c r="R36" t="s">
        <v>2360</v>
      </c>
      <c r="T36">
        <v>0</v>
      </c>
      <c r="V36">
        <v>3</v>
      </c>
      <c r="W36">
        <v>135</v>
      </c>
      <c r="X36">
        <v>81</v>
      </c>
      <c r="Y36" t="s">
        <v>1073</v>
      </c>
      <c r="Z36" t="s">
        <v>263</v>
      </c>
    </row>
    <row r="37" spans="1:26">
      <c r="A37" s="16">
        <v>7031</v>
      </c>
      <c r="B37" s="16" t="s">
        <v>2848</v>
      </c>
      <c r="C37">
        <v>0</v>
      </c>
      <c r="D37">
        <v>0</v>
      </c>
      <c r="E37">
        <v>20</v>
      </c>
      <c r="F37">
        <v>3</v>
      </c>
      <c r="G37" s="16" t="s">
        <v>2345</v>
      </c>
      <c r="H37" t="s">
        <v>55</v>
      </c>
      <c r="I37" s="12">
        <v>0</v>
      </c>
      <c r="J37" t="s">
        <v>2432</v>
      </c>
      <c r="K37" t="s">
        <v>1121</v>
      </c>
      <c r="L37" s="169" t="s">
        <v>2433</v>
      </c>
      <c r="M37" s="167">
        <v>0</v>
      </c>
      <c r="N37" s="167">
        <v>0</v>
      </c>
      <c r="O37" t="b">
        <v>1</v>
      </c>
      <c r="P37">
        <v>0</v>
      </c>
      <c r="Q37">
        <v>0</v>
      </c>
      <c r="R37" t="s">
        <v>2360</v>
      </c>
      <c r="T37">
        <v>0</v>
      </c>
      <c r="V37">
        <v>3</v>
      </c>
      <c r="W37">
        <v>135</v>
      </c>
      <c r="X37">
        <v>81</v>
      </c>
      <c r="Y37" t="s">
        <v>1074</v>
      </c>
      <c r="Z37" t="s">
        <v>263</v>
      </c>
    </row>
    <row r="38" spans="1:26">
      <c r="A38" s="16">
        <v>7032</v>
      </c>
      <c r="B38" s="16" t="s">
        <v>2848</v>
      </c>
      <c r="C38">
        <v>0</v>
      </c>
      <c r="D38">
        <v>0</v>
      </c>
      <c r="E38">
        <v>20</v>
      </c>
      <c r="F38">
        <v>3</v>
      </c>
      <c r="G38" s="16" t="s">
        <v>2345</v>
      </c>
      <c r="H38" t="s">
        <v>55</v>
      </c>
      <c r="I38" s="12">
        <v>0</v>
      </c>
      <c r="J38" t="s">
        <v>2434</v>
      </c>
      <c r="K38" t="s">
        <v>1121</v>
      </c>
      <c r="L38" s="169" t="s">
        <v>2435</v>
      </c>
      <c r="M38" s="167">
        <v>0</v>
      </c>
      <c r="N38" s="167">
        <v>0</v>
      </c>
      <c r="O38" t="b">
        <v>1</v>
      </c>
      <c r="P38">
        <v>0</v>
      </c>
      <c r="Q38">
        <v>0</v>
      </c>
      <c r="R38" t="s">
        <v>2360</v>
      </c>
      <c r="T38">
        <v>0</v>
      </c>
      <c r="V38">
        <v>3</v>
      </c>
      <c r="W38">
        <v>135</v>
      </c>
      <c r="X38">
        <v>81</v>
      </c>
      <c r="Y38" t="s">
        <v>1078</v>
      </c>
      <c r="Z38" t="s">
        <v>263</v>
      </c>
    </row>
    <row r="39" spans="1:26">
      <c r="A39" s="16">
        <v>7033</v>
      </c>
      <c r="B39" s="16" t="s">
        <v>2848</v>
      </c>
      <c r="C39">
        <v>0</v>
      </c>
      <c r="D39">
        <v>0</v>
      </c>
      <c r="E39">
        <v>20</v>
      </c>
      <c r="F39">
        <v>3</v>
      </c>
      <c r="G39" s="16" t="s">
        <v>2345</v>
      </c>
      <c r="H39" t="s">
        <v>55</v>
      </c>
      <c r="I39" s="12">
        <v>0</v>
      </c>
      <c r="J39" t="s">
        <v>2436</v>
      </c>
      <c r="K39" t="s">
        <v>1121</v>
      </c>
      <c r="L39" s="169" t="s">
        <v>1150</v>
      </c>
      <c r="M39" s="167">
        <v>0</v>
      </c>
      <c r="N39" s="167">
        <v>0</v>
      </c>
      <c r="O39" t="b">
        <v>1</v>
      </c>
      <c r="P39">
        <v>0</v>
      </c>
      <c r="Q39">
        <v>0</v>
      </c>
      <c r="R39" t="s">
        <v>2360</v>
      </c>
      <c r="T39">
        <v>0</v>
      </c>
      <c r="V39">
        <v>3</v>
      </c>
      <c r="W39">
        <v>135</v>
      </c>
      <c r="X39">
        <v>81</v>
      </c>
      <c r="Y39" t="s">
        <v>1083</v>
      </c>
      <c r="Z39" t="s">
        <v>263</v>
      </c>
    </row>
    <row r="40" spans="1:26">
      <c r="A40" s="16">
        <v>7034</v>
      </c>
      <c r="B40" s="16" t="s">
        <v>2848</v>
      </c>
      <c r="C40">
        <v>0</v>
      </c>
      <c r="D40">
        <v>0</v>
      </c>
      <c r="E40">
        <v>20</v>
      </c>
      <c r="F40">
        <v>3</v>
      </c>
      <c r="G40" s="16" t="s">
        <v>2345</v>
      </c>
      <c r="H40" t="s">
        <v>55</v>
      </c>
      <c r="I40" s="12">
        <v>0</v>
      </c>
      <c r="J40" t="s">
        <v>2437</v>
      </c>
      <c r="K40" t="s">
        <v>1121</v>
      </c>
      <c r="L40" s="169" t="s">
        <v>2438</v>
      </c>
      <c r="M40" s="167">
        <v>0</v>
      </c>
      <c r="N40" s="167">
        <v>0</v>
      </c>
      <c r="O40" t="b">
        <v>1</v>
      </c>
      <c r="P40">
        <v>0</v>
      </c>
      <c r="Q40">
        <v>0</v>
      </c>
      <c r="R40" t="s">
        <v>2360</v>
      </c>
      <c r="T40">
        <v>0</v>
      </c>
      <c r="V40">
        <v>3</v>
      </c>
      <c r="W40">
        <v>135</v>
      </c>
      <c r="X40">
        <v>81</v>
      </c>
      <c r="Y40" t="s">
        <v>1084</v>
      </c>
      <c r="Z40" t="s">
        <v>263</v>
      </c>
    </row>
    <row r="41" spans="1:26">
      <c r="A41" s="16">
        <v>7035</v>
      </c>
      <c r="B41" s="16" t="s">
        <v>2848</v>
      </c>
      <c r="C41">
        <v>0</v>
      </c>
      <c r="D41">
        <v>0</v>
      </c>
      <c r="E41">
        <v>20</v>
      </c>
      <c r="F41">
        <v>3</v>
      </c>
      <c r="G41" s="16" t="s">
        <v>2345</v>
      </c>
      <c r="H41" t="s">
        <v>55</v>
      </c>
      <c r="I41" s="12">
        <v>0</v>
      </c>
      <c r="J41" t="s">
        <v>2439</v>
      </c>
      <c r="K41" t="s">
        <v>1121</v>
      </c>
      <c r="L41" s="169" t="s">
        <v>2440</v>
      </c>
      <c r="M41" s="167">
        <v>0</v>
      </c>
      <c r="N41" s="167">
        <v>0</v>
      </c>
      <c r="O41" t="b">
        <v>1</v>
      </c>
      <c r="P41">
        <v>0</v>
      </c>
      <c r="Q41">
        <v>0</v>
      </c>
      <c r="R41" t="s">
        <v>2360</v>
      </c>
      <c r="T41">
        <v>0</v>
      </c>
      <c r="V41">
        <v>3</v>
      </c>
      <c r="W41">
        <v>135</v>
      </c>
      <c r="X41">
        <v>81</v>
      </c>
      <c r="Y41" t="s">
        <v>1082</v>
      </c>
      <c r="Z41" t="s">
        <v>263</v>
      </c>
    </row>
    <row r="42" spans="1:26">
      <c r="A42" s="16">
        <v>7036</v>
      </c>
      <c r="B42" s="16" t="s">
        <v>2848</v>
      </c>
      <c r="C42">
        <v>0</v>
      </c>
      <c r="D42">
        <v>0</v>
      </c>
      <c r="E42">
        <v>20</v>
      </c>
      <c r="F42">
        <v>3</v>
      </c>
      <c r="G42" s="16" t="s">
        <v>2345</v>
      </c>
      <c r="H42" t="s">
        <v>55</v>
      </c>
      <c r="I42" s="12">
        <v>0</v>
      </c>
      <c r="J42" t="s">
        <v>2441</v>
      </c>
      <c r="K42" t="s">
        <v>1121</v>
      </c>
      <c r="L42" s="169" t="s">
        <v>2442</v>
      </c>
      <c r="M42" s="167">
        <v>0</v>
      </c>
      <c r="N42" s="167">
        <v>0</v>
      </c>
      <c r="O42" t="b">
        <v>1</v>
      </c>
      <c r="P42">
        <v>0</v>
      </c>
      <c r="Q42">
        <v>0</v>
      </c>
      <c r="R42" t="s">
        <v>2360</v>
      </c>
      <c r="T42">
        <v>0</v>
      </c>
      <c r="V42">
        <v>3</v>
      </c>
      <c r="W42">
        <v>135</v>
      </c>
      <c r="X42">
        <v>81</v>
      </c>
      <c r="Y42" t="s">
        <v>1085</v>
      </c>
      <c r="Z42" t="s">
        <v>263</v>
      </c>
    </row>
    <row r="43" spans="1:26">
      <c r="A43" s="16">
        <v>7037</v>
      </c>
      <c r="B43" s="16" t="s">
        <v>2848</v>
      </c>
      <c r="C43">
        <v>0</v>
      </c>
      <c r="D43">
        <v>0</v>
      </c>
      <c r="E43">
        <v>20</v>
      </c>
      <c r="F43">
        <v>3</v>
      </c>
      <c r="G43" s="16" t="s">
        <v>2345</v>
      </c>
      <c r="H43" t="s">
        <v>55</v>
      </c>
      <c r="I43" s="12">
        <v>0</v>
      </c>
      <c r="J43" t="s">
        <v>2443</v>
      </c>
      <c r="K43" t="s">
        <v>1121</v>
      </c>
      <c r="L43" s="169" t="s">
        <v>2444</v>
      </c>
      <c r="M43" s="167">
        <v>0</v>
      </c>
      <c r="N43" s="167">
        <v>0</v>
      </c>
      <c r="O43" t="b">
        <v>1</v>
      </c>
      <c r="P43">
        <v>0</v>
      </c>
      <c r="Q43">
        <v>0</v>
      </c>
      <c r="R43" t="s">
        <v>2360</v>
      </c>
      <c r="T43">
        <v>0</v>
      </c>
      <c r="V43">
        <v>3</v>
      </c>
      <c r="W43">
        <v>135</v>
      </c>
      <c r="X43">
        <v>81</v>
      </c>
      <c r="Y43" t="s">
        <v>1086</v>
      </c>
      <c r="Z43" t="s">
        <v>263</v>
      </c>
    </row>
    <row r="44" spans="1:26">
      <c r="A44" s="16">
        <v>7038</v>
      </c>
      <c r="B44" s="16" t="s">
        <v>2848</v>
      </c>
      <c r="C44">
        <v>0</v>
      </c>
      <c r="D44">
        <v>0</v>
      </c>
      <c r="E44">
        <v>20</v>
      </c>
      <c r="F44">
        <v>3</v>
      </c>
      <c r="G44" s="16" t="s">
        <v>2345</v>
      </c>
      <c r="H44" t="s">
        <v>55</v>
      </c>
      <c r="I44" s="12">
        <v>0</v>
      </c>
      <c r="J44" t="s">
        <v>2445</v>
      </c>
      <c r="K44" t="s">
        <v>1121</v>
      </c>
      <c r="L44" s="169" t="s">
        <v>2446</v>
      </c>
      <c r="M44" s="167">
        <v>0</v>
      </c>
      <c r="N44" s="167">
        <v>0</v>
      </c>
      <c r="O44" t="b">
        <v>1</v>
      </c>
      <c r="P44">
        <v>0</v>
      </c>
      <c r="Q44">
        <v>0</v>
      </c>
      <c r="R44" t="s">
        <v>2360</v>
      </c>
      <c r="T44">
        <v>0</v>
      </c>
      <c r="V44">
        <v>3</v>
      </c>
      <c r="W44">
        <v>135</v>
      </c>
      <c r="X44">
        <v>81</v>
      </c>
      <c r="Y44" t="s">
        <v>1087</v>
      </c>
      <c r="Z44" t="s">
        <v>263</v>
      </c>
    </row>
    <row r="45" spans="1:26">
      <c r="A45" s="16">
        <v>7039</v>
      </c>
      <c r="B45" s="16" t="s">
        <v>2848</v>
      </c>
      <c r="C45">
        <v>0</v>
      </c>
      <c r="D45">
        <v>0</v>
      </c>
      <c r="E45">
        <v>20</v>
      </c>
      <c r="F45">
        <v>3</v>
      </c>
      <c r="G45" s="16" t="s">
        <v>2345</v>
      </c>
      <c r="H45" t="s">
        <v>55</v>
      </c>
      <c r="I45" s="12">
        <v>0</v>
      </c>
      <c r="J45" t="s">
        <v>2447</v>
      </c>
      <c r="K45" t="s">
        <v>1121</v>
      </c>
      <c r="L45" s="169" t="s">
        <v>2448</v>
      </c>
      <c r="M45" s="167">
        <v>0</v>
      </c>
      <c r="N45" s="167">
        <v>0</v>
      </c>
      <c r="O45" t="b">
        <v>1</v>
      </c>
      <c r="P45">
        <v>0</v>
      </c>
      <c r="Q45">
        <v>0</v>
      </c>
      <c r="R45" t="s">
        <v>2360</v>
      </c>
      <c r="T45">
        <v>0</v>
      </c>
      <c r="V45">
        <v>3</v>
      </c>
      <c r="W45">
        <v>135</v>
      </c>
      <c r="X45">
        <v>81</v>
      </c>
      <c r="Y45" t="s">
        <v>1088</v>
      </c>
      <c r="Z45" t="s">
        <v>263</v>
      </c>
    </row>
    <row r="46" spans="1:26">
      <c r="A46" s="16">
        <v>7040</v>
      </c>
      <c r="B46" s="16" t="s">
        <v>2848</v>
      </c>
      <c r="C46">
        <v>0</v>
      </c>
      <c r="D46">
        <v>0</v>
      </c>
      <c r="E46">
        <v>20</v>
      </c>
      <c r="F46">
        <v>3</v>
      </c>
      <c r="G46" s="16" t="s">
        <v>2345</v>
      </c>
      <c r="H46" t="s">
        <v>55</v>
      </c>
      <c r="I46" s="12">
        <v>0</v>
      </c>
      <c r="J46" t="s">
        <v>2449</v>
      </c>
      <c r="K46" t="s">
        <v>1121</v>
      </c>
      <c r="L46" s="169" t="s">
        <v>2450</v>
      </c>
      <c r="M46" s="167">
        <v>0</v>
      </c>
      <c r="N46" s="167">
        <v>0</v>
      </c>
      <c r="O46" t="b">
        <v>1</v>
      </c>
      <c r="P46">
        <v>0</v>
      </c>
      <c r="Q46">
        <v>0</v>
      </c>
      <c r="R46" t="s">
        <v>2360</v>
      </c>
      <c r="T46">
        <v>0</v>
      </c>
      <c r="V46">
        <v>3</v>
      </c>
      <c r="W46">
        <v>135</v>
      </c>
      <c r="X46">
        <v>81</v>
      </c>
      <c r="Y46" t="s">
        <v>1089</v>
      </c>
      <c r="Z46" t="s">
        <v>263</v>
      </c>
    </row>
    <row r="47" spans="1:26">
      <c r="A47" s="16">
        <v>7041</v>
      </c>
      <c r="B47" s="16" t="s">
        <v>2848</v>
      </c>
      <c r="C47">
        <v>0</v>
      </c>
      <c r="D47">
        <v>0</v>
      </c>
      <c r="E47">
        <v>20</v>
      </c>
      <c r="F47">
        <v>3</v>
      </c>
      <c r="G47" s="16" t="s">
        <v>2345</v>
      </c>
      <c r="H47" t="s">
        <v>55</v>
      </c>
      <c r="I47" s="12">
        <v>0</v>
      </c>
      <c r="J47" t="s">
        <v>2451</v>
      </c>
      <c r="K47" t="s">
        <v>1121</v>
      </c>
      <c r="L47" s="169" t="s">
        <v>2452</v>
      </c>
      <c r="M47" s="167">
        <v>0</v>
      </c>
      <c r="N47" s="167">
        <v>0</v>
      </c>
      <c r="O47" t="b">
        <v>1</v>
      </c>
      <c r="P47">
        <v>0</v>
      </c>
      <c r="Q47">
        <v>0</v>
      </c>
      <c r="R47" t="s">
        <v>2360</v>
      </c>
      <c r="T47">
        <v>0</v>
      </c>
      <c r="V47">
        <v>3</v>
      </c>
      <c r="W47">
        <v>135</v>
      </c>
      <c r="X47">
        <v>81</v>
      </c>
      <c r="Y47" t="s">
        <v>1090</v>
      </c>
      <c r="Z47" t="s">
        <v>263</v>
      </c>
    </row>
    <row r="48" spans="1:26">
      <c r="A48" s="16">
        <v>7042</v>
      </c>
      <c r="B48" s="16" t="s">
        <v>2848</v>
      </c>
      <c r="C48">
        <v>0</v>
      </c>
      <c r="D48">
        <v>0</v>
      </c>
      <c r="E48">
        <v>20</v>
      </c>
      <c r="F48">
        <v>3</v>
      </c>
      <c r="G48" s="16" t="s">
        <v>2345</v>
      </c>
      <c r="H48" t="s">
        <v>55</v>
      </c>
      <c r="I48" s="12">
        <v>0</v>
      </c>
      <c r="J48" t="s">
        <v>2453</v>
      </c>
      <c r="K48" t="s">
        <v>1121</v>
      </c>
      <c r="L48" s="169" t="s">
        <v>2454</v>
      </c>
      <c r="M48" s="167">
        <v>0</v>
      </c>
      <c r="N48" s="167">
        <v>0</v>
      </c>
      <c r="O48" t="b">
        <v>1</v>
      </c>
      <c r="P48">
        <v>0</v>
      </c>
      <c r="Q48">
        <v>0</v>
      </c>
      <c r="R48" t="s">
        <v>2360</v>
      </c>
      <c r="T48">
        <v>0</v>
      </c>
      <c r="V48">
        <v>3</v>
      </c>
      <c r="W48">
        <v>135</v>
      </c>
      <c r="X48">
        <v>81</v>
      </c>
      <c r="Y48" t="s">
        <v>1091</v>
      </c>
      <c r="Z48" t="s">
        <v>263</v>
      </c>
    </row>
    <row r="49" spans="1:26">
      <c r="A49" s="16">
        <v>7043</v>
      </c>
      <c r="B49" s="16" t="s">
        <v>2848</v>
      </c>
      <c r="C49">
        <v>0</v>
      </c>
      <c r="D49">
        <v>0</v>
      </c>
      <c r="E49">
        <v>20</v>
      </c>
      <c r="F49">
        <v>3</v>
      </c>
      <c r="G49" s="16" t="s">
        <v>2345</v>
      </c>
      <c r="H49" t="s">
        <v>55</v>
      </c>
      <c r="I49" s="12">
        <v>0</v>
      </c>
      <c r="J49" t="s">
        <v>2455</v>
      </c>
      <c r="K49" t="s">
        <v>1121</v>
      </c>
      <c r="L49" s="169" t="s">
        <v>2456</v>
      </c>
      <c r="M49" s="167">
        <v>0</v>
      </c>
      <c r="N49" s="167">
        <v>0</v>
      </c>
      <c r="O49" t="b">
        <v>1</v>
      </c>
      <c r="P49">
        <v>0</v>
      </c>
      <c r="Q49">
        <v>0</v>
      </c>
      <c r="R49" t="s">
        <v>2360</v>
      </c>
      <c r="T49">
        <v>0</v>
      </c>
      <c r="V49">
        <v>3</v>
      </c>
      <c r="W49">
        <v>135</v>
      </c>
      <c r="X49">
        <v>81</v>
      </c>
      <c r="Y49" t="s">
        <v>1092</v>
      </c>
      <c r="Z49" t="s">
        <v>263</v>
      </c>
    </row>
    <row r="50" spans="1:26">
      <c r="A50" s="16">
        <v>7044</v>
      </c>
      <c r="B50" s="16" t="s">
        <v>2848</v>
      </c>
      <c r="C50">
        <v>0</v>
      </c>
      <c r="D50">
        <v>0</v>
      </c>
      <c r="E50">
        <v>20</v>
      </c>
      <c r="F50">
        <v>3</v>
      </c>
      <c r="G50" s="16" t="s">
        <v>2345</v>
      </c>
      <c r="H50" t="s">
        <v>55</v>
      </c>
      <c r="I50" s="12">
        <v>0</v>
      </c>
      <c r="J50" t="s">
        <v>2457</v>
      </c>
      <c r="K50" t="s">
        <v>1121</v>
      </c>
      <c r="L50" s="169" t="s">
        <v>2458</v>
      </c>
      <c r="M50" s="167">
        <v>0</v>
      </c>
      <c r="N50" s="167">
        <v>0</v>
      </c>
      <c r="O50" t="b">
        <v>1</v>
      </c>
      <c r="P50">
        <v>0</v>
      </c>
      <c r="Q50">
        <v>0</v>
      </c>
      <c r="R50" t="s">
        <v>2360</v>
      </c>
      <c r="T50">
        <v>0</v>
      </c>
      <c r="V50">
        <v>3</v>
      </c>
      <c r="W50">
        <v>135</v>
      </c>
      <c r="X50">
        <v>81</v>
      </c>
      <c r="Y50" t="s">
        <v>1093</v>
      </c>
      <c r="Z50" t="s">
        <v>263</v>
      </c>
    </row>
    <row r="51" spans="1:26">
      <c r="A51" s="16">
        <v>7045</v>
      </c>
      <c r="B51" s="16" t="s">
        <v>2848</v>
      </c>
      <c r="C51">
        <v>0</v>
      </c>
      <c r="D51">
        <v>0</v>
      </c>
      <c r="E51">
        <v>20</v>
      </c>
      <c r="F51">
        <v>3</v>
      </c>
      <c r="G51" s="16" t="s">
        <v>2345</v>
      </c>
      <c r="H51" t="s">
        <v>55</v>
      </c>
      <c r="I51" s="12">
        <v>0</v>
      </c>
      <c r="J51" t="s">
        <v>2459</v>
      </c>
      <c r="K51" t="s">
        <v>1121</v>
      </c>
      <c r="L51" s="169" t="s">
        <v>2460</v>
      </c>
      <c r="M51" s="167">
        <v>0</v>
      </c>
      <c r="N51" s="167">
        <v>0</v>
      </c>
      <c r="O51" t="b">
        <v>1</v>
      </c>
      <c r="P51">
        <v>0</v>
      </c>
      <c r="Q51">
        <v>0</v>
      </c>
      <c r="R51" t="s">
        <v>2360</v>
      </c>
      <c r="T51">
        <v>0</v>
      </c>
      <c r="V51">
        <v>3</v>
      </c>
      <c r="W51">
        <v>135</v>
      </c>
      <c r="X51">
        <v>81</v>
      </c>
      <c r="Y51" t="s">
        <v>1094</v>
      </c>
      <c r="Z51" t="s">
        <v>263</v>
      </c>
    </row>
    <row r="52" spans="1:26">
      <c r="A52" s="16">
        <v>7046</v>
      </c>
      <c r="B52" s="16" t="s">
        <v>2848</v>
      </c>
      <c r="C52">
        <v>0</v>
      </c>
      <c r="D52">
        <v>0</v>
      </c>
      <c r="E52">
        <v>20</v>
      </c>
      <c r="F52">
        <v>3</v>
      </c>
      <c r="G52" s="16" t="s">
        <v>2345</v>
      </c>
      <c r="H52" t="s">
        <v>55</v>
      </c>
      <c r="I52" s="12">
        <v>0</v>
      </c>
      <c r="J52" t="s">
        <v>2461</v>
      </c>
      <c r="K52" t="s">
        <v>1121</v>
      </c>
      <c r="L52" s="169" t="s">
        <v>2462</v>
      </c>
      <c r="M52" s="167">
        <v>0</v>
      </c>
      <c r="N52" s="167">
        <v>0</v>
      </c>
      <c r="O52" t="b">
        <v>1</v>
      </c>
      <c r="P52">
        <v>0</v>
      </c>
      <c r="Q52">
        <v>0</v>
      </c>
      <c r="R52" t="s">
        <v>2360</v>
      </c>
      <c r="T52">
        <v>0</v>
      </c>
      <c r="V52">
        <v>3</v>
      </c>
      <c r="W52">
        <v>135</v>
      </c>
      <c r="X52">
        <v>81</v>
      </c>
      <c r="Y52" t="s">
        <v>1095</v>
      </c>
      <c r="Z52" t="s">
        <v>263</v>
      </c>
    </row>
    <row r="53" spans="1:26">
      <c r="A53" s="16">
        <v>7047</v>
      </c>
      <c r="B53" s="16" t="s">
        <v>2848</v>
      </c>
      <c r="C53">
        <v>0</v>
      </c>
      <c r="D53">
        <v>0</v>
      </c>
      <c r="E53">
        <v>20</v>
      </c>
      <c r="F53">
        <v>3</v>
      </c>
      <c r="G53" s="16" t="s">
        <v>2345</v>
      </c>
      <c r="H53" t="s">
        <v>55</v>
      </c>
      <c r="I53" s="12">
        <v>0</v>
      </c>
      <c r="J53" t="s">
        <v>2463</v>
      </c>
      <c r="K53" t="s">
        <v>1121</v>
      </c>
      <c r="L53" s="169" t="s">
        <v>2464</v>
      </c>
      <c r="M53" s="167">
        <v>0</v>
      </c>
      <c r="N53" s="167">
        <v>0</v>
      </c>
      <c r="O53" t="b">
        <v>1</v>
      </c>
      <c r="P53">
        <v>0</v>
      </c>
      <c r="Q53">
        <v>0</v>
      </c>
      <c r="R53" t="s">
        <v>2360</v>
      </c>
      <c r="T53">
        <v>0</v>
      </c>
      <c r="V53">
        <v>3</v>
      </c>
      <c r="W53">
        <v>135</v>
      </c>
      <c r="X53">
        <v>81</v>
      </c>
      <c r="Y53" t="s">
        <v>1096</v>
      </c>
      <c r="Z53" t="s">
        <v>263</v>
      </c>
    </row>
    <row r="54" spans="1:26">
      <c r="A54" s="16">
        <v>7048</v>
      </c>
      <c r="B54" s="16" t="s">
        <v>2848</v>
      </c>
      <c r="C54">
        <v>0</v>
      </c>
      <c r="D54">
        <v>0</v>
      </c>
      <c r="E54">
        <v>20</v>
      </c>
      <c r="F54">
        <v>3</v>
      </c>
      <c r="G54" s="16" t="s">
        <v>2345</v>
      </c>
      <c r="H54" t="s">
        <v>55</v>
      </c>
      <c r="I54" s="12">
        <v>0</v>
      </c>
      <c r="J54" t="s">
        <v>2465</v>
      </c>
      <c r="K54" t="s">
        <v>1121</v>
      </c>
      <c r="L54" s="169" t="s">
        <v>2466</v>
      </c>
      <c r="M54" s="167">
        <v>0</v>
      </c>
      <c r="N54" s="167">
        <v>0</v>
      </c>
      <c r="O54" t="b">
        <v>1</v>
      </c>
      <c r="P54">
        <v>0</v>
      </c>
      <c r="Q54">
        <v>0</v>
      </c>
      <c r="R54" t="s">
        <v>2360</v>
      </c>
      <c r="T54">
        <v>0</v>
      </c>
      <c r="V54">
        <v>3</v>
      </c>
      <c r="W54">
        <v>135</v>
      </c>
      <c r="X54">
        <v>81</v>
      </c>
      <c r="Y54" t="s">
        <v>1073</v>
      </c>
      <c r="Z54" t="s">
        <v>263</v>
      </c>
    </row>
    <row r="55" spans="1:26">
      <c r="A55" s="16">
        <v>7049</v>
      </c>
      <c r="B55" s="16" t="s">
        <v>2848</v>
      </c>
      <c r="C55">
        <v>0</v>
      </c>
      <c r="D55">
        <v>0</v>
      </c>
      <c r="E55">
        <v>20</v>
      </c>
      <c r="F55">
        <v>3</v>
      </c>
      <c r="G55" s="16" t="s">
        <v>2345</v>
      </c>
      <c r="H55" t="s">
        <v>55</v>
      </c>
      <c r="I55" s="12">
        <v>0</v>
      </c>
      <c r="J55" t="s">
        <v>2467</v>
      </c>
      <c r="K55" t="s">
        <v>1121</v>
      </c>
      <c r="L55" s="169" t="s">
        <v>2468</v>
      </c>
      <c r="M55" s="167">
        <v>0</v>
      </c>
      <c r="N55" s="167">
        <v>0</v>
      </c>
      <c r="O55" t="b">
        <v>1</v>
      </c>
      <c r="P55">
        <v>0</v>
      </c>
      <c r="Q55">
        <v>0</v>
      </c>
      <c r="R55" t="s">
        <v>2360</v>
      </c>
      <c r="T55">
        <v>0</v>
      </c>
      <c r="V55">
        <v>3</v>
      </c>
      <c r="W55">
        <v>135</v>
      </c>
      <c r="X55">
        <v>81</v>
      </c>
      <c r="Y55" t="s">
        <v>1074</v>
      </c>
      <c r="Z55" t="s">
        <v>263</v>
      </c>
    </row>
    <row r="56" spans="1:26">
      <c r="A56" s="16">
        <v>7050</v>
      </c>
      <c r="B56" s="16" t="s">
        <v>2848</v>
      </c>
      <c r="C56">
        <v>0</v>
      </c>
      <c r="D56">
        <v>0</v>
      </c>
      <c r="E56">
        <v>20</v>
      </c>
      <c r="F56">
        <v>3</v>
      </c>
      <c r="G56" s="16" t="s">
        <v>2345</v>
      </c>
      <c r="H56" t="s">
        <v>55</v>
      </c>
      <c r="I56" s="12">
        <v>0</v>
      </c>
      <c r="J56" t="s">
        <v>2469</v>
      </c>
      <c r="K56" t="s">
        <v>1121</v>
      </c>
      <c r="L56" s="169" t="s">
        <v>2470</v>
      </c>
      <c r="M56" s="167">
        <v>0</v>
      </c>
      <c r="N56" s="167">
        <v>0</v>
      </c>
      <c r="O56" t="b">
        <v>1</v>
      </c>
      <c r="P56">
        <v>0</v>
      </c>
      <c r="Q56">
        <v>0</v>
      </c>
      <c r="R56" t="s">
        <v>2360</v>
      </c>
      <c r="T56">
        <v>0</v>
      </c>
      <c r="V56">
        <v>3</v>
      </c>
      <c r="W56">
        <v>135</v>
      </c>
      <c r="X56">
        <v>81</v>
      </c>
      <c r="Y56" t="s">
        <v>1075</v>
      </c>
      <c r="Z56" t="s">
        <v>263</v>
      </c>
    </row>
    <row r="57" spans="1:26">
      <c r="A57" s="16">
        <v>7051</v>
      </c>
      <c r="B57" s="16" t="s">
        <v>2848</v>
      </c>
      <c r="C57">
        <v>0</v>
      </c>
      <c r="D57">
        <v>0</v>
      </c>
      <c r="E57">
        <v>20</v>
      </c>
      <c r="F57">
        <v>3</v>
      </c>
      <c r="G57" s="16" t="s">
        <v>2345</v>
      </c>
      <c r="H57" t="s">
        <v>55</v>
      </c>
      <c r="I57" s="12">
        <v>0</v>
      </c>
      <c r="J57" t="s">
        <v>2471</v>
      </c>
      <c r="K57" t="s">
        <v>1121</v>
      </c>
      <c r="L57" s="169" t="s">
        <v>2472</v>
      </c>
      <c r="M57" s="167">
        <v>0</v>
      </c>
      <c r="N57" s="167">
        <v>0</v>
      </c>
      <c r="O57" t="b">
        <v>1</v>
      </c>
      <c r="P57">
        <v>0</v>
      </c>
      <c r="Q57">
        <v>0</v>
      </c>
      <c r="R57" t="s">
        <v>2360</v>
      </c>
      <c r="T57">
        <v>0</v>
      </c>
      <c r="V57">
        <v>3</v>
      </c>
      <c r="W57">
        <v>135</v>
      </c>
      <c r="X57">
        <v>81</v>
      </c>
      <c r="Y57" t="s">
        <v>2108</v>
      </c>
      <c r="Z57" t="s">
        <v>263</v>
      </c>
    </row>
    <row r="58" spans="1:26">
      <c r="A58" s="16">
        <v>7052</v>
      </c>
      <c r="B58" s="16" t="s">
        <v>2848</v>
      </c>
      <c r="C58">
        <v>0</v>
      </c>
      <c r="D58">
        <v>0</v>
      </c>
      <c r="E58">
        <v>20</v>
      </c>
      <c r="F58">
        <v>3</v>
      </c>
      <c r="G58" s="16" t="s">
        <v>2345</v>
      </c>
      <c r="H58" t="s">
        <v>55</v>
      </c>
      <c r="I58" s="12">
        <v>0</v>
      </c>
      <c r="J58" t="s">
        <v>2473</v>
      </c>
      <c r="K58" t="s">
        <v>1121</v>
      </c>
      <c r="L58" s="169" t="s">
        <v>2474</v>
      </c>
      <c r="M58" s="167">
        <v>0</v>
      </c>
      <c r="N58" s="167">
        <v>0</v>
      </c>
      <c r="O58" t="b">
        <v>1</v>
      </c>
      <c r="P58">
        <v>0</v>
      </c>
      <c r="Q58">
        <v>0</v>
      </c>
      <c r="R58" t="s">
        <v>2360</v>
      </c>
      <c r="T58">
        <v>0</v>
      </c>
      <c r="V58">
        <v>3</v>
      </c>
      <c r="W58">
        <v>135</v>
      </c>
      <c r="X58">
        <v>81</v>
      </c>
      <c r="Y58" t="s">
        <v>1073</v>
      </c>
      <c r="Z58" t="s">
        <v>263</v>
      </c>
    </row>
    <row r="59" spans="1:26">
      <c r="A59" s="16">
        <v>7053</v>
      </c>
      <c r="B59" s="16" t="s">
        <v>2848</v>
      </c>
      <c r="C59">
        <v>0</v>
      </c>
      <c r="D59">
        <v>0</v>
      </c>
      <c r="E59">
        <v>20</v>
      </c>
      <c r="F59">
        <v>3</v>
      </c>
      <c r="G59" s="16" t="s">
        <v>2345</v>
      </c>
      <c r="H59" t="s">
        <v>55</v>
      </c>
      <c r="I59" s="12">
        <v>0</v>
      </c>
      <c r="J59" t="s">
        <v>2475</v>
      </c>
      <c r="K59" t="s">
        <v>1121</v>
      </c>
      <c r="L59" s="169" t="s">
        <v>2476</v>
      </c>
      <c r="M59" s="167">
        <v>0</v>
      </c>
      <c r="N59" s="167">
        <v>0</v>
      </c>
      <c r="O59" t="b">
        <v>1</v>
      </c>
      <c r="P59">
        <v>0</v>
      </c>
      <c r="Q59">
        <v>0</v>
      </c>
      <c r="R59" t="s">
        <v>2360</v>
      </c>
      <c r="T59">
        <v>0</v>
      </c>
      <c r="V59">
        <v>3</v>
      </c>
      <c r="W59">
        <v>135</v>
      </c>
      <c r="X59">
        <v>81</v>
      </c>
      <c r="Y59" t="s">
        <v>1074</v>
      </c>
      <c r="Z59" t="s">
        <v>263</v>
      </c>
    </row>
    <row r="60" spans="1:26">
      <c r="A60" s="16">
        <v>7054</v>
      </c>
      <c r="B60" s="16" t="s">
        <v>2848</v>
      </c>
      <c r="C60">
        <v>0</v>
      </c>
      <c r="D60">
        <v>0</v>
      </c>
      <c r="E60">
        <v>20</v>
      </c>
      <c r="F60">
        <v>3</v>
      </c>
      <c r="G60" s="16" t="s">
        <v>2345</v>
      </c>
      <c r="H60" t="s">
        <v>55</v>
      </c>
      <c r="I60" s="12">
        <v>0</v>
      </c>
      <c r="J60" t="s">
        <v>2477</v>
      </c>
      <c r="K60" t="s">
        <v>1121</v>
      </c>
      <c r="L60" s="169" t="s">
        <v>2478</v>
      </c>
      <c r="M60" s="167">
        <v>0</v>
      </c>
      <c r="N60" s="167">
        <v>0</v>
      </c>
      <c r="O60" t="b">
        <v>1</v>
      </c>
      <c r="P60">
        <v>0</v>
      </c>
      <c r="Q60">
        <v>0</v>
      </c>
      <c r="R60" t="s">
        <v>2360</v>
      </c>
      <c r="T60">
        <v>0</v>
      </c>
      <c r="V60">
        <v>3</v>
      </c>
      <c r="W60">
        <v>135</v>
      </c>
      <c r="X60">
        <v>81</v>
      </c>
      <c r="Y60" t="s">
        <v>1075</v>
      </c>
      <c r="Z60" t="s">
        <v>263</v>
      </c>
    </row>
    <row r="61" spans="1:26">
      <c r="A61" s="16">
        <v>7055</v>
      </c>
      <c r="B61" s="16" t="s">
        <v>2848</v>
      </c>
      <c r="C61">
        <v>0</v>
      </c>
      <c r="D61">
        <v>0</v>
      </c>
      <c r="E61">
        <v>20</v>
      </c>
      <c r="F61">
        <v>3</v>
      </c>
      <c r="G61" s="16" t="s">
        <v>2345</v>
      </c>
      <c r="H61" t="s">
        <v>55</v>
      </c>
      <c r="I61" s="12">
        <v>0</v>
      </c>
      <c r="J61" t="s">
        <v>2479</v>
      </c>
      <c r="K61" t="s">
        <v>1121</v>
      </c>
      <c r="L61" s="169" t="s">
        <v>2480</v>
      </c>
      <c r="M61" s="167">
        <v>0</v>
      </c>
      <c r="N61" s="167">
        <v>0</v>
      </c>
      <c r="O61" t="b">
        <v>1</v>
      </c>
      <c r="P61">
        <v>0</v>
      </c>
      <c r="Q61">
        <v>0</v>
      </c>
      <c r="R61" t="s">
        <v>2360</v>
      </c>
      <c r="T61">
        <v>0</v>
      </c>
      <c r="V61">
        <v>3</v>
      </c>
      <c r="W61">
        <v>135</v>
      </c>
      <c r="X61">
        <v>81</v>
      </c>
      <c r="Y61" t="s">
        <v>2108</v>
      </c>
      <c r="Z61" t="s">
        <v>263</v>
      </c>
    </row>
    <row r="62" spans="1:26">
      <c r="A62" s="16">
        <v>7056</v>
      </c>
      <c r="B62" s="16" t="s">
        <v>2848</v>
      </c>
      <c r="C62">
        <v>0</v>
      </c>
      <c r="D62">
        <v>0</v>
      </c>
      <c r="E62">
        <v>20</v>
      </c>
      <c r="F62">
        <v>3</v>
      </c>
      <c r="G62" s="16" t="s">
        <v>2345</v>
      </c>
      <c r="H62" t="s">
        <v>55</v>
      </c>
      <c r="I62" s="12">
        <v>0</v>
      </c>
      <c r="J62" t="s">
        <v>2481</v>
      </c>
      <c r="K62" t="s">
        <v>1121</v>
      </c>
      <c r="L62" s="169" t="s">
        <v>2482</v>
      </c>
      <c r="M62" s="167">
        <v>0</v>
      </c>
      <c r="N62" s="167">
        <v>0</v>
      </c>
      <c r="O62" t="b">
        <v>1</v>
      </c>
      <c r="P62">
        <v>0</v>
      </c>
      <c r="Q62">
        <v>0</v>
      </c>
      <c r="R62" t="s">
        <v>2360</v>
      </c>
      <c r="T62">
        <v>0</v>
      </c>
      <c r="V62">
        <v>3</v>
      </c>
      <c r="W62">
        <v>135</v>
      </c>
      <c r="X62">
        <v>81</v>
      </c>
      <c r="Y62" t="s">
        <v>2116</v>
      </c>
      <c r="Z62" t="s">
        <v>263</v>
      </c>
    </row>
    <row r="63" spans="1:26">
      <c r="A63" s="16">
        <v>7057</v>
      </c>
      <c r="B63" s="16" t="s">
        <v>2848</v>
      </c>
      <c r="C63">
        <v>0</v>
      </c>
      <c r="D63">
        <v>0</v>
      </c>
      <c r="E63">
        <v>20</v>
      </c>
      <c r="F63">
        <v>3</v>
      </c>
      <c r="G63" s="16" t="s">
        <v>2345</v>
      </c>
      <c r="H63" t="s">
        <v>55</v>
      </c>
      <c r="I63" s="12">
        <v>0</v>
      </c>
      <c r="J63" t="s">
        <v>2483</v>
      </c>
      <c r="K63" t="s">
        <v>1121</v>
      </c>
      <c r="L63" s="169" t="s">
        <v>2484</v>
      </c>
      <c r="M63" s="167">
        <v>0</v>
      </c>
      <c r="N63" s="167">
        <v>0</v>
      </c>
      <c r="O63" t="b">
        <v>1</v>
      </c>
      <c r="P63">
        <v>0</v>
      </c>
      <c r="Q63">
        <v>0</v>
      </c>
      <c r="R63" t="s">
        <v>2360</v>
      </c>
      <c r="T63">
        <v>0</v>
      </c>
      <c r="V63">
        <v>3</v>
      </c>
      <c r="W63">
        <v>135</v>
      </c>
      <c r="X63">
        <v>81</v>
      </c>
      <c r="Y63" t="s">
        <v>1076</v>
      </c>
      <c r="Z63" t="s">
        <v>263</v>
      </c>
    </row>
    <row r="64" spans="1:26">
      <c r="A64" s="16">
        <v>7058</v>
      </c>
      <c r="B64" s="16" t="s">
        <v>2848</v>
      </c>
      <c r="C64">
        <v>0</v>
      </c>
      <c r="D64">
        <v>0</v>
      </c>
      <c r="E64">
        <v>20</v>
      </c>
      <c r="F64">
        <v>3</v>
      </c>
      <c r="G64" s="16" t="s">
        <v>2345</v>
      </c>
      <c r="H64" t="s">
        <v>55</v>
      </c>
      <c r="I64" s="12">
        <v>0</v>
      </c>
      <c r="J64" t="s">
        <v>2485</v>
      </c>
      <c r="K64" t="s">
        <v>1121</v>
      </c>
      <c r="L64" s="169" t="s">
        <v>2486</v>
      </c>
      <c r="M64" s="167">
        <v>0</v>
      </c>
      <c r="N64" s="167">
        <v>0</v>
      </c>
      <c r="O64" t="b">
        <v>1</v>
      </c>
      <c r="P64">
        <v>0</v>
      </c>
      <c r="Q64">
        <v>0</v>
      </c>
      <c r="R64" t="s">
        <v>2360</v>
      </c>
      <c r="T64">
        <v>0</v>
      </c>
      <c r="V64">
        <v>3</v>
      </c>
      <c r="W64">
        <v>135</v>
      </c>
      <c r="X64">
        <v>81</v>
      </c>
      <c r="Y64" t="s">
        <v>1077</v>
      </c>
      <c r="Z64" t="s">
        <v>263</v>
      </c>
    </row>
    <row r="65" spans="1:26">
      <c r="A65" s="16">
        <v>7059</v>
      </c>
      <c r="B65" s="16" t="s">
        <v>2848</v>
      </c>
      <c r="C65">
        <v>0</v>
      </c>
      <c r="D65">
        <v>0</v>
      </c>
      <c r="E65">
        <v>20</v>
      </c>
      <c r="F65">
        <v>3</v>
      </c>
      <c r="G65" s="16" t="s">
        <v>2345</v>
      </c>
      <c r="H65" t="s">
        <v>55</v>
      </c>
      <c r="I65" s="12">
        <v>0</v>
      </c>
      <c r="J65" t="s">
        <v>2487</v>
      </c>
      <c r="K65" t="s">
        <v>1121</v>
      </c>
      <c r="L65" s="169" t="s">
        <v>2488</v>
      </c>
      <c r="M65" s="167">
        <v>0</v>
      </c>
      <c r="N65" s="167">
        <v>0</v>
      </c>
      <c r="O65" t="b">
        <v>1</v>
      </c>
      <c r="P65">
        <v>0</v>
      </c>
      <c r="Q65">
        <v>0</v>
      </c>
      <c r="R65" t="s">
        <v>2360</v>
      </c>
      <c r="T65">
        <v>0</v>
      </c>
      <c r="V65">
        <v>3</v>
      </c>
      <c r="W65">
        <v>135</v>
      </c>
      <c r="X65">
        <v>81</v>
      </c>
      <c r="Y65" t="s">
        <v>1078</v>
      </c>
      <c r="Z65" t="s">
        <v>263</v>
      </c>
    </row>
    <row r="66" spans="1:26">
      <c r="A66" s="16">
        <v>7060</v>
      </c>
      <c r="B66" s="16" t="s">
        <v>2848</v>
      </c>
      <c r="C66">
        <v>0</v>
      </c>
      <c r="D66">
        <v>0</v>
      </c>
      <c r="E66">
        <v>20</v>
      </c>
      <c r="F66">
        <v>3</v>
      </c>
      <c r="G66" s="16" t="s">
        <v>2345</v>
      </c>
      <c r="H66" t="s">
        <v>55</v>
      </c>
      <c r="I66" s="12">
        <v>0</v>
      </c>
      <c r="J66" t="s">
        <v>2489</v>
      </c>
      <c r="K66" t="s">
        <v>1121</v>
      </c>
      <c r="L66" s="169" t="s">
        <v>2490</v>
      </c>
      <c r="M66" s="167">
        <v>0</v>
      </c>
      <c r="N66" s="167">
        <v>0</v>
      </c>
      <c r="O66" t="b">
        <v>1</v>
      </c>
      <c r="P66">
        <v>0</v>
      </c>
      <c r="Q66">
        <v>0</v>
      </c>
      <c r="R66" t="s">
        <v>2360</v>
      </c>
      <c r="T66">
        <v>0</v>
      </c>
      <c r="V66">
        <v>3</v>
      </c>
      <c r="W66">
        <v>135</v>
      </c>
      <c r="X66">
        <v>81</v>
      </c>
      <c r="Y66" t="s">
        <v>2124</v>
      </c>
      <c r="Z66" t="s">
        <v>263</v>
      </c>
    </row>
    <row r="67" spans="1:26">
      <c r="A67" s="16">
        <v>7061</v>
      </c>
      <c r="B67" s="16" t="s">
        <v>2848</v>
      </c>
      <c r="C67">
        <v>0</v>
      </c>
      <c r="D67">
        <v>0</v>
      </c>
      <c r="E67">
        <v>20</v>
      </c>
      <c r="F67">
        <v>3</v>
      </c>
      <c r="G67" s="16" t="s">
        <v>2345</v>
      </c>
      <c r="H67" t="s">
        <v>55</v>
      </c>
      <c r="I67" s="12">
        <v>0</v>
      </c>
      <c r="J67" t="s">
        <v>2491</v>
      </c>
      <c r="K67" t="s">
        <v>1121</v>
      </c>
      <c r="L67" s="169" t="s">
        <v>1141</v>
      </c>
      <c r="M67" s="167">
        <v>0</v>
      </c>
      <c r="N67" s="167">
        <v>0</v>
      </c>
      <c r="O67" t="b">
        <v>1</v>
      </c>
      <c r="P67">
        <v>0</v>
      </c>
      <c r="Q67">
        <v>0</v>
      </c>
      <c r="R67" t="s">
        <v>2360</v>
      </c>
      <c r="T67">
        <v>0</v>
      </c>
      <c r="V67">
        <v>3</v>
      </c>
      <c r="W67">
        <v>135</v>
      </c>
      <c r="X67">
        <v>81</v>
      </c>
      <c r="Y67" t="s">
        <v>2132</v>
      </c>
      <c r="Z67" t="s">
        <v>263</v>
      </c>
    </row>
    <row r="68" spans="1:26">
      <c r="A68" s="16">
        <v>7062</v>
      </c>
      <c r="B68" s="16" t="s">
        <v>2848</v>
      </c>
      <c r="C68">
        <v>0</v>
      </c>
      <c r="D68">
        <v>0</v>
      </c>
      <c r="E68">
        <v>20</v>
      </c>
      <c r="F68">
        <v>3</v>
      </c>
      <c r="G68" s="16" t="s">
        <v>2345</v>
      </c>
      <c r="H68" t="s">
        <v>55</v>
      </c>
      <c r="I68" s="12">
        <v>0</v>
      </c>
      <c r="J68" t="s">
        <v>2492</v>
      </c>
      <c r="K68" t="s">
        <v>1121</v>
      </c>
      <c r="L68" s="169" t="s">
        <v>2493</v>
      </c>
      <c r="M68" s="167">
        <v>0</v>
      </c>
      <c r="N68" s="167">
        <v>0</v>
      </c>
      <c r="O68" t="b">
        <v>1</v>
      </c>
      <c r="P68">
        <v>0</v>
      </c>
      <c r="Q68">
        <v>0</v>
      </c>
      <c r="R68" t="s">
        <v>2360</v>
      </c>
      <c r="T68">
        <v>0</v>
      </c>
      <c r="V68">
        <v>3</v>
      </c>
      <c r="W68">
        <v>135</v>
      </c>
      <c r="X68">
        <v>81</v>
      </c>
      <c r="Y68" t="s">
        <v>1079</v>
      </c>
      <c r="Z68" t="s">
        <v>263</v>
      </c>
    </row>
    <row r="69" spans="1:26">
      <c r="A69" s="16">
        <v>7063</v>
      </c>
      <c r="B69" s="16" t="s">
        <v>2848</v>
      </c>
      <c r="C69">
        <v>0</v>
      </c>
      <c r="D69">
        <v>0</v>
      </c>
      <c r="E69">
        <v>20</v>
      </c>
      <c r="F69">
        <v>3</v>
      </c>
      <c r="G69" s="16" t="s">
        <v>2345</v>
      </c>
      <c r="H69" t="s">
        <v>55</v>
      </c>
      <c r="I69" s="12">
        <v>0</v>
      </c>
      <c r="J69" t="s">
        <v>2494</v>
      </c>
      <c r="K69" t="s">
        <v>1121</v>
      </c>
      <c r="L69" s="169" t="s">
        <v>2495</v>
      </c>
      <c r="M69" s="167">
        <v>0</v>
      </c>
      <c r="N69" s="167">
        <v>0</v>
      </c>
      <c r="O69" t="b">
        <v>1</v>
      </c>
      <c r="P69">
        <v>0</v>
      </c>
      <c r="Q69">
        <v>0</v>
      </c>
      <c r="R69" t="s">
        <v>2360</v>
      </c>
      <c r="T69">
        <v>0</v>
      </c>
      <c r="V69">
        <v>3</v>
      </c>
      <c r="W69">
        <v>135</v>
      </c>
      <c r="X69">
        <v>81</v>
      </c>
      <c r="Y69" t="s">
        <v>2140</v>
      </c>
      <c r="Z69" t="s">
        <v>263</v>
      </c>
    </row>
    <row r="70" spans="1:26">
      <c r="A70" s="16">
        <v>7064</v>
      </c>
      <c r="B70" s="16" t="s">
        <v>2848</v>
      </c>
      <c r="C70">
        <v>0</v>
      </c>
      <c r="D70">
        <v>0</v>
      </c>
      <c r="E70">
        <v>20</v>
      </c>
      <c r="F70">
        <v>3</v>
      </c>
      <c r="G70" s="16" t="s">
        <v>2345</v>
      </c>
      <c r="H70" t="s">
        <v>55</v>
      </c>
      <c r="I70" s="12">
        <v>0</v>
      </c>
      <c r="J70" t="s">
        <v>2496</v>
      </c>
      <c r="K70" t="s">
        <v>1121</v>
      </c>
      <c r="L70" s="169" t="s">
        <v>2497</v>
      </c>
      <c r="M70" s="167">
        <v>0</v>
      </c>
      <c r="N70" s="167">
        <v>0</v>
      </c>
      <c r="O70" t="b">
        <v>1</v>
      </c>
      <c r="P70">
        <v>0</v>
      </c>
      <c r="Q70">
        <v>0</v>
      </c>
      <c r="R70" t="s">
        <v>2360</v>
      </c>
      <c r="T70">
        <v>0</v>
      </c>
      <c r="V70">
        <v>3</v>
      </c>
      <c r="W70">
        <v>135</v>
      </c>
      <c r="X70">
        <v>81</v>
      </c>
      <c r="Y70" t="s">
        <v>2148</v>
      </c>
      <c r="Z70" t="s">
        <v>263</v>
      </c>
    </row>
    <row r="71" spans="1:26">
      <c r="A71" s="16">
        <v>7065</v>
      </c>
      <c r="B71" s="16" t="s">
        <v>2848</v>
      </c>
      <c r="C71">
        <v>0</v>
      </c>
      <c r="D71">
        <v>0</v>
      </c>
      <c r="E71">
        <v>20</v>
      </c>
      <c r="F71">
        <v>3</v>
      </c>
      <c r="G71" s="16" t="s">
        <v>2345</v>
      </c>
      <c r="H71" t="s">
        <v>55</v>
      </c>
      <c r="I71" s="12">
        <v>0</v>
      </c>
      <c r="J71" t="s">
        <v>2498</v>
      </c>
      <c r="K71" t="s">
        <v>1121</v>
      </c>
      <c r="L71" s="169" t="s">
        <v>2499</v>
      </c>
      <c r="M71" s="167">
        <v>0</v>
      </c>
      <c r="N71" s="167">
        <v>0</v>
      </c>
      <c r="O71" t="b">
        <v>1</v>
      </c>
      <c r="P71">
        <v>0</v>
      </c>
      <c r="Q71">
        <v>0</v>
      </c>
      <c r="R71" t="s">
        <v>2360</v>
      </c>
      <c r="T71">
        <v>0</v>
      </c>
      <c r="V71">
        <v>3</v>
      </c>
      <c r="W71">
        <v>135</v>
      </c>
      <c r="X71">
        <v>81</v>
      </c>
      <c r="Y71" t="s">
        <v>2156</v>
      </c>
      <c r="Z71" t="s">
        <v>263</v>
      </c>
    </row>
    <row r="72" spans="1:26">
      <c r="A72" s="16">
        <v>7066</v>
      </c>
      <c r="B72" s="16" t="s">
        <v>2848</v>
      </c>
      <c r="C72">
        <v>0</v>
      </c>
      <c r="D72">
        <v>0</v>
      </c>
      <c r="E72">
        <v>20</v>
      </c>
      <c r="F72">
        <v>3</v>
      </c>
      <c r="G72" s="16" t="s">
        <v>2345</v>
      </c>
      <c r="H72" t="s">
        <v>55</v>
      </c>
      <c r="I72" s="12">
        <v>0</v>
      </c>
      <c r="J72" t="s">
        <v>2500</v>
      </c>
      <c r="K72" t="s">
        <v>1121</v>
      </c>
      <c r="L72" s="169" t="s">
        <v>2501</v>
      </c>
      <c r="M72" s="167">
        <v>0</v>
      </c>
      <c r="N72" s="167">
        <v>0</v>
      </c>
      <c r="O72" t="b">
        <v>1</v>
      </c>
      <c r="P72">
        <v>0</v>
      </c>
      <c r="Q72">
        <v>0</v>
      </c>
      <c r="R72" t="s">
        <v>2360</v>
      </c>
      <c r="T72">
        <v>0</v>
      </c>
      <c r="V72">
        <v>3</v>
      </c>
      <c r="W72">
        <v>135</v>
      </c>
      <c r="X72">
        <v>81</v>
      </c>
      <c r="Y72" t="s">
        <v>2164</v>
      </c>
      <c r="Z72" t="s">
        <v>263</v>
      </c>
    </row>
    <row r="73" spans="1:26">
      <c r="A73" s="16">
        <v>7067</v>
      </c>
      <c r="B73" s="16" t="s">
        <v>2848</v>
      </c>
      <c r="C73">
        <v>0</v>
      </c>
      <c r="D73">
        <v>0</v>
      </c>
      <c r="E73">
        <v>20</v>
      </c>
      <c r="F73">
        <v>3</v>
      </c>
      <c r="G73" s="16" t="s">
        <v>2345</v>
      </c>
      <c r="H73" t="s">
        <v>55</v>
      </c>
      <c r="I73" s="12">
        <v>0</v>
      </c>
      <c r="J73" t="s">
        <v>2502</v>
      </c>
      <c r="K73" t="s">
        <v>1121</v>
      </c>
      <c r="L73" s="169" t="s">
        <v>2503</v>
      </c>
      <c r="M73" s="167">
        <v>0</v>
      </c>
      <c r="N73" s="167">
        <v>0</v>
      </c>
      <c r="O73" t="b">
        <v>1</v>
      </c>
      <c r="P73">
        <v>0</v>
      </c>
      <c r="Q73">
        <v>0</v>
      </c>
      <c r="R73" t="s">
        <v>2360</v>
      </c>
      <c r="T73">
        <v>0</v>
      </c>
      <c r="V73">
        <v>3</v>
      </c>
      <c r="W73">
        <v>135</v>
      </c>
      <c r="X73">
        <v>81</v>
      </c>
      <c r="Y73" t="s">
        <v>1080</v>
      </c>
      <c r="Z73" t="s">
        <v>263</v>
      </c>
    </row>
    <row r="74" spans="1:26">
      <c r="A74" s="16">
        <v>7068</v>
      </c>
      <c r="B74" s="16" t="s">
        <v>2848</v>
      </c>
      <c r="C74">
        <v>0</v>
      </c>
      <c r="D74">
        <v>0</v>
      </c>
      <c r="E74">
        <v>20</v>
      </c>
      <c r="F74">
        <v>3</v>
      </c>
      <c r="G74" s="16" t="s">
        <v>2345</v>
      </c>
      <c r="H74" t="s">
        <v>55</v>
      </c>
      <c r="I74" s="12">
        <v>0</v>
      </c>
      <c r="J74" t="s">
        <v>2504</v>
      </c>
      <c r="K74" t="s">
        <v>1121</v>
      </c>
      <c r="L74" s="169" t="s">
        <v>2505</v>
      </c>
      <c r="M74" s="167">
        <v>0</v>
      </c>
      <c r="N74" s="167">
        <v>0</v>
      </c>
      <c r="O74" t="b">
        <v>1</v>
      </c>
      <c r="P74">
        <v>0</v>
      </c>
      <c r="Q74">
        <v>0</v>
      </c>
      <c r="R74" t="s">
        <v>2360</v>
      </c>
      <c r="T74">
        <v>0</v>
      </c>
      <c r="V74">
        <v>3</v>
      </c>
      <c r="W74">
        <v>135</v>
      </c>
      <c r="X74">
        <v>81</v>
      </c>
      <c r="Y74" t="s">
        <v>1081</v>
      </c>
      <c r="Z74" t="s">
        <v>263</v>
      </c>
    </row>
    <row r="75" spans="1:26">
      <c r="A75" s="16">
        <v>7069</v>
      </c>
      <c r="B75" s="16" t="s">
        <v>2848</v>
      </c>
      <c r="C75">
        <v>0</v>
      </c>
      <c r="D75">
        <v>0</v>
      </c>
      <c r="E75">
        <v>20</v>
      </c>
      <c r="F75">
        <v>3</v>
      </c>
      <c r="G75" s="16" t="s">
        <v>2345</v>
      </c>
      <c r="H75" t="s">
        <v>55</v>
      </c>
      <c r="I75" s="12">
        <v>0</v>
      </c>
      <c r="J75" t="s">
        <v>2506</v>
      </c>
      <c r="K75" t="s">
        <v>1121</v>
      </c>
      <c r="L75" s="169" t="s">
        <v>2507</v>
      </c>
      <c r="M75" s="167">
        <v>0</v>
      </c>
      <c r="N75" s="167">
        <v>0</v>
      </c>
      <c r="O75" t="b">
        <v>1</v>
      </c>
      <c r="P75">
        <v>0</v>
      </c>
      <c r="Q75">
        <v>0</v>
      </c>
      <c r="R75" t="s">
        <v>2360</v>
      </c>
      <c r="T75">
        <v>0</v>
      </c>
      <c r="V75">
        <v>3</v>
      </c>
      <c r="W75">
        <v>135</v>
      </c>
      <c r="X75">
        <v>81</v>
      </c>
      <c r="Y75" t="s">
        <v>1082</v>
      </c>
      <c r="Z75" t="s">
        <v>263</v>
      </c>
    </row>
    <row r="76" spans="1:26">
      <c r="A76" s="16">
        <v>7070</v>
      </c>
      <c r="B76" s="16" t="s">
        <v>2848</v>
      </c>
      <c r="C76">
        <v>0</v>
      </c>
      <c r="D76">
        <v>0</v>
      </c>
      <c r="E76">
        <v>20</v>
      </c>
      <c r="F76">
        <v>3</v>
      </c>
      <c r="G76" s="16" t="s">
        <v>2345</v>
      </c>
      <c r="H76" t="s">
        <v>55</v>
      </c>
      <c r="I76" s="12">
        <v>0</v>
      </c>
      <c r="J76" t="s">
        <v>2508</v>
      </c>
      <c r="K76" t="s">
        <v>1121</v>
      </c>
      <c r="L76" s="169" t="s">
        <v>2509</v>
      </c>
      <c r="M76" s="167">
        <v>0</v>
      </c>
      <c r="N76" s="167">
        <v>0</v>
      </c>
      <c r="O76" t="b">
        <v>1</v>
      </c>
      <c r="P76">
        <v>0</v>
      </c>
      <c r="Q76">
        <v>0</v>
      </c>
      <c r="R76" t="s">
        <v>2360</v>
      </c>
      <c r="T76">
        <v>0</v>
      </c>
      <c r="V76">
        <v>3</v>
      </c>
      <c r="W76">
        <v>135</v>
      </c>
      <c r="X76">
        <v>81</v>
      </c>
      <c r="Y76" t="s">
        <v>1073</v>
      </c>
      <c r="Z76" t="s">
        <v>263</v>
      </c>
    </row>
    <row r="77" spans="1:26">
      <c r="A77" s="16">
        <v>7071</v>
      </c>
      <c r="B77" s="16" t="s">
        <v>2848</v>
      </c>
      <c r="C77">
        <v>0</v>
      </c>
      <c r="D77">
        <v>0</v>
      </c>
      <c r="E77">
        <v>20</v>
      </c>
      <c r="F77">
        <v>3</v>
      </c>
      <c r="G77" s="16" t="s">
        <v>2345</v>
      </c>
      <c r="H77" t="s">
        <v>55</v>
      </c>
      <c r="I77" s="12">
        <v>0</v>
      </c>
      <c r="J77" t="s">
        <v>2510</v>
      </c>
      <c r="K77" t="s">
        <v>1121</v>
      </c>
      <c r="L77" s="169" t="s">
        <v>2511</v>
      </c>
      <c r="M77" s="167">
        <v>0</v>
      </c>
      <c r="N77" s="167">
        <v>0</v>
      </c>
      <c r="O77" t="b">
        <v>1</v>
      </c>
      <c r="P77">
        <v>0</v>
      </c>
      <c r="Q77">
        <v>0</v>
      </c>
      <c r="R77" t="s">
        <v>2360</v>
      </c>
      <c r="T77">
        <v>0</v>
      </c>
      <c r="V77">
        <v>3</v>
      </c>
      <c r="W77">
        <v>135</v>
      </c>
      <c r="X77">
        <v>81</v>
      </c>
      <c r="Y77" t="s">
        <v>1074</v>
      </c>
      <c r="Z77" t="s">
        <v>263</v>
      </c>
    </row>
    <row r="78" spans="1:26">
      <c r="A78" s="16">
        <v>7072</v>
      </c>
      <c r="B78" s="16" t="s">
        <v>2848</v>
      </c>
      <c r="C78">
        <v>0</v>
      </c>
      <c r="D78">
        <v>0</v>
      </c>
      <c r="E78">
        <v>20</v>
      </c>
      <c r="F78">
        <v>3</v>
      </c>
      <c r="G78" s="16" t="s">
        <v>2345</v>
      </c>
      <c r="H78" t="s">
        <v>55</v>
      </c>
      <c r="I78" s="12">
        <v>0</v>
      </c>
      <c r="J78" t="s">
        <v>2512</v>
      </c>
      <c r="K78" t="s">
        <v>1121</v>
      </c>
      <c r="L78" s="169" t="s">
        <v>2513</v>
      </c>
      <c r="M78" s="167">
        <v>0</v>
      </c>
      <c r="N78" s="167">
        <v>0</v>
      </c>
      <c r="O78" t="b">
        <v>1</v>
      </c>
      <c r="P78">
        <v>0</v>
      </c>
      <c r="Q78">
        <v>0</v>
      </c>
      <c r="R78" t="s">
        <v>2360</v>
      </c>
      <c r="T78">
        <v>0</v>
      </c>
      <c r="V78">
        <v>3</v>
      </c>
      <c r="W78">
        <v>135</v>
      </c>
      <c r="X78">
        <v>81</v>
      </c>
      <c r="Y78" t="s">
        <v>1078</v>
      </c>
      <c r="Z78" t="s">
        <v>263</v>
      </c>
    </row>
    <row r="79" spans="1:26">
      <c r="A79" s="16">
        <v>7073</v>
      </c>
      <c r="B79" s="16" t="s">
        <v>2848</v>
      </c>
      <c r="C79">
        <v>0</v>
      </c>
      <c r="D79">
        <v>0</v>
      </c>
      <c r="E79">
        <v>20</v>
      </c>
      <c r="F79">
        <v>3</v>
      </c>
      <c r="G79" s="16" t="s">
        <v>2345</v>
      </c>
      <c r="H79" t="s">
        <v>55</v>
      </c>
      <c r="I79" s="12">
        <v>0</v>
      </c>
      <c r="J79" t="s">
        <v>2514</v>
      </c>
      <c r="K79" t="s">
        <v>1121</v>
      </c>
      <c r="L79" s="169" t="s">
        <v>2515</v>
      </c>
      <c r="M79" s="167">
        <v>0</v>
      </c>
      <c r="N79" s="167">
        <v>0</v>
      </c>
      <c r="O79" t="b">
        <v>1</v>
      </c>
      <c r="P79">
        <v>0</v>
      </c>
      <c r="Q79">
        <v>0</v>
      </c>
      <c r="R79" t="s">
        <v>2360</v>
      </c>
      <c r="T79">
        <v>0</v>
      </c>
      <c r="V79">
        <v>3</v>
      </c>
      <c r="W79">
        <v>135</v>
      </c>
      <c r="X79">
        <v>81</v>
      </c>
      <c r="Y79" t="s">
        <v>1083</v>
      </c>
      <c r="Z79" t="s">
        <v>263</v>
      </c>
    </row>
    <row r="80" spans="1:26">
      <c r="A80" s="16">
        <v>7074</v>
      </c>
      <c r="B80" s="16" t="s">
        <v>2848</v>
      </c>
      <c r="C80">
        <v>0</v>
      </c>
      <c r="D80">
        <v>0</v>
      </c>
      <c r="E80">
        <v>20</v>
      </c>
      <c r="F80">
        <v>3</v>
      </c>
      <c r="G80" s="16" t="s">
        <v>2345</v>
      </c>
      <c r="H80" t="s">
        <v>55</v>
      </c>
      <c r="I80" s="12">
        <v>0</v>
      </c>
      <c r="J80" t="s">
        <v>2516</v>
      </c>
      <c r="K80" t="s">
        <v>1121</v>
      </c>
      <c r="L80" s="169" t="s">
        <v>2517</v>
      </c>
      <c r="M80" s="167">
        <v>0</v>
      </c>
      <c r="N80" s="167">
        <v>0</v>
      </c>
      <c r="O80" t="b">
        <v>1</v>
      </c>
      <c r="P80">
        <v>0</v>
      </c>
      <c r="Q80">
        <v>0</v>
      </c>
      <c r="R80" t="s">
        <v>2360</v>
      </c>
      <c r="T80">
        <v>0</v>
      </c>
      <c r="V80">
        <v>3</v>
      </c>
      <c r="W80">
        <v>135</v>
      </c>
      <c r="X80">
        <v>81</v>
      </c>
      <c r="Y80" t="s">
        <v>1084</v>
      </c>
      <c r="Z80" t="s">
        <v>263</v>
      </c>
    </row>
    <row r="81" spans="1:26">
      <c r="A81" s="16">
        <v>7075</v>
      </c>
      <c r="B81" s="16" t="s">
        <v>2848</v>
      </c>
      <c r="C81">
        <v>0</v>
      </c>
      <c r="D81">
        <v>0</v>
      </c>
      <c r="E81">
        <v>20</v>
      </c>
      <c r="F81">
        <v>3</v>
      </c>
      <c r="G81" s="16" t="s">
        <v>2345</v>
      </c>
      <c r="H81" t="s">
        <v>55</v>
      </c>
      <c r="I81" s="12">
        <v>0</v>
      </c>
      <c r="J81" t="s">
        <v>2518</v>
      </c>
      <c r="K81" t="s">
        <v>1121</v>
      </c>
      <c r="L81" s="169" t="s">
        <v>2519</v>
      </c>
      <c r="M81" s="167">
        <v>0</v>
      </c>
      <c r="N81" s="167">
        <v>0</v>
      </c>
      <c r="O81" t="b">
        <v>1</v>
      </c>
      <c r="P81">
        <v>0</v>
      </c>
      <c r="Q81">
        <v>0</v>
      </c>
      <c r="R81" t="s">
        <v>2360</v>
      </c>
      <c r="T81">
        <v>0</v>
      </c>
      <c r="V81">
        <v>3</v>
      </c>
      <c r="W81">
        <v>135</v>
      </c>
      <c r="X81">
        <v>81</v>
      </c>
      <c r="Y81" t="s">
        <v>1082</v>
      </c>
      <c r="Z81" t="s">
        <v>263</v>
      </c>
    </row>
    <row r="82" spans="1:26">
      <c r="A82" s="16">
        <v>7076</v>
      </c>
      <c r="B82" s="16" t="s">
        <v>2848</v>
      </c>
      <c r="C82">
        <v>0</v>
      </c>
      <c r="D82">
        <v>0</v>
      </c>
      <c r="E82">
        <v>20</v>
      </c>
      <c r="F82">
        <v>3</v>
      </c>
      <c r="G82" s="16" t="s">
        <v>2345</v>
      </c>
      <c r="H82" t="s">
        <v>55</v>
      </c>
      <c r="I82" s="12">
        <v>0</v>
      </c>
      <c r="J82" t="s">
        <v>2520</v>
      </c>
      <c r="K82" t="s">
        <v>1121</v>
      </c>
      <c r="L82" s="169" t="s">
        <v>2521</v>
      </c>
      <c r="M82" s="167">
        <v>0</v>
      </c>
      <c r="N82" s="167">
        <v>0</v>
      </c>
      <c r="O82" t="b">
        <v>1</v>
      </c>
      <c r="P82">
        <v>0</v>
      </c>
      <c r="Q82">
        <v>0</v>
      </c>
      <c r="R82" t="s">
        <v>2360</v>
      </c>
      <c r="T82">
        <v>0</v>
      </c>
      <c r="V82">
        <v>3</v>
      </c>
      <c r="W82">
        <v>135</v>
      </c>
      <c r="X82">
        <v>81</v>
      </c>
      <c r="Y82" t="s">
        <v>1085</v>
      </c>
      <c r="Z82" t="s">
        <v>263</v>
      </c>
    </row>
    <row r="83" spans="1:26">
      <c r="A83" s="16">
        <v>7077</v>
      </c>
      <c r="B83" s="16" t="s">
        <v>2848</v>
      </c>
      <c r="C83">
        <v>0</v>
      </c>
      <c r="D83">
        <v>0</v>
      </c>
      <c r="E83">
        <v>20</v>
      </c>
      <c r="F83">
        <v>3</v>
      </c>
      <c r="G83" s="16" t="s">
        <v>2345</v>
      </c>
      <c r="H83" t="s">
        <v>55</v>
      </c>
      <c r="I83" s="12">
        <v>0</v>
      </c>
      <c r="J83" t="s">
        <v>2522</v>
      </c>
      <c r="K83" t="s">
        <v>1121</v>
      </c>
      <c r="L83" s="169" t="s">
        <v>2523</v>
      </c>
      <c r="M83" s="167">
        <v>0</v>
      </c>
      <c r="N83" s="167">
        <v>0</v>
      </c>
      <c r="O83" t="b">
        <v>1</v>
      </c>
      <c r="P83">
        <v>0</v>
      </c>
      <c r="Q83">
        <v>0</v>
      </c>
      <c r="R83" t="s">
        <v>2360</v>
      </c>
      <c r="T83">
        <v>0</v>
      </c>
      <c r="V83">
        <v>3</v>
      </c>
      <c r="W83">
        <v>135</v>
      </c>
      <c r="X83">
        <v>81</v>
      </c>
      <c r="Y83" t="s">
        <v>1086</v>
      </c>
      <c r="Z83" t="s">
        <v>263</v>
      </c>
    </row>
    <row r="84" spans="1:26">
      <c r="A84" s="16">
        <v>7078</v>
      </c>
      <c r="B84" s="16" t="s">
        <v>2848</v>
      </c>
      <c r="C84">
        <v>0</v>
      </c>
      <c r="D84">
        <v>0</v>
      </c>
      <c r="E84">
        <v>20</v>
      </c>
      <c r="F84">
        <v>3</v>
      </c>
      <c r="G84" s="16" t="s">
        <v>2345</v>
      </c>
      <c r="H84" t="s">
        <v>55</v>
      </c>
      <c r="I84" s="12">
        <v>0</v>
      </c>
      <c r="J84" t="s">
        <v>2524</v>
      </c>
      <c r="K84" t="s">
        <v>1121</v>
      </c>
      <c r="L84" s="169" t="s">
        <v>2525</v>
      </c>
      <c r="M84" s="167">
        <v>0</v>
      </c>
      <c r="N84" s="167">
        <v>0</v>
      </c>
      <c r="O84" t="b">
        <v>1</v>
      </c>
      <c r="P84">
        <v>0</v>
      </c>
      <c r="Q84">
        <v>0</v>
      </c>
      <c r="R84" t="s">
        <v>2360</v>
      </c>
      <c r="T84">
        <v>0</v>
      </c>
      <c r="V84">
        <v>3</v>
      </c>
      <c r="W84">
        <v>135</v>
      </c>
      <c r="X84">
        <v>81</v>
      </c>
      <c r="Y84" t="s">
        <v>1073</v>
      </c>
      <c r="Z84" t="s">
        <v>263</v>
      </c>
    </row>
    <row r="85" spans="1:26">
      <c r="A85" s="16">
        <v>7079</v>
      </c>
      <c r="B85" s="16" t="s">
        <v>2848</v>
      </c>
      <c r="C85">
        <v>0</v>
      </c>
      <c r="D85">
        <v>0</v>
      </c>
      <c r="E85">
        <v>20</v>
      </c>
      <c r="F85">
        <v>3</v>
      </c>
      <c r="G85" s="16" t="s">
        <v>2345</v>
      </c>
      <c r="H85" t="s">
        <v>55</v>
      </c>
      <c r="I85" s="12">
        <v>0</v>
      </c>
      <c r="J85" t="s">
        <v>2526</v>
      </c>
      <c r="K85" t="s">
        <v>1121</v>
      </c>
      <c r="L85" s="169" t="s">
        <v>2527</v>
      </c>
      <c r="M85" s="167">
        <v>0</v>
      </c>
      <c r="N85" s="167">
        <v>0</v>
      </c>
      <c r="O85" t="b">
        <v>1</v>
      </c>
      <c r="P85">
        <v>0</v>
      </c>
      <c r="Q85">
        <v>0</v>
      </c>
      <c r="R85" t="s">
        <v>2360</v>
      </c>
      <c r="T85">
        <v>0</v>
      </c>
      <c r="V85">
        <v>3</v>
      </c>
      <c r="W85">
        <v>135</v>
      </c>
      <c r="X85">
        <v>81</v>
      </c>
      <c r="Y85" t="s">
        <v>1074</v>
      </c>
      <c r="Z85" t="s">
        <v>263</v>
      </c>
    </row>
    <row r="86" spans="1:26">
      <c r="A86" s="16">
        <v>7080</v>
      </c>
      <c r="B86" s="16" t="s">
        <v>2848</v>
      </c>
      <c r="C86">
        <v>0</v>
      </c>
      <c r="D86">
        <v>0</v>
      </c>
      <c r="E86">
        <v>20</v>
      </c>
      <c r="F86">
        <v>3</v>
      </c>
      <c r="G86" s="16" t="s">
        <v>2345</v>
      </c>
      <c r="H86" t="s">
        <v>55</v>
      </c>
      <c r="I86" s="12">
        <v>0</v>
      </c>
      <c r="J86" t="s">
        <v>2528</v>
      </c>
      <c r="K86" t="s">
        <v>1121</v>
      </c>
      <c r="L86" s="169" t="s">
        <v>2529</v>
      </c>
      <c r="M86" s="167">
        <v>0</v>
      </c>
      <c r="N86" s="167">
        <v>0</v>
      </c>
      <c r="O86" t="b">
        <v>1</v>
      </c>
      <c r="P86">
        <v>0</v>
      </c>
      <c r="Q86">
        <v>0</v>
      </c>
      <c r="R86" t="s">
        <v>2360</v>
      </c>
      <c r="T86">
        <v>0</v>
      </c>
      <c r="V86">
        <v>3</v>
      </c>
      <c r="W86">
        <v>135</v>
      </c>
      <c r="X86">
        <v>81</v>
      </c>
      <c r="Y86" t="s">
        <v>1078</v>
      </c>
      <c r="Z86" t="s">
        <v>263</v>
      </c>
    </row>
    <row r="87" spans="1:26">
      <c r="A87" s="16">
        <v>7081</v>
      </c>
      <c r="B87" s="16" t="s">
        <v>2848</v>
      </c>
      <c r="C87">
        <v>0</v>
      </c>
      <c r="D87">
        <v>0</v>
      </c>
      <c r="E87">
        <v>20</v>
      </c>
      <c r="F87">
        <v>3</v>
      </c>
      <c r="G87" s="16" t="s">
        <v>2345</v>
      </c>
      <c r="H87" t="s">
        <v>55</v>
      </c>
      <c r="I87" s="12">
        <v>0</v>
      </c>
      <c r="J87" t="s">
        <v>2530</v>
      </c>
      <c r="K87" t="s">
        <v>1121</v>
      </c>
      <c r="L87" s="169" t="s">
        <v>1149</v>
      </c>
      <c r="M87" s="167">
        <v>0</v>
      </c>
      <c r="N87" s="167">
        <v>0</v>
      </c>
      <c r="O87" t="b">
        <v>1</v>
      </c>
      <c r="P87">
        <v>0</v>
      </c>
      <c r="Q87">
        <v>0</v>
      </c>
      <c r="R87" t="s">
        <v>2360</v>
      </c>
      <c r="T87">
        <v>0</v>
      </c>
      <c r="V87">
        <v>3</v>
      </c>
      <c r="W87">
        <v>135</v>
      </c>
      <c r="X87">
        <v>81</v>
      </c>
      <c r="Y87" t="s">
        <v>1083</v>
      </c>
      <c r="Z87" t="s">
        <v>263</v>
      </c>
    </row>
    <row r="88" spans="1:26">
      <c r="A88" s="16">
        <v>7082</v>
      </c>
      <c r="B88" s="16" t="s">
        <v>2848</v>
      </c>
      <c r="C88" s="17">
        <v>0</v>
      </c>
      <c r="D88" s="17">
        <v>0</v>
      </c>
      <c r="E88" s="17">
        <v>20</v>
      </c>
      <c r="F88" s="17">
        <v>3</v>
      </c>
      <c r="G88" s="16" t="s">
        <v>2345</v>
      </c>
      <c r="H88" s="17" t="s">
        <v>218</v>
      </c>
      <c r="I88" s="123">
        <v>10560</v>
      </c>
      <c r="J88" s="17" t="s">
        <v>2531</v>
      </c>
      <c r="K88" s="17" t="s">
        <v>2532</v>
      </c>
      <c r="L88" s="171" t="s">
        <v>2670</v>
      </c>
      <c r="M88" s="167">
        <v>0</v>
      </c>
      <c r="N88" s="167">
        <v>0</v>
      </c>
      <c r="O88" s="17" t="b">
        <v>1</v>
      </c>
      <c r="P88" s="16">
        <v>0</v>
      </c>
      <c r="Q88" s="16">
        <v>0</v>
      </c>
      <c r="R88" t="s">
        <v>2360</v>
      </c>
      <c r="S88" s="16"/>
      <c r="T88" s="17">
        <v>0</v>
      </c>
      <c r="U88" s="166"/>
      <c r="V88" s="17">
        <v>1</v>
      </c>
      <c r="W88" s="17">
        <v>106</v>
      </c>
      <c r="X88" s="17">
        <v>44</v>
      </c>
      <c r="Y88" s="17" t="s">
        <v>2366</v>
      </c>
      <c r="Z88" s="17" t="s">
        <v>289</v>
      </c>
    </row>
    <row r="89" spans="1:26">
      <c r="A89" s="16">
        <v>7083</v>
      </c>
      <c r="B89" s="16" t="s">
        <v>2848</v>
      </c>
      <c r="C89" s="17">
        <v>0</v>
      </c>
      <c r="D89" s="17">
        <v>0</v>
      </c>
      <c r="E89" s="17">
        <v>20</v>
      </c>
      <c r="F89" s="17">
        <v>3</v>
      </c>
      <c r="G89" s="16" t="s">
        <v>2345</v>
      </c>
      <c r="H89" s="17" t="s">
        <v>218</v>
      </c>
      <c r="I89">
        <v>10561</v>
      </c>
      <c r="J89" s="17" t="s">
        <v>2533</v>
      </c>
      <c r="K89" s="17" t="s">
        <v>2534</v>
      </c>
      <c r="L89" s="21" t="s">
        <v>2671</v>
      </c>
      <c r="M89" s="167">
        <v>0</v>
      </c>
      <c r="N89" s="167">
        <v>0</v>
      </c>
      <c r="O89" s="17" t="b">
        <v>1</v>
      </c>
      <c r="P89" s="16">
        <v>0</v>
      </c>
      <c r="Q89" s="16">
        <v>0</v>
      </c>
      <c r="R89" t="s">
        <v>2360</v>
      </c>
      <c r="S89" s="16"/>
      <c r="T89" s="17">
        <v>0</v>
      </c>
      <c r="U89" s="166"/>
      <c r="V89" s="17">
        <v>1</v>
      </c>
      <c r="W89" s="17">
        <v>100</v>
      </c>
      <c r="X89" s="17">
        <v>38</v>
      </c>
      <c r="Y89" s="17" t="s">
        <v>2367</v>
      </c>
      <c r="Z89" s="17" t="s">
        <v>289</v>
      </c>
    </row>
    <row r="90" spans="1:26">
      <c r="A90" s="16">
        <v>7084</v>
      </c>
      <c r="B90" s="16" t="s">
        <v>2848</v>
      </c>
      <c r="C90" s="17">
        <v>0</v>
      </c>
      <c r="D90" s="17">
        <v>0</v>
      </c>
      <c r="E90" s="17">
        <v>20</v>
      </c>
      <c r="F90" s="17">
        <v>3</v>
      </c>
      <c r="G90" s="16" t="s">
        <v>2345</v>
      </c>
      <c r="H90" s="17" t="s">
        <v>218</v>
      </c>
      <c r="I90">
        <v>10562</v>
      </c>
      <c r="J90" s="17" t="s">
        <v>2535</v>
      </c>
      <c r="K90" s="17" t="s">
        <v>2536</v>
      </c>
      <c r="L90" s="21" t="s">
        <v>2672</v>
      </c>
      <c r="M90" s="167">
        <v>0</v>
      </c>
      <c r="N90" s="167">
        <v>0</v>
      </c>
      <c r="O90" s="17" t="b">
        <v>1</v>
      </c>
      <c r="P90" s="16">
        <v>0</v>
      </c>
      <c r="Q90" s="16">
        <v>0</v>
      </c>
      <c r="R90" t="s">
        <v>2360</v>
      </c>
      <c r="S90" s="16"/>
      <c r="T90" s="17">
        <v>0</v>
      </c>
      <c r="U90" s="166"/>
      <c r="V90" s="17">
        <v>1</v>
      </c>
      <c r="W90" s="17">
        <v>94</v>
      </c>
      <c r="X90" s="17">
        <v>36</v>
      </c>
      <c r="Y90" s="17" t="s">
        <v>2368</v>
      </c>
      <c r="Z90" s="17" t="s">
        <v>289</v>
      </c>
    </row>
    <row r="91" spans="1:26">
      <c r="A91" s="16">
        <v>7085</v>
      </c>
      <c r="B91" s="16" t="s">
        <v>2848</v>
      </c>
      <c r="C91" s="17">
        <v>0</v>
      </c>
      <c r="D91" s="17">
        <v>0</v>
      </c>
      <c r="E91" s="17">
        <v>20</v>
      </c>
      <c r="F91" s="17">
        <v>3</v>
      </c>
      <c r="G91" s="16" t="s">
        <v>2345</v>
      </c>
      <c r="H91" s="17" t="s">
        <v>218</v>
      </c>
      <c r="I91">
        <v>10563</v>
      </c>
      <c r="J91" s="17" t="s">
        <v>2537</v>
      </c>
      <c r="K91" s="17" t="s">
        <v>2538</v>
      </c>
      <c r="L91" s="21" t="s">
        <v>2673</v>
      </c>
      <c r="M91" s="167">
        <v>0</v>
      </c>
      <c r="N91" s="167">
        <v>0</v>
      </c>
      <c r="O91" s="17" t="b">
        <v>1</v>
      </c>
      <c r="P91" s="16">
        <v>0</v>
      </c>
      <c r="Q91" s="16">
        <v>0</v>
      </c>
      <c r="R91" t="s">
        <v>2360</v>
      </c>
      <c r="S91" s="16"/>
      <c r="T91" s="17">
        <v>0</v>
      </c>
      <c r="U91" s="166"/>
      <c r="V91" s="17">
        <v>1</v>
      </c>
      <c r="W91" s="17">
        <v>88</v>
      </c>
      <c r="X91" s="17">
        <v>34</v>
      </c>
      <c r="Y91" s="17" t="s">
        <v>2369</v>
      </c>
      <c r="Z91" s="17" t="s">
        <v>289</v>
      </c>
    </row>
    <row r="92" spans="1:26">
      <c r="A92" s="16">
        <v>7086</v>
      </c>
      <c r="B92" s="16" t="s">
        <v>2848</v>
      </c>
      <c r="C92" s="17">
        <v>0</v>
      </c>
      <c r="D92" s="17">
        <v>0</v>
      </c>
      <c r="E92" s="17">
        <v>20</v>
      </c>
      <c r="F92" s="17">
        <v>3</v>
      </c>
      <c r="G92" s="16" t="s">
        <v>2345</v>
      </c>
      <c r="H92" s="17" t="s">
        <v>218</v>
      </c>
      <c r="I92">
        <v>10564</v>
      </c>
      <c r="J92" s="17" t="s">
        <v>2539</v>
      </c>
      <c r="K92" s="17" t="s">
        <v>2540</v>
      </c>
      <c r="L92" s="21" t="s">
        <v>2674</v>
      </c>
      <c r="M92" s="167">
        <v>0</v>
      </c>
      <c r="N92" s="167">
        <v>0</v>
      </c>
      <c r="O92" s="17" t="b">
        <v>1</v>
      </c>
      <c r="P92" s="16">
        <v>0</v>
      </c>
      <c r="Q92" s="16">
        <v>0</v>
      </c>
      <c r="R92" t="s">
        <v>2360</v>
      </c>
      <c r="S92" s="16"/>
      <c r="T92" s="17">
        <v>0</v>
      </c>
      <c r="U92" s="166"/>
      <c r="V92" s="17">
        <v>1</v>
      </c>
      <c r="W92" s="17">
        <v>74</v>
      </c>
      <c r="X92" s="17">
        <v>34</v>
      </c>
      <c r="Y92" s="17" t="s">
        <v>2370</v>
      </c>
      <c r="Z92" s="17" t="s">
        <v>289</v>
      </c>
    </row>
    <row r="93" spans="1:26">
      <c r="A93" s="16">
        <v>7087</v>
      </c>
      <c r="B93" s="16" t="s">
        <v>2848</v>
      </c>
      <c r="C93" s="17">
        <v>0</v>
      </c>
      <c r="D93" s="17">
        <v>0</v>
      </c>
      <c r="E93" s="17">
        <v>20</v>
      </c>
      <c r="F93" s="17">
        <v>3</v>
      </c>
      <c r="G93" s="16" t="s">
        <v>2345</v>
      </c>
      <c r="H93" s="17" t="s">
        <v>218</v>
      </c>
      <c r="I93">
        <v>10565</v>
      </c>
      <c r="J93" s="17" t="s">
        <v>2541</v>
      </c>
      <c r="K93" s="17" t="s">
        <v>2542</v>
      </c>
      <c r="L93" s="21" t="s">
        <v>2675</v>
      </c>
      <c r="M93" s="167">
        <v>0</v>
      </c>
      <c r="N93" s="167">
        <v>0</v>
      </c>
      <c r="O93" s="17" t="b">
        <v>1</v>
      </c>
      <c r="P93" s="16">
        <v>0</v>
      </c>
      <c r="Q93" s="16">
        <v>0</v>
      </c>
      <c r="R93" t="s">
        <v>2360</v>
      </c>
      <c r="S93" s="16"/>
      <c r="T93" s="17">
        <v>0</v>
      </c>
      <c r="U93" s="166"/>
      <c r="V93" s="17">
        <v>2</v>
      </c>
      <c r="W93">
        <v>87</v>
      </c>
      <c r="X93">
        <v>69</v>
      </c>
      <c r="Y93" s="17" t="s">
        <v>2371</v>
      </c>
      <c r="Z93" s="17" t="s">
        <v>289</v>
      </c>
    </row>
    <row r="94" spans="1:26">
      <c r="A94" s="16">
        <v>7088</v>
      </c>
      <c r="B94" s="16" t="s">
        <v>2848</v>
      </c>
      <c r="C94" s="17">
        <v>0</v>
      </c>
      <c r="D94" s="17">
        <v>0</v>
      </c>
      <c r="E94" s="17">
        <v>20</v>
      </c>
      <c r="F94" s="17">
        <v>3</v>
      </c>
      <c r="G94" s="16" t="s">
        <v>2345</v>
      </c>
      <c r="H94" s="17" t="s">
        <v>218</v>
      </c>
      <c r="I94">
        <v>10566</v>
      </c>
      <c r="J94" s="17" t="s">
        <v>2543</v>
      </c>
      <c r="K94" s="17" t="s">
        <v>2544</v>
      </c>
      <c r="L94" s="21" t="s">
        <v>2676</v>
      </c>
      <c r="M94" s="167">
        <v>0</v>
      </c>
      <c r="N94" s="167">
        <v>0</v>
      </c>
      <c r="O94" s="17" t="b">
        <v>1</v>
      </c>
      <c r="P94" s="16">
        <v>0</v>
      </c>
      <c r="Q94" s="16">
        <v>0</v>
      </c>
      <c r="R94" t="s">
        <v>2360</v>
      </c>
      <c r="S94" s="16"/>
      <c r="T94" s="17">
        <v>0</v>
      </c>
      <c r="U94" s="166"/>
      <c r="V94" s="17">
        <v>2</v>
      </c>
      <c r="W94">
        <v>61</v>
      </c>
      <c r="X94">
        <v>60</v>
      </c>
      <c r="Y94" s="17" t="s">
        <v>2372</v>
      </c>
      <c r="Z94" s="17" t="s">
        <v>289</v>
      </c>
    </row>
    <row r="95" spans="1:26">
      <c r="A95" s="16">
        <v>7089</v>
      </c>
      <c r="B95" s="16" t="s">
        <v>2848</v>
      </c>
      <c r="C95" s="17">
        <v>0</v>
      </c>
      <c r="D95" s="17">
        <v>0</v>
      </c>
      <c r="E95" s="17">
        <v>20</v>
      </c>
      <c r="F95" s="17">
        <v>3</v>
      </c>
      <c r="G95" s="16" t="s">
        <v>2345</v>
      </c>
      <c r="H95" s="17" t="s">
        <v>218</v>
      </c>
      <c r="I95">
        <v>10567</v>
      </c>
      <c r="J95" s="17" t="s">
        <v>2545</v>
      </c>
      <c r="K95" s="17" t="s">
        <v>2546</v>
      </c>
      <c r="L95" s="21" t="s">
        <v>2677</v>
      </c>
      <c r="M95" s="167">
        <v>0</v>
      </c>
      <c r="N95" s="167">
        <v>0</v>
      </c>
      <c r="O95" s="17" t="b">
        <v>1</v>
      </c>
      <c r="P95" s="16">
        <v>0</v>
      </c>
      <c r="Q95" s="16">
        <v>0</v>
      </c>
      <c r="R95" t="s">
        <v>2360</v>
      </c>
      <c r="S95" s="16"/>
      <c r="T95" s="17">
        <v>0</v>
      </c>
      <c r="U95" s="166"/>
      <c r="V95" s="17">
        <v>2</v>
      </c>
      <c r="W95">
        <v>34</v>
      </c>
      <c r="X95">
        <v>54</v>
      </c>
      <c r="Y95" s="17" t="s">
        <v>2373</v>
      </c>
      <c r="Z95" s="17" t="s">
        <v>289</v>
      </c>
    </row>
    <row r="96" spans="1:26">
      <c r="A96" s="16">
        <v>7090</v>
      </c>
      <c r="B96" s="16" t="s">
        <v>2848</v>
      </c>
      <c r="C96" s="17">
        <v>0</v>
      </c>
      <c r="D96" s="17">
        <v>0</v>
      </c>
      <c r="E96" s="17">
        <v>20</v>
      </c>
      <c r="F96" s="17">
        <v>3</v>
      </c>
      <c r="G96" s="16" t="s">
        <v>2345</v>
      </c>
      <c r="H96" s="17" t="s">
        <v>218</v>
      </c>
      <c r="I96">
        <v>10568</v>
      </c>
      <c r="J96" s="17" t="s">
        <v>2547</v>
      </c>
      <c r="K96" s="17" t="s">
        <v>2548</v>
      </c>
      <c r="L96" s="21" t="s">
        <v>2678</v>
      </c>
      <c r="M96" s="167">
        <v>0</v>
      </c>
      <c r="N96" s="167">
        <v>0</v>
      </c>
      <c r="O96" s="17" t="b">
        <v>1</v>
      </c>
      <c r="P96" s="16">
        <v>0</v>
      </c>
      <c r="Q96" s="16">
        <v>0</v>
      </c>
      <c r="R96" t="s">
        <v>2360</v>
      </c>
      <c r="S96" s="16"/>
      <c r="T96" s="17">
        <v>0</v>
      </c>
      <c r="U96" s="166"/>
      <c r="V96" s="17">
        <v>2</v>
      </c>
      <c r="W96">
        <v>28</v>
      </c>
      <c r="X96">
        <v>58</v>
      </c>
      <c r="Y96" s="17" t="s">
        <v>2374</v>
      </c>
      <c r="Z96" s="17" t="s">
        <v>289</v>
      </c>
    </row>
    <row r="97" spans="1:26">
      <c r="A97" s="16">
        <v>7091</v>
      </c>
      <c r="B97" s="16" t="s">
        <v>2848</v>
      </c>
      <c r="C97" s="17">
        <v>0</v>
      </c>
      <c r="D97" s="17">
        <v>0</v>
      </c>
      <c r="E97" s="17">
        <v>20</v>
      </c>
      <c r="F97" s="17">
        <v>3</v>
      </c>
      <c r="G97" s="16" t="s">
        <v>2345</v>
      </c>
      <c r="H97" s="17" t="s">
        <v>218</v>
      </c>
      <c r="I97">
        <v>10569</v>
      </c>
      <c r="J97" s="17" t="s">
        <v>2549</v>
      </c>
      <c r="K97" s="17" t="s">
        <v>2550</v>
      </c>
      <c r="L97" s="21" t="s">
        <v>2679</v>
      </c>
      <c r="M97" s="167">
        <v>0</v>
      </c>
      <c r="N97" s="167">
        <v>0</v>
      </c>
      <c r="O97" s="17" t="b">
        <v>1</v>
      </c>
      <c r="P97" s="16">
        <v>0</v>
      </c>
      <c r="Q97" s="16">
        <v>0</v>
      </c>
      <c r="R97" t="s">
        <v>2360</v>
      </c>
      <c r="S97" s="16"/>
      <c r="T97" s="17">
        <v>0</v>
      </c>
      <c r="U97" s="166"/>
      <c r="V97" s="17">
        <v>2</v>
      </c>
      <c r="W97">
        <v>134</v>
      </c>
      <c r="X97">
        <v>16</v>
      </c>
      <c r="Y97" s="17" t="s">
        <v>2375</v>
      </c>
      <c r="Z97" s="17" t="s">
        <v>289</v>
      </c>
    </row>
    <row r="98" spans="1:26">
      <c r="A98" s="16">
        <v>7092</v>
      </c>
      <c r="B98" s="16" t="s">
        <v>2848</v>
      </c>
      <c r="C98" s="17">
        <v>0</v>
      </c>
      <c r="D98" s="17">
        <v>0</v>
      </c>
      <c r="E98" s="17">
        <v>20</v>
      </c>
      <c r="F98" s="17">
        <v>3</v>
      </c>
      <c r="G98" s="16" t="s">
        <v>2345</v>
      </c>
      <c r="H98" s="17" t="s">
        <v>218</v>
      </c>
      <c r="I98">
        <v>10570</v>
      </c>
      <c r="J98" s="17" t="s">
        <v>2531</v>
      </c>
      <c r="K98" s="17" t="s">
        <v>2551</v>
      </c>
      <c r="L98" s="21" t="s">
        <v>2680</v>
      </c>
      <c r="M98" s="167">
        <v>0</v>
      </c>
      <c r="N98" s="167">
        <v>0</v>
      </c>
      <c r="O98" s="17" t="b">
        <v>1</v>
      </c>
      <c r="P98" s="16">
        <v>0</v>
      </c>
      <c r="Q98" s="16">
        <v>0</v>
      </c>
      <c r="R98" t="s">
        <v>2360</v>
      </c>
      <c r="S98" s="16"/>
      <c r="T98" s="17">
        <v>0</v>
      </c>
      <c r="U98" s="166"/>
      <c r="V98" s="17">
        <v>2</v>
      </c>
      <c r="W98">
        <v>149</v>
      </c>
      <c r="X98">
        <v>24</v>
      </c>
      <c r="Y98" s="17" t="s">
        <v>2366</v>
      </c>
      <c r="Z98" s="17" t="s">
        <v>289</v>
      </c>
    </row>
    <row r="99" spans="1:26">
      <c r="A99" s="16">
        <v>7093</v>
      </c>
      <c r="B99" s="16" t="s">
        <v>2848</v>
      </c>
      <c r="C99" s="17">
        <v>0</v>
      </c>
      <c r="D99" s="17">
        <v>0</v>
      </c>
      <c r="E99" s="17">
        <v>20</v>
      </c>
      <c r="F99" s="17">
        <v>3</v>
      </c>
      <c r="G99" s="16" t="s">
        <v>2345</v>
      </c>
      <c r="H99" s="17" t="s">
        <v>218</v>
      </c>
      <c r="I99">
        <v>10571</v>
      </c>
      <c r="J99" s="17" t="s">
        <v>2533</v>
      </c>
      <c r="K99" s="17" t="s">
        <v>2552</v>
      </c>
      <c r="L99" s="21" t="s">
        <v>2681</v>
      </c>
      <c r="M99" s="167">
        <v>0</v>
      </c>
      <c r="N99" s="167">
        <v>0</v>
      </c>
      <c r="O99" s="17" t="b">
        <v>1</v>
      </c>
      <c r="P99" s="16">
        <v>0</v>
      </c>
      <c r="Q99" s="16">
        <v>0</v>
      </c>
      <c r="R99" t="s">
        <v>2360</v>
      </c>
      <c r="S99" s="16"/>
      <c r="T99" s="17">
        <v>0</v>
      </c>
      <c r="U99" s="166"/>
      <c r="V99" s="17">
        <v>2</v>
      </c>
      <c r="W99">
        <v>160</v>
      </c>
      <c r="X99">
        <v>37</v>
      </c>
      <c r="Y99" s="17" t="s">
        <v>2367</v>
      </c>
      <c r="Z99" s="17" t="s">
        <v>289</v>
      </c>
    </row>
    <row r="100" spans="1:26">
      <c r="A100" s="16">
        <v>7094</v>
      </c>
      <c r="B100" s="16" t="s">
        <v>2848</v>
      </c>
      <c r="C100" s="17">
        <v>0</v>
      </c>
      <c r="D100" s="17">
        <v>0</v>
      </c>
      <c r="E100" s="17">
        <v>20</v>
      </c>
      <c r="F100" s="17">
        <v>3</v>
      </c>
      <c r="G100" s="16" t="s">
        <v>2345</v>
      </c>
      <c r="H100" s="17" t="s">
        <v>218</v>
      </c>
      <c r="I100">
        <v>10572</v>
      </c>
      <c r="J100" s="17" t="s">
        <v>2535</v>
      </c>
      <c r="K100" s="17" t="s">
        <v>2553</v>
      </c>
      <c r="L100" s="21" t="s">
        <v>2682</v>
      </c>
      <c r="M100" s="167">
        <v>0</v>
      </c>
      <c r="N100" s="167">
        <v>0</v>
      </c>
      <c r="O100" s="17" t="b">
        <v>1</v>
      </c>
      <c r="P100" s="16">
        <v>0</v>
      </c>
      <c r="Q100" s="16">
        <v>0</v>
      </c>
      <c r="R100" t="s">
        <v>2360</v>
      </c>
      <c r="S100" s="16"/>
      <c r="T100" s="17">
        <v>0</v>
      </c>
      <c r="U100" s="166"/>
      <c r="V100" s="17">
        <v>2</v>
      </c>
      <c r="W100">
        <v>118</v>
      </c>
      <c r="X100">
        <v>63</v>
      </c>
      <c r="Y100" s="17" t="s">
        <v>2368</v>
      </c>
      <c r="Z100" s="17" t="s">
        <v>289</v>
      </c>
    </row>
    <row r="101" spans="1:26">
      <c r="A101" s="16">
        <v>7095</v>
      </c>
      <c r="B101" s="16" t="s">
        <v>2848</v>
      </c>
      <c r="C101" s="17">
        <v>0</v>
      </c>
      <c r="D101" s="17">
        <v>0</v>
      </c>
      <c r="E101" s="17">
        <v>20</v>
      </c>
      <c r="F101" s="17">
        <v>3</v>
      </c>
      <c r="G101" s="16" t="s">
        <v>2345</v>
      </c>
      <c r="H101" s="17" t="s">
        <v>218</v>
      </c>
      <c r="I101">
        <v>10573</v>
      </c>
      <c r="J101" s="17" t="s">
        <v>2537</v>
      </c>
      <c r="K101" s="17" t="s">
        <v>2554</v>
      </c>
      <c r="L101" s="21" t="s">
        <v>2683</v>
      </c>
      <c r="M101" s="167">
        <v>0</v>
      </c>
      <c r="N101" s="167">
        <v>0</v>
      </c>
      <c r="O101" s="17" t="b">
        <v>1</v>
      </c>
      <c r="P101" s="16">
        <v>0</v>
      </c>
      <c r="Q101" s="16">
        <v>0</v>
      </c>
      <c r="R101" t="s">
        <v>2360</v>
      </c>
      <c r="S101" s="16"/>
      <c r="T101" s="17">
        <v>0</v>
      </c>
      <c r="U101" s="166"/>
      <c r="V101" s="17">
        <v>3</v>
      </c>
      <c r="W101" s="17">
        <v>70</v>
      </c>
      <c r="X101" s="17">
        <v>70</v>
      </c>
      <c r="Y101" s="17" t="s">
        <v>2369</v>
      </c>
      <c r="Z101" s="17" t="s">
        <v>289</v>
      </c>
    </row>
    <row r="102" spans="1:26">
      <c r="A102" s="16">
        <v>7096</v>
      </c>
      <c r="B102" s="16" t="s">
        <v>2848</v>
      </c>
      <c r="C102" s="17">
        <v>0</v>
      </c>
      <c r="D102" s="17">
        <v>0</v>
      </c>
      <c r="E102" s="17">
        <v>20</v>
      </c>
      <c r="F102" s="17">
        <v>3</v>
      </c>
      <c r="G102" s="16" t="s">
        <v>2345</v>
      </c>
      <c r="H102" s="17" t="s">
        <v>218</v>
      </c>
      <c r="I102">
        <v>10574</v>
      </c>
      <c r="J102" s="17" t="s">
        <v>2539</v>
      </c>
      <c r="K102" s="17" t="s">
        <v>2555</v>
      </c>
      <c r="L102" s="21" t="s">
        <v>2684</v>
      </c>
      <c r="M102" s="167">
        <v>0</v>
      </c>
      <c r="N102" s="167">
        <v>0</v>
      </c>
      <c r="O102" s="17" t="b">
        <v>1</v>
      </c>
      <c r="P102" s="16">
        <v>0</v>
      </c>
      <c r="Q102" s="16">
        <v>0</v>
      </c>
      <c r="R102" t="s">
        <v>2360</v>
      </c>
      <c r="S102" s="16"/>
      <c r="T102" s="17">
        <v>0</v>
      </c>
      <c r="U102" s="166"/>
      <c r="V102" s="17">
        <v>3</v>
      </c>
      <c r="W102" s="17">
        <v>74</v>
      </c>
      <c r="X102" s="17">
        <v>68</v>
      </c>
      <c r="Y102" s="17" t="s">
        <v>2370</v>
      </c>
      <c r="Z102" s="17" t="s">
        <v>289</v>
      </c>
    </row>
    <row r="103" spans="1:26">
      <c r="A103" s="16">
        <v>7097</v>
      </c>
      <c r="B103" s="16" t="s">
        <v>2848</v>
      </c>
      <c r="C103" s="17">
        <v>0</v>
      </c>
      <c r="D103" s="17">
        <v>0</v>
      </c>
      <c r="E103" s="17">
        <v>20</v>
      </c>
      <c r="F103" s="17">
        <v>3</v>
      </c>
      <c r="G103" s="16" t="s">
        <v>2345</v>
      </c>
      <c r="H103" s="17" t="s">
        <v>218</v>
      </c>
      <c r="I103">
        <v>10575</v>
      </c>
      <c r="J103" s="17" t="s">
        <v>2541</v>
      </c>
      <c r="K103" s="17" t="s">
        <v>2556</v>
      </c>
      <c r="L103" s="21" t="s">
        <v>2685</v>
      </c>
      <c r="M103" s="167">
        <v>0</v>
      </c>
      <c r="N103" s="167">
        <v>0</v>
      </c>
      <c r="O103" s="17" t="b">
        <v>1</v>
      </c>
      <c r="P103" s="16">
        <v>0</v>
      </c>
      <c r="Q103" s="16">
        <v>0</v>
      </c>
      <c r="R103" t="s">
        <v>2360</v>
      </c>
      <c r="S103" s="16"/>
      <c r="T103" s="17">
        <v>0</v>
      </c>
      <c r="U103" s="166"/>
      <c r="V103" s="17">
        <v>3</v>
      </c>
      <c r="W103" s="17">
        <v>78</v>
      </c>
      <c r="X103" s="17">
        <v>66</v>
      </c>
      <c r="Y103" s="17" t="s">
        <v>2371</v>
      </c>
      <c r="Z103" s="17" t="s">
        <v>289</v>
      </c>
    </row>
    <row r="104" spans="1:26">
      <c r="A104" s="16">
        <v>7098</v>
      </c>
      <c r="B104" s="16" t="s">
        <v>2848</v>
      </c>
      <c r="C104" s="17">
        <v>0</v>
      </c>
      <c r="D104" s="17">
        <v>0</v>
      </c>
      <c r="E104" s="17">
        <v>20</v>
      </c>
      <c r="F104" s="17">
        <v>3</v>
      </c>
      <c r="G104" s="16" t="s">
        <v>2345</v>
      </c>
      <c r="H104" s="17" t="s">
        <v>218</v>
      </c>
      <c r="I104">
        <v>10576</v>
      </c>
      <c r="J104" s="17" t="s">
        <v>2543</v>
      </c>
      <c r="K104" s="17" t="s">
        <v>2557</v>
      </c>
      <c r="L104" s="21" t="s">
        <v>2686</v>
      </c>
      <c r="M104" s="167">
        <v>0</v>
      </c>
      <c r="N104" s="167">
        <v>0</v>
      </c>
      <c r="O104" s="17" t="b">
        <v>1</v>
      </c>
      <c r="P104" s="16">
        <v>0</v>
      </c>
      <c r="Q104" s="16">
        <v>0</v>
      </c>
      <c r="R104" t="s">
        <v>2360</v>
      </c>
      <c r="S104" s="16"/>
      <c r="T104" s="17">
        <v>0</v>
      </c>
      <c r="U104" s="166"/>
      <c r="V104" s="17">
        <v>3</v>
      </c>
      <c r="W104" s="17">
        <v>82</v>
      </c>
      <c r="X104" s="17">
        <v>64</v>
      </c>
      <c r="Y104" s="17" t="s">
        <v>2372</v>
      </c>
      <c r="Z104" s="17" t="s">
        <v>289</v>
      </c>
    </row>
    <row r="105" spans="1:26">
      <c r="A105" s="16">
        <v>7099</v>
      </c>
      <c r="B105" s="16" t="s">
        <v>2848</v>
      </c>
      <c r="C105" s="17">
        <v>0</v>
      </c>
      <c r="D105" s="17">
        <v>0</v>
      </c>
      <c r="E105" s="17">
        <v>20</v>
      </c>
      <c r="F105" s="17">
        <v>3</v>
      </c>
      <c r="G105" s="16" t="s">
        <v>2345</v>
      </c>
      <c r="H105" s="17" t="s">
        <v>218</v>
      </c>
      <c r="I105">
        <v>10577</v>
      </c>
      <c r="J105" s="17" t="s">
        <v>2545</v>
      </c>
      <c r="K105" s="17" t="s">
        <v>2558</v>
      </c>
      <c r="L105" s="21" t="s">
        <v>2687</v>
      </c>
      <c r="M105" s="167">
        <v>0</v>
      </c>
      <c r="N105" s="167">
        <v>0</v>
      </c>
      <c r="O105" s="17" t="b">
        <v>1</v>
      </c>
      <c r="P105" s="16">
        <v>0</v>
      </c>
      <c r="Q105" s="16">
        <v>0</v>
      </c>
      <c r="R105" t="s">
        <v>2360</v>
      </c>
      <c r="S105" s="16"/>
      <c r="T105" s="17">
        <v>0</v>
      </c>
      <c r="U105" s="166"/>
      <c r="V105" s="17">
        <v>3</v>
      </c>
      <c r="W105" s="17">
        <v>86</v>
      </c>
      <c r="X105" s="17">
        <v>62</v>
      </c>
      <c r="Y105" s="17" t="s">
        <v>2373</v>
      </c>
      <c r="Z105" s="17" t="s">
        <v>289</v>
      </c>
    </row>
    <row r="106" spans="1:26">
      <c r="A106" s="16">
        <v>7100</v>
      </c>
      <c r="B106" s="16" t="s">
        <v>2848</v>
      </c>
      <c r="C106" s="17">
        <v>0</v>
      </c>
      <c r="D106" s="17">
        <v>0</v>
      </c>
      <c r="E106" s="17">
        <v>20</v>
      </c>
      <c r="F106" s="17">
        <v>3</v>
      </c>
      <c r="G106" s="16" t="s">
        <v>2345</v>
      </c>
      <c r="H106" s="17" t="s">
        <v>218</v>
      </c>
      <c r="I106">
        <v>10578</v>
      </c>
      <c r="J106" s="17" t="s">
        <v>2547</v>
      </c>
      <c r="K106" s="17" t="s">
        <v>2559</v>
      </c>
      <c r="L106" s="21" t="s">
        <v>2688</v>
      </c>
      <c r="M106" s="167">
        <v>0</v>
      </c>
      <c r="N106" s="167">
        <v>0</v>
      </c>
      <c r="O106" s="17" t="b">
        <v>1</v>
      </c>
      <c r="P106" s="16">
        <v>0</v>
      </c>
      <c r="Q106" s="16">
        <v>0</v>
      </c>
      <c r="R106" t="s">
        <v>2360</v>
      </c>
      <c r="S106" s="16"/>
      <c r="T106" s="17">
        <v>0</v>
      </c>
      <c r="U106" s="166"/>
      <c r="V106" s="17">
        <v>3</v>
      </c>
      <c r="W106" s="17">
        <v>88</v>
      </c>
      <c r="X106" s="17">
        <v>60</v>
      </c>
      <c r="Y106" s="17" t="s">
        <v>2374</v>
      </c>
      <c r="Z106" s="17" t="s">
        <v>289</v>
      </c>
    </row>
    <row r="107" spans="1:26">
      <c r="A107" s="16">
        <v>7101</v>
      </c>
      <c r="B107" s="16" t="s">
        <v>2848</v>
      </c>
      <c r="C107" s="17">
        <v>0</v>
      </c>
      <c r="D107" s="17">
        <v>0</v>
      </c>
      <c r="E107" s="17">
        <v>20</v>
      </c>
      <c r="F107" s="17">
        <v>3</v>
      </c>
      <c r="G107" s="16" t="s">
        <v>2345</v>
      </c>
      <c r="H107" s="17" t="s">
        <v>218</v>
      </c>
      <c r="I107">
        <v>10579</v>
      </c>
      <c r="J107" s="17" t="s">
        <v>2549</v>
      </c>
      <c r="K107" s="17" t="s">
        <v>2560</v>
      </c>
      <c r="L107" s="21" t="s">
        <v>2689</v>
      </c>
      <c r="M107" s="167">
        <v>0</v>
      </c>
      <c r="N107" s="167">
        <v>0</v>
      </c>
      <c r="O107" s="17" t="b">
        <v>1</v>
      </c>
      <c r="P107" s="16">
        <v>0</v>
      </c>
      <c r="Q107" s="16">
        <v>0</v>
      </c>
      <c r="R107" t="s">
        <v>2360</v>
      </c>
      <c r="S107" s="16"/>
      <c r="T107" s="17">
        <v>0</v>
      </c>
      <c r="U107" s="166"/>
      <c r="V107" s="17">
        <v>3</v>
      </c>
      <c r="W107" s="17">
        <v>92</v>
      </c>
      <c r="X107" s="17">
        <v>58</v>
      </c>
      <c r="Y107" s="17" t="s">
        <v>2375</v>
      </c>
      <c r="Z107" s="17" t="s">
        <v>289</v>
      </c>
    </row>
    <row r="108" spans="1:26">
      <c r="A108" s="16">
        <v>7102</v>
      </c>
      <c r="B108" s="16" t="s">
        <v>2848</v>
      </c>
      <c r="C108" s="17">
        <v>0</v>
      </c>
      <c r="D108" s="17">
        <v>0</v>
      </c>
      <c r="E108" s="17">
        <v>20</v>
      </c>
      <c r="F108" s="17">
        <v>3</v>
      </c>
      <c r="G108" s="16" t="s">
        <v>2345</v>
      </c>
      <c r="H108" s="17" t="s">
        <v>218</v>
      </c>
      <c r="I108">
        <v>10580</v>
      </c>
      <c r="J108" s="17" t="s">
        <v>2531</v>
      </c>
      <c r="K108" s="17" t="s">
        <v>2561</v>
      </c>
      <c r="L108" s="21" t="s">
        <v>2690</v>
      </c>
      <c r="M108" s="167">
        <v>0</v>
      </c>
      <c r="N108" s="167">
        <v>0</v>
      </c>
      <c r="O108" s="17" t="b">
        <v>1</v>
      </c>
      <c r="P108" s="16">
        <v>0</v>
      </c>
      <c r="Q108" s="16">
        <v>0</v>
      </c>
      <c r="R108" t="s">
        <v>2360</v>
      </c>
      <c r="S108" s="16"/>
      <c r="T108" s="17">
        <v>0</v>
      </c>
      <c r="U108" s="166"/>
      <c r="V108" s="17">
        <v>4</v>
      </c>
      <c r="W108" s="17">
        <v>18</v>
      </c>
      <c r="X108" s="17">
        <v>20</v>
      </c>
      <c r="Y108" s="17" t="s">
        <v>2366</v>
      </c>
      <c r="Z108" s="17" t="s">
        <v>289</v>
      </c>
    </row>
    <row r="109" spans="1:26">
      <c r="A109" s="16">
        <v>7103</v>
      </c>
      <c r="B109" s="16" t="s">
        <v>2848</v>
      </c>
      <c r="C109" s="17">
        <v>0</v>
      </c>
      <c r="D109" s="17">
        <v>0</v>
      </c>
      <c r="E109" s="17">
        <v>20</v>
      </c>
      <c r="F109" s="17">
        <v>3</v>
      </c>
      <c r="G109" s="16" t="s">
        <v>2345</v>
      </c>
      <c r="H109" s="17" t="s">
        <v>218</v>
      </c>
      <c r="I109">
        <v>10581</v>
      </c>
      <c r="J109" s="17" t="s">
        <v>2533</v>
      </c>
      <c r="K109" s="17" t="s">
        <v>2562</v>
      </c>
      <c r="L109" s="21" t="s">
        <v>2691</v>
      </c>
      <c r="M109" s="167">
        <v>0</v>
      </c>
      <c r="N109" s="167">
        <v>0</v>
      </c>
      <c r="O109" s="17" t="b">
        <v>1</v>
      </c>
      <c r="P109" s="16">
        <v>0</v>
      </c>
      <c r="Q109" s="16">
        <v>0</v>
      </c>
      <c r="R109" t="s">
        <v>2360</v>
      </c>
      <c r="S109" s="16"/>
      <c r="T109" s="17">
        <v>0</v>
      </c>
      <c r="U109" s="166"/>
      <c r="V109" s="17">
        <v>4</v>
      </c>
      <c r="W109" s="17">
        <v>18</v>
      </c>
      <c r="X109" s="17">
        <v>22</v>
      </c>
      <c r="Y109" s="17" t="s">
        <v>2367</v>
      </c>
      <c r="Z109" s="17" t="s">
        <v>289</v>
      </c>
    </row>
    <row r="110" spans="1:26">
      <c r="A110" s="16">
        <v>7104</v>
      </c>
      <c r="B110" s="16" t="s">
        <v>2848</v>
      </c>
      <c r="C110" s="17">
        <v>0</v>
      </c>
      <c r="D110" s="17">
        <v>0</v>
      </c>
      <c r="E110" s="17">
        <v>20</v>
      </c>
      <c r="F110" s="17">
        <v>3</v>
      </c>
      <c r="G110" s="16" t="s">
        <v>2345</v>
      </c>
      <c r="H110" s="17" t="s">
        <v>218</v>
      </c>
      <c r="I110">
        <v>10582</v>
      </c>
      <c r="J110" s="17" t="s">
        <v>2535</v>
      </c>
      <c r="K110" s="17" t="s">
        <v>2563</v>
      </c>
      <c r="L110" s="21" t="s">
        <v>2692</v>
      </c>
      <c r="M110" s="167">
        <v>0</v>
      </c>
      <c r="N110" s="167">
        <v>0</v>
      </c>
      <c r="O110" s="17" t="b">
        <v>1</v>
      </c>
      <c r="P110" s="16">
        <v>0</v>
      </c>
      <c r="Q110" s="16">
        <v>0</v>
      </c>
      <c r="R110" t="s">
        <v>2360</v>
      </c>
      <c r="S110" s="16"/>
      <c r="T110" s="17">
        <v>0</v>
      </c>
      <c r="U110" s="166"/>
      <c r="V110" s="17">
        <v>4</v>
      </c>
      <c r="W110" s="17">
        <v>18</v>
      </c>
      <c r="X110" s="17">
        <v>24</v>
      </c>
      <c r="Y110" s="17" t="s">
        <v>2368</v>
      </c>
      <c r="Z110" s="17" t="s">
        <v>289</v>
      </c>
    </row>
    <row r="111" spans="1:26">
      <c r="A111" s="16">
        <v>7105</v>
      </c>
      <c r="B111" s="16" t="s">
        <v>2848</v>
      </c>
      <c r="C111" s="17">
        <v>0</v>
      </c>
      <c r="D111" s="17">
        <v>0</v>
      </c>
      <c r="E111" s="17">
        <v>20</v>
      </c>
      <c r="F111" s="17">
        <v>3</v>
      </c>
      <c r="G111" s="16" t="s">
        <v>2345</v>
      </c>
      <c r="H111" s="17" t="s">
        <v>218</v>
      </c>
      <c r="I111">
        <v>10583</v>
      </c>
      <c r="J111" s="17" t="s">
        <v>2537</v>
      </c>
      <c r="K111" s="17" t="s">
        <v>2564</v>
      </c>
      <c r="L111" s="21" t="s">
        <v>2693</v>
      </c>
      <c r="M111" s="167">
        <v>0</v>
      </c>
      <c r="N111" s="167">
        <v>0</v>
      </c>
      <c r="O111" s="17" t="b">
        <v>1</v>
      </c>
      <c r="P111" s="16">
        <v>0</v>
      </c>
      <c r="Q111" s="16">
        <v>0</v>
      </c>
      <c r="R111" t="s">
        <v>2360</v>
      </c>
      <c r="S111" s="16"/>
      <c r="T111" s="17">
        <v>0</v>
      </c>
      <c r="U111" s="166"/>
      <c r="V111" s="17">
        <v>4</v>
      </c>
      <c r="W111" s="17">
        <v>18</v>
      </c>
      <c r="X111" s="17">
        <v>25</v>
      </c>
      <c r="Y111" s="17" t="s">
        <v>2369</v>
      </c>
      <c r="Z111" s="17" t="s">
        <v>289</v>
      </c>
    </row>
    <row r="112" spans="1:26">
      <c r="A112" s="16">
        <v>7106</v>
      </c>
      <c r="B112" s="16" t="s">
        <v>2848</v>
      </c>
      <c r="C112" s="17">
        <v>0</v>
      </c>
      <c r="D112" s="17">
        <v>0</v>
      </c>
      <c r="E112" s="17">
        <v>20</v>
      </c>
      <c r="F112" s="17">
        <v>3</v>
      </c>
      <c r="G112" s="16" t="s">
        <v>2345</v>
      </c>
      <c r="H112" s="17" t="s">
        <v>218</v>
      </c>
      <c r="I112">
        <v>10584</v>
      </c>
      <c r="J112" s="17" t="s">
        <v>2539</v>
      </c>
      <c r="K112" s="17" t="s">
        <v>2565</v>
      </c>
      <c r="L112" s="21" t="s">
        <v>2694</v>
      </c>
      <c r="M112" s="167">
        <v>0</v>
      </c>
      <c r="N112" s="167">
        <v>0</v>
      </c>
      <c r="O112" s="17" t="b">
        <v>1</v>
      </c>
      <c r="P112" s="16">
        <v>0</v>
      </c>
      <c r="Q112" s="16">
        <v>0</v>
      </c>
      <c r="R112" t="s">
        <v>2360</v>
      </c>
      <c r="S112" s="16"/>
      <c r="T112" s="17">
        <v>0</v>
      </c>
      <c r="U112" s="166"/>
      <c r="V112" s="17">
        <v>4</v>
      </c>
      <c r="W112" s="17">
        <v>18</v>
      </c>
      <c r="X112" s="17">
        <v>28</v>
      </c>
      <c r="Y112" s="17" t="s">
        <v>2370</v>
      </c>
      <c r="Z112" s="17" t="s">
        <v>289</v>
      </c>
    </row>
    <row r="113" spans="1:26">
      <c r="A113" s="16">
        <v>7107</v>
      </c>
      <c r="B113" s="16" t="s">
        <v>2848</v>
      </c>
      <c r="C113" s="17">
        <v>0</v>
      </c>
      <c r="D113" s="17">
        <v>0</v>
      </c>
      <c r="E113" s="17">
        <v>20</v>
      </c>
      <c r="F113" s="17">
        <v>3</v>
      </c>
      <c r="G113" s="16" t="s">
        <v>2345</v>
      </c>
      <c r="H113" s="17" t="s">
        <v>218</v>
      </c>
      <c r="I113">
        <v>10585</v>
      </c>
      <c r="J113" s="17" t="s">
        <v>2541</v>
      </c>
      <c r="K113" s="17" t="s">
        <v>2566</v>
      </c>
      <c r="L113" s="21" t="s">
        <v>2695</v>
      </c>
      <c r="M113" s="167">
        <v>0</v>
      </c>
      <c r="N113" s="167">
        <v>0</v>
      </c>
      <c r="O113" s="17" t="b">
        <v>1</v>
      </c>
      <c r="P113" s="16">
        <v>0</v>
      </c>
      <c r="Q113" s="16">
        <v>0</v>
      </c>
      <c r="R113" t="s">
        <v>2360</v>
      </c>
      <c r="S113" s="16"/>
      <c r="T113" s="17">
        <v>0</v>
      </c>
      <c r="U113" s="166"/>
      <c r="V113" s="17">
        <v>4</v>
      </c>
      <c r="W113" s="17">
        <v>14</v>
      </c>
      <c r="X113" s="17">
        <v>32</v>
      </c>
      <c r="Y113" s="17" t="s">
        <v>2371</v>
      </c>
      <c r="Z113" s="17" t="s">
        <v>289</v>
      </c>
    </row>
    <row r="114" spans="1:26">
      <c r="A114" s="16">
        <v>7108</v>
      </c>
      <c r="B114" s="16" t="s">
        <v>2848</v>
      </c>
      <c r="C114" s="17">
        <v>0</v>
      </c>
      <c r="D114" s="17">
        <v>0</v>
      </c>
      <c r="E114" s="17">
        <v>20</v>
      </c>
      <c r="F114" s="17">
        <v>3</v>
      </c>
      <c r="G114" s="16" t="s">
        <v>2345</v>
      </c>
      <c r="H114" s="17" t="s">
        <v>218</v>
      </c>
      <c r="I114">
        <v>10586</v>
      </c>
      <c r="J114" s="17" t="s">
        <v>2543</v>
      </c>
      <c r="K114" s="17" t="s">
        <v>2567</v>
      </c>
      <c r="L114" s="21" t="s">
        <v>2696</v>
      </c>
      <c r="M114" s="167">
        <v>0</v>
      </c>
      <c r="N114" s="167">
        <v>0</v>
      </c>
      <c r="O114" s="17" t="b">
        <v>1</v>
      </c>
      <c r="P114" s="16">
        <v>0</v>
      </c>
      <c r="Q114" s="16">
        <v>0</v>
      </c>
      <c r="R114" t="s">
        <v>2360</v>
      </c>
      <c r="S114" s="16"/>
      <c r="T114" s="17">
        <v>0</v>
      </c>
      <c r="U114" s="166"/>
      <c r="V114" s="17">
        <v>4</v>
      </c>
      <c r="W114" s="17">
        <v>14</v>
      </c>
      <c r="X114" s="17">
        <v>34</v>
      </c>
      <c r="Y114" s="17" t="s">
        <v>2372</v>
      </c>
      <c r="Z114" s="17" t="s">
        <v>289</v>
      </c>
    </row>
    <row r="115" spans="1:26">
      <c r="A115" s="16">
        <v>7109</v>
      </c>
      <c r="B115" s="16" t="s">
        <v>2848</v>
      </c>
      <c r="C115" s="17">
        <v>0</v>
      </c>
      <c r="D115" s="17">
        <v>0</v>
      </c>
      <c r="E115" s="17">
        <v>20</v>
      </c>
      <c r="F115" s="17">
        <v>3</v>
      </c>
      <c r="G115" s="16" t="s">
        <v>2345</v>
      </c>
      <c r="H115" s="17" t="s">
        <v>218</v>
      </c>
      <c r="I115">
        <v>10587</v>
      </c>
      <c r="J115" s="17" t="s">
        <v>2545</v>
      </c>
      <c r="K115" s="17" t="s">
        <v>2568</v>
      </c>
      <c r="L115" s="21" t="s">
        <v>2697</v>
      </c>
      <c r="M115" s="167">
        <v>0</v>
      </c>
      <c r="N115" s="167">
        <v>0</v>
      </c>
      <c r="O115" s="17" t="b">
        <v>1</v>
      </c>
      <c r="P115" s="16">
        <v>0</v>
      </c>
      <c r="Q115" s="16">
        <v>0</v>
      </c>
      <c r="R115" t="s">
        <v>2360</v>
      </c>
      <c r="S115" s="16"/>
      <c r="T115" s="17">
        <v>0</v>
      </c>
      <c r="U115" s="166"/>
      <c r="V115" s="17">
        <v>5</v>
      </c>
      <c r="W115" s="17">
        <v>70</v>
      </c>
      <c r="X115" s="17">
        <v>56</v>
      </c>
      <c r="Y115" s="17" t="s">
        <v>2373</v>
      </c>
      <c r="Z115" s="17" t="s">
        <v>289</v>
      </c>
    </row>
    <row r="116" spans="1:26">
      <c r="A116" s="16">
        <v>7110</v>
      </c>
      <c r="B116" s="16" t="s">
        <v>2848</v>
      </c>
      <c r="C116" s="17">
        <v>0</v>
      </c>
      <c r="D116" s="17">
        <v>0</v>
      </c>
      <c r="E116" s="17">
        <v>20</v>
      </c>
      <c r="F116" s="17">
        <v>3</v>
      </c>
      <c r="G116" s="16" t="s">
        <v>2345</v>
      </c>
      <c r="H116" s="17" t="s">
        <v>218</v>
      </c>
      <c r="I116">
        <v>10588</v>
      </c>
      <c r="J116" s="17" t="s">
        <v>2547</v>
      </c>
      <c r="K116" s="17" t="s">
        <v>2569</v>
      </c>
      <c r="L116" s="21" t="s">
        <v>2698</v>
      </c>
      <c r="M116" s="167">
        <v>0</v>
      </c>
      <c r="N116" s="167">
        <v>0</v>
      </c>
      <c r="O116" s="17" t="b">
        <v>1</v>
      </c>
      <c r="P116" s="16">
        <v>0</v>
      </c>
      <c r="Q116" s="16">
        <v>0</v>
      </c>
      <c r="R116" t="s">
        <v>2360</v>
      </c>
      <c r="S116" s="16"/>
      <c r="T116" s="17">
        <v>0</v>
      </c>
      <c r="U116" s="166"/>
      <c r="V116" s="17">
        <v>5</v>
      </c>
      <c r="W116" s="17">
        <v>76</v>
      </c>
      <c r="X116" s="17">
        <v>54</v>
      </c>
      <c r="Y116" s="17" t="s">
        <v>2374</v>
      </c>
      <c r="Z116" s="17" t="s">
        <v>289</v>
      </c>
    </row>
    <row r="117" spans="1:26">
      <c r="A117" s="16">
        <v>7111</v>
      </c>
      <c r="B117" s="16" t="s">
        <v>2848</v>
      </c>
      <c r="C117" s="17">
        <v>0</v>
      </c>
      <c r="D117" s="17">
        <v>0</v>
      </c>
      <c r="E117" s="17">
        <v>20</v>
      </c>
      <c r="F117" s="17">
        <v>3</v>
      </c>
      <c r="G117" s="16" t="s">
        <v>2345</v>
      </c>
      <c r="H117" s="17" t="s">
        <v>218</v>
      </c>
      <c r="I117">
        <v>10589</v>
      </c>
      <c r="J117" s="17" t="s">
        <v>2549</v>
      </c>
      <c r="K117" s="17" t="s">
        <v>2570</v>
      </c>
      <c r="L117" s="21" t="s">
        <v>2699</v>
      </c>
      <c r="M117" s="167">
        <v>0</v>
      </c>
      <c r="N117" s="167">
        <v>0</v>
      </c>
      <c r="O117" s="17" t="b">
        <v>1</v>
      </c>
      <c r="P117" s="16">
        <v>0</v>
      </c>
      <c r="Q117" s="16">
        <v>0</v>
      </c>
      <c r="R117" t="s">
        <v>2360</v>
      </c>
      <c r="S117" s="16"/>
      <c r="T117" s="17">
        <v>0</v>
      </c>
      <c r="U117" s="166"/>
      <c r="V117" s="17">
        <v>5</v>
      </c>
      <c r="W117" s="17">
        <v>78</v>
      </c>
      <c r="X117" s="17">
        <v>56</v>
      </c>
      <c r="Y117" s="17" t="s">
        <v>2375</v>
      </c>
      <c r="Z117" s="17" t="s">
        <v>289</v>
      </c>
    </row>
    <row r="118" spans="1:26">
      <c r="A118" s="16">
        <v>7112</v>
      </c>
      <c r="B118" s="16" t="s">
        <v>2848</v>
      </c>
      <c r="C118" s="17">
        <v>0</v>
      </c>
      <c r="D118" s="17">
        <v>0</v>
      </c>
      <c r="E118" s="17">
        <v>20</v>
      </c>
      <c r="F118" s="17">
        <v>3</v>
      </c>
      <c r="G118" s="16" t="s">
        <v>2345</v>
      </c>
      <c r="H118" s="17" t="s">
        <v>218</v>
      </c>
      <c r="I118">
        <v>10590</v>
      </c>
      <c r="J118" s="17" t="s">
        <v>2531</v>
      </c>
      <c r="K118" s="17" t="s">
        <v>2571</v>
      </c>
      <c r="L118" s="21" t="s">
        <v>2700</v>
      </c>
      <c r="M118" s="167">
        <v>0</v>
      </c>
      <c r="N118" s="167">
        <v>0</v>
      </c>
      <c r="O118" s="17" t="b">
        <v>1</v>
      </c>
      <c r="P118" s="16">
        <v>0</v>
      </c>
      <c r="Q118" s="16">
        <v>0</v>
      </c>
      <c r="R118" t="s">
        <v>2360</v>
      </c>
      <c r="S118" s="16"/>
      <c r="T118" s="17">
        <v>0</v>
      </c>
      <c r="U118" s="166"/>
      <c r="V118" s="17">
        <v>5</v>
      </c>
      <c r="W118" s="17">
        <v>82</v>
      </c>
      <c r="X118" s="17">
        <v>52</v>
      </c>
      <c r="Y118" s="17" t="s">
        <v>2366</v>
      </c>
      <c r="Z118" s="17" t="s">
        <v>289</v>
      </c>
    </row>
    <row r="119" spans="1:26">
      <c r="A119" s="16">
        <v>7113</v>
      </c>
      <c r="B119" s="16" t="s">
        <v>2848</v>
      </c>
      <c r="C119" s="17">
        <v>0</v>
      </c>
      <c r="D119" s="17">
        <v>0</v>
      </c>
      <c r="E119" s="17">
        <v>20</v>
      </c>
      <c r="F119" s="17">
        <v>3</v>
      </c>
      <c r="G119" s="16" t="s">
        <v>2345</v>
      </c>
      <c r="H119" s="17" t="s">
        <v>218</v>
      </c>
      <c r="I119">
        <v>10591</v>
      </c>
      <c r="J119" s="17" t="s">
        <v>2533</v>
      </c>
      <c r="K119" s="17" t="s">
        <v>2572</v>
      </c>
      <c r="L119" s="21" t="s">
        <v>2701</v>
      </c>
      <c r="M119" s="167">
        <v>0</v>
      </c>
      <c r="N119" s="167">
        <v>0</v>
      </c>
      <c r="O119" s="17" t="b">
        <v>1</v>
      </c>
      <c r="P119" s="16">
        <v>0</v>
      </c>
      <c r="Q119" s="16">
        <v>0</v>
      </c>
      <c r="R119" t="s">
        <v>2360</v>
      </c>
      <c r="S119" s="16"/>
      <c r="T119" s="17">
        <v>0</v>
      </c>
      <c r="U119" s="166"/>
      <c r="V119" s="17">
        <v>6</v>
      </c>
      <c r="W119" s="17">
        <v>20</v>
      </c>
      <c r="X119" s="17">
        <v>39</v>
      </c>
      <c r="Y119" s="17" t="s">
        <v>2367</v>
      </c>
      <c r="Z119" s="17" t="s">
        <v>289</v>
      </c>
    </row>
    <row r="120" spans="1:26">
      <c r="A120" s="16">
        <v>7114</v>
      </c>
      <c r="B120" s="16" t="s">
        <v>2848</v>
      </c>
      <c r="C120" s="17">
        <v>0</v>
      </c>
      <c r="D120" s="17">
        <v>0</v>
      </c>
      <c r="E120" s="17">
        <v>20</v>
      </c>
      <c r="F120" s="17">
        <v>3</v>
      </c>
      <c r="G120" s="16" t="s">
        <v>2345</v>
      </c>
      <c r="H120" s="17" t="s">
        <v>218</v>
      </c>
      <c r="I120">
        <v>10592</v>
      </c>
      <c r="J120" s="17" t="s">
        <v>2535</v>
      </c>
      <c r="K120" s="17" t="s">
        <v>2573</v>
      </c>
      <c r="L120" s="21" t="s">
        <v>2702</v>
      </c>
      <c r="M120" s="167">
        <v>0</v>
      </c>
      <c r="N120" s="167">
        <v>0</v>
      </c>
      <c r="O120" s="17" t="b">
        <v>1</v>
      </c>
      <c r="P120" s="16">
        <v>0</v>
      </c>
      <c r="Q120" s="16">
        <v>0</v>
      </c>
      <c r="R120" t="s">
        <v>2360</v>
      </c>
      <c r="S120" s="16"/>
      <c r="T120" s="17">
        <v>0</v>
      </c>
      <c r="U120" s="166"/>
      <c r="V120" s="17">
        <v>6</v>
      </c>
      <c r="W120" s="17">
        <v>23</v>
      </c>
      <c r="X120" s="17">
        <v>53</v>
      </c>
      <c r="Y120" s="17" t="s">
        <v>2368</v>
      </c>
      <c r="Z120" s="17" t="s">
        <v>289</v>
      </c>
    </row>
    <row r="121" spans="1:26">
      <c r="A121" s="16">
        <v>7115</v>
      </c>
      <c r="B121" s="16" t="s">
        <v>2848</v>
      </c>
      <c r="C121" s="17">
        <v>0</v>
      </c>
      <c r="D121" s="17">
        <v>0</v>
      </c>
      <c r="E121" s="17">
        <v>20</v>
      </c>
      <c r="F121" s="17">
        <v>3</v>
      </c>
      <c r="G121" s="16" t="s">
        <v>2345</v>
      </c>
      <c r="H121" s="17" t="s">
        <v>218</v>
      </c>
      <c r="I121">
        <v>10593</v>
      </c>
      <c r="J121" s="17" t="s">
        <v>2537</v>
      </c>
      <c r="K121" s="17" t="s">
        <v>2574</v>
      </c>
      <c r="L121" s="21" t="s">
        <v>2703</v>
      </c>
      <c r="M121" s="167">
        <v>0</v>
      </c>
      <c r="N121" s="167">
        <v>0</v>
      </c>
      <c r="O121" s="17" t="b">
        <v>1</v>
      </c>
      <c r="P121" s="16">
        <v>0</v>
      </c>
      <c r="Q121" s="16">
        <v>0</v>
      </c>
      <c r="R121" t="s">
        <v>2360</v>
      </c>
      <c r="S121" s="16"/>
      <c r="T121" s="17">
        <v>0</v>
      </c>
      <c r="U121" s="166"/>
      <c r="V121" s="17">
        <v>6</v>
      </c>
      <c r="W121" s="17">
        <v>48</v>
      </c>
      <c r="X121" s="17">
        <v>28</v>
      </c>
      <c r="Y121" s="17" t="s">
        <v>2369</v>
      </c>
      <c r="Z121" s="17" t="s">
        <v>289</v>
      </c>
    </row>
    <row r="122" spans="1:26">
      <c r="A122" s="16">
        <v>7116</v>
      </c>
      <c r="B122" s="16" t="s">
        <v>2848</v>
      </c>
      <c r="C122" s="17">
        <v>0</v>
      </c>
      <c r="D122" s="17">
        <v>0</v>
      </c>
      <c r="E122" s="17">
        <v>20</v>
      </c>
      <c r="F122" s="17">
        <v>3</v>
      </c>
      <c r="G122" s="16" t="s">
        <v>2345</v>
      </c>
      <c r="H122" s="17" t="s">
        <v>218</v>
      </c>
      <c r="I122">
        <v>10594</v>
      </c>
      <c r="J122" s="17" t="s">
        <v>2539</v>
      </c>
      <c r="K122" s="17" t="s">
        <v>2575</v>
      </c>
      <c r="L122" s="21" t="s">
        <v>2704</v>
      </c>
      <c r="M122" s="167">
        <v>0</v>
      </c>
      <c r="N122" s="167">
        <v>0</v>
      </c>
      <c r="O122" s="17" t="b">
        <v>1</v>
      </c>
      <c r="P122" s="16">
        <v>0</v>
      </c>
      <c r="Q122" s="16">
        <v>0</v>
      </c>
      <c r="R122" t="s">
        <v>2360</v>
      </c>
      <c r="S122" s="16"/>
      <c r="T122" s="17">
        <v>0</v>
      </c>
      <c r="U122" s="166"/>
      <c r="V122" s="17">
        <v>7</v>
      </c>
      <c r="W122" s="17">
        <v>32</v>
      </c>
      <c r="X122" s="17">
        <v>32</v>
      </c>
      <c r="Y122" s="17" t="s">
        <v>2370</v>
      </c>
      <c r="Z122" s="17" t="s">
        <v>289</v>
      </c>
    </row>
    <row r="123" spans="1:26">
      <c r="A123" s="16">
        <v>7117</v>
      </c>
      <c r="B123" s="16" t="s">
        <v>2848</v>
      </c>
      <c r="C123" s="17">
        <v>0</v>
      </c>
      <c r="D123" s="17">
        <v>0</v>
      </c>
      <c r="E123" s="17">
        <v>20</v>
      </c>
      <c r="F123" s="17">
        <v>3</v>
      </c>
      <c r="G123" s="16" t="s">
        <v>2345</v>
      </c>
      <c r="H123" s="17" t="s">
        <v>218</v>
      </c>
      <c r="I123">
        <v>10595</v>
      </c>
      <c r="J123" s="17" t="s">
        <v>2541</v>
      </c>
      <c r="K123" s="17" t="s">
        <v>2576</v>
      </c>
      <c r="L123" s="21" t="s">
        <v>2705</v>
      </c>
      <c r="M123" s="167">
        <v>0</v>
      </c>
      <c r="N123" s="167">
        <v>0</v>
      </c>
      <c r="O123" s="17" t="b">
        <v>1</v>
      </c>
      <c r="P123" s="16">
        <v>0</v>
      </c>
      <c r="Q123" s="16">
        <v>0</v>
      </c>
      <c r="R123" t="s">
        <v>2360</v>
      </c>
      <c r="S123" s="16"/>
      <c r="T123" s="17">
        <v>0</v>
      </c>
      <c r="U123" s="166"/>
      <c r="V123" s="17">
        <v>7</v>
      </c>
      <c r="W123" s="17">
        <v>34</v>
      </c>
      <c r="X123" s="17">
        <v>36</v>
      </c>
      <c r="Y123" s="17" t="s">
        <v>2371</v>
      </c>
      <c r="Z123" s="17" t="s">
        <v>289</v>
      </c>
    </row>
    <row r="124" spans="1:26">
      <c r="A124" s="16">
        <v>7118</v>
      </c>
      <c r="B124" s="16" t="s">
        <v>2848</v>
      </c>
      <c r="C124" s="17">
        <v>0</v>
      </c>
      <c r="D124" s="17">
        <v>0</v>
      </c>
      <c r="E124" s="17">
        <v>20</v>
      </c>
      <c r="F124" s="17">
        <v>3</v>
      </c>
      <c r="G124" s="16" t="s">
        <v>2345</v>
      </c>
      <c r="H124" s="17" t="s">
        <v>218</v>
      </c>
      <c r="I124">
        <v>10596</v>
      </c>
      <c r="J124" s="17" t="s">
        <v>2543</v>
      </c>
      <c r="K124" s="17" t="s">
        <v>2577</v>
      </c>
      <c r="L124" s="21" t="s">
        <v>2706</v>
      </c>
      <c r="M124" s="167">
        <v>0</v>
      </c>
      <c r="N124" s="167">
        <v>0</v>
      </c>
      <c r="O124" s="17" t="b">
        <v>1</v>
      </c>
      <c r="P124" s="16">
        <v>0</v>
      </c>
      <c r="Q124" s="16">
        <v>0</v>
      </c>
      <c r="R124" t="s">
        <v>2360</v>
      </c>
      <c r="S124" s="16"/>
      <c r="T124" s="17">
        <v>0</v>
      </c>
      <c r="U124" s="166"/>
      <c r="V124" s="17">
        <v>7</v>
      </c>
      <c r="W124" s="17">
        <v>38</v>
      </c>
      <c r="X124" s="17">
        <v>40</v>
      </c>
      <c r="Y124" s="17" t="s">
        <v>2372</v>
      </c>
      <c r="Z124" s="17" t="s">
        <v>289</v>
      </c>
    </row>
    <row r="125" spans="1:26">
      <c r="A125" s="16">
        <v>7119</v>
      </c>
      <c r="B125" s="16" t="s">
        <v>2848</v>
      </c>
      <c r="C125" s="17">
        <v>0</v>
      </c>
      <c r="D125" s="17">
        <v>0</v>
      </c>
      <c r="E125" s="17">
        <v>20</v>
      </c>
      <c r="F125" s="17">
        <v>3</v>
      </c>
      <c r="G125" s="16" t="s">
        <v>2345</v>
      </c>
      <c r="H125" s="17" t="s">
        <v>218</v>
      </c>
      <c r="I125">
        <v>10597</v>
      </c>
      <c r="J125" s="17" t="s">
        <v>2545</v>
      </c>
      <c r="K125" s="17" t="s">
        <v>2578</v>
      </c>
      <c r="L125" s="21" t="s">
        <v>2707</v>
      </c>
      <c r="M125" s="167">
        <v>0</v>
      </c>
      <c r="N125" s="167">
        <v>0</v>
      </c>
      <c r="O125" s="17" t="b">
        <v>1</v>
      </c>
      <c r="P125" s="16">
        <v>0</v>
      </c>
      <c r="Q125" s="16">
        <v>0</v>
      </c>
      <c r="R125" t="s">
        <v>2360</v>
      </c>
      <c r="S125" s="16"/>
      <c r="T125" s="17">
        <v>0</v>
      </c>
      <c r="U125" s="166"/>
      <c r="V125" s="17">
        <v>8</v>
      </c>
      <c r="W125" s="17">
        <v>62</v>
      </c>
      <c r="X125" s="17">
        <v>50</v>
      </c>
      <c r="Y125" s="17" t="s">
        <v>2373</v>
      </c>
      <c r="Z125" s="17" t="s">
        <v>289</v>
      </c>
    </row>
    <row r="126" spans="1:26">
      <c r="A126" s="16">
        <v>7120</v>
      </c>
      <c r="B126" s="16" t="s">
        <v>2848</v>
      </c>
      <c r="C126" s="17">
        <v>0</v>
      </c>
      <c r="D126" s="17">
        <v>0</v>
      </c>
      <c r="E126" s="17">
        <v>20</v>
      </c>
      <c r="F126" s="17">
        <v>3</v>
      </c>
      <c r="G126" s="16" t="s">
        <v>2345</v>
      </c>
      <c r="H126" s="17" t="s">
        <v>218</v>
      </c>
      <c r="I126">
        <v>10598</v>
      </c>
      <c r="J126" s="17" t="s">
        <v>2547</v>
      </c>
      <c r="K126" s="17" t="s">
        <v>2579</v>
      </c>
      <c r="L126" s="21" t="s">
        <v>2708</v>
      </c>
      <c r="M126" s="167">
        <v>0</v>
      </c>
      <c r="N126" s="167">
        <v>0</v>
      </c>
      <c r="O126" s="17" t="b">
        <v>1</v>
      </c>
      <c r="P126" s="16">
        <v>0</v>
      </c>
      <c r="Q126" s="16">
        <v>0</v>
      </c>
      <c r="R126" t="s">
        <v>2360</v>
      </c>
      <c r="S126" s="16"/>
      <c r="T126" s="17">
        <v>0</v>
      </c>
      <c r="U126" s="166"/>
      <c r="V126" s="17">
        <v>8</v>
      </c>
      <c r="W126" s="17">
        <v>58</v>
      </c>
      <c r="X126" s="17">
        <v>46</v>
      </c>
      <c r="Y126" s="17" t="s">
        <v>2374</v>
      </c>
      <c r="Z126" s="17" t="s">
        <v>289</v>
      </c>
    </row>
    <row r="127" spans="1:26">
      <c r="A127" s="16">
        <v>7121</v>
      </c>
      <c r="B127" s="16" t="s">
        <v>2848</v>
      </c>
      <c r="C127" s="17">
        <v>0</v>
      </c>
      <c r="D127" s="17">
        <v>0</v>
      </c>
      <c r="E127" s="17">
        <v>20</v>
      </c>
      <c r="F127" s="17">
        <v>3</v>
      </c>
      <c r="G127" s="16" t="s">
        <v>2345</v>
      </c>
      <c r="H127" s="17" t="s">
        <v>218</v>
      </c>
      <c r="I127">
        <v>10599</v>
      </c>
      <c r="J127" s="17" t="s">
        <v>2549</v>
      </c>
      <c r="K127" s="17" t="s">
        <v>2580</v>
      </c>
      <c r="L127" s="21" t="s">
        <v>2709</v>
      </c>
      <c r="M127" s="167">
        <v>0</v>
      </c>
      <c r="N127" s="167">
        <v>0</v>
      </c>
      <c r="O127" s="17" t="b">
        <v>1</v>
      </c>
      <c r="P127" s="16">
        <v>0</v>
      </c>
      <c r="Q127" s="16">
        <v>0</v>
      </c>
      <c r="R127" t="s">
        <v>2360</v>
      </c>
      <c r="S127" s="16"/>
      <c r="T127" s="17">
        <v>0</v>
      </c>
      <c r="U127" s="166"/>
      <c r="V127" s="17">
        <v>8</v>
      </c>
      <c r="W127" s="17">
        <v>56</v>
      </c>
      <c r="X127" s="17">
        <v>40</v>
      </c>
      <c r="Y127" s="17" t="s">
        <v>2375</v>
      </c>
      <c r="Z127" s="17" t="s">
        <v>289</v>
      </c>
    </row>
    <row r="128" spans="1:26">
      <c r="A128" s="16">
        <v>7122</v>
      </c>
      <c r="B128" s="16" t="s">
        <v>2848</v>
      </c>
      <c r="C128" s="17">
        <v>0</v>
      </c>
      <c r="D128" s="17">
        <v>0</v>
      </c>
      <c r="E128" s="17">
        <v>20</v>
      </c>
      <c r="F128" s="17">
        <v>3</v>
      </c>
      <c r="G128" s="16" t="s">
        <v>2345</v>
      </c>
      <c r="H128" s="19" t="s">
        <v>67</v>
      </c>
      <c r="I128">
        <v>400</v>
      </c>
      <c r="J128" t="s">
        <v>2581</v>
      </c>
      <c r="K128" t="s">
        <v>2581</v>
      </c>
      <c r="L128" t="s">
        <v>2582</v>
      </c>
      <c r="M128" s="167">
        <v>0</v>
      </c>
      <c r="N128" s="167">
        <v>0</v>
      </c>
      <c r="O128" s="17" t="b">
        <v>1</v>
      </c>
      <c r="P128" s="16">
        <v>0</v>
      </c>
      <c r="Q128" s="16">
        <v>0</v>
      </c>
      <c r="R128" t="s">
        <v>2360</v>
      </c>
      <c r="S128" s="16"/>
      <c r="T128" s="17">
        <v>0</v>
      </c>
      <c r="V128" s="170">
        <v>4</v>
      </c>
      <c r="W128">
        <v>16</v>
      </c>
      <c r="X128">
        <v>18</v>
      </c>
      <c r="Y128" s="170" t="s">
        <v>2376</v>
      </c>
      <c r="Z128" s="17" t="s">
        <v>289</v>
      </c>
    </row>
    <row r="129" spans="1:26">
      <c r="A129" s="16">
        <v>7123</v>
      </c>
      <c r="B129" s="16" t="s">
        <v>2848</v>
      </c>
      <c r="C129" s="17">
        <v>0</v>
      </c>
      <c r="D129" s="17">
        <v>0</v>
      </c>
      <c r="E129" s="17">
        <v>20</v>
      </c>
      <c r="F129" s="17">
        <v>3</v>
      </c>
      <c r="G129" s="16" t="s">
        <v>2345</v>
      </c>
      <c r="H129" s="19" t="s">
        <v>67</v>
      </c>
      <c r="I129">
        <v>401</v>
      </c>
      <c r="J129" t="s">
        <v>2583</v>
      </c>
      <c r="K129" t="s">
        <v>2583</v>
      </c>
      <c r="L129" t="s">
        <v>2584</v>
      </c>
      <c r="M129" s="167">
        <v>0</v>
      </c>
      <c r="N129" s="167">
        <v>0</v>
      </c>
      <c r="O129" s="17" t="b">
        <v>1</v>
      </c>
      <c r="P129" s="16">
        <v>0</v>
      </c>
      <c r="Q129" s="16">
        <v>0</v>
      </c>
      <c r="R129" t="s">
        <v>2360</v>
      </c>
      <c r="S129" s="16"/>
      <c r="T129" s="17">
        <v>0</v>
      </c>
      <c r="V129" s="170">
        <v>4</v>
      </c>
      <c r="W129">
        <v>16</v>
      </c>
      <c r="X129">
        <v>18</v>
      </c>
      <c r="Y129" s="170" t="s">
        <v>2376</v>
      </c>
      <c r="Z129" s="17" t="s">
        <v>289</v>
      </c>
    </row>
    <row r="130" spans="1:26">
      <c r="A130" s="16">
        <v>7124</v>
      </c>
      <c r="B130" s="16" t="s">
        <v>2848</v>
      </c>
      <c r="C130" s="17">
        <v>0</v>
      </c>
      <c r="D130" s="17">
        <v>0</v>
      </c>
      <c r="E130" s="17">
        <v>20</v>
      </c>
      <c r="F130" s="17">
        <v>3</v>
      </c>
      <c r="G130" s="16" t="s">
        <v>2345</v>
      </c>
      <c r="H130" s="19" t="s">
        <v>67</v>
      </c>
      <c r="I130">
        <v>405</v>
      </c>
      <c r="J130" t="s">
        <v>2585</v>
      </c>
      <c r="K130" t="s">
        <v>2585</v>
      </c>
      <c r="L130" t="s">
        <v>2586</v>
      </c>
      <c r="M130" s="167">
        <v>0</v>
      </c>
      <c r="N130" s="167">
        <v>0</v>
      </c>
      <c r="O130" s="17" t="b">
        <v>1</v>
      </c>
      <c r="P130" s="16">
        <v>0</v>
      </c>
      <c r="Q130" s="16">
        <v>0</v>
      </c>
      <c r="R130" t="s">
        <v>2360</v>
      </c>
      <c r="S130" s="16"/>
      <c r="T130" s="17">
        <v>0</v>
      </c>
      <c r="V130" s="170">
        <v>5</v>
      </c>
      <c r="W130">
        <v>22</v>
      </c>
      <c r="X130">
        <v>44</v>
      </c>
      <c r="Y130" s="170" t="s">
        <v>2376</v>
      </c>
      <c r="Z130" s="17" t="s">
        <v>289</v>
      </c>
    </row>
    <row r="131" spans="1:26">
      <c r="A131" s="16">
        <v>7125</v>
      </c>
      <c r="B131" s="16" t="s">
        <v>2848</v>
      </c>
      <c r="C131" s="17">
        <v>0</v>
      </c>
      <c r="D131" s="17">
        <v>0</v>
      </c>
      <c r="E131" s="17">
        <v>20</v>
      </c>
      <c r="F131" s="17">
        <v>3</v>
      </c>
      <c r="G131" s="16" t="s">
        <v>2345</v>
      </c>
      <c r="H131" s="19" t="s">
        <v>67</v>
      </c>
      <c r="I131">
        <v>406</v>
      </c>
      <c r="J131" t="s">
        <v>2587</v>
      </c>
      <c r="K131" t="s">
        <v>2587</v>
      </c>
      <c r="L131" t="s">
        <v>2588</v>
      </c>
      <c r="M131" s="167">
        <v>0</v>
      </c>
      <c r="N131" s="167">
        <v>0</v>
      </c>
      <c r="O131" s="17" t="b">
        <v>1</v>
      </c>
      <c r="P131" s="16">
        <v>0</v>
      </c>
      <c r="Q131" s="16">
        <v>0</v>
      </c>
      <c r="R131" t="s">
        <v>2360</v>
      </c>
      <c r="S131" s="16"/>
      <c r="T131" s="17">
        <v>0</v>
      </c>
      <c r="V131" s="170">
        <v>5</v>
      </c>
      <c r="W131">
        <v>22</v>
      </c>
      <c r="X131">
        <v>44</v>
      </c>
      <c r="Y131" s="170" t="s">
        <v>2376</v>
      </c>
      <c r="Z131" s="17" t="s">
        <v>289</v>
      </c>
    </row>
    <row r="132" spans="1:26">
      <c r="A132" s="16">
        <v>7126</v>
      </c>
      <c r="B132" s="16" t="s">
        <v>2848</v>
      </c>
      <c r="C132" s="17">
        <v>0</v>
      </c>
      <c r="D132" s="17">
        <v>0</v>
      </c>
      <c r="E132" s="17">
        <v>20</v>
      </c>
      <c r="F132" s="17">
        <v>3</v>
      </c>
      <c r="G132" s="16" t="s">
        <v>2345</v>
      </c>
      <c r="H132" s="19" t="s">
        <v>67</v>
      </c>
      <c r="I132">
        <v>400</v>
      </c>
      <c r="J132" t="s">
        <v>2589</v>
      </c>
      <c r="K132" t="s">
        <v>2589</v>
      </c>
      <c r="L132" t="s">
        <v>1111</v>
      </c>
      <c r="M132" s="167">
        <v>0</v>
      </c>
      <c r="N132" s="167">
        <v>0</v>
      </c>
      <c r="O132" s="17" t="b">
        <v>1</v>
      </c>
      <c r="P132" s="16">
        <v>0</v>
      </c>
      <c r="Q132" s="16">
        <v>0</v>
      </c>
      <c r="R132" t="s">
        <v>2360</v>
      </c>
      <c r="S132" s="16"/>
      <c r="T132" s="17">
        <v>0</v>
      </c>
      <c r="V132" s="170">
        <v>4</v>
      </c>
      <c r="W132">
        <v>16</v>
      </c>
      <c r="X132">
        <v>18</v>
      </c>
      <c r="Y132" s="170" t="s">
        <v>2376</v>
      </c>
      <c r="Z132" s="17" t="s">
        <v>289</v>
      </c>
    </row>
    <row r="133" spans="1:26">
      <c r="A133" s="16">
        <v>7127</v>
      </c>
      <c r="B133" s="16" t="s">
        <v>2848</v>
      </c>
      <c r="C133" s="17">
        <v>0</v>
      </c>
      <c r="D133" s="17">
        <v>0</v>
      </c>
      <c r="E133" s="17">
        <v>20</v>
      </c>
      <c r="F133" s="17">
        <v>3</v>
      </c>
      <c r="G133" s="16" t="s">
        <v>2345</v>
      </c>
      <c r="H133" s="19" t="s">
        <v>67</v>
      </c>
      <c r="I133">
        <v>401</v>
      </c>
      <c r="J133" t="s">
        <v>2590</v>
      </c>
      <c r="K133" t="s">
        <v>2590</v>
      </c>
      <c r="L133" t="s">
        <v>1112</v>
      </c>
      <c r="M133" s="167">
        <v>0</v>
      </c>
      <c r="N133" s="167">
        <v>0</v>
      </c>
      <c r="O133" s="17" t="b">
        <v>1</v>
      </c>
      <c r="P133" s="16">
        <v>0</v>
      </c>
      <c r="Q133" s="16">
        <v>0</v>
      </c>
      <c r="R133" t="s">
        <v>2360</v>
      </c>
      <c r="S133" s="16"/>
      <c r="T133" s="17">
        <v>0</v>
      </c>
      <c r="V133" s="170">
        <v>4</v>
      </c>
      <c r="W133">
        <v>16</v>
      </c>
      <c r="X133">
        <v>18</v>
      </c>
      <c r="Y133" s="170" t="s">
        <v>2376</v>
      </c>
      <c r="Z133" s="17" t="s">
        <v>289</v>
      </c>
    </row>
    <row r="134" spans="1:26">
      <c r="A134" s="16">
        <v>7128</v>
      </c>
      <c r="B134" s="16" t="s">
        <v>2848</v>
      </c>
      <c r="C134" s="17">
        <v>0</v>
      </c>
      <c r="D134" s="17">
        <v>0</v>
      </c>
      <c r="E134" s="17">
        <v>20</v>
      </c>
      <c r="F134" s="17">
        <v>3</v>
      </c>
      <c r="G134" s="16" t="s">
        <v>2345</v>
      </c>
      <c r="H134" s="19" t="s">
        <v>67</v>
      </c>
      <c r="I134">
        <v>405</v>
      </c>
      <c r="J134" t="s">
        <v>2591</v>
      </c>
      <c r="K134" t="s">
        <v>2591</v>
      </c>
      <c r="L134" t="s">
        <v>2592</v>
      </c>
      <c r="M134" s="167">
        <v>0</v>
      </c>
      <c r="N134" s="167">
        <v>0</v>
      </c>
      <c r="O134" s="17" t="b">
        <v>1</v>
      </c>
      <c r="P134" s="16">
        <v>0</v>
      </c>
      <c r="Q134" s="16">
        <v>0</v>
      </c>
      <c r="R134" t="s">
        <v>2360</v>
      </c>
      <c r="S134" s="16"/>
      <c r="T134" s="17">
        <v>0</v>
      </c>
      <c r="V134" s="170">
        <v>5</v>
      </c>
      <c r="W134">
        <v>22</v>
      </c>
      <c r="X134">
        <v>44</v>
      </c>
      <c r="Y134" s="170" t="s">
        <v>2376</v>
      </c>
      <c r="Z134" s="17" t="s">
        <v>289</v>
      </c>
    </row>
    <row r="135" spans="1:26">
      <c r="A135" s="16">
        <v>7129</v>
      </c>
      <c r="B135" s="16" t="s">
        <v>2848</v>
      </c>
      <c r="C135" s="17">
        <v>0</v>
      </c>
      <c r="D135" s="17">
        <v>0</v>
      </c>
      <c r="E135" s="17">
        <v>20</v>
      </c>
      <c r="F135" s="17">
        <v>3</v>
      </c>
      <c r="G135" s="16" t="s">
        <v>2345</v>
      </c>
      <c r="H135" s="19" t="s">
        <v>67</v>
      </c>
      <c r="I135">
        <v>406</v>
      </c>
      <c r="J135" t="s">
        <v>2593</v>
      </c>
      <c r="K135" t="s">
        <v>2593</v>
      </c>
      <c r="L135" t="s">
        <v>2594</v>
      </c>
      <c r="M135" s="167">
        <v>0</v>
      </c>
      <c r="N135" s="167">
        <v>0</v>
      </c>
      <c r="O135" s="17" t="b">
        <v>1</v>
      </c>
      <c r="P135" s="16">
        <v>0</v>
      </c>
      <c r="Q135" s="16">
        <v>0</v>
      </c>
      <c r="R135" t="s">
        <v>2360</v>
      </c>
      <c r="S135" s="16"/>
      <c r="T135" s="17">
        <v>0</v>
      </c>
      <c r="V135" s="170">
        <v>5</v>
      </c>
      <c r="W135">
        <v>22</v>
      </c>
      <c r="X135">
        <v>44</v>
      </c>
      <c r="Y135" s="170" t="s">
        <v>2376</v>
      </c>
      <c r="Z135" s="17" t="s">
        <v>289</v>
      </c>
    </row>
    <row r="136" spans="1:26">
      <c r="A136" s="16">
        <v>7130</v>
      </c>
      <c r="B136" s="16" t="s">
        <v>2848</v>
      </c>
      <c r="C136" s="17">
        <v>0</v>
      </c>
      <c r="D136" s="17">
        <v>0</v>
      </c>
      <c r="E136" s="17">
        <v>20</v>
      </c>
      <c r="F136" s="17">
        <v>3</v>
      </c>
      <c r="G136" s="16" t="s">
        <v>2345</v>
      </c>
      <c r="H136" s="19" t="s">
        <v>67</v>
      </c>
      <c r="I136">
        <v>400</v>
      </c>
      <c r="J136" t="s">
        <v>2595</v>
      </c>
      <c r="K136" t="s">
        <v>2595</v>
      </c>
      <c r="L136" t="s">
        <v>2596</v>
      </c>
      <c r="M136" s="167">
        <v>0</v>
      </c>
      <c r="N136" s="167">
        <v>0</v>
      </c>
      <c r="O136" s="17" t="b">
        <v>1</v>
      </c>
      <c r="P136" s="16">
        <v>0</v>
      </c>
      <c r="Q136" s="16">
        <v>0</v>
      </c>
      <c r="R136" t="s">
        <v>2360</v>
      </c>
      <c r="S136" s="16"/>
      <c r="T136" s="17">
        <v>0</v>
      </c>
      <c r="V136" s="170">
        <v>4</v>
      </c>
      <c r="W136">
        <v>16</v>
      </c>
      <c r="X136">
        <v>18</v>
      </c>
      <c r="Y136" s="170" t="s">
        <v>2376</v>
      </c>
      <c r="Z136" s="17" t="s">
        <v>289</v>
      </c>
    </row>
    <row r="137" spans="1:26">
      <c r="A137" s="16">
        <v>7131</v>
      </c>
      <c r="B137" s="16" t="s">
        <v>2848</v>
      </c>
      <c r="C137" s="17">
        <v>0</v>
      </c>
      <c r="D137" s="17">
        <v>0</v>
      </c>
      <c r="E137" s="17">
        <v>20</v>
      </c>
      <c r="F137" s="17">
        <v>3</v>
      </c>
      <c r="G137" s="16" t="s">
        <v>2345</v>
      </c>
      <c r="H137" s="19" t="s">
        <v>67</v>
      </c>
      <c r="I137">
        <v>401</v>
      </c>
      <c r="J137" t="s">
        <v>2597</v>
      </c>
      <c r="K137" t="s">
        <v>2597</v>
      </c>
      <c r="L137" t="s">
        <v>2598</v>
      </c>
      <c r="M137" s="167">
        <v>0</v>
      </c>
      <c r="N137" s="167">
        <v>0</v>
      </c>
      <c r="O137" s="17" t="b">
        <v>1</v>
      </c>
      <c r="P137" s="16">
        <v>0</v>
      </c>
      <c r="Q137" s="16">
        <v>0</v>
      </c>
      <c r="R137" t="s">
        <v>2360</v>
      </c>
      <c r="S137" s="16"/>
      <c r="T137" s="17">
        <v>0</v>
      </c>
      <c r="V137" s="170">
        <v>4</v>
      </c>
      <c r="W137">
        <v>16</v>
      </c>
      <c r="X137">
        <v>18</v>
      </c>
      <c r="Y137" s="170" t="s">
        <v>2376</v>
      </c>
      <c r="Z137" s="17" t="s">
        <v>289</v>
      </c>
    </row>
    <row r="138" spans="1:26">
      <c r="A138" s="16">
        <v>7132</v>
      </c>
      <c r="B138" s="16" t="s">
        <v>2848</v>
      </c>
      <c r="C138" s="17">
        <v>0</v>
      </c>
      <c r="D138" s="17">
        <v>0</v>
      </c>
      <c r="E138" s="17">
        <v>20</v>
      </c>
      <c r="F138" s="17">
        <v>3</v>
      </c>
      <c r="G138" s="16" t="s">
        <v>2345</v>
      </c>
      <c r="H138" s="19" t="s">
        <v>67</v>
      </c>
      <c r="I138">
        <v>405</v>
      </c>
      <c r="J138" t="s">
        <v>2599</v>
      </c>
      <c r="K138" t="s">
        <v>2599</v>
      </c>
      <c r="L138" t="s">
        <v>1113</v>
      </c>
      <c r="M138" s="167">
        <v>0</v>
      </c>
      <c r="N138" s="167">
        <v>0</v>
      </c>
      <c r="O138" s="17" t="b">
        <v>1</v>
      </c>
      <c r="P138" s="16">
        <v>0</v>
      </c>
      <c r="Q138" s="16">
        <v>0</v>
      </c>
      <c r="R138" t="s">
        <v>2360</v>
      </c>
      <c r="S138" s="16"/>
      <c r="T138" s="17">
        <v>0</v>
      </c>
      <c r="V138" s="170">
        <v>5</v>
      </c>
      <c r="W138">
        <v>22</v>
      </c>
      <c r="X138">
        <v>44</v>
      </c>
      <c r="Y138" s="170" t="s">
        <v>2376</v>
      </c>
      <c r="Z138" s="17" t="s">
        <v>289</v>
      </c>
    </row>
    <row r="139" spans="1:26">
      <c r="A139" s="16">
        <v>7133</v>
      </c>
      <c r="B139" s="16" t="s">
        <v>2848</v>
      </c>
      <c r="C139" s="17">
        <v>0</v>
      </c>
      <c r="D139" s="17">
        <v>0</v>
      </c>
      <c r="E139" s="17">
        <v>20</v>
      </c>
      <c r="F139" s="17">
        <v>3</v>
      </c>
      <c r="G139" s="16" t="s">
        <v>2345</v>
      </c>
      <c r="H139" s="19" t="s">
        <v>67</v>
      </c>
      <c r="I139">
        <v>406</v>
      </c>
      <c r="J139" t="s">
        <v>2600</v>
      </c>
      <c r="K139" t="s">
        <v>2600</v>
      </c>
      <c r="L139" t="s">
        <v>1114</v>
      </c>
      <c r="M139" s="167">
        <v>0</v>
      </c>
      <c r="N139" s="167">
        <v>0</v>
      </c>
      <c r="O139" s="17" t="b">
        <v>1</v>
      </c>
      <c r="P139" s="16">
        <v>0</v>
      </c>
      <c r="Q139" s="16">
        <v>0</v>
      </c>
      <c r="R139" t="s">
        <v>2360</v>
      </c>
      <c r="S139" s="16"/>
      <c r="T139" s="17">
        <v>0</v>
      </c>
      <c r="V139" s="170">
        <v>5</v>
      </c>
      <c r="W139">
        <v>22</v>
      </c>
      <c r="X139">
        <v>44</v>
      </c>
      <c r="Y139" s="170" t="s">
        <v>2376</v>
      </c>
      <c r="Z139" s="17" t="s">
        <v>289</v>
      </c>
    </row>
    <row r="140" spans="1:26">
      <c r="A140" s="16">
        <v>7134</v>
      </c>
      <c r="B140" s="16" t="s">
        <v>2848</v>
      </c>
      <c r="C140" s="17">
        <v>0</v>
      </c>
      <c r="D140" s="17">
        <v>0</v>
      </c>
      <c r="E140" s="17">
        <v>20</v>
      </c>
      <c r="F140" s="17">
        <v>3</v>
      </c>
      <c r="G140" s="16" t="s">
        <v>2345</v>
      </c>
      <c r="H140" s="19" t="s">
        <v>67</v>
      </c>
      <c r="I140">
        <v>400</v>
      </c>
      <c r="J140" t="s">
        <v>2589</v>
      </c>
      <c r="K140" t="s">
        <v>2589</v>
      </c>
      <c r="L140" t="s">
        <v>1111</v>
      </c>
      <c r="M140" s="167">
        <v>0</v>
      </c>
      <c r="N140" s="167">
        <v>0</v>
      </c>
      <c r="O140" s="17" t="b">
        <v>1</v>
      </c>
      <c r="P140" s="16">
        <v>0</v>
      </c>
      <c r="Q140" s="16">
        <v>0</v>
      </c>
      <c r="R140" t="s">
        <v>2360</v>
      </c>
      <c r="S140" s="16"/>
      <c r="T140" s="17">
        <v>0</v>
      </c>
      <c r="V140" s="170">
        <v>4</v>
      </c>
      <c r="W140">
        <v>16</v>
      </c>
      <c r="X140">
        <v>18</v>
      </c>
      <c r="Y140" s="170" t="s">
        <v>2376</v>
      </c>
      <c r="Z140" s="17" t="s">
        <v>289</v>
      </c>
    </row>
    <row r="141" spans="1:26">
      <c r="A141" s="16">
        <v>7135</v>
      </c>
      <c r="B141" s="16" t="s">
        <v>2848</v>
      </c>
      <c r="C141" s="17">
        <v>0</v>
      </c>
      <c r="D141" s="17">
        <v>0</v>
      </c>
      <c r="E141" s="17">
        <v>20</v>
      </c>
      <c r="F141" s="17">
        <v>3</v>
      </c>
      <c r="G141" s="16" t="s">
        <v>2345</v>
      </c>
      <c r="H141" s="19" t="s">
        <v>67</v>
      </c>
      <c r="I141">
        <v>401</v>
      </c>
      <c r="J141" t="s">
        <v>2590</v>
      </c>
      <c r="K141" t="s">
        <v>2590</v>
      </c>
      <c r="L141" t="s">
        <v>1112</v>
      </c>
      <c r="M141" s="167">
        <v>0</v>
      </c>
      <c r="N141" s="167">
        <v>0</v>
      </c>
      <c r="O141" s="17" t="b">
        <v>1</v>
      </c>
      <c r="P141" s="16">
        <v>0</v>
      </c>
      <c r="Q141" s="16">
        <v>0</v>
      </c>
      <c r="R141" t="s">
        <v>2360</v>
      </c>
      <c r="S141" s="16"/>
      <c r="T141" s="17">
        <v>0</v>
      </c>
      <c r="V141" s="170">
        <v>4</v>
      </c>
      <c r="W141">
        <v>16</v>
      </c>
      <c r="X141">
        <v>18</v>
      </c>
      <c r="Y141" s="170" t="s">
        <v>2376</v>
      </c>
      <c r="Z141" s="17" t="s">
        <v>289</v>
      </c>
    </row>
    <row r="142" spans="1:26">
      <c r="A142" s="16">
        <v>7136</v>
      </c>
      <c r="B142" s="16" t="s">
        <v>2848</v>
      </c>
      <c r="C142" s="17">
        <v>0</v>
      </c>
      <c r="D142" s="17">
        <v>0</v>
      </c>
      <c r="E142" s="17">
        <v>20</v>
      </c>
      <c r="F142" s="17">
        <v>3</v>
      </c>
      <c r="G142" s="16" t="s">
        <v>2345</v>
      </c>
      <c r="H142" s="19" t="s">
        <v>67</v>
      </c>
      <c r="I142">
        <v>405</v>
      </c>
      <c r="J142" t="s">
        <v>2591</v>
      </c>
      <c r="K142" t="s">
        <v>2591</v>
      </c>
      <c r="L142" t="s">
        <v>2592</v>
      </c>
      <c r="M142" s="167">
        <v>0</v>
      </c>
      <c r="N142" s="167">
        <v>0</v>
      </c>
      <c r="O142" s="17" t="b">
        <v>1</v>
      </c>
      <c r="P142" s="16">
        <v>0</v>
      </c>
      <c r="Q142" s="16">
        <v>0</v>
      </c>
      <c r="R142" t="s">
        <v>2360</v>
      </c>
      <c r="S142" s="16"/>
      <c r="T142" s="17">
        <v>0</v>
      </c>
      <c r="V142" s="170">
        <v>5</v>
      </c>
      <c r="W142">
        <v>22</v>
      </c>
      <c r="X142">
        <v>44</v>
      </c>
      <c r="Y142" s="170" t="s">
        <v>2376</v>
      </c>
      <c r="Z142" s="17" t="s">
        <v>289</v>
      </c>
    </row>
    <row r="143" spans="1:26">
      <c r="A143" s="16">
        <v>7137</v>
      </c>
      <c r="B143" s="16" t="s">
        <v>2848</v>
      </c>
      <c r="C143" s="17">
        <v>0</v>
      </c>
      <c r="D143" s="17">
        <v>0</v>
      </c>
      <c r="E143" s="17">
        <v>20</v>
      </c>
      <c r="F143" s="17">
        <v>3</v>
      </c>
      <c r="G143" s="16" t="s">
        <v>2345</v>
      </c>
      <c r="H143" s="19" t="s">
        <v>67</v>
      </c>
      <c r="I143">
        <v>406</v>
      </c>
      <c r="J143" t="s">
        <v>2593</v>
      </c>
      <c r="K143" t="s">
        <v>2593</v>
      </c>
      <c r="L143" t="s">
        <v>2594</v>
      </c>
      <c r="M143" s="167">
        <v>0</v>
      </c>
      <c r="N143" s="167">
        <v>0</v>
      </c>
      <c r="O143" s="17" t="b">
        <v>1</v>
      </c>
      <c r="P143" s="16">
        <v>0</v>
      </c>
      <c r="Q143" s="16">
        <v>0</v>
      </c>
      <c r="R143" t="s">
        <v>2360</v>
      </c>
      <c r="S143" s="16"/>
      <c r="T143" s="17">
        <v>0</v>
      </c>
      <c r="V143" s="170">
        <v>5</v>
      </c>
      <c r="W143">
        <v>22</v>
      </c>
      <c r="X143">
        <v>44</v>
      </c>
      <c r="Y143" s="170" t="s">
        <v>2376</v>
      </c>
      <c r="Z143" s="17" t="s">
        <v>289</v>
      </c>
    </row>
    <row r="144" spans="1:26">
      <c r="A144" s="16">
        <v>7138</v>
      </c>
      <c r="B144" s="16" t="s">
        <v>2848</v>
      </c>
      <c r="C144" s="17">
        <v>0</v>
      </c>
      <c r="D144" s="17">
        <v>0</v>
      </c>
      <c r="E144" s="17">
        <v>20</v>
      </c>
      <c r="F144" s="17">
        <v>3</v>
      </c>
      <c r="G144" s="16" t="s">
        <v>2345</v>
      </c>
      <c r="H144" s="19" t="s">
        <v>67</v>
      </c>
      <c r="I144">
        <v>409</v>
      </c>
      <c r="J144" t="s">
        <v>2601</v>
      </c>
      <c r="K144" t="s">
        <v>2601</v>
      </c>
      <c r="L144" t="s">
        <v>2602</v>
      </c>
      <c r="M144" s="167">
        <v>0</v>
      </c>
      <c r="N144" s="167">
        <v>0</v>
      </c>
      <c r="O144" s="17" t="b">
        <v>1</v>
      </c>
      <c r="P144" s="16">
        <v>0</v>
      </c>
      <c r="Q144" s="16">
        <v>0</v>
      </c>
      <c r="R144" t="s">
        <v>2360</v>
      </c>
      <c r="S144" s="16"/>
      <c r="T144" s="17">
        <v>0</v>
      </c>
      <c r="V144" s="170">
        <v>6</v>
      </c>
      <c r="W144">
        <v>89</v>
      </c>
      <c r="X144">
        <v>25</v>
      </c>
      <c r="Y144" s="170" t="s">
        <v>2376</v>
      </c>
      <c r="Z144" s="17" t="s">
        <v>289</v>
      </c>
    </row>
    <row r="145" spans="1:26">
      <c r="A145" s="16">
        <v>7139</v>
      </c>
      <c r="B145" s="16" t="s">
        <v>2848</v>
      </c>
      <c r="C145" s="17">
        <v>0</v>
      </c>
      <c r="D145" s="17">
        <v>0</v>
      </c>
      <c r="E145" s="17">
        <v>20</v>
      </c>
      <c r="F145" s="17">
        <v>3</v>
      </c>
      <c r="G145" s="16" t="s">
        <v>2345</v>
      </c>
      <c r="H145" s="19" t="s">
        <v>67</v>
      </c>
      <c r="I145">
        <v>410</v>
      </c>
      <c r="J145" t="s">
        <v>2603</v>
      </c>
      <c r="K145" t="s">
        <v>2603</v>
      </c>
      <c r="L145" t="s">
        <v>2604</v>
      </c>
      <c r="M145" s="167">
        <v>0</v>
      </c>
      <c r="N145" s="167">
        <v>0</v>
      </c>
      <c r="O145" s="17" t="b">
        <v>1</v>
      </c>
      <c r="P145" s="16">
        <v>0</v>
      </c>
      <c r="Q145" s="16">
        <v>0</v>
      </c>
      <c r="R145" t="s">
        <v>2360</v>
      </c>
      <c r="S145" s="16"/>
      <c r="T145" s="17">
        <v>0</v>
      </c>
      <c r="V145" s="170">
        <v>6</v>
      </c>
      <c r="W145">
        <v>89</v>
      </c>
      <c r="X145">
        <v>25</v>
      </c>
      <c r="Y145" s="170" t="s">
        <v>2376</v>
      </c>
      <c r="Z145" s="17" t="s">
        <v>289</v>
      </c>
    </row>
    <row r="146" spans="1:26">
      <c r="A146" s="16">
        <v>7140</v>
      </c>
      <c r="B146" s="16" t="s">
        <v>2848</v>
      </c>
      <c r="C146" s="17">
        <v>0</v>
      </c>
      <c r="D146" s="17">
        <v>0</v>
      </c>
      <c r="E146" s="17">
        <v>20</v>
      </c>
      <c r="F146" s="17">
        <v>3</v>
      </c>
      <c r="G146" s="16" t="s">
        <v>2345</v>
      </c>
      <c r="H146" s="19" t="s">
        <v>67</v>
      </c>
      <c r="I146">
        <v>400</v>
      </c>
      <c r="J146" t="s">
        <v>2595</v>
      </c>
      <c r="K146" t="s">
        <v>2595</v>
      </c>
      <c r="L146" t="s">
        <v>2596</v>
      </c>
      <c r="M146" s="167">
        <v>0</v>
      </c>
      <c r="N146" s="167">
        <v>0</v>
      </c>
      <c r="O146" s="17" t="b">
        <v>1</v>
      </c>
      <c r="P146" s="16">
        <v>0</v>
      </c>
      <c r="Q146" s="16">
        <v>0</v>
      </c>
      <c r="R146" t="s">
        <v>2360</v>
      </c>
      <c r="S146" s="16"/>
      <c r="T146" s="17">
        <v>0</v>
      </c>
      <c r="V146" s="170">
        <v>4</v>
      </c>
      <c r="W146">
        <v>16</v>
      </c>
      <c r="X146">
        <v>18</v>
      </c>
      <c r="Y146" s="170" t="s">
        <v>2376</v>
      </c>
      <c r="Z146" s="17" t="s">
        <v>289</v>
      </c>
    </row>
    <row r="147" spans="1:26">
      <c r="A147" s="16">
        <v>7141</v>
      </c>
      <c r="B147" s="16" t="s">
        <v>2848</v>
      </c>
      <c r="C147" s="17">
        <v>0</v>
      </c>
      <c r="D147" s="17">
        <v>0</v>
      </c>
      <c r="E147" s="17">
        <v>20</v>
      </c>
      <c r="F147" s="17">
        <v>3</v>
      </c>
      <c r="G147" s="16" t="s">
        <v>2345</v>
      </c>
      <c r="H147" s="19" t="s">
        <v>67</v>
      </c>
      <c r="I147">
        <v>401</v>
      </c>
      <c r="J147" t="s">
        <v>2597</v>
      </c>
      <c r="K147" t="s">
        <v>2597</v>
      </c>
      <c r="L147" t="s">
        <v>2598</v>
      </c>
      <c r="M147" s="167">
        <v>0</v>
      </c>
      <c r="N147" s="167">
        <v>0</v>
      </c>
      <c r="O147" s="17" t="b">
        <v>1</v>
      </c>
      <c r="P147" s="16">
        <v>0</v>
      </c>
      <c r="Q147" s="16">
        <v>0</v>
      </c>
      <c r="R147" t="s">
        <v>2360</v>
      </c>
      <c r="S147" s="16"/>
      <c r="T147" s="17">
        <v>0</v>
      </c>
      <c r="V147" s="170">
        <v>4</v>
      </c>
      <c r="W147">
        <v>16</v>
      </c>
      <c r="X147">
        <v>18</v>
      </c>
      <c r="Y147" s="170" t="s">
        <v>2376</v>
      </c>
      <c r="Z147" s="17" t="s">
        <v>289</v>
      </c>
    </row>
    <row r="148" spans="1:26">
      <c r="A148" s="16">
        <v>7142</v>
      </c>
      <c r="B148" s="16" t="s">
        <v>2848</v>
      </c>
      <c r="C148" s="17">
        <v>0</v>
      </c>
      <c r="D148" s="17">
        <v>0</v>
      </c>
      <c r="E148" s="17">
        <v>20</v>
      </c>
      <c r="F148" s="17">
        <v>3</v>
      </c>
      <c r="G148" s="16" t="s">
        <v>2345</v>
      </c>
      <c r="H148" s="19" t="s">
        <v>67</v>
      </c>
      <c r="I148">
        <v>405</v>
      </c>
      <c r="J148" t="s">
        <v>2599</v>
      </c>
      <c r="K148" t="s">
        <v>2599</v>
      </c>
      <c r="L148" t="s">
        <v>1113</v>
      </c>
      <c r="M148" s="167">
        <v>0</v>
      </c>
      <c r="N148" s="167">
        <v>0</v>
      </c>
      <c r="O148" s="17" t="b">
        <v>1</v>
      </c>
      <c r="P148" s="16">
        <v>0</v>
      </c>
      <c r="Q148" s="16">
        <v>0</v>
      </c>
      <c r="R148" t="s">
        <v>2360</v>
      </c>
      <c r="S148" s="16"/>
      <c r="T148" s="17">
        <v>0</v>
      </c>
      <c r="V148" s="170">
        <v>5</v>
      </c>
      <c r="W148">
        <v>22</v>
      </c>
      <c r="X148">
        <v>44</v>
      </c>
      <c r="Y148" s="170" t="s">
        <v>2376</v>
      </c>
      <c r="Z148" s="17" t="s">
        <v>289</v>
      </c>
    </row>
    <row r="149" spans="1:26">
      <c r="A149" s="16">
        <v>7143</v>
      </c>
      <c r="B149" s="16" t="s">
        <v>2848</v>
      </c>
      <c r="C149" s="17">
        <v>0</v>
      </c>
      <c r="D149" s="17">
        <v>0</v>
      </c>
      <c r="E149" s="17">
        <v>20</v>
      </c>
      <c r="F149" s="17">
        <v>3</v>
      </c>
      <c r="G149" s="16" t="s">
        <v>2345</v>
      </c>
      <c r="H149" s="19" t="s">
        <v>67</v>
      </c>
      <c r="I149">
        <v>406</v>
      </c>
      <c r="J149" t="s">
        <v>2600</v>
      </c>
      <c r="K149" t="s">
        <v>2600</v>
      </c>
      <c r="L149" t="s">
        <v>1114</v>
      </c>
      <c r="M149" s="167">
        <v>0</v>
      </c>
      <c r="N149" s="167">
        <v>0</v>
      </c>
      <c r="O149" s="17" t="b">
        <v>1</v>
      </c>
      <c r="P149" s="16">
        <v>0</v>
      </c>
      <c r="Q149" s="16">
        <v>0</v>
      </c>
      <c r="R149" t="s">
        <v>2360</v>
      </c>
      <c r="S149" s="16"/>
      <c r="T149" s="17">
        <v>0</v>
      </c>
      <c r="V149" s="170">
        <v>5</v>
      </c>
      <c r="W149">
        <v>22</v>
      </c>
      <c r="X149">
        <v>44</v>
      </c>
      <c r="Y149" s="170" t="s">
        <v>2376</v>
      </c>
      <c r="Z149" s="17" t="s">
        <v>289</v>
      </c>
    </row>
    <row r="150" spans="1:26">
      <c r="A150" s="16">
        <v>7144</v>
      </c>
      <c r="B150" s="16" t="s">
        <v>2848</v>
      </c>
      <c r="C150" s="17">
        <v>0</v>
      </c>
      <c r="D150" s="17">
        <v>0</v>
      </c>
      <c r="E150" s="17">
        <v>20</v>
      </c>
      <c r="F150" s="17">
        <v>3</v>
      </c>
      <c r="G150" s="16" t="s">
        <v>2345</v>
      </c>
      <c r="H150" s="19" t="s">
        <v>67</v>
      </c>
      <c r="I150">
        <v>409</v>
      </c>
      <c r="J150" t="s">
        <v>2605</v>
      </c>
      <c r="K150" t="s">
        <v>2605</v>
      </c>
      <c r="L150" t="s">
        <v>2606</v>
      </c>
      <c r="M150" s="167">
        <v>0</v>
      </c>
      <c r="N150" s="167">
        <v>0</v>
      </c>
      <c r="O150" s="17" t="b">
        <v>1</v>
      </c>
      <c r="P150" s="16">
        <v>0</v>
      </c>
      <c r="Q150" s="16">
        <v>0</v>
      </c>
      <c r="R150" t="s">
        <v>2360</v>
      </c>
      <c r="S150" s="16"/>
      <c r="T150" s="17">
        <v>0</v>
      </c>
      <c r="V150" s="170">
        <v>6</v>
      </c>
      <c r="W150">
        <v>89</v>
      </c>
      <c r="X150">
        <v>25</v>
      </c>
      <c r="Y150" s="170" t="s">
        <v>2376</v>
      </c>
      <c r="Z150" s="17" t="s">
        <v>289</v>
      </c>
    </row>
    <row r="151" spans="1:26">
      <c r="A151" s="16">
        <v>7145</v>
      </c>
      <c r="B151" s="16" t="s">
        <v>2848</v>
      </c>
      <c r="C151" s="17">
        <v>0</v>
      </c>
      <c r="D151" s="17">
        <v>0</v>
      </c>
      <c r="E151" s="17">
        <v>20</v>
      </c>
      <c r="F151" s="17">
        <v>3</v>
      </c>
      <c r="G151" s="16" t="s">
        <v>2345</v>
      </c>
      <c r="H151" s="19" t="s">
        <v>67</v>
      </c>
      <c r="I151">
        <v>410</v>
      </c>
      <c r="J151" t="s">
        <v>2607</v>
      </c>
      <c r="K151" t="s">
        <v>2607</v>
      </c>
      <c r="L151" t="s">
        <v>2608</v>
      </c>
      <c r="M151" s="167">
        <v>0</v>
      </c>
      <c r="N151" s="167">
        <v>0</v>
      </c>
      <c r="O151" s="17" t="b">
        <v>1</v>
      </c>
      <c r="P151" s="16">
        <v>0</v>
      </c>
      <c r="Q151" s="16">
        <v>0</v>
      </c>
      <c r="R151" t="s">
        <v>2360</v>
      </c>
      <c r="S151" s="16"/>
      <c r="T151" s="17">
        <v>0</v>
      </c>
      <c r="V151" s="170">
        <v>6</v>
      </c>
      <c r="W151">
        <v>89</v>
      </c>
      <c r="X151">
        <v>25</v>
      </c>
      <c r="Y151" s="170" t="s">
        <v>2376</v>
      </c>
      <c r="Z151" s="17" t="s">
        <v>289</v>
      </c>
    </row>
    <row r="152" spans="1:26">
      <c r="A152" s="16">
        <v>7146</v>
      </c>
      <c r="B152" s="16" t="s">
        <v>2848</v>
      </c>
      <c r="C152" s="17">
        <v>0</v>
      </c>
      <c r="D152" s="17">
        <v>0</v>
      </c>
      <c r="E152" s="17">
        <v>20</v>
      </c>
      <c r="F152" s="17">
        <v>3</v>
      </c>
      <c r="G152" s="16" t="s">
        <v>2345</v>
      </c>
      <c r="H152" s="19" t="s">
        <v>67</v>
      </c>
      <c r="I152">
        <v>400</v>
      </c>
      <c r="J152" t="s">
        <v>2609</v>
      </c>
      <c r="K152" t="s">
        <v>2609</v>
      </c>
      <c r="L152" t="s">
        <v>2610</v>
      </c>
      <c r="M152" s="167">
        <v>0</v>
      </c>
      <c r="N152" s="167">
        <v>0</v>
      </c>
      <c r="O152" s="17" t="b">
        <v>1</v>
      </c>
      <c r="P152" s="16">
        <v>0</v>
      </c>
      <c r="Q152" s="16">
        <v>0</v>
      </c>
      <c r="R152" t="s">
        <v>2360</v>
      </c>
      <c r="S152" s="16"/>
      <c r="T152" s="17">
        <v>0</v>
      </c>
      <c r="V152" s="170">
        <v>4</v>
      </c>
      <c r="W152">
        <v>16</v>
      </c>
      <c r="X152">
        <v>18</v>
      </c>
      <c r="Y152" s="170" t="s">
        <v>2376</v>
      </c>
      <c r="Z152" s="17" t="s">
        <v>289</v>
      </c>
    </row>
    <row r="153" spans="1:26">
      <c r="A153" s="16">
        <v>7147</v>
      </c>
      <c r="B153" s="16" t="s">
        <v>2848</v>
      </c>
      <c r="C153" s="17">
        <v>0</v>
      </c>
      <c r="D153" s="17">
        <v>0</v>
      </c>
      <c r="E153" s="17">
        <v>20</v>
      </c>
      <c r="F153" s="17">
        <v>3</v>
      </c>
      <c r="G153" s="16" t="s">
        <v>2345</v>
      </c>
      <c r="H153" s="19" t="s">
        <v>67</v>
      </c>
      <c r="I153">
        <v>401</v>
      </c>
      <c r="J153" t="s">
        <v>2611</v>
      </c>
      <c r="K153" t="s">
        <v>2611</v>
      </c>
      <c r="L153" t="s">
        <v>2612</v>
      </c>
      <c r="M153" s="167">
        <v>0</v>
      </c>
      <c r="N153" s="167">
        <v>0</v>
      </c>
      <c r="O153" s="17" t="b">
        <v>1</v>
      </c>
      <c r="P153" s="16">
        <v>0</v>
      </c>
      <c r="Q153" s="16">
        <v>0</v>
      </c>
      <c r="R153" t="s">
        <v>2360</v>
      </c>
      <c r="S153" s="16"/>
      <c r="T153" s="17">
        <v>0</v>
      </c>
      <c r="V153" s="170">
        <v>4</v>
      </c>
      <c r="W153">
        <v>16</v>
      </c>
      <c r="X153">
        <v>18</v>
      </c>
      <c r="Y153" s="170" t="s">
        <v>2376</v>
      </c>
      <c r="Z153" s="17" t="s">
        <v>289</v>
      </c>
    </row>
    <row r="154" spans="1:26">
      <c r="A154" s="16">
        <v>7148</v>
      </c>
      <c r="B154" s="16" t="s">
        <v>2848</v>
      </c>
      <c r="C154" s="17">
        <v>0</v>
      </c>
      <c r="D154" s="17">
        <v>0</v>
      </c>
      <c r="E154" s="17">
        <v>20</v>
      </c>
      <c r="F154" s="17">
        <v>3</v>
      </c>
      <c r="G154" s="16" t="s">
        <v>2345</v>
      </c>
      <c r="H154" s="19" t="s">
        <v>67</v>
      </c>
      <c r="I154">
        <v>405</v>
      </c>
      <c r="J154" t="s">
        <v>2613</v>
      </c>
      <c r="K154" t="s">
        <v>2613</v>
      </c>
      <c r="L154" t="s">
        <v>2614</v>
      </c>
      <c r="M154" s="167">
        <v>0</v>
      </c>
      <c r="N154" s="167">
        <v>0</v>
      </c>
      <c r="O154" s="17" t="b">
        <v>1</v>
      </c>
      <c r="P154" s="16">
        <v>0</v>
      </c>
      <c r="Q154" s="16">
        <v>0</v>
      </c>
      <c r="R154" t="s">
        <v>2360</v>
      </c>
      <c r="S154" s="16"/>
      <c r="T154" s="17">
        <v>0</v>
      </c>
      <c r="V154" s="170">
        <v>5</v>
      </c>
      <c r="W154">
        <v>22</v>
      </c>
      <c r="X154">
        <v>44</v>
      </c>
      <c r="Y154" s="170" t="s">
        <v>2376</v>
      </c>
      <c r="Z154" s="17" t="s">
        <v>289</v>
      </c>
    </row>
    <row r="155" spans="1:26">
      <c r="A155" s="16">
        <v>7149</v>
      </c>
      <c r="B155" s="16" t="s">
        <v>2848</v>
      </c>
      <c r="C155" s="17">
        <v>0</v>
      </c>
      <c r="D155" s="17">
        <v>0</v>
      </c>
      <c r="E155" s="17">
        <v>20</v>
      </c>
      <c r="F155" s="17">
        <v>3</v>
      </c>
      <c r="G155" s="16" t="s">
        <v>2345</v>
      </c>
      <c r="H155" s="19" t="s">
        <v>67</v>
      </c>
      <c r="I155">
        <v>406</v>
      </c>
      <c r="J155" t="s">
        <v>2615</v>
      </c>
      <c r="K155" t="s">
        <v>2615</v>
      </c>
      <c r="L155" t="s">
        <v>2616</v>
      </c>
      <c r="M155" s="167">
        <v>0</v>
      </c>
      <c r="N155" s="167">
        <v>0</v>
      </c>
      <c r="O155" s="17" t="b">
        <v>1</v>
      </c>
      <c r="P155" s="16">
        <v>0</v>
      </c>
      <c r="Q155" s="16">
        <v>0</v>
      </c>
      <c r="R155" t="s">
        <v>2360</v>
      </c>
      <c r="S155" s="16"/>
      <c r="T155" s="17">
        <v>0</v>
      </c>
      <c r="V155" s="170">
        <v>5</v>
      </c>
      <c r="W155">
        <v>22</v>
      </c>
      <c r="X155">
        <v>44</v>
      </c>
      <c r="Y155" s="170" t="s">
        <v>2376</v>
      </c>
      <c r="Z155" s="17" t="s">
        <v>289</v>
      </c>
    </row>
    <row r="156" spans="1:26">
      <c r="A156" s="16">
        <v>7150</v>
      </c>
      <c r="B156" s="16" t="s">
        <v>2848</v>
      </c>
      <c r="C156" s="17">
        <v>0</v>
      </c>
      <c r="D156" s="17">
        <v>0</v>
      </c>
      <c r="E156" s="17">
        <v>20</v>
      </c>
      <c r="F156" s="17">
        <v>3</v>
      </c>
      <c r="G156" s="16" t="s">
        <v>2345</v>
      </c>
      <c r="H156" s="19" t="s">
        <v>67</v>
      </c>
      <c r="I156">
        <v>409</v>
      </c>
      <c r="J156" t="s">
        <v>2617</v>
      </c>
      <c r="K156" t="s">
        <v>2617</v>
      </c>
      <c r="L156" t="s">
        <v>2618</v>
      </c>
      <c r="M156" s="167">
        <v>0</v>
      </c>
      <c r="N156" s="167">
        <v>0</v>
      </c>
      <c r="O156" s="17" t="b">
        <v>1</v>
      </c>
      <c r="P156" s="16">
        <v>0</v>
      </c>
      <c r="Q156" s="16">
        <v>0</v>
      </c>
      <c r="R156" t="s">
        <v>2360</v>
      </c>
      <c r="S156" s="16"/>
      <c r="T156" s="17">
        <v>0</v>
      </c>
      <c r="V156" s="170">
        <v>6</v>
      </c>
      <c r="W156">
        <v>89</v>
      </c>
      <c r="X156">
        <v>25</v>
      </c>
      <c r="Y156" s="170" t="s">
        <v>2376</v>
      </c>
      <c r="Z156" s="17" t="s">
        <v>289</v>
      </c>
    </row>
    <row r="157" spans="1:26">
      <c r="A157" s="16">
        <v>7151</v>
      </c>
      <c r="B157" s="16" t="s">
        <v>2848</v>
      </c>
      <c r="C157" s="17">
        <v>0</v>
      </c>
      <c r="D157" s="17">
        <v>0</v>
      </c>
      <c r="E157" s="17">
        <v>20</v>
      </c>
      <c r="F157" s="17">
        <v>3</v>
      </c>
      <c r="G157" s="16" t="s">
        <v>2345</v>
      </c>
      <c r="H157" s="19" t="s">
        <v>67</v>
      </c>
      <c r="I157">
        <v>410</v>
      </c>
      <c r="J157" t="s">
        <v>2619</v>
      </c>
      <c r="K157" t="s">
        <v>2619</v>
      </c>
      <c r="L157" t="s">
        <v>2620</v>
      </c>
      <c r="M157" s="167">
        <v>0</v>
      </c>
      <c r="N157" s="167">
        <v>0</v>
      </c>
      <c r="O157" s="17" t="b">
        <v>1</v>
      </c>
      <c r="P157" s="16">
        <v>0</v>
      </c>
      <c r="Q157" s="16">
        <v>0</v>
      </c>
      <c r="R157" t="s">
        <v>2360</v>
      </c>
      <c r="S157" s="16"/>
      <c r="T157" s="17">
        <v>0</v>
      </c>
      <c r="V157" s="170">
        <v>6</v>
      </c>
      <c r="W157">
        <v>89</v>
      </c>
      <c r="X157">
        <v>25</v>
      </c>
      <c r="Y157" s="170" t="s">
        <v>2376</v>
      </c>
      <c r="Z157" s="17" t="s">
        <v>289</v>
      </c>
    </row>
    <row r="158" spans="1:26">
      <c r="A158" s="16">
        <v>7152</v>
      </c>
      <c r="B158" s="16" t="s">
        <v>2848</v>
      </c>
      <c r="C158" s="17">
        <v>0</v>
      </c>
      <c r="D158" s="17">
        <v>0</v>
      </c>
      <c r="E158" s="17">
        <v>20</v>
      </c>
      <c r="F158" s="17">
        <v>3</v>
      </c>
      <c r="G158" s="16" t="s">
        <v>2345</v>
      </c>
      <c r="H158" s="19" t="s">
        <v>67</v>
      </c>
      <c r="I158">
        <v>405</v>
      </c>
      <c r="J158" t="s">
        <v>2599</v>
      </c>
      <c r="K158" t="s">
        <v>2599</v>
      </c>
      <c r="L158" t="s">
        <v>1113</v>
      </c>
      <c r="M158" s="167">
        <v>0</v>
      </c>
      <c r="N158" s="167">
        <v>0</v>
      </c>
      <c r="O158" s="17" t="b">
        <v>1</v>
      </c>
      <c r="P158" s="16">
        <v>0</v>
      </c>
      <c r="Q158" s="16">
        <v>0</v>
      </c>
      <c r="R158" t="s">
        <v>2360</v>
      </c>
      <c r="S158" s="16"/>
      <c r="T158" s="17">
        <v>0</v>
      </c>
      <c r="V158" s="170">
        <v>5</v>
      </c>
      <c r="W158">
        <v>22</v>
      </c>
      <c r="X158">
        <v>44</v>
      </c>
      <c r="Y158" s="170" t="s">
        <v>2376</v>
      </c>
      <c r="Z158" s="17" t="s">
        <v>289</v>
      </c>
    </row>
    <row r="159" spans="1:26">
      <c r="A159" s="16">
        <v>7153</v>
      </c>
      <c r="B159" s="16" t="s">
        <v>2848</v>
      </c>
      <c r="C159" s="17">
        <v>0</v>
      </c>
      <c r="D159" s="17">
        <v>0</v>
      </c>
      <c r="E159" s="17">
        <v>20</v>
      </c>
      <c r="F159" s="17">
        <v>3</v>
      </c>
      <c r="G159" s="16" t="s">
        <v>2345</v>
      </c>
      <c r="H159" s="19" t="s">
        <v>67</v>
      </c>
      <c r="I159">
        <v>406</v>
      </c>
      <c r="J159" t="s">
        <v>2600</v>
      </c>
      <c r="K159" t="s">
        <v>2600</v>
      </c>
      <c r="L159" t="s">
        <v>1114</v>
      </c>
      <c r="M159" s="167">
        <v>0</v>
      </c>
      <c r="N159" s="167">
        <v>0</v>
      </c>
      <c r="O159" s="17" t="b">
        <v>1</v>
      </c>
      <c r="P159" s="16">
        <v>0</v>
      </c>
      <c r="Q159" s="16">
        <v>0</v>
      </c>
      <c r="R159" t="s">
        <v>2360</v>
      </c>
      <c r="S159" s="16"/>
      <c r="T159" s="17">
        <v>0</v>
      </c>
      <c r="V159" s="170">
        <v>5</v>
      </c>
      <c r="W159">
        <v>22</v>
      </c>
      <c r="X159">
        <v>44</v>
      </c>
      <c r="Y159" s="170" t="s">
        <v>2376</v>
      </c>
      <c r="Z159" s="17" t="s">
        <v>289</v>
      </c>
    </row>
    <row r="160" spans="1:26">
      <c r="A160" s="16">
        <v>7154</v>
      </c>
      <c r="B160" s="16" t="s">
        <v>2848</v>
      </c>
      <c r="C160" s="17">
        <v>0</v>
      </c>
      <c r="D160" s="17">
        <v>0</v>
      </c>
      <c r="E160" s="17">
        <v>20</v>
      </c>
      <c r="F160" s="17">
        <v>3</v>
      </c>
      <c r="G160" s="16" t="s">
        <v>2345</v>
      </c>
      <c r="H160" s="19" t="s">
        <v>67</v>
      </c>
      <c r="I160">
        <v>409</v>
      </c>
      <c r="J160" t="s">
        <v>2605</v>
      </c>
      <c r="K160" t="s">
        <v>2605</v>
      </c>
      <c r="L160" t="s">
        <v>2606</v>
      </c>
      <c r="M160" s="167">
        <v>0</v>
      </c>
      <c r="N160" s="167">
        <v>0</v>
      </c>
      <c r="O160" s="17" t="b">
        <v>1</v>
      </c>
      <c r="P160" s="16">
        <v>0</v>
      </c>
      <c r="Q160" s="16">
        <v>0</v>
      </c>
      <c r="R160" t="s">
        <v>2360</v>
      </c>
      <c r="S160" s="16"/>
      <c r="T160" s="17">
        <v>0</v>
      </c>
      <c r="V160" s="170">
        <v>6</v>
      </c>
      <c r="W160">
        <v>89</v>
      </c>
      <c r="X160">
        <v>25</v>
      </c>
      <c r="Y160" s="170" t="s">
        <v>2376</v>
      </c>
      <c r="Z160" s="17" t="s">
        <v>289</v>
      </c>
    </row>
    <row r="161" spans="1:26">
      <c r="A161" s="16">
        <v>7155</v>
      </c>
      <c r="B161" s="16" t="s">
        <v>2848</v>
      </c>
      <c r="C161" s="17">
        <v>0</v>
      </c>
      <c r="D161" s="17">
        <v>0</v>
      </c>
      <c r="E161" s="17">
        <v>20</v>
      </c>
      <c r="F161" s="17">
        <v>3</v>
      </c>
      <c r="G161" s="16" t="s">
        <v>2345</v>
      </c>
      <c r="H161" s="19" t="s">
        <v>67</v>
      </c>
      <c r="I161">
        <v>410</v>
      </c>
      <c r="J161" t="s">
        <v>2607</v>
      </c>
      <c r="K161" t="s">
        <v>2607</v>
      </c>
      <c r="L161" t="s">
        <v>2608</v>
      </c>
      <c r="M161" s="167">
        <v>0</v>
      </c>
      <c r="N161" s="167">
        <v>0</v>
      </c>
      <c r="O161" s="17" t="b">
        <v>1</v>
      </c>
      <c r="P161" s="16">
        <v>0</v>
      </c>
      <c r="Q161" s="16">
        <v>0</v>
      </c>
      <c r="R161" t="s">
        <v>2360</v>
      </c>
      <c r="S161" s="16"/>
      <c r="T161" s="17">
        <v>0</v>
      </c>
      <c r="V161" s="170">
        <v>6</v>
      </c>
      <c r="W161">
        <v>89</v>
      </c>
      <c r="X161">
        <v>25</v>
      </c>
      <c r="Y161" s="170" t="s">
        <v>2376</v>
      </c>
      <c r="Z161" s="17" t="s">
        <v>289</v>
      </c>
    </row>
    <row r="162" spans="1:26">
      <c r="A162" s="16">
        <v>7156</v>
      </c>
      <c r="B162" s="16" t="s">
        <v>2848</v>
      </c>
      <c r="C162" s="17">
        <v>0</v>
      </c>
      <c r="D162" s="17">
        <v>0</v>
      </c>
      <c r="E162" s="17">
        <v>20</v>
      </c>
      <c r="F162" s="17">
        <v>3</v>
      </c>
      <c r="G162" s="16" t="s">
        <v>2345</v>
      </c>
      <c r="H162" s="19" t="s">
        <v>67</v>
      </c>
      <c r="I162">
        <v>413</v>
      </c>
      <c r="J162" t="s">
        <v>2621</v>
      </c>
      <c r="K162" t="s">
        <v>2621</v>
      </c>
      <c r="L162" t="s">
        <v>2622</v>
      </c>
      <c r="M162" s="167">
        <v>0</v>
      </c>
      <c r="N162" s="167">
        <v>0</v>
      </c>
      <c r="O162" s="17" t="b">
        <v>1</v>
      </c>
      <c r="P162" s="16">
        <v>0</v>
      </c>
      <c r="Q162" s="16">
        <v>0</v>
      </c>
      <c r="R162" t="s">
        <v>2360</v>
      </c>
      <c r="S162" s="16"/>
      <c r="T162" s="17">
        <v>0</v>
      </c>
      <c r="V162" s="170">
        <v>7</v>
      </c>
      <c r="W162">
        <v>56</v>
      </c>
      <c r="X162">
        <v>15</v>
      </c>
      <c r="Y162" s="170" t="s">
        <v>2376</v>
      </c>
      <c r="Z162" s="17" t="s">
        <v>289</v>
      </c>
    </row>
    <row r="163" spans="1:26">
      <c r="A163" s="16">
        <v>7157</v>
      </c>
      <c r="B163" s="16" t="s">
        <v>2848</v>
      </c>
      <c r="C163" s="17">
        <v>0</v>
      </c>
      <c r="D163" s="17">
        <v>0</v>
      </c>
      <c r="E163" s="17">
        <v>20</v>
      </c>
      <c r="F163" s="17">
        <v>3</v>
      </c>
      <c r="G163" s="16" t="s">
        <v>2345</v>
      </c>
      <c r="H163" s="19" t="s">
        <v>67</v>
      </c>
      <c r="I163">
        <v>414</v>
      </c>
      <c r="J163" t="s">
        <v>2623</v>
      </c>
      <c r="K163" t="s">
        <v>2623</v>
      </c>
      <c r="L163" t="s">
        <v>2624</v>
      </c>
      <c r="M163" s="167">
        <v>0</v>
      </c>
      <c r="N163" s="167">
        <v>0</v>
      </c>
      <c r="O163" s="17" t="b">
        <v>1</v>
      </c>
      <c r="P163" s="16">
        <v>0</v>
      </c>
      <c r="Q163" s="16">
        <v>0</v>
      </c>
      <c r="R163" t="s">
        <v>2360</v>
      </c>
      <c r="S163" s="16"/>
      <c r="T163" s="17">
        <v>0</v>
      </c>
      <c r="V163" s="170">
        <v>7</v>
      </c>
      <c r="W163">
        <v>56</v>
      </c>
      <c r="X163">
        <v>15</v>
      </c>
      <c r="Y163" s="170" t="s">
        <v>2376</v>
      </c>
      <c r="Z163" s="17" t="s">
        <v>289</v>
      </c>
    </row>
    <row r="164" spans="1:26">
      <c r="A164" s="16">
        <v>7158</v>
      </c>
      <c r="B164" s="16" t="s">
        <v>2848</v>
      </c>
      <c r="C164" s="17">
        <v>0</v>
      </c>
      <c r="D164" s="17">
        <v>0</v>
      </c>
      <c r="E164" s="17">
        <v>20</v>
      </c>
      <c r="F164" s="17">
        <v>3</v>
      </c>
      <c r="G164" s="16" t="s">
        <v>2345</v>
      </c>
      <c r="H164" s="19" t="s">
        <v>67</v>
      </c>
      <c r="I164">
        <v>405</v>
      </c>
      <c r="J164" t="s">
        <v>2613</v>
      </c>
      <c r="K164" t="s">
        <v>2613</v>
      </c>
      <c r="L164" t="s">
        <v>2614</v>
      </c>
      <c r="M164" s="167">
        <v>0</v>
      </c>
      <c r="N164" s="167">
        <v>0</v>
      </c>
      <c r="O164" s="17" t="b">
        <v>1</v>
      </c>
      <c r="P164" s="16">
        <v>0</v>
      </c>
      <c r="Q164" s="16">
        <v>0</v>
      </c>
      <c r="R164" t="s">
        <v>2360</v>
      </c>
      <c r="S164" s="16"/>
      <c r="T164" s="17">
        <v>0</v>
      </c>
      <c r="V164" s="170">
        <v>5</v>
      </c>
      <c r="W164">
        <v>22</v>
      </c>
      <c r="X164">
        <v>44</v>
      </c>
      <c r="Y164" s="170" t="s">
        <v>2376</v>
      </c>
      <c r="Z164" s="17" t="s">
        <v>289</v>
      </c>
    </row>
    <row r="165" spans="1:26">
      <c r="A165" s="16">
        <v>7159</v>
      </c>
      <c r="B165" s="16" t="s">
        <v>2848</v>
      </c>
      <c r="C165" s="17">
        <v>0</v>
      </c>
      <c r="D165" s="17">
        <v>0</v>
      </c>
      <c r="E165" s="17">
        <v>20</v>
      </c>
      <c r="F165" s="17">
        <v>3</v>
      </c>
      <c r="G165" s="16" t="s">
        <v>2345</v>
      </c>
      <c r="H165" s="19" t="s">
        <v>67</v>
      </c>
      <c r="I165">
        <v>406</v>
      </c>
      <c r="J165" t="s">
        <v>2615</v>
      </c>
      <c r="K165" t="s">
        <v>2615</v>
      </c>
      <c r="L165" t="s">
        <v>2616</v>
      </c>
      <c r="M165" s="167">
        <v>0</v>
      </c>
      <c r="N165" s="167">
        <v>0</v>
      </c>
      <c r="O165" s="17" t="b">
        <v>1</v>
      </c>
      <c r="P165" s="16">
        <v>0</v>
      </c>
      <c r="Q165" s="16">
        <v>0</v>
      </c>
      <c r="R165" t="s">
        <v>2360</v>
      </c>
      <c r="S165" s="16"/>
      <c r="T165" s="17">
        <v>0</v>
      </c>
      <c r="V165" s="170">
        <v>5</v>
      </c>
      <c r="W165">
        <v>22</v>
      </c>
      <c r="X165">
        <v>44</v>
      </c>
      <c r="Y165" s="170" t="s">
        <v>2376</v>
      </c>
      <c r="Z165" s="17" t="s">
        <v>289</v>
      </c>
    </row>
    <row r="166" spans="1:26">
      <c r="A166" s="16">
        <v>7160</v>
      </c>
      <c r="B166" s="16" t="s">
        <v>2848</v>
      </c>
      <c r="C166" s="17">
        <v>0</v>
      </c>
      <c r="D166" s="17">
        <v>0</v>
      </c>
      <c r="E166" s="17">
        <v>20</v>
      </c>
      <c r="F166" s="17">
        <v>3</v>
      </c>
      <c r="G166" s="16" t="s">
        <v>2345</v>
      </c>
      <c r="H166" s="19" t="s">
        <v>67</v>
      </c>
      <c r="I166">
        <v>409</v>
      </c>
      <c r="J166" t="s">
        <v>2617</v>
      </c>
      <c r="K166" t="s">
        <v>2617</v>
      </c>
      <c r="L166" t="s">
        <v>2618</v>
      </c>
      <c r="M166" s="167">
        <v>0</v>
      </c>
      <c r="N166" s="167">
        <v>0</v>
      </c>
      <c r="O166" s="17" t="b">
        <v>1</v>
      </c>
      <c r="P166" s="16">
        <v>0</v>
      </c>
      <c r="Q166" s="16">
        <v>0</v>
      </c>
      <c r="R166" t="s">
        <v>2360</v>
      </c>
      <c r="S166" s="16"/>
      <c r="T166" s="17">
        <v>0</v>
      </c>
      <c r="V166" s="170">
        <v>6</v>
      </c>
      <c r="W166">
        <v>89</v>
      </c>
      <c r="X166">
        <v>25</v>
      </c>
      <c r="Y166" s="170" t="s">
        <v>2376</v>
      </c>
      <c r="Z166" s="17" t="s">
        <v>289</v>
      </c>
    </row>
    <row r="167" spans="1:26">
      <c r="A167" s="16">
        <v>7161</v>
      </c>
      <c r="B167" s="16" t="s">
        <v>2848</v>
      </c>
      <c r="C167" s="17">
        <v>0</v>
      </c>
      <c r="D167" s="17">
        <v>0</v>
      </c>
      <c r="E167" s="17">
        <v>20</v>
      </c>
      <c r="F167" s="17">
        <v>3</v>
      </c>
      <c r="G167" s="16" t="s">
        <v>2345</v>
      </c>
      <c r="H167" s="19" t="s">
        <v>67</v>
      </c>
      <c r="I167">
        <v>410</v>
      </c>
      <c r="J167" t="s">
        <v>2619</v>
      </c>
      <c r="K167" t="s">
        <v>2619</v>
      </c>
      <c r="L167" t="s">
        <v>2620</v>
      </c>
      <c r="M167" s="167">
        <v>0</v>
      </c>
      <c r="N167" s="167">
        <v>0</v>
      </c>
      <c r="O167" s="17" t="b">
        <v>1</v>
      </c>
      <c r="P167" s="16">
        <v>0</v>
      </c>
      <c r="Q167" s="16">
        <v>0</v>
      </c>
      <c r="R167" t="s">
        <v>2360</v>
      </c>
      <c r="S167" s="16"/>
      <c r="T167" s="17">
        <v>0</v>
      </c>
      <c r="V167" s="170">
        <v>6</v>
      </c>
      <c r="W167">
        <v>89</v>
      </c>
      <c r="X167">
        <v>25</v>
      </c>
      <c r="Y167" s="170" t="s">
        <v>2376</v>
      </c>
      <c r="Z167" s="17" t="s">
        <v>289</v>
      </c>
    </row>
    <row r="168" spans="1:26">
      <c r="A168" s="16">
        <v>7162</v>
      </c>
      <c r="B168" s="16" t="s">
        <v>2848</v>
      </c>
      <c r="C168" s="17">
        <v>0</v>
      </c>
      <c r="D168" s="17">
        <v>0</v>
      </c>
      <c r="E168" s="17">
        <v>20</v>
      </c>
      <c r="F168" s="17">
        <v>3</v>
      </c>
      <c r="G168" s="16" t="s">
        <v>2345</v>
      </c>
      <c r="H168" s="19" t="s">
        <v>67</v>
      </c>
      <c r="I168">
        <v>413</v>
      </c>
      <c r="J168" t="s">
        <v>2625</v>
      </c>
      <c r="K168" t="s">
        <v>2625</v>
      </c>
      <c r="L168" t="s">
        <v>2626</v>
      </c>
      <c r="M168" s="167">
        <v>0</v>
      </c>
      <c r="N168" s="167">
        <v>0</v>
      </c>
      <c r="O168" s="17" t="b">
        <v>1</v>
      </c>
      <c r="P168" s="16">
        <v>0</v>
      </c>
      <c r="Q168" s="16">
        <v>0</v>
      </c>
      <c r="R168" t="s">
        <v>2360</v>
      </c>
      <c r="S168" s="16"/>
      <c r="T168" s="17">
        <v>0</v>
      </c>
      <c r="V168" s="170">
        <v>7</v>
      </c>
      <c r="W168">
        <v>56</v>
      </c>
      <c r="X168">
        <v>15</v>
      </c>
      <c r="Y168" s="170" t="s">
        <v>2376</v>
      </c>
      <c r="Z168" s="17" t="s">
        <v>289</v>
      </c>
    </row>
    <row r="169" spans="1:26">
      <c r="A169" s="16">
        <v>7163</v>
      </c>
      <c r="B169" s="16" t="s">
        <v>2848</v>
      </c>
      <c r="C169" s="17">
        <v>0</v>
      </c>
      <c r="D169" s="17">
        <v>0</v>
      </c>
      <c r="E169" s="17">
        <v>20</v>
      </c>
      <c r="F169" s="17">
        <v>3</v>
      </c>
      <c r="G169" s="16" t="s">
        <v>2345</v>
      </c>
      <c r="H169" s="19" t="s">
        <v>67</v>
      </c>
      <c r="I169">
        <v>414</v>
      </c>
      <c r="J169" t="s">
        <v>2627</v>
      </c>
      <c r="K169" t="s">
        <v>2627</v>
      </c>
      <c r="L169" t="s">
        <v>2628</v>
      </c>
      <c r="M169" s="167">
        <v>0</v>
      </c>
      <c r="N169" s="167">
        <v>0</v>
      </c>
      <c r="O169" s="17" t="b">
        <v>1</v>
      </c>
      <c r="P169" s="16">
        <v>0</v>
      </c>
      <c r="Q169" s="16">
        <v>0</v>
      </c>
      <c r="R169" t="s">
        <v>2360</v>
      </c>
      <c r="S169" s="16"/>
      <c r="T169" s="17">
        <v>0</v>
      </c>
      <c r="V169" s="170">
        <v>7</v>
      </c>
      <c r="W169">
        <v>56</v>
      </c>
      <c r="X169">
        <v>15</v>
      </c>
      <c r="Y169" s="170" t="s">
        <v>2376</v>
      </c>
      <c r="Z169" s="17" t="s">
        <v>289</v>
      </c>
    </row>
    <row r="170" spans="1:26">
      <c r="A170" s="16">
        <v>7164</v>
      </c>
      <c r="B170" s="16" t="s">
        <v>2848</v>
      </c>
      <c r="C170" s="17">
        <v>0</v>
      </c>
      <c r="D170" s="17">
        <v>0</v>
      </c>
      <c r="E170" s="17">
        <v>20</v>
      </c>
      <c r="F170" s="17">
        <v>3</v>
      </c>
      <c r="G170" s="16" t="s">
        <v>2345</v>
      </c>
      <c r="H170" s="19" t="s">
        <v>67</v>
      </c>
      <c r="I170">
        <v>405</v>
      </c>
      <c r="J170" t="s">
        <v>2629</v>
      </c>
      <c r="K170" t="s">
        <v>2629</v>
      </c>
      <c r="L170" t="s">
        <v>2630</v>
      </c>
      <c r="M170" s="167">
        <v>0</v>
      </c>
      <c r="N170" s="167">
        <v>0</v>
      </c>
      <c r="O170" s="17" t="b">
        <v>1</v>
      </c>
      <c r="P170" s="16">
        <v>0</v>
      </c>
      <c r="Q170" s="16">
        <v>0</v>
      </c>
      <c r="R170" t="s">
        <v>2360</v>
      </c>
      <c r="S170" s="16"/>
      <c r="T170" s="17">
        <v>0</v>
      </c>
      <c r="V170" s="170">
        <v>5</v>
      </c>
      <c r="W170">
        <v>22</v>
      </c>
      <c r="X170">
        <v>44</v>
      </c>
      <c r="Y170" s="170" t="s">
        <v>2376</v>
      </c>
      <c r="Z170" s="17" t="s">
        <v>289</v>
      </c>
    </row>
    <row r="171" spans="1:26">
      <c r="A171" s="16">
        <v>7165</v>
      </c>
      <c r="B171" s="16" t="s">
        <v>2848</v>
      </c>
      <c r="C171" s="17">
        <v>0</v>
      </c>
      <c r="D171" s="17">
        <v>0</v>
      </c>
      <c r="E171" s="17">
        <v>20</v>
      </c>
      <c r="F171" s="17">
        <v>3</v>
      </c>
      <c r="G171" s="16" t="s">
        <v>2345</v>
      </c>
      <c r="H171" s="19" t="s">
        <v>67</v>
      </c>
      <c r="I171">
        <v>406</v>
      </c>
      <c r="J171" t="s">
        <v>2631</v>
      </c>
      <c r="K171" t="s">
        <v>2631</v>
      </c>
      <c r="L171" t="s">
        <v>2632</v>
      </c>
      <c r="M171" s="167">
        <v>0</v>
      </c>
      <c r="N171" s="167">
        <v>0</v>
      </c>
      <c r="O171" s="17" t="b">
        <v>1</v>
      </c>
      <c r="P171" s="16">
        <v>0</v>
      </c>
      <c r="Q171" s="16">
        <v>0</v>
      </c>
      <c r="R171" t="s">
        <v>2360</v>
      </c>
      <c r="S171" s="16"/>
      <c r="T171" s="17">
        <v>0</v>
      </c>
      <c r="V171" s="170">
        <v>5</v>
      </c>
      <c r="W171">
        <v>22</v>
      </c>
      <c r="X171">
        <v>44</v>
      </c>
      <c r="Y171" s="170" t="s">
        <v>2376</v>
      </c>
      <c r="Z171" s="17" t="s">
        <v>289</v>
      </c>
    </row>
    <row r="172" spans="1:26">
      <c r="A172" s="16">
        <v>7166</v>
      </c>
      <c r="B172" s="16" t="s">
        <v>2848</v>
      </c>
      <c r="C172" s="17">
        <v>0</v>
      </c>
      <c r="D172" s="17">
        <v>0</v>
      </c>
      <c r="E172" s="17">
        <v>20</v>
      </c>
      <c r="F172" s="17">
        <v>3</v>
      </c>
      <c r="G172" s="16" t="s">
        <v>2345</v>
      </c>
      <c r="H172" s="19" t="s">
        <v>67</v>
      </c>
      <c r="I172">
        <v>409</v>
      </c>
      <c r="J172" t="s">
        <v>2633</v>
      </c>
      <c r="K172" t="s">
        <v>2633</v>
      </c>
      <c r="L172" t="s">
        <v>2634</v>
      </c>
      <c r="M172" s="167">
        <v>0</v>
      </c>
      <c r="N172" s="167">
        <v>0</v>
      </c>
      <c r="O172" s="17" t="b">
        <v>1</v>
      </c>
      <c r="P172" s="16">
        <v>0</v>
      </c>
      <c r="Q172" s="16">
        <v>0</v>
      </c>
      <c r="R172" t="s">
        <v>2360</v>
      </c>
      <c r="S172" s="16"/>
      <c r="T172" s="17">
        <v>0</v>
      </c>
      <c r="V172" s="170">
        <v>6</v>
      </c>
      <c r="W172">
        <v>89</v>
      </c>
      <c r="X172">
        <v>25</v>
      </c>
      <c r="Y172" s="170" t="s">
        <v>2376</v>
      </c>
      <c r="Z172" s="17" t="s">
        <v>289</v>
      </c>
    </row>
    <row r="173" spans="1:26">
      <c r="A173" s="16">
        <v>7167</v>
      </c>
      <c r="B173" s="16" t="s">
        <v>2848</v>
      </c>
      <c r="C173" s="17">
        <v>0</v>
      </c>
      <c r="D173" s="17">
        <v>0</v>
      </c>
      <c r="E173" s="17">
        <v>20</v>
      </c>
      <c r="F173" s="17">
        <v>3</v>
      </c>
      <c r="G173" s="16" t="s">
        <v>2345</v>
      </c>
      <c r="H173" s="19" t="s">
        <v>67</v>
      </c>
      <c r="I173">
        <v>410</v>
      </c>
      <c r="J173" t="s">
        <v>2635</v>
      </c>
      <c r="K173" t="s">
        <v>2635</v>
      </c>
      <c r="L173" t="s">
        <v>2636</v>
      </c>
      <c r="M173" s="167">
        <v>0</v>
      </c>
      <c r="N173" s="167">
        <v>0</v>
      </c>
      <c r="O173" s="17" t="b">
        <v>1</v>
      </c>
      <c r="P173" s="16">
        <v>0</v>
      </c>
      <c r="Q173" s="16">
        <v>0</v>
      </c>
      <c r="R173" t="s">
        <v>2360</v>
      </c>
      <c r="S173" s="16"/>
      <c r="T173" s="17">
        <v>0</v>
      </c>
      <c r="V173" s="170">
        <v>6</v>
      </c>
      <c r="W173">
        <v>89</v>
      </c>
      <c r="X173">
        <v>25</v>
      </c>
      <c r="Y173" s="170" t="s">
        <v>2376</v>
      </c>
      <c r="Z173" s="17" t="s">
        <v>289</v>
      </c>
    </row>
    <row r="174" spans="1:26">
      <c r="A174" s="16">
        <v>7168</v>
      </c>
      <c r="B174" s="16" t="s">
        <v>2848</v>
      </c>
      <c r="C174" s="17">
        <v>0</v>
      </c>
      <c r="D174" s="17">
        <v>0</v>
      </c>
      <c r="E174" s="17">
        <v>20</v>
      </c>
      <c r="F174" s="17">
        <v>3</v>
      </c>
      <c r="G174" s="16" t="s">
        <v>2345</v>
      </c>
      <c r="H174" s="19" t="s">
        <v>67</v>
      </c>
      <c r="I174">
        <v>413</v>
      </c>
      <c r="J174" t="s">
        <v>2637</v>
      </c>
      <c r="K174" t="s">
        <v>2637</v>
      </c>
      <c r="L174" t="s">
        <v>2638</v>
      </c>
      <c r="M174" s="167">
        <v>0</v>
      </c>
      <c r="N174" s="167">
        <v>0</v>
      </c>
      <c r="O174" s="17" t="b">
        <v>1</v>
      </c>
      <c r="P174" s="16">
        <v>0</v>
      </c>
      <c r="Q174" s="16">
        <v>0</v>
      </c>
      <c r="R174" t="s">
        <v>2360</v>
      </c>
      <c r="S174" s="16"/>
      <c r="T174" s="17">
        <v>0</v>
      </c>
      <c r="V174" s="170">
        <v>7</v>
      </c>
      <c r="W174">
        <v>56</v>
      </c>
      <c r="X174">
        <v>15</v>
      </c>
      <c r="Y174" s="170" t="s">
        <v>2376</v>
      </c>
      <c r="Z174" s="17" t="s">
        <v>289</v>
      </c>
    </row>
    <row r="175" spans="1:26">
      <c r="A175" s="16">
        <v>7169</v>
      </c>
      <c r="B175" s="16" t="s">
        <v>2848</v>
      </c>
      <c r="C175" s="17">
        <v>0</v>
      </c>
      <c r="D175" s="17">
        <v>0</v>
      </c>
      <c r="E175" s="17">
        <v>20</v>
      </c>
      <c r="F175" s="17">
        <v>3</v>
      </c>
      <c r="G175" s="16" t="s">
        <v>2345</v>
      </c>
      <c r="H175" s="19" t="s">
        <v>67</v>
      </c>
      <c r="I175">
        <v>414</v>
      </c>
      <c r="J175" t="s">
        <v>2639</v>
      </c>
      <c r="K175" t="s">
        <v>2639</v>
      </c>
      <c r="L175" t="s">
        <v>2640</v>
      </c>
      <c r="M175" s="167">
        <v>0</v>
      </c>
      <c r="N175" s="167">
        <v>0</v>
      </c>
      <c r="O175" s="17" t="b">
        <v>1</v>
      </c>
      <c r="P175" s="16">
        <v>0</v>
      </c>
      <c r="Q175" s="16">
        <v>0</v>
      </c>
      <c r="R175" t="s">
        <v>2360</v>
      </c>
      <c r="S175" s="16"/>
      <c r="T175" s="17">
        <v>0</v>
      </c>
      <c r="V175" s="170">
        <v>7</v>
      </c>
      <c r="W175">
        <v>56</v>
      </c>
      <c r="X175">
        <v>15</v>
      </c>
      <c r="Y175" s="170" t="s">
        <v>2376</v>
      </c>
      <c r="Z175" s="17" t="s">
        <v>289</v>
      </c>
    </row>
    <row r="176" spans="1:26">
      <c r="A176" s="16">
        <v>7170</v>
      </c>
      <c r="B176" s="16" t="s">
        <v>2848</v>
      </c>
      <c r="C176" s="17">
        <v>0</v>
      </c>
      <c r="D176" s="17">
        <v>0</v>
      </c>
      <c r="E176" s="17">
        <v>20</v>
      </c>
      <c r="F176" s="17">
        <v>3</v>
      </c>
      <c r="G176" s="16" t="s">
        <v>2345</v>
      </c>
      <c r="H176" s="19" t="s">
        <v>67</v>
      </c>
      <c r="I176">
        <v>413</v>
      </c>
      <c r="J176" t="s">
        <v>2621</v>
      </c>
      <c r="K176" t="s">
        <v>2621</v>
      </c>
      <c r="L176" t="s">
        <v>2622</v>
      </c>
      <c r="M176" s="167">
        <v>0</v>
      </c>
      <c r="N176" s="167">
        <v>0</v>
      </c>
      <c r="O176" s="17" t="b">
        <v>1</v>
      </c>
      <c r="P176" s="16">
        <v>0</v>
      </c>
      <c r="Q176" s="16">
        <v>0</v>
      </c>
      <c r="R176" t="s">
        <v>2360</v>
      </c>
      <c r="S176" s="16"/>
      <c r="T176" s="17">
        <v>0</v>
      </c>
      <c r="V176" s="170">
        <v>7</v>
      </c>
      <c r="W176">
        <v>56</v>
      </c>
      <c r="X176">
        <v>15</v>
      </c>
      <c r="Y176" s="170" t="s">
        <v>2376</v>
      </c>
      <c r="Z176" s="17" t="s">
        <v>289</v>
      </c>
    </row>
    <row r="177" spans="1:26">
      <c r="A177" s="16">
        <v>7171</v>
      </c>
      <c r="B177" s="16" t="s">
        <v>2848</v>
      </c>
      <c r="C177" s="17">
        <v>0</v>
      </c>
      <c r="D177" s="17">
        <v>0</v>
      </c>
      <c r="E177" s="17">
        <v>20</v>
      </c>
      <c r="F177" s="17">
        <v>3</v>
      </c>
      <c r="G177" s="16" t="s">
        <v>2345</v>
      </c>
      <c r="H177" s="19" t="s">
        <v>67</v>
      </c>
      <c r="I177">
        <v>414</v>
      </c>
      <c r="J177" t="s">
        <v>2623</v>
      </c>
      <c r="K177" t="s">
        <v>2623</v>
      </c>
      <c r="L177" t="s">
        <v>2624</v>
      </c>
      <c r="M177" s="167">
        <v>0</v>
      </c>
      <c r="N177" s="167">
        <v>0</v>
      </c>
      <c r="O177" s="17" t="b">
        <v>1</v>
      </c>
      <c r="P177" s="16">
        <v>0</v>
      </c>
      <c r="Q177" s="16">
        <v>0</v>
      </c>
      <c r="R177" t="s">
        <v>2360</v>
      </c>
      <c r="S177" s="16"/>
      <c r="T177" s="17">
        <v>0</v>
      </c>
      <c r="V177" s="170">
        <v>7</v>
      </c>
      <c r="W177">
        <v>56</v>
      </c>
      <c r="X177">
        <v>15</v>
      </c>
      <c r="Y177" s="170" t="s">
        <v>2376</v>
      </c>
      <c r="Z177" s="17" t="s">
        <v>289</v>
      </c>
    </row>
    <row r="178" spans="1:26">
      <c r="A178" s="16">
        <v>7172</v>
      </c>
      <c r="B178" s="16" t="s">
        <v>2848</v>
      </c>
      <c r="C178" s="17">
        <v>0</v>
      </c>
      <c r="D178" s="17">
        <v>0</v>
      </c>
      <c r="E178" s="17">
        <v>20</v>
      </c>
      <c r="F178" s="17">
        <v>3</v>
      </c>
      <c r="G178" s="16" t="s">
        <v>2345</v>
      </c>
      <c r="H178" s="19" t="s">
        <v>67</v>
      </c>
      <c r="I178">
        <v>417</v>
      </c>
      <c r="J178" t="s">
        <v>2641</v>
      </c>
      <c r="K178" t="s">
        <v>2641</v>
      </c>
      <c r="L178" t="s">
        <v>2642</v>
      </c>
      <c r="M178" s="167">
        <v>0</v>
      </c>
      <c r="N178" s="167">
        <v>0</v>
      </c>
      <c r="O178" s="17" t="b">
        <v>1</v>
      </c>
      <c r="P178" s="16">
        <v>0</v>
      </c>
      <c r="Q178" s="16">
        <v>0</v>
      </c>
      <c r="R178" t="s">
        <v>2360</v>
      </c>
      <c r="S178" s="16"/>
      <c r="T178" s="17">
        <v>0</v>
      </c>
      <c r="V178" s="170">
        <v>8</v>
      </c>
      <c r="W178">
        <v>18</v>
      </c>
      <c r="X178">
        <v>45</v>
      </c>
      <c r="Y178" s="170" t="s">
        <v>2376</v>
      </c>
      <c r="Z178" s="17" t="s">
        <v>289</v>
      </c>
    </row>
    <row r="179" spans="1:26">
      <c r="A179" s="16">
        <v>7173</v>
      </c>
      <c r="B179" s="16" t="s">
        <v>2848</v>
      </c>
      <c r="C179" s="17">
        <v>0</v>
      </c>
      <c r="D179" s="17">
        <v>0</v>
      </c>
      <c r="E179" s="17">
        <v>20</v>
      </c>
      <c r="F179" s="17">
        <v>3</v>
      </c>
      <c r="G179" s="16" t="s">
        <v>2345</v>
      </c>
      <c r="H179" s="19" t="s">
        <v>67</v>
      </c>
      <c r="I179">
        <v>418</v>
      </c>
      <c r="J179" t="s">
        <v>2643</v>
      </c>
      <c r="K179" t="s">
        <v>2643</v>
      </c>
      <c r="L179" t="s">
        <v>2644</v>
      </c>
      <c r="M179" s="167">
        <v>0</v>
      </c>
      <c r="N179" s="167">
        <v>0</v>
      </c>
      <c r="O179" s="17" t="b">
        <v>1</v>
      </c>
      <c r="P179" s="16">
        <v>0</v>
      </c>
      <c r="Q179" s="16">
        <v>0</v>
      </c>
      <c r="R179" t="s">
        <v>2360</v>
      </c>
      <c r="S179" s="16"/>
      <c r="T179" s="17">
        <v>0</v>
      </c>
      <c r="V179" s="170">
        <v>8</v>
      </c>
      <c r="W179">
        <v>18</v>
      </c>
      <c r="X179">
        <v>45</v>
      </c>
      <c r="Y179" s="170" t="s">
        <v>2376</v>
      </c>
      <c r="Z179" s="17" t="s">
        <v>289</v>
      </c>
    </row>
    <row r="180" spans="1:26">
      <c r="A180" s="16">
        <v>7174</v>
      </c>
      <c r="B180" s="16" t="s">
        <v>2848</v>
      </c>
      <c r="C180" s="17">
        <v>0</v>
      </c>
      <c r="D180" s="17">
        <v>0</v>
      </c>
      <c r="E180" s="17">
        <v>20</v>
      </c>
      <c r="F180" s="17">
        <v>3</v>
      </c>
      <c r="G180" s="16" t="s">
        <v>2345</v>
      </c>
      <c r="H180" s="19" t="s">
        <v>67</v>
      </c>
      <c r="I180">
        <v>422</v>
      </c>
      <c r="J180" t="s">
        <v>2645</v>
      </c>
      <c r="K180" t="s">
        <v>2645</v>
      </c>
      <c r="L180" t="s">
        <v>2646</v>
      </c>
      <c r="M180" s="167">
        <v>0</v>
      </c>
      <c r="N180" s="167">
        <v>0</v>
      </c>
      <c r="O180" s="17" t="b">
        <v>1</v>
      </c>
      <c r="P180" s="16">
        <v>0</v>
      </c>
      <c r="Q180" s="16">
        <v>0</v>
      </c>
      <c r="R180" t="s">
        <v>2360</v>
      </c>
      <c r="S180" s="16"/>
      <c r="T180" s="17">
        <v>0</v>
      </c>
      <c r="V180" s="170">
        <v>9</v>
      </c>
      <c r="W180">
        <v>26</v>
      </c>
      <c r="X180">
        <v>21</v>
      </c>
      <c r="Y180" s="170" t="s">
        <v>2376</v>
      </c>
      <c r="Z180" s="17" t="s">
        <v>289</v>
      </c>
    </row>
    <row r="181" spans="1:26">
      <c r="A181" s="16">
        <v>7175</v>
      </c>
      <c r="B181" s="16" t="s">
        <v>2848</v>
      </c>
      <c r="C181" s="17">
        <v>0</v>
      </c>
      <c r="D181" s="17">
        <v>0</v>
      </c>
      <c r="E181" s="17">
        <v>20</v>
      </c>
      <c r="F181" s="17">
        <v>3</v>
      </c>
      <c r="G181" s="16" t="s">
        <v>2345</v>
      </c>
      <c r="H181" s="19" t="s">
        <v>67</v>
      </c>
      <c r="I181">
        <v>423</v>
      </c>
      <c r="J181" t="s">
        <v>2647</v>
      </c>
      <c r="K181" t="s">
        <v>2647</v>
      </c>
      <c r="L181" t="s">
        <v>2648</v>
      </c>
      <c r="M181" s="167">
        <v>0</v>
      </c>
      <c r="N181" s="167">
        <v>0</v>
      </c>
      <c r="O181" s="17" t="b">
        <v>1</v>
      </c>
      <c r="P181" s="16">
        <v>0</v>
      </c>
      <c r="Q181" s="16">
        <v>0</v>
      </c>
      <c r="R181" t="s">
        <v>2360</v>
      </c>
      <c r="S181" s="16"/>
      <c r="T181" s="17">
        <v>0</v>
      </c>
      <c r="V181" s="170">
        <v>9</v>
      </c>
      <c r="W181">
        <v>26</v>
      </c>
      <c r="X181">
        <v>21</v>
      </c>
      <c r="Y181" s="170" t="s">
        <v>2376</v>
      </c>
      <c r="Z181" s="17" t="s">
        <v>289</v>
      </c>
    </row>
    <row r="182" spans="1:26">
      <c r="A182" s="16">
        <v>7176</v>
      </c>
      <c r="B182" s="16" t="s">
        <v>2848</v>
      </c>
      <c r="C182" s="17">
        <v>0</v>
      </c>
      <c r="D182" s="17">
        <v>0</v>
      </c>
      <c r="E182" s="17">
        <v>20</v>
      </c>
      <c r="F182" s="17">
        <v>3</v>
      </c>
      <c r="G182" s="16" t="s">
        <v>2345</v>
      </c>
      <c r="H182" s="19" t="s">
        <v>67</v>
      </c>
      <c r="I182">
        <v>413</v>
      </c>
      <c r="J182" t="s">
        <v>2625</v>
      </c>
      <c r="K182" t="s">
        <v>2625</v>
      </c>
      <c r="L182" t="s">
        <v>2626</v>
      </c>
      <c r="M182" s="167">
        <v>0</v>
      </c>
      <c r="N182" s="167">
        <v>0</v>
      </c>
      <c r="O182" s="17" t="b">
        <v>1</v>
      </c>
      <c r="P182" s="16">
        <v>0</v>
      </c>
      <c r="Q182" s="16">
        <v>0</v>
      </c>
      <c r="R182" t="s">
        <v>2360</v>
      </c>
      <c r="S182" s="16"/>
      <c r="T182" s="17">
        <v>0</v>
      </c>
      <c r="V182" s="170">
        <v>7</v>
      </c>
      <c r="W182">
        <v>56</v>
      </c>
      <c r="X182">
        <v>15</v>
      </c>
      <c r="Y182" s="170" t="s">
        <v>2376</v>
      </c>
      <c r="Z182" s="17" t="s">
        <v>289</v>
      </c>
    </row>
    <row r="183" spans="1:26">
      <c r="A183" s="16">
        <v>7177</v>
      </c>
      <c r="B183" s="16" t="s">
        <v>2848</v>
      </c>
      <c r="C183" s="17">
        <v>0</v>
      </c>
      <c r="D183" s="17">
        <v>0</v>
      </c>
      <c r="E183" s="17">
        <v>20</v>
      </c>
      <c r="F183" s="17">
        <v>3</v>
      </c>
      <c r="G183" s="16" t="s">
        <v>2345</v>
      </c>
      <c r="H183" s="19" t="s">
        <v>67</v>
      </c>
      <c r="I183">
        <v>414</v>
      </c>
      <c r="J183" t="s">
        <v>2627</v>
      </c>
      <c r="K183" t="s">
        <v>2627</v>
      </c>
      <c r="L183" t="s">
        <v>2628</v>
      </c>
      <c r="M183" s="167">
        <v>0</v>
      </c>
      <c r="N183" s="167">
        <v>0</v>
      </c>
      <c r="O183" s="17" t="b">
        <v>1</v>
      </c>
      <c r="P183" s="16">
        <v>0</v>
      </c>
      <c r="Q183" s="16">
        <v>0</v>
      </c>
      <c r="R183" t="s">
        <v>2360</v>
      </c>
      <c r="S183" s="16"/>
      <c r="T183" s="17">
        <v>0</v>
      </c>
      <c r="V183" s="170">
        <v>7</v>
      </c>
      <c r="W183">
        <v>56</v>
      </c>
      <c r="X183">
        <v>15</v>
      </c>
      <c r="Y183" s="170" t="s">
        <v>2376</v>
      </c>
      <c r="Z183" s="17" t="s">
        <v>289</v>
      </c>
    </row>
    <row r="184" spans="1:26">
      <c r="A184" s="16">
        <v>7178</v>
      </c>
      <c r="B184" s="16" t="s">
        <v>2848</v>
      </c>
      <c r="C184" s="17">
        <v>0</v>
      </c>
      <c r="D184" s="17">
        <v>0</v>
      </c>
      <c r="E184" s="17">
        <v>20</v>
      </c>
      <c r="F184" s="17">
        <v>3</v>
      </c>
      <c r="G184" s="16" t="s">
        <v>2345</v>
      </c>
      <c r="H184" s="19" t="s">
        <v>67</v>
      </c>
      <c r="I184">
        <v>417</v>
      </c>
      <c r="J184" t="s">
        <v>2649</v>
      </c>
      <c r="K184" t="s">
        <v>2649</v>
      </c>
      <c r="L184" t="s">
        <v>2650</v>
      </c>
      <c r="M184" s="167">
        <v>0</v>
      </c>
      <c r="N184" s="167">
        <v>0</v>
      </c>
      <c r="O184" s="17" t="b">
        <v>1</v>
      </c>
      <c r="P184" s="16">
        <v>0</v>
      </c>
      <c r="Q184" s="16">
        <v>0</v>
      </c>
      <c r="R184" t="s">
        <v>2360</v>
      </c>
      <c r="S184" s="16"/>
      <c r="T184" s="17">
        <v>0</v>
      </c>
      <c r="V184" s="170">
        <v>8</v>
      </c>
      <c r="W184">
        <v>18</v>
      </c>
      <c r="X184">
        <v>45</v>
      </c>
      <c r="Y184" s="170" t="s">
        <v>2376</v>
      </c>
      <c r="Z184" s="17" t="s">
        <v>289</v>
      </c>
    </row>
    <row r="185" spans="1:26">
      <c r="A185" s="16">
        <v>7179</v>
      </c>
      <c r="B185" s="16" t="s">
        <v>2848</v>
      </c>
      <c r="C185" s="17">
        <v>0</v>
      </c>
      <c r="D185" s="17">
        <v>0</v>
      </c>
      <c r="E185" s="17">
        <v>20</v>
      </c>
      <c r="F185" s="17">
        <v>3</v>
      </c>
      <c r="G185" s="16" t="s">
        <v>2345</v>
      </c>
      <c r="H185" s="19" t="s">
        <v>67</v>
      </c>
      <c r="I185">
        <v>418</v>
      </c>
      <c r="J185" t="s">
        <v>2651</v>
      </c>
      <c r="K185" t="s">
        <v>2651</v>
      </c>
      <c r="L185" t="s">
        <v>2652</v>
      </c>
      <c r="M185" s="167">
        <v>0</v>
      </c>
      <c r="N185" s="167">
        <v>0</v>
      </c>
      <c r="O185" s="17" t="b">
        <v>1</v>
      </c>
      <c r="P185" s="16">
        <v>0</v>
      </c>
      <c r="Q185" s="16">
        <v>0</v>
      </c>
      <c r="R185" t="s">
        <v>2360</v>
      </c>
      <c r="S185" s="16"/>
      <c r="T185" s="17">
        <v>0</v>
      </c>
      <c r="V185" s="170">
        <v>8</v>
      </c>
      <c r="W185">
        <v>18</v>
      </c>
      <c r="X185">
        <v>45</v>
      </c>
      <c r="Y185" s="170" t="s">
        <v>2376</v>
      </c>
      <c r="Z185" s="17" t="s">
        <v>289</v>
      </c>
    </row>
    <row r="186" spans="1:26">
      <c r="A186" s="16">
        <v>7180</v>
      </c>
      <c r="B186" s="16" t="s">
        <v>2848</v>
      </c>
      <c r="C186" s="17">
        <v>0</v>
      </c>
      <c r="D186" s="17">
        <v>0</v>
      </c>
      <c r="E186" s="17">
        <v>20</v>
      </c>
      <c r="F186" s="17">
        <v>3</v>
      </c>
      <c r="G186" s="16" t="s">
        <v>2345</v>
      </c>
      <c r="H186" s="19" t="s">
        <v>67</v>
      </c>
      <c r="I186">
        <v>422</v>
      </c>
      <c r="J186" t="s">
        <v>2653</v>
      </c>
      <c r="K186" t="s">
        <v>2653</v>
      </c>
      <c r="L186" t="s">
        <v>2654</v>
      </c>
      <c r="M186" s="167">
        <v>0</v>
      </c>
      <c r="N186" s="167">
        <v>0</v>
      </c>
      <c r="O186" s="17" t="b">
        <v>1</v>
      </c>
      <c r="P186" s="16">
        <v>0</v>
      </c>
      <c r="Q186" s="16">
        <v>0</v>
      </c>
      <c r="R186" t="s">
        <v>2360</v>
      </c>
      <c r="S186" s="16"/>
      <c r="T186" s="17">
        <v>0</v>
      </c>
      <c r="V186" s="170">
        <v>9</v>
      </c>
      <c r="W186">
        <v>26</v>
      </c>
      <c r="X186">
        <v>21</v>
      </c>
      <c r="Y186" s="170" t="s">
        <v>2376</v>
      </c>
      <c r="Z186" s="17" t="s">
        <v>289</v>
      </c>
    </row>
    <row r="187" spans="1:26">
      <c r="A187" s="16">
        <v>7181</v>
      </c>
      <c r="B187" s="16" t="s">
        <v>2848</v>
      </c>
      <c r="C187" s="17">
        <v>0</v>
      </c>
      <c r="D187" s="17">
        <v>0</v>
      </c>
      <c r="E187" s="17">
        <v>20</v>
      </c>
      <c r="F187" s="17">
        <v>3</v>
      </c>
      <c r="G187" s="16" t="s">
        <v>2345</v>
      </c>
      <c r="H187" s="19" t="s">
        <v>67</v>
      </c>
      <c r="I187">
        <v>423</v>
      </c>
      <c r="J187" t="s">
        <v>2655</v>
      </c>
      <c r="K187" t="s">
        <v>2655</v>
      </c>
      <c r="L187" t="s">
        <v>2656</v>
      </c>
      <c r="M187" s="167">
        <v>0</v>
      </c>
      <c r="N187" s="167">
        <v>0</v>
      </c>
      <c r="O187" s="17" t="b">
        <v>1</v>
      </c>
      <c r="P187" s="16">
        <v>0</v>
      </c>
      <c r="Q187" s="16">
        <v>0</v>
      </c>
      <c r="R187" t="s">
        <v>2360</v>
      </c>
      <c r="S187" s="16"/>
      <c r="T187" s="17">
        <v>0</v>
      </c>
      <c r="V187" s="170">
        <v>9</v>
      </c>
      <c r="W187">
        <v>26</v>
      </c>
      <c r="X187">
        <v>21</v>
      </c>
      <c r="Y187" s="170" t="s">
        <v>2376</v>
      </c>
      <c r="Z187" s="17" t="s">
        <v>289</v>
      </c>
    </row>
    <row r="188" spans="1:26">
      <c r="A188" s="16">
        <v>7182</v>
      </c>
      <c r="B188" s="16" t="s">
        <v>2848</v>
      </c>
      <c r="C188" s="17">
        <v>0</v>
      </c>
      <c r="D188" s="17">
        <v>0</v>
      </c>
      <c r="E188" s="17">
        <v>20</v>
      </c>
      <c r="F188" s="17">
        <v>3</v>
      </c>
      <c r="G188" s="16" t="s">
        <v>2345</v>
      </c>
      <c r="H188" s="19" t="s">
        <v>67</v>
      </c>
      <c r="I188">
        <v>413</v>
      </c>
      <c r="J188" t="s">
        <v>2637</v>
      </c>
      <c r="K188" t="s">
        <v>2637</v>
      </c>
      <c r="L188" t="s">
        <v>2638</v>
      </c>
      <c r="M188" s="167">
        <v>0</v>
      </c>
      <c r="N188" s="167">
        <v>0</v>
      </c>
      <c r="O188" s="17" t="b">
        <v>1</v>
      </c>
      <c r="P188" s="16">
        <v>0</v>
      </c>
      <c r="Q188" s="16">
        <v>0</v>
      </c>
      <c r="R188" t="s">
        <v>2360</v>
      </c>
      <c r="S188" s="16"/>
      <c r="T188" s="17">
        <v>0</v>
      </c>
      <c r="V188" s="170">
        <v>7</v>
      </c>
      <c r="W188">
        <v>56</v>
      </c>
      <c r="X188">
        <v>15</v>
      </c>
      <c r="Y188" s="170" t="s">
        <v>2376</v>
      </c>
      <c r="Z188" s="17" t="s">
        <v>289</v>
      </c>
    </row>
    <row r="189" spans="1:26">
      <c r="A189" s="16">
        <v>7183</v>
      </c>
      <c r="B189" s="16" t="s">
        <v>2848</v>
      </c>
      <c r="C189" s="17">
        <v>0</v>
      </c>
      <c r="D189" s="17">
        <v>0</v>
      </c>
      <c r="E189" s="17">
        <v>20</v>
      </c>
      <c r="F189" s="17">
        <v>3</v>
      </c>
      <c r="G189" s="16" t="s">
        <v>2345</v>
      </c>
      <c r="H189" s="19" t="s">
        <v>67</v>
      </c>
      <c r="I189">
        <v>414</v>
      </c>
      <c r="J189" t="s">
        <v>2639</v>
      </c>
      <c r="K189" t="s">
        <v>2639</v>
      </c>
      <c r="L189" t="s">
        <v>2640</v>
      </c>
      <c r="M189" s="167">
        <v>0</v>
      </c>
      <c r="N189" s="167">
        <v>0</v>
      </c>
      <c r="O189" s="17" t="b">
        <v>1</v>
      </c>
      <c r="P189" s="16">
        <v>0</v>
      </c>
      <c r="Q189" s="16">
        <v>0</v>
      </c>
      <c r="R189" t="s">
        <v>2360</v>
      </c>
      <c r="S189" s="16"/>
      <c r="T189" s="17">
        <v>0</v>
      </c>
      <c r="V189" s="170">
        <v>7</v>
      </c>
      <c r="W189">
        <v>56</v>
      </c>
      <c r="X189">
        <v>15</v>
      </c>
      <c r="Y189" s="170" t="s">
        <v>2376</v>
      </c>
      <c r="Z189" s="17" t="s">
        <v>289</v>
      </c>
    </row>
    <row r="190" spans="1:26">
      <c r="A190" s="16">
        <v>7184</v>
      </c>
      <c r="B190" s="16" t="s">
        <v>2848</v>
      </c>
      <c r="C190" s="17">
        <v>0</v>
      </c>
      <c r="D190" s="17">
        <v>0</v>
      </c>
      <c r="E190" s="17">
        <v>20</v>
      </c>
      <c r="F190" s="17">
        <v>3</v>
      </c>
      <c r="G190" s="16" t="s">
        <v>2345</v>
      </c>
      <c r="H190" s="19" t="s">
        <v>67</v>
      </c>
      <c r="I190">
        <v>417</v>
      </c>
      <c r="J190" t="s">
        <v>2657</v>
      </c>
      <c r="K190" t="s">
        <v>2657</v>
      </c>
      <c r="L190" t="s">
        <v>2658</v>
      </c>
      <c r="M190" s="167">
        <v>0</v>
      </c>
      <c r="N190" s="167">
        <v>0</v>
      </c>
      <c r="O190" s="17" t="b">
        <v>1</v>
      </c>
      <c r="P190" s="16">
        <v>0</v>
      </c>
      <c r="Q190" s="16">
        <v>0</v>
      </c>
      <c r="R190" t="s">
        <v>2360</v>
      </c>
      <c r="S190" s="16"/>
      <c r="T190" s="17">
        <v>0</v>
      </c>
      <c r="V190" s="170">
        <v>8</v>
      </c>
      <c r="W190">
        <v>18</v>
      </c>
      <c r="X190">
        <v>45</v>
      </c>
      <c r="Y190" s="170" t="s">
        <v>2376</v>
      </c>
      <c r="Z190" s="17" t="s">
        <v>289</v>
      </c>
    </row>
    <row r="191" spans="1:26">
      <c r="A191" s="16">
        <v>7185</v>
      </c>
      <c r="B191" s="16" t="s">
        <v>2848</v>
      </c>
      <c r="C191" s="17">
        <v>0</v>
      </c>
      <c r="D191" s="17">
        <v>0</v>
      </c>
      <c r="E191" s="17">
        <v>20</v>
      </c>
      <c r="F191" s="17">
        <v>3</v>
      </c>
      <c r="G191" s="16" t="s">
        <v>2345</v>
      </c>
      <c r="H191" s="19" t="s">
        <v>67</v>
      </c>
      <c r="I191">
        <v>418</v>
      </c>
      <c r="J191" t="s">
        <v>2659</v>
      </c>
      <c r="K191" t="s">
        <v>2659</v>
      </c>
      <c r="L191" t="s">
        <v>2660</v>
      </c>
      <c r="M191" s="167">
        <v>0</v>
      </c>
      <c r="N191" s="167">
        <v>0</v>
      </c>
      <c r="O191" s="17" t="b">
        <v>1</v>
      </c>
      <c r="P191" s="16">
        <v>0</v>
      </c>
      <c r="Q191" s="16">
        <v>0</v>
      </c>
      <c r="R191" t="s">
        <v>2360</v>
      </c>
      <c r="S191" s="16"/>
      <c r="T191" s="17">
        <v>0</v>
      </c>
      <c r="V191" s="170">
        <v>8</v>
      </c>
      <c r="W191">
        <v>18</v>
      </c>
      <c r="X191">
        <v>45</v>
      </c>
      <c r="Y191" s="170" t="s">
        <v>2376</v>
      </c>
      <c r="Z191" s="17" t="s">
        <v>289</v>
      </c>
    </row>
    <row r="192" spans="1:26">
      <c r="A192" s="16">
        <v>7186</v>
      </c>
      <c r="B192" s="16" t="s">
        <v>2848</v>
      </c>
      <c r="C192" s="17">
        <v>0</v>
      </c>
      <c r="D192" s="17">
        <v>0</v>
      </c>
      <c r="E192" s="17">
        <v>20</v>
      </c>
      <c r="F192" s="17">
        <v>3</v>
      </c>
      <c r="G192" s="16" t="s">
        <v>2345</v>
      </c>
      <c r="H192" s="19" t="s">
        <v>67</v>
      </c>
      <c r="I192">
        <v>422</v>
      </c>
      <c r="J192" t="s">
        <v>2661</v>
      </c>
      <c r="K192" t="s">
        <v>2661</v>
      </c>
      <c r="L192" t="s">
        <v>2662</v>
      </c>
      <c r="M192" s="167">
        <v>0</v>
      </c>
      <c r="N192" s="167">
        <v>0</v>
      </c>
      <c r="O192" s="17" t="b">
        <v>1</v>
      </c>
      <c r="P192" s="16">
        <v>0</v>
      </c>
      <c r="Q192" s="16">
        <v>0</v>
      </c>
      <c r="R192" t="s">
        <v>2360</v>
      </c>
      <c r="S192" s="16"/>
      <c r="T192" s="17">
        <v>0</v>
      </c>
      <c r="V192" s="170">
        <v>9</v>
      </c>
      <c r="W192">
        <v>26</v>
      </c>
      <c r="X192">
        <v>21</v>
      </c>
      <c r="Y192" s="170" t="s">
        <v>2376</v>
      </c>
      <c r="Z192" s="17" t="s">
        <v>289</v>
      </c>
    </row>
    <row r="193" spans="1:26">
      <c r="A193" s="16">
        <v>7187</v>
      </c>
      <c r="B193" s="16" t="s">
        <v>2848</v>
      </c>
      <c r="C193" s="17">
        <v>0</v>
      </c>
      <c r="D193" s="17">
        <v>0</v>
      </c>
      <c r="E193" s="17">
        <v>20</v>
      </c>
      <c r="F193" s="17">
        <v>3</v>
      </c>
      <c r="G193" s="16" t="s">
        <v>2345</v>
      </c>
      <c r="H193" s="19" t="s">
        <v>67</v>
      </c>
      <c r="I193">
        <v>423</v>
      </c>
      <c r="J193" t="s">
        <v>2663</v>
      </c>
      <c r="K193" t="s">
        <v>2663</v>
      </c>
      <c r="L193" t="s">
        <v>2664</v>
      </c>
      <c r="M193" s="167">
        <v>0</v>
      </c>
      <c r="N193" s="167">
        <v>0</v>
      </c>
      <c r="O193" s="17" t="b">
        <v>1</v>
      </c>
      <c r="P193" s="16">
        <v>0</v>
      </c>
      <c r="Q193" s="16">
        <v>0</v>
      </c>
      <c r="R193" t="s">
        <v>2360</v>
      </c>
      <c r="S193" s="16"/>
      <c r="T193" s="17">
        <v>0</v>
      </c>
      <c r="V193" s="170">
        <v>9</v>
      </c>
      <c r="W193">
        <v>26</v>
      </c>
      <c r="X193">
        <v>21</v>
      </c>
      <c r="Y193" s="170" t="s">
        <v>2376</v>
      </c>
      <c r="Z193" s="17" t="s">
        <v>289</v>
      </c>
    </row>
    <row r="194" spans="1:26">
      <c r="A194" s="16">
        <v>7188</v>
      </c>
      <c r="B194" s="16" t="s">
        <v>2848</v>
      </c>
      <c r="C194" s="17">
        <v>0</v>
      </c>
      <c r="D194" s="17">
        <v>0</v>
      </c>
      <c r="E194" s="17">
        <v>20</v>
      </c>
      <c r="F194" s="17">
        <v>3</v>
      </c>
      <c r="G194" s="16" t="s">
        <v>2345</v>
      </c>
      <c r="H194" s="18" t="s">
        <v>53</v>
      </c>
      <c r="I194" s="126">
        <v>11051</v>
      </c>
      <c r="J194" s="17" t="s">
        <v>269</v>
      </c>
      <c r="K194" s="17" t="s">
        <v>2669</v>
      </c>
      <c r="L194" s="21"/>
      <c r="M194" s="167">
        <v>0</v>
      </c>
      <c r="N194" s="167">
        <v>0</v>
      </c>
      <c r="O194" s="17" t="b">
        <v>1</v>
      </c>
      <c r="P194" s="16">
        <v>0</v>
      </c>
      <c r="Q194" s="16">
        <v>0</v>
      </c>
      <c r="R194" t="s">
        <v>2360</v>
      </c>
      <c r="S194" s="16"/>
      <c r="T194" s="17">
        <v>0</v>
      </c>
      <c r="U194" s="168"/>
      <c r="V194" s="17">
        <v>3</v>
      </c>
      <c r="W194" s="17">
        <v>48</v>
      </c>
      <c r="X194" s="17">
        <v>53</v>
      </c>
      <c r="Y194" s="17" t="s">
        <v>2668</v>
      </c>
      <c r="Z194" s="17" t="s">
        <v>263</v>
      </c>
    </row>
    <row r="195" spans="1:26">
      <c r="A195" s="16">
        <v>7189</v>
      </c>
      <c r="B195" s="16" t="s">
        <v>2848</v>
      </c>
      <c r="C195">
        <v>0</v>
      </c>
      <c r="D195">
        <v>0</v>
      </c>
      <c r="E195">
        <v>20</v>
      </c>
      <c r="F195">
        <v>3</v>
      </c>
      <c r="G195" s="16" t="s">
        <v>2345</v>
      </c>
      <c r="H195" t="s">
        <v>55</v>
      </c>
      <c r="I195" s="12">
        <v>-1</v>
      </c>
      <c r="J195" t="s">
        <v>2666</v>
      </c>
      <c r="K195" t="s">
        <v>2665</v>
      </c>
      <c r="L195" s="169" t="s">
        <v>2710</v>
      </c>
      <c r="M195" s="167">
        <v>0</v>
      </c>
      <c r="N195" s="167">
        <v>0</v>
      </c>
      <c r="O195" t="b">
        <v>1</v>
      </c>
      <c r="P195">
        <v>0</v>
      </c>
      <c r="Q195">
        <v>0</v>
      </c>
      <c r="R195" t="s">
        <v>2360</v>
      </c>
      <c r="T195">
        <v>0</v>
      </c>
      <c r="V195" s="170">
        <v>4</v>
      </c>
      <c r="W195">
        <v>16</v>
      </c>
      <c r="X195">
        <v>18</v>
      </c>
      <c r="Y195" t="s">
        <v>2667</v>
      </c>
      <c r="Z195" t="s">
        <v>263</v>
      </c>
    </row>
  </sheetData>
  <autoFilter ref="V1:V195"/>
  <phoneticPr fontId="6" type="noConversion"/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9"/>
  <sheetViews>
    <sheetView workbookViewId="0">
      <selection activeCell="I22" sqref="I22"/>
    </sheetView>
  </sheetViews>
  <sheetFormatPr defaultRowHeight="13.5"/>
  <sheetData>
    <row r="1" spans="1:3">
      <c r="A1" t="s">
        <v>359</v>
      </c>
      <c r="B1" t="s">
        <v>360</v>
      </c>
      <c r="C1" t="s">
        <v>361</v>
      </c>
    </row>
    <row r="5" spans="1:3">
      <c r="A5" t="s">
        <v>358</v>
      </c>
      <c r="B5" t="s">
        <v>362</v>
      </c>
      <c r="C5" t="s">
        <v>363</v>
      </c>
    </row>
    <row r="6" spans="1:3">
      <c r="A6">
        <v>1</v>
      </c>
      <c r="B6">
        <v>0</v>
      </c>
      <c r="C6">
        <v>49</v>
      </c>
    </row>
    <row r="7" spans="1:3">
      <c r="A7">
        <v>2</v>
      </c>
      <c r="B7">
        <v>50</v>
      </c>
      <c r="C7">
        <v>59</v>
      </c>
    </row>
    <row r="8" spans="1:3">
      <c r="A8">
        <v>3</v>
      </c>
      <c r="B8">
        <v>60</v>
      </c>
      <c r="C8">
        <v>69</v>
      </c>
    </row>
    <row r="9" spans="1:3">
      <c r="A9">
        <v>4</v>
      </c>
      <c r="B9">
        <v>70</v>
      </c>
      <c r="C9">
        <v>80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主线任务</vt:lpstr>
      <vt:lpstr>支线任务</vt:lpstr>
      <vt:lpstr>剧情任务</vt:lpstr>
      <vt:lpstr>门派任务</vt:lpstr>
      <vt:lpstr>江湖追杀令</vt:lpstr>
      <vt:lpstr>英雄帖</vt:lpstr>
      <vt:lpstr>发布令任务</vt:lpstr>
      <vt:lpstr>环任务</vt:lpstr>
      <vt:lpstr>任务级别区间</vt:lpstr>
      <vt:lpstr>门派任务区间</vt:lpstr>
      <vt:lpstr>英雄帖怪物区间</vt:lpstr>
      <vt:lpstr>发布令任务区间</vt:lpstr>
      <vt:lpstr>环任务信息</vt:lpstr>
      <vt:lpstr>环任务奖励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SunHonglei</cp:lastModifiedBy>
  <dcterms:created xsi:type="dcterms:W3CDTF">2014-06-09T17:54:05Z</dcterms:created>
  <dcterms:modified xsi:type="dcterms:W3CDTF">2015-01-04T03:16:21Z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