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305" windowWidth="14805" windowHeight="6810" activeTab="6"/>
  </bookViews>
  <sheets>
    <sheet name="装备" sheetId="4" r:id="rId1"/>
    <sheet name="宝石" sheetId="2" r:id="rId2"/>
    <sheet name="技能书" sheetId="3" r:id="rId3"/>
    <sheet name="药品" sheetId="7" r:id="rId4"/>
    <sheet name="礼包" sheetId="6" r:id="rId5"/>
    <sheet name="任务物品" sheetId="16" r:id="rId6"/>
    <sheet name="使用道具" sheetId="1" r:id="rId7"/>
    <sheet name="消耗道具" sheetId="23" r:id="rId8"/>
    <sheet name="VIP" sheetId="24" r:id="rId9"/>
    <sheet name="藏宝图" sheetId="25" r:id="rId10"/>
    <sheet name="神兵" sheetId="26" r:id="rId11"/>
    <sheet name="时装" sheetId="28" r:id="rId12"/>
  </sheets>
  <definedNames>
    <definedName name="_xlnm._FilterDatabase" localSheetId="1" hidden="1">宝石!$A$1:$X$115</definedName>
    <definedName name="_xlnm._FilterDatabase" localSheetId="0" hidden="1">装备!$E$1:$E$205</definedName>
  </definedNames>
  <calcPr calcId="124519"/>
</workbook>
</file>

<file path=xl/calcChain.xml><?xml version="1.0" encoding="utf-8"?>
<calcChain xmlns="http://schemas.openxmlformats.org/spreadsheetml/2006/main">
  <c r="Y175" i="4"/>
  <c r="Y176" s="1"/>
  <c r="Y177" s="1"/>
  <c r="Y178" s="1"/>
  <c r="Y179" s="1"/>
  <c r="Y180" s="1"/>
  <c r="Y181" s="1"/>
  <c r="Y55"/>
  <c r="Y56" s="1"/>
  <c r="Y57" s="1"/>
  <c r="Y58" s="1"/>
  <c r="Y59" s="1"/>
  <c r="Y60" s="1"/>
  <c r="Y61" s="1"/>
  <c r="Y47"/>
  <c r="Y48" s="1"/>
  <c r="Y49" s="1"/>
  <c r="Y50" s="1"/>
  <c r="Y51" s="1"/>
  <c r="Y52" s="1"/>
  <c r="Y53" s="1"/>
  <c r="Y39"/>
  <c r="Y40" s="1"/>
  <c r="Y41" s="1"/>
  <c r="Y42" s="1"/>
  <c r="Y43" s="1"/>
  <c r="Y44" s="1"/>
  <c r="Y45" s="1"/>
  <c r="Y31"/>
  <c r="Y32" s="1"/>
  <c r="Y33" s="1"/>
  <c r="Y34" s="1"/>
  <c r="Y35" s="1"/>
  <c r="Y36" s="1"/>
  <c r="Y37" s="1"/>
  <c r="Y23"/>
  <c r="Y24" s="1"/>
  <c r="Y25" s="1"/>
  <c r="Y26" s="1"/>
  <c r="Y27" s="1"/>
  <c r="Y28" s="1"/>
  <c r="Y29" s="1"/>
  <c r="Y15"/>
  <c r="Y16" s="1"/>
  <c r="Y17" s="1"/>
  <c r="Y18" s="1"/>
  <c r="Y19" s="1"/>
  <c r="Y20" s="1"/>
  <c r="Y21" s="1"/>
  <c r="Y7"/>
  <c r="Y8" s="1"/>
  <c r="Y9" s="1"/>
  <c r="Y10" s="1"/>
  <c r="Y11" s="1"/>
  <c r="Y12" s="1"/>
  <c r="Y13" s="1"/>
</calcChain>
</file>

<file path=xl/sharedStrings.xml><?xml version="1.0" encoding="utf-8"?>
<sst xmlns="http://schemas.openxmlformats.org/spreadsheetml/2006/main" count="5657" uniqueCount="2010">
  <si>
    <t>编号</t>
    <phoneticPr fontId="1" type="noConversion"/>
  </si>
  <si>
    <t>名称</t>
    <phoneticPr fontId="1" type="noConversion"/>
  </si>
  <si>
    <t>类型</t>
    <phoneticPr fontId="1" type="noConversion"/>
  </si>
  <si>
    <t>描述</t>
    <phoneticPr fontId="1" type="noConversion"/>
  </si>
  <si>
    <t>name</t>
    <phoneticPr fontId="1" type="noConversion"/>
  </si>
  <si>
    <t>type</t>
    <phoneticPr fontId="1" type="noConversion"/>
  </si>
  <si>
    <t>desc</t>
    <phoneticPr fontId="1" type="noConversion"/>
  </si>
  <si>
    <t>紫色净化水</t>
    <phoneticPr fontId="1" type="noConversion"/>
  </si>
  <si>
    <t>黄色净化水</t>
    <phoneticPr fontId="1" type="noConversion"/>
  </si>
  <si>
    <t>编号</t>
    <phoneticPr fontId="1" type="noConversion"/>
  </si>
  <si>
    <t>id</t>
    <phoneticPr fontId="1" type="noConversion"/>
  </si>
  <si>
    <t>type</t>
    <phoneticPr fontId="1" type="noConversion"/>
  </si>
  <si>
    <t>desc</t>
    <phoneticPr fontId="1" type="noConversion"/>
  </si>
  <si>
    <t>等级</t>
    <phoneticPr fontId="1" type="noConversion"/>
  </si>
  <si>
    <t>洗点卷</t>
    <phoneticPr fontId="1" type="noConversion"/>
  </si>
  <si>
    <t>part</t>
  </si>
  <si>
    <t>equip</t>
  </si>
  <si>
    <t>weapon</t>
  </si>
  <si>
    <t>coat</t>
  </si>
  <si>
    <t>最大叠加数量</t>
    <phoneticPr fontId="1" type="noConversion"/>
  </si>
  <si>
    <t>max</t>
    <phoneticPr fontId="1" type="noConversion"/>
  </si>
  <si>
    <t>book</t>
  </si>
  <si>
    <t>level</t>
    <phoneticPr fontId="1" type="noConversion"/>
  </si>
  <si>
    <t>使用方式</t>
    <phoneticPr fontId="1" type="noConversion"/>
  </si>
  <si>
    <t>way</t>
    <phoneticPr fontId="1" type="noConversion"/>
  </si>
  <si>
    <t>shoe</t>
  </si>
  <si>
    <t>ring</t>
  </si>
  <si>
    <t>necklace</t>
  </si>
  <si>
    <t>使用范围</t>
    <phoneticPr fontId="1" type="noConversion"/>
  </si>
  <si>
    <t>1非战斗使用</t>
  </si>
  <si>
    <t>2战斗使用</t>
  </si>
  <si>
    <t>0均可使用</t>
    <phoneticPr fontId="1" type="noConversion"/>
  </si>
  <si>
    <t>1消耗</t>
  </si>
  <si>
    <t>0使用</t>
    <phoneticPr fontId="1" type="noConversion"/>
  </si>
  <si>
    <t>gift</t>
  </si>
  <si>
    <t>drug</t>
  </si>
  <si>
    <t>recover</t>
    <phoneticPr fontId="1" type="noConversion"/>
  </si>
  <si>
    <t>恢复类型</t>
    <phoneticPr fontId="1" type="noConversion"/>
  </si>
  <si>
    <t>hp</t>
    <phoneticPr fontId="1" type="noConversion"/>
  </si>
  <si>
    <t>mp</t>
    <phoneticPr fontId="1" type="noConversion"/>
  </si>
  <si>
    <t>revival</t>
  </si>
  <si>
    <t>0否</t>
    <phoneticPr fontId="1" type="noConversion"/>
  </si>
  <si>
    <t>1是</t>
    <phoneticPr fontId="1" type="noConversion"/>
  </si>
  <si>
    <t>definite</t>
  </si>
  <si>
    <t>definite</t>
    <phoneticPr fontId="1" type="noConversion"/>
  </si>
  <si>
    <t>apply</t>
  </si>
  <si>
    <t>0均可使用</t>
    <phoneticPr fontId="1" type="noConversion"/>
  </si>
  <si>
    <t>恢复HP</t>
    <phoneticPr fontId="1" type="noConversion"/>
  </si>
  <si>
    <t>恢复MP</t>
    <phoneticPr fontId="1" type="noConversion"/>
  </si>
  <si>
    <t>是否能救人</t>
    <phoneticPr fontId="1" type="noConversion"/>
  </si>
  <si>
    <t>获取类型</t>
    <phoneticPr fontId="1" type="noConversion"/>
  </si>
  <si>
    <t>物品</t>
    <phoneticPr fontId="1" type="noConversion"/>
  </si>
  <si>
    <t>reward</t>
    <phoneticPr fontId="1" type="noConversion"/>
  </si>
  <si>
    <t>items</t>
    <phoneticPr fontId="1" type="noConversion"/>
  </si>
  <si>
    <t>percent</t>
    <phoneticPr fontId="1" type="noConversion"/>
  </si>
  <si>
    <t>丢弃获得金钱</t>
    <phoneticPr fontId="1" type="noConversion"/>
  </si>
  <si>
    <t>returnGold</t>
  </si>
  <si>
    <t>returnGold</t>
    <phoneticPr fontId="1" type="noConversion"/>
  </si>
  <si>
    <t>materialStone</t>
  </si>
  <si>
    <t>materialStone</t>
    <phoneticPr fontId="1" type="noConversion"/>
  </si>
  <si>
    <t>紫色精油</t>
  </si>
  <si>
    <t>黄色精油</t>
  </si>
  <si>
    <t>materialOil</t>
    <phoneticPr fontId="1" type="noConversion"/>
  </si>
  <si>
    <t>materialPurified</t>
    <phoneticPr fontId="1" type="noConversion"/>
  </si>
  <si>
    <t>蓝色净化水</t>
  </si>
  <si>
    <t>priority</t>
  </si>
  <si>
    <t>背包显示优先级</t>
    <phoneticPr fontId="1" type="noConversion"/>
  </si>
  <si>
    <t>priority</t>
    <phoneticPr fontId="1" type="noConversion"/>
  </si>
  <si>
    <t>使用范围</t>
    <phoneticPr fontId="1" type="noConversion"/>
  </si>
  <si>
    <t>0使用</t>
    <phoneticPr fontId="1" type="noConversion"/>
  </si>
  <si>
    <t>回魂丹</t>
    <phoneticPr fontId="1" type="noConversion"/>
  </si>
  <si>
    <t>大回魂丹</t>
    <phoneticPr fontId="1" type="noConversion"/>
  </si>
  <si>
    <t>凝神丹</t>
    <phoneticPr fontId="1" type="noConversion"/>
  </si>
  <si>
    <t>女儿红</t>
    <phoneticPr fontId="1" type="noConversion"/>
  </si>
  <si>
    <t>米酒</t>
    <phoneticPr fontId="1" type="noConversion"/>
  </si>
  <si>
    <t>补血丹</t>
    <phoneticPr fontId="1" type="noConversion"/>
  </si>
  <si>
    <t>内力丹</t>
    <phoneticPr fontId="1" type="noConversion"/>
  </si>
  <si>
    <t>打孔器</t>
    <phoneticPr fontId="1" type="noConversion"/>
  </si>
  <si>
    <t>培元丹</t>
    <phoneticPr fontId="1" type="noConversion"/>
  </si>
  <si>
    <t>铁镐</t>
    <phoneticPr fontId="1" type="noConversion"/>
  </si>
  <si>
    <t>手绢</t>
    <phoneticPr fontId="2" type="noConversion"/>
  </si>
  <si>
    <t>金疮药</t>
    <phoneticPr fontId="2" type="noConversion"/>
  </si>
  <si>
    <t>解药</t>
    <phoneticPr fontId="1" type="noConversion"/>
  </si>
  <si>
    <t>凤鸣剑</t>
    <phoneticPr fontId="2" type="noConversion"/>
  </si>
  <si>
    <t>taskItem</t>
    <phoneticPr fontId="1" type="noConversion"/>
  </si>
  <si>
    <t>外功防御</t>
    <phoneticPr fontId="1" type="noConversion"/>
  </si>
  <si>
    <t>pdefence</t>
    <phoneticPr fontId="1" type="noConversion"/>
  </si>
  <si>
    <t>颜色</t>
    <phoneticPr fontId="1" type="noConversion"/>
  </si>
  <si>
    <t>color</t>
    <phoneticPr fontId="1" type="noConversion"/>
  </si>
  <si>
    <t>blue</t>
    <phoneticPr fontId="1" type="noConversion"/>
  </si>
  <si>
    <t>purple</t>
    <phoneticPr fontId="1" type="noConversion"/>
  </si>
  <si>
    <t>orange</t>
    <phoneticPr fontId="1" type="noConversion"/>
  </si>
  <si>
    <t>颜色</t>
    <phoneticPr fontId="1" type="noConversion"/>
  </si>
  <si>
    <t>color</t>
    <phoneticPr fontId="1" type="noConversion"/>
  </si>
  <si>
    <t>white</t>
    <phoneticPr fontId="1" type="noConversion"/>
  </si>
  <si>
    <t>white</t>
    <phoneticPr fontId="1" type="noConversion"/>
  </si>
  <si>
    <t>颜色</t>
    <phoneticPr fontId="1" type="noConversion"/>
  </si>
  <si>
    <t>暮山刀(下品)</t>
  </si>
  <si>
    <t>逸风刀(下品)</t>
  </si>
  <si>
    <t>傲雷刀(下品)</t>
  </si>
  <si>
    <t>离火刀(下品)</t>
  </si>
  <si>
    <t>汐泽刀(下品)</t>
  </si>
  <si>
    <t>地坤刀(下品)</t>
  </si>
  <si>
    <t>天乾刀(下品)</t>
  </si>
  <si>
    <t>柔水剑(下品)</t>
  </si>
  <si>
    <t>暮山剑(下品)</t>
  </si>
  <si>
    <t>逸风剑(下品)</t>
  </si>
  <si>
    <t>傲雷剑(下品)</t>
  </si>
  <si>
    <t>离火剑(下品)</t>
  </si>
  <si>
    <t>汐泽剑(下品)</t>
  </si>
  <si>
    <t>地坤剑(下品)</t>
  </si>
  <si>
    <t>天乾剑(下品)</t>
  </si>
  <si>
    <t>暮山衣(下品)</t>
  </si>
  <si>
    <t>逸风衣(下品)</t>
  </si>
  <si>
    <t>傲雷衣(下品)</t>
  </si>
  <si>
    <t>离火衣(下品)</t>
  </si>
  <si>
    <t>汐泽衣(下品)</t>
  </si>
  <si>
    <t>地坤衣(下品)</t>
  </si>
  <si>
    <t>天乾衣(下品)</t>
  </si>
  <si>
    <t>柔水鞋(下品)</t>
  </si>
  <si>
    <t>暮山鞋(下品)</t>
  </si>
  <si>
    <t>逸风鞋(下品)</t>
  </si>
  <si>
    <t>傲雷鞋(下品)</t>
  </si>
  <si>
    <t>离火鞋(下品)</t>
  </si>
  <si>
    <t>汐泽鞋(下品)</t>
  </si>
  <si>
    <t>地坤鞋(下品)</t>
  </si>
  <si>
    <t>天乾鞋(下品)</t>
  </si>
  <si>
    <t>柔水戒(下品)</t>
  </si>
  <si>
    <t>暮山戒(下品)</t>
  </si>
  <si>
    <t>逸风戒(下品)</t>
  </si>
  <si>
    <t>傲雷戒(下品)</t>
  </si>
  <si>
    <t>离火戒(下品)</t>
  </si>
  <si>
    <t>汐泽戒(下品)</t>
  </si>
  <si>
    <t>地坤戒(下品)</t>
  </si>
  <si>
    <t>天乾戒(下品)</t>
  </si>
  <si>
    <t>柔水刀(上品)</t>
  </si>
  <si>
    <t>暮山刀(上品)</t>
  </si>
  <si>
    <t>逸风刀(上品)</t>
  </si>
  <si>
    <t>傲雷刀(上品)</t>
  </si>
  <si>
    <t>离火刀(上品)</t>
  </si>
  <si>
    <t>汐泽刀(上品)</t>
  </si>
  <si>
    <t>地坤刀(上品)</t>
  </si>
  <si>
    <t>天乾刀(上品)</t>
  </si>
  <si>
    <t>柔水剑(上品)</t>
  </si>
  <si>
    <t>暮山剑(上品)</t>
  </si>
  <si>
    <t>逸风剑(上品)</t>
  </si>
  <si>
    <t>傲雷剑(上品)</t>
  </si>
  <si>
    <t>离火剑(上品)</t>
  </si>
  <si>
    <t>汐泽剑(上品)</t>
  </si>
  <si>
    <t>地坤剑(上品)</t>
  </si>
  <si>
    <t>天乾剑(上品)</t>
  </si>
  <si>
    <t>柔水衣(上品)</t>
  </si>
  <si>
    <t>暮山衣(上品)</t>
  </si>
  <si>
    <t>逸风衣(上品)</t>
  </si>
  <si>
    <t>傲雷衣(上品)</t>
  </si>
  <si>
    <t>离火衣(上品)</t>
  </si>
  <si>
    <t>汐泽衣(上品)</t>
  </si>
  <si>
    <t>地坤衣(上品)</t>
  </si>
  <si>
    <t>天乾衣(上品)</t>
  </si>
  <si>
    <t>柔水鞋(上品)</t>
  </si>
  <si>
    <t>暮山鞋(上品)</t>
  </si>
  <si>
    <t>逸风鞋(上品)</t>
  </si>
  <si>
    <t>傲雷鞋(上品)</t>
  </si>
  <si>
    <t>离火鞋(上品)</t>
  </si>
  <si>
    <t>汐泽鞋(上品)</t>
  </si>
  <si>
    <t>地坤鞋(上品)</t>
  </si>
  <si>
    <t>天乾鞋(上品)</t>
  </si>
  <si>
    <t>柔水戒(上品)</t>
  </si>
  <si>
    <t>暮山戒(上品)</t>
  </si>
  <si>
    <t>逸风戒(上品)</t>
  </si>
  <si>
    <t>傲雷戒(上品)</t>
  </si>
  <si>
    <t>离火戒(上品)</t>
  </si>
  <si>
    <t>汐泽戒(上品)</t>
  </si>
  <si>
    <t>地坤戒(上品)</t>
  </si>
  <si>
    <t>天乾戒(上品)</t>
  </si>
  <si>
    <t>柔水杖(下品)</t>
  </si>
  <si>
    <t>暮山杖(下品)</t>
  </si>
  <si>
    <t>逸风杖(下品)</t>
  </si>
  <si>
    <t>傲雷杖(下品)</t>
  </si>
  <si>
    <t>离火杖(下品)</t>
  </si>
  <si>
    <t>汐泽杖(下品)</t>
  </si>
  <si>
    <t>地坤杖(下品)</t>
  </si>
  <si>
    <t>天乾杖(下品)</t>
  </si>
  <si>
    <t>柔水杖(上品)</t>
  </si>
  <si>
    <t>暮山杖(上品)</t>
  </si>
  <si>
    <t>逸风杖(上品)</t>
  </si>
  <si>
    <t>傲雷杖(上品)</t>
  </si>
  <si>
    <t>离火杖(上品)</t>
  </si>
  <si>
    <t>汐泽杖(上品)</t>
  </si>
  <si>
    <t>地坤杖(上品)</t>
  </si>
  <si>
    <t>天乾杖(上品)</t>
  </si>
  <si>
    <t>薰衣草</t>
    <phoneticPr fontId="1" type="noConversion"/>
  </si>
  <si>
    <t>value</t>
    <phoneticPr fontId="1" type="noConversion"/>
  </si>
  <si>
    <t>数值</t>
    <phoneticPr fontId="1" type="noConversion"/>
  </si>
  <si>
    <t>外功攻击</t>
    <phoneticPr fontId="1" type="noConversion"/>
  </si>
  <si>
    <t>内功攻击</t>
    <phoneticPr fontId="1" type="noConversion"/>
  </si>
  <si>
    <t>外功防御</t>
    <phoneticPr fontId="1" type="noConversion"/>
  </si>
  <si>
    <t>内功防御</t>
    <phoneticPr fontId="1" type="noConversion"/>
  </si>
  <si>
    <t>命中</t>
    <phoneticPr fontId="1" type="noConversion"/>
  </si>
  <si>
    <t>闪避</t>
    <phoneticPr fontId="1" type="noConversion"/>
  </si>
  <si>
    <t>鬼步</t>
    <phoneticPr fontId="1" type="noConversion"/>
  </si>
  <si>
    <t>格挡</t>
    <phoneticPr fontId="1" type="noConversion"/>
  </si>
  <si>
    <t>必杀</t>
    <phoneticPr fontId="1" type="noConversion"/>
  </si>
  <si>
    <t>反震</t>
    <phoneticPr fontId="1" type="noConversion"/>
  </si>
  <si>
    <t>吸血</t>
    <phoneticPr fontId="1" type="noConversion"/>
  </si>
  <si>
    <t>眩晕</t>
    <phoneticPr fontId="1" type="noConversion"/>
  </si>
  <si>
    <t>虚弱</t>
    <phoneticPr fontId="1" type="noConversion"/>
  </si>
  <si>
    <t>天相</t>
    <phoneticPr fontId="1" type="noConversion"/>
  </si>
  <si>
    <t>净化</t>
    <phoneticPr fontId="1" type="noConversion"/>
  </si>
  <si>
    <t>连击</t>
    <phoneticPr fontId="1" type="noConversion"/>
  </si>
  <si>
    <t>奇袭</t>
    <phoneticPr fontId="1" type="noConversion"/>
  </si>
  <si>
    <t>固化</t>
    <phoneticPr fontId="1" type="noConversion"/>
  </si>
  <si>
    <t>狂爆</t>
    <phoneticPr fontId="1" type="noConversion"/>
  </si>
  <si>
    <t>天机</t>
    <phoneticPr fontId="1" type="noConversion"/>
  </si>
  <si>
    <t>免疫</t>
    <phoneticPr fontId="1" type="noConversion"/>
  </si>
  <si>
    <t>连环</t>
    <phoneticPr fontId="1" type="noConversion"/>
  </si>
  <si>
    <t>再生</t>
    <phoneticPr fontId="1" type="noConversion"/>
  </si>
  <si>
    <t>神佑</t>
    <phoneticPr fontId="1" type="noConversion"/>
  </si>
  <si>
    <t>追击</t>
    <phoneticPr fontId="1" type="noConversion"/>
  </si>
  <si>
    <t>高级外功攻击</t>
    <phoneticPr fontId="1" type="noConversion"/>
  </si>
  <si>
    <t>高级内功攻击</t>
    <phoneticPr fontId="1" type="noConversion"/>
  </si>
  <si>
    <t>高级外功防御</t>
    <phoneticPr fontId="1" type="noConversion"/>
  </si>
  <si>
    <t>高级内功防御</t>
    <phoneticPr fontId="1" type="noConversion"/>
  </si>
  <si>
    <t>高级命中</t>
    <phoneticPr fontId="1" type="noConversion"/>
  </si>
  <si>
    <t>高级闪避</t>
    <phoneticPr fontId="1" type="noConversion"/>
  </si>
  <si>
    <t>高级鬼步</t>
    <phoneticPr fontId="1" type="noConversion"/>
  </si>
  <si>
    <t>高级格挡</t>
    <phoneticPr fontId="1" type="noConversion"/>
  </si>
  <si>
    <t>高级必杀</t>
    <phoneticPr fontId="1" type="noConversion"/>
  </si>
  <si>
    <t>高级反震</t>
    <phoneticPr fontId="1" type="noConversion"/>
  </si>
  <si>
    <t>高级吸血</t>
    <phoneticPr fontId="1" type="noConversion"/>
  </si>
  <si>
    <t>高级眩晕</t>
    <phoneticPr fontId="1" type="noConversion"/>
  </si>
  <si>
    <t>高级虚弱</t>
    <phoneticPr fontId="1" type="noConversion"/>
  </si>
  <si>
    <t>高级天相</t>
    <phoneticPr fontId="1" type="noConversion"/>
  </si>
  <si>
    <t>高级净化</t>
    <phoneticPr fontId="1" type="noConversion"/>
  </si>
  <si>
    <t>高级连击</t>
    <phoneticPr fontId="1" type="noConversion"/>
  </si>
  <si>
    <t>高级奇袭</t>
    <phoneticPr fontId="1" type="noConversion"/>
  </si>
  <si>
    <t>高级固化</t>
    <phoneticPr fontId="1" type="noConversion"/>
  </si>
  <si>
    <t>高级狂爆</t>
    <phoneticPr fontId="1" type="noConversion"/>
  </si>
  <si>
    <t>高级天机</t>
    <phoneticPr fontId="1" type="noConversion"/>
  </si>
  <si>
    <t>高级免疫</t>
    <phoneticPr fontId="1" type="noConversion"/>
  </si>
  <si>
    <t>高级连环</t>
    <phoneticPr fontId="1" type="noConversion"/>
  </si>
  <si>
    <t>高级再生</t>
    <phoneticPr fontId="1" type="noConversion"/>
  </si>
  <si>
    <t>高级神佑</t>
    <phoneticPr fontId="1" type="noConversion"/>
  </si>
  <si>
    <t>vipItem</t>
    <phoneticPr fontId="1" type="noConversion"/>
  </si>
  <si>
    <t>xidianquan</t>
    <phoneticPr fontId="1" type="noConversion"/>
  </si>
  <si>
    <t>dakongqi</t>
    <phoneticPr fontId="1" type="noConversion"/>
  </si>
  <si>
    <t>color</t>
    <phoneticPr fontId="1" type="noConversion"/>
  </si>
  <si>
    <t>是否可出售</t>
    <phoneticPr fontId="1" type="noConversion"/>
  </si>
  <si>
    <t>isSell</t>
    <phoneticPr fontId="1" type="noConversion"/>
  </si>
  <si>
    <t>0可以</t>
    <phoneticPr fontId="1" type="noConversion"/>
  </si>
  <si>
    <t>1不可以</t>
    <phoneticPr fontId="1" type="noConversion"/>
  </si>
  <si>
    <t>yuanqi</t>
    <phoneticPr fontId="1" type="noConversion"/>
  </si>
  <si>
    <t>partnerExp</t>
    <phoneticPr fontId="1" type="noConversion"/>
  </si>
  <si>
    <t>xunyicao</t>
    <phoneticPr fontId="1" type="noConversion"/>
  </si>
  <si>
    <t>灵芝</t>
    <phoneticPr fontId="1" type="noConversion"/>
  </si>
  <si>
    <t>lingzhi</t>
    <phoneticPr fontId="1" type="noConversion"/>
  </si>
  <si>
    <t>buffHp</t>
    <phoneticPr fontId="1" type="noConversion"/>
  </si>
  <si>
    <t>buffMp</t>
    <phoneticPr fontId="1" type="noConversion"/>
  </si>
  <si>
    <t>buffMp</t>
    <phoneticPr fontId="1" type="noConversion"/>
  </si>
  <si>
    <t>还神丹</t>
    <phoneticPr fontId="1" type="noConversion"/>
  </si>
  <si>
    <t>行气丹</t>
    <phoneticPr fontId="2" type="noConversion"/>
  </si>
  <si>
    <t>石料</t>
    <phoneticPr fontId="2" type="noConversion"/>
  </si>
  <si>
    <t>书本残页</t>
    <phoneticPr fontId="2" type="noConversion"/>
  </si>
  <si>
    <t>炼药蛊鼎</t>
    <phoneticPr fontId="2" type="noConversion"/>
  </si>
  <si>
    <t>蜘蛛卵</t>
    <phoneticPr fontId="2" type="noConversion"/>
  </si>
  <si>
    <t>蜘蛛丝</t>
    <phoneticPr fontId="2" type="noConversion"/>
  </si>
  <si>
    <t>蛇毒</t>
    <phoneticPr fontId="2" type="noConversion"/>
  </si>
  <si>
    <t>蛇胆</t>
    <phoneticPr fontId="2" type="noConversion"/>
  </si>
  <si>
    <t>毒蟒角</t>
    <phoneticPr fontId="2" type="noConversion"/>
  </si>
  <si>
    <t>蛇皮</t>
    <phoneticPr fontId="2" type="noConversion"/>
  </si>
  <si>
    <t>长剑</t>
    <phoneticPr fontId="2" type="noConversion"/>
  </si>
  <si>
    <t>烧鸡</t>
    <phoneticPr fontId="2" type="noConversion"/>
  </si>
  <si>
    <t>千斤锤</t>
    <phoneticPr fontId="2" type="noConversion"/>
  </si>
  <si>
    <t>柔水腰带(下品)</t>
  </si>
  <si>
    <t>暮山腰带(下品)</t>
  </si>
  <si>
    <t>逸风腰带(下品)</t>
  </si>
  <si>
    <t>傲雷腰带(下品)</t>
  </si>
  <si>
    <t>离火腰带(下品)</t>
  </si>
  <si>
    <t>汐泽腰带(下品)</t>
  </si>
  <si>
    <t>地坤腰带(下品)</t>
  </si>
  <si>
    <t>天乾腰带(下品)</t>
  </si>
  <si>
    <t>柔水腰带(上品)</t>
  </si>
  <si>
    <t>暮山腰带(上品)</t>
  </si>
  <si>
    <t>逸风腰带(上品)</t>
  </si>
  <si>
    <t>傲雷腰带(上品)</t>
  </si>
  <si>
    <t>离火腰带(上品)</t>
  </si>
  <si>
    <t>汐泽腰带(上品)</t>
  </si>
  <si>
    <t>地坤腰带(上品)</t>
  </si>
  <si>
    <t>天乾腰带(上品)</t>
  </si>
  <si>
    <t>柔水项链(下品)</t>
  </si>
  <si>
    <t>暮山项链(下品)</t>
  </si>
  <si>
    <t>逸风项链(下品)</t>
  </si>
  <si>
    <t>傲雷项链(下品)</t>
  </si>
  <si>
    <t>离火项链(下品)</t>
  </si>
  <si>
    <t>汐泽项链(下品)</t>
  </si>
  <si>
    <t>地坤项链(下品)</t>
  </si>
  <si>
    <t>天乾项链(下品)</t>
  </si>
  <si>
    <t>柔水项链(上品)</t>
  </si>
  <si>
    <t>暮山项链(上品)</t>
  </si>
  <si>
    <t>逸风项链(上品)</t>
  </si>
  <si>
    <t>傲雷项链(上品)</t>
  </si>
  <si>
    <t>离火项链(上品)</t>
  </si>
  <si>
    <t>汐泽项链(上品)</t>
  </si>
  <si>
    <t>地坤项链(上品)</t>
  </si>
  <si>
    <t>天乾项链(上品)</t>
  </si>
  <si>
    <t>碧蕊莲</t>
    <phoneticPr fontId="2" type="noConversion"/>
  </si>
  <si>
    <t>枯树枝</t>
    <phoneticPr fontId="2" type="noConversion"/>
  </si>
  <si>
    <t>洞冥草</t>
    <phoneticPr fontId="2" type="noConversion"/>
  </si>
  <si>
    <t>icon</t>
    <phoneticPr fontId="1" type="noConversion"/>
  </si>
  <si>
    <t>belt</t>
  </si>
  <si>
    <t>reset</t>
    <phoneticPr fontId="1" type="noConversion"/>
  </si>
  <si>
    <t>等级</t>
    <phoneticPr fontId="1" type="noConversion"/>
  </si>
  <si>
    <t>豹子心</t>
    <phoneticPr fontId="1" type="noConversion"/>
  </si>
  <si>
    <t>龟甲</t>
    <phoneticPr fontId="1" type="noConversion"/>
  </si>
  <si>
    <t>龟血</t>
    <phoneticPr fontId="1" type="noConversion"/>
  </si>
  <si>
    <t>穷奇角</t>
    <phoneticPr fontId="1" type="noConversion"/>
  </si>
  <si>
    <t>穷奇皮</t>
    <phoneticPr fontId="1" type="noConversion"/>
  </si>
  <si>
    <t>宁神草</t>
    <phoneticPr fontId="1" type="noConversion"/>
  </si>
  <si>
    <t>book_40001</t>
    <phoneticPr fontId="1" type="noConversion"/>
  </si>
  <si>
    <t>book_40002</t>
  </si>
  <si>
    <t>book_40003</t>
  </si>
  <si>
    <t>book_40004</t>
  </si>
  <si>
    <t>book_40005</t>
  </si>
  <si>
    <t>book_40006</t>
  </si>
  <si>
    <t>book_40007</t>
  </si>
  <si>
    <t>book_40008</t>
  </si>
  <si>
    <t>book_40009</t>
  </si>
  <si>
    <t>book_40010</t>
  </si>
  <si>
    <t>book_40011</t>
  </si>
  <si>
    <t>book_40012</t>
  </si>
  <si>
    <t>book_40013</t>
  </si>
  <si>
    <t>book_40014</t>
  </si>
  <si>
    <t>book_40015</t>
  </si>
  <si>
    <t>book_40016</t>
  </si>
  <si>
    <t>book_40017</t>
  </si>
  <si>
    <t>book_40018</t>
  </si>
  <si>
    <t>book_40019</t>
  </si>
  <si>
    <t>book_40020</t>
  </si>
  <si>
    <t>book_40021</t>
  </si>
  <si>
    <t>book_40022</t>
  </si>
  <si>
    <t>book_40023</t>
  </si>
  <si>
    <t>book_40024</t>
  </si>
  <si>
    <t>book_40025</t>
  </si>
  <si>
    <t>book_40026</t>
  </si>
  <si>
    <t>book_40027</t>
  </si>
  <si>
    <t>book_40028</t>
  </si>
  <si>
    <t>book_40029</t>
  </si>
  <si>
    <t>book_40030</t>
  </si>
  <si>
    <t>book_40031</t>
  </si>
  <si>
    <t>book_40032</t>
  </si>
  <si>
    <t>book_40033</t>
  </si>
  <si>
    <t>book_40034</t>
  </si>
  <si>
    <t>book_40035</t>
  </si>
  <si>
    <t>book_40036</t>
  </si>
  <si>
    <t>book_40037</t>
  </si>
  <si>
    <t>book_40038</t>
  </si>
  <si>
    <t>book_40039</t>
  </si>
  <si>
    <t>book_40040</t>
  </si>
  <si>
    <t>book_40041</t>
  </si>
  <si>
    <t>book_40042</t>
  </si>
  <si>
    <t>book_40043</t>
  </si>
  <si>
    <t>book_40044</t>
  </si>
  <si>
    <t>book_40045</t>
  </si>
  <si>
    <t>book_40046</t>
  </si>
  <si>
    <t>book_40047</t>
  </si>
  <si>
    <t>book_40048</t>
  </si>
  <si>
    <t>book_40049</t>
  </si>
  <si>
    <t>hpMax</t>
    <phoneticPr fontId="1" type="noConversion"/>
  </si>
  <si>
    <t>mpMax</t>
    <phoneticPr fontId="1" type="noConversion"/>
  </si>
  <si>
    <t>icon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</si>
  <si>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</si>
  <si>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</si>
  <si>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</si>
  <si>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</si>
  <si>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</si>
  <si>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</si>
  <si>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</si>
  <si>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</si>
  <si>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</si>
  <si>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</si>
  <si>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</si>
  <si>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</si>
  <si>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</si>
  <si>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</si>
  <si>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</si>
  <si>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</si>
  <si>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</si>
  <si>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</si>
  <si>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</si>
  <si>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</si>
  <si>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</si>
  <si>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</si>
  <si>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</si>
  <si>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</si>
  <si>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</si>
  <si>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</si>
  <si>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</si>
  <si>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</si>
  <si>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</si>
  <si>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</si>
  <si>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</si>
  <si>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</si>
  <si>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</si>
  <si>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</si>
  <si>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</si>
  <si>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</si>
  <si>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</si>
  <si>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</si>
  <si>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</si>
  <si>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</si>
  <si>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</si>
  <si>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</si>
  <si>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</si>
  <si>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</si>
  <si>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</si>
  <si>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</si>
  <si>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</si>
  <si>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</si>
  <si>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</si>
  <si>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</si>
  <si>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</si>
  <si>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</si>
  <si>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</si>
  <si>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</si>
  <si>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</si>
  <si>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</si>
  <si>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</si>
  <si>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</si>
  <si>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</si>
  <si>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</si>
  <si>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</si>
  <si>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</si>
  <si>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</si>
  <si>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</si>
  <si>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</si>
  <si>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</si>
  <si>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</si>
  <si>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</si>
  <si>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</si>
  <si>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</si>
  <si>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</si>
  <si>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</si>
  <si>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</si>
  <si>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</si>
  <si>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</si>
  <si>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</si>
  <si>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</si>
  <si>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</si>
  <si>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</si>
  <si>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</si>
  <si>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</si>
  <si>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</si>
  <si>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</si>
  <si>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</si>
  <si>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</si>
  <si>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</si>
  <si>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</si>
  <si>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</si>
  <si>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</si>
  <si>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</si>
  <si>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</si>
  <si>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</si>
  <si>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20030</t>
  </si>
  <si>
    <t>20031</t>
  </si>
  <si>
    <t>20032</t>
  </si>
  <si>
    <t>20034</t>
  </si>
  <si>
    <t>20043</t>
  </si>
  <si>
    <t>20044</t>
  </si>
  <si>
    <t>20045</t>
  </si>
  <si>
    <t>20046</t>
  </si>
  <si>
    <t>20048</t>
  </si>
  <si>
    <t>20029</t>
    <phoneticPr fontId="1" type="noConversion"/>
  </si>
  <si>
    <t>20033</t>
    <phoneticPr fontId="1" type="noConversion"/>
  </si>
  <si>
    <t>20060</t>
    <phoneticPr fontId="1" type="noConversion"/>
  </si>
  <si>
    <t>20061</t>
    <phoneticPr fontId="1" type="noConversion"/>
  </si>
  <si>
    <t>20036</t>
    <phoneticPr fontId="1" type="noConversion"/>
  </si>
  <si>
    <t>20037</t>
    <phoneticPr fontId="1" type="noConversion"/>
  </si>
  <si>
    <t>20040</t>
    <phoneticPr fontId="1" type="noConversion"/>
  </si>
  <si>
    <t>20041</t>
    <phoneticPr fontId="1" type="noConversion"/>
  </si>
  <si>
    <t>20042</t>
    <phoneticPr fontId="1" type="noConversion"/>
  </si>
  <si>
    <t>20047</t>
    <phoneticPr fontId="1" type="noConversion"/>
  </si>
  <si>
    <t>20049</t>
    <phoneticPr fontId="1" type="noConversion"/>
  </si>
  <si>
    <t>20050</t>
    <phoneticPr fontId="1" type="noConversion"/>
  </si>
  <si>
    <t>20051</t>
    <phoneticPr fontId="1" type="noConversion"/>
  </si>
  <si>
    <t>20052</t>
    <phoneticPr fontId="1" type="noConversion"/>
  </si>
  <si>
    <t>20053</t>
    <phoneticPr fontId="1" type="noConversion"/>
  </si>
  <si>
    <t>20054</t>
    <phoneticPr fontId="1" type="noConversion"/>
  </si>
  <si>
    <t>20055</t>
    <phoneticPr fontId="1" type="noConversion"/>
  </si>
  <si>
    <t>20056</t>
    <phoneticPr fontId="1" type="noConversion"/>
  </si>
  <si>
    <t>20057</t>
    <phoneticPr fontId="1" type="noConversion"/>
  </si>
  <si>
    <t>20063</t>
    <phoneticPr fontId="1" type="noConversion"/>
  </si>
  <si>
    <t>20064</t>
    <phoneticPr fontId="1" type="noConversion"/>
  </si>
  <si>
    <t>20065</t>
    <phoneticPr fontId="1" type="noConversion"/>
  </si>
  <si>
    <t>20066</t>
    <phoneticPr fontId="1" type="noConversion"/>
  </si>
  <si>
    <t>20067</t>
    <phoneticPr fontId="1" type="noConversion"/>
  </si>
  <si>
    <t>20068</t>
    <phoneticPr fontId="1" type="noConversion"/>
  </si>
  <si>
    <t>20069</t>
    <phoneticPr fontId="1" type="noConversion"/>
  </si>
  <si>
    <t>20062</t>
    <phoneticPr fontId="1" type="noConversion"/>
  </si>
  <si>
    <t>顺命丸</t>
    <phoneticPr fontId="1" type="noConversion"/>
  </si>
  <si>
    <t>紫心丹</t>
    <phoneticPr fontId="1" type="noConversion"/>
  </si>
  <si>
    <t>buffHp</t>
    <phoneticPr fontId="1" type="noConversion"/>
  </si>
  <si>
    <t>大补血丹</t>
    <phoneticPr fontId="1" type="noConversion"/>
  </si>
  <si>
    <t>大内力丹</t>
    <phoneticPr fontId="1" type="noConversion"/>
  </si>
  <si>
    <t>朝元露</t>
    <phoneticPr fontId="1" type="noConversion"/>
  </si>
  <si>
    <t>伙伴经验卡</t>
    <phoneticPr fontId="1" type="noConversion"/>
  </si>
  <si>
    <t>20077</t>
    <phoneticPr fontId="1" type="noConversion"/>
  </si>
  <si>
    <t>20078</t>
    <phoneticPr fontId="1" type="noConversion"/>
  </si>
  <si>
    <t>洗髓丹</t>
    <phoneticPr fontId="1" type="noConversion"/>
  </si>
  <si>
    <t>20075</t>
    <phoneticPr fontId="1" type="noConversion"/>
  </si>
  <si>
    <t>20076</t>
    <phoneticPr fontId="1" type="noConversion"/>
  </si>
  <si>
    <t>20081</t>
    <phoneticPr fontId="1" type="noConversion"/>
  </si>
  <si>
    <t>钻石卡</t>
    <phoneticPr fontId="1" type="noConversion"/>
  </si>
  <si>
    <t>20082</t>
    <phoneticPr fontId="1" type="noConversion"/>
  </si>
  <si>
    <t>黄金卡</t>
    <phoneticPr fontId="1" type="noConversion"/>
  </si>
  <si>
    <t>白金卡</t>
    <phoneticPr fontId="1" type="noConversion"/>
  </si>
  <si>
    <t>种类</t>
    <phoneticPr fontId="1" type="noConversion"/>
  </si>
  <si>
    <t>category</t>
    <phoneticPr fontId="1" type="noConversion"/>
  </si>
  <si>
    <t>platinum</t>
    <phoneticPr fontId="1" type="noConversion"/>
  </si>
  <si>
    <t>diamond</t>
    <phoneticPr fontId="1" type="noConversion"/>
  </si>
  <si>
    <t>gold</t>
    <phoneticPr fontId="1" type="noConversion"/>
  </si>
  <si>
    <t>buffPartnerHp</t>
    <phoneticPr fontId="1" type="noConversion"/>
  </si>
  <si>
    <t>buffPartnerHp</t>
    <phoneticPr fontId="1" type="noConversion"/>
  </si>
  <si>
    <t>帮派令</t>
    <phoneticPr fontId="1" type="noConversion"/>
  </si>
  <si>
    <t>bangpailing</t>
    <phoneticPr fontId="1" type="noConversion"/>
  </si>
  <si>
    <t>帮派活动奖励物品，可用于帮派内转盘抽奖，每次抽奖消耗一个帮派令</t>
    <phoneticPr fontId="1" type="noConversion"/>
  </si>
  <si>
    <t>20083</t>
    <phoneticPr fontId="1" type="noConversion"/>
  </si>
  <si>
    <t>技能编号</t>
    <phoneticPr fontId="1" type="noConversion"/>
  </si>
  <si>
    <t>skillId</t>
    <phoneticPr fontId="1" type="noConversion"/>
  </si>
  <si>
    <t>one</t>
    <phoneticPr fontId="1" type="noConversion"/>
  </si>
  <si>
    <t>jadeTian</t>
    <phoneticPr fontId="1" type="noConversion"/>
  </si>
  <si>
    <t>jadeLong</t>
    <phoneticPr fontId="1" type="noConversion"/>
  </si>
  <si>
    <t>jadeYe</t>
    <phoneticPr fontId="1" type="noConversion"/>
  </si>
  <si>
    <t>jadeQian</t>
    <phoneticPr fontId="1" type="noConversion"/>
  </si>
  <si>
    <t>jadeA</t>
    <phoneticPr fontId="1" type="noConversion"/>
  </si>
  <si>
    <t>jadeJia</t>
    <phoneticPr fontId="1" type="noConversion"/>
  </si>
  <si>
    <t>jadeJin</t>
    <phoneticPr fontId="1" type="noConversion"/>
  </si>
  <si>
    <t>jadeMo</t>
    <phoneticPr fontId="1" type="noConversion"/>
  </si>
  <si>
    <t>shenbing</t>
  </si>
  <si>
    <t>orange</t>
  </si>
  <si>
    <t>one</t>
    <phoneticPr fontId="1" type="noConversion"/>
  </si>
  <si>
    <t>材料箱</t>
    <phoneticPr fontId="1" type="noConversion"/>
  </si>
  <si>
    <t>锦囊</t>
    <phoneticPr fontId="1" type="noConversion"/>
  </si>
  <si>
    <t>高级锦囊</t>
    <phoneticPr fontId="1" type="noConversion"/>
  </si>
  <si>
    <t>orange</t>
    <phoneticPr fontId="1" type="noConversion"/>
  </si>
  <si>
    <t>门派礼包</t>
    <phoneticPr fontId="1" type="noConversion"/>
  </si>
  <si>
    <t>weaponGift</t>
    <phoneticPr fontId="1" type="noConversion"/>
  </si>
  <si>
    <t>20058</t>
    <phoneticPr fontId="1" type="noConversion"/>
  </si>
  <si>
    <t>20059</t>
    <phoneticPr fontId="1" type="noConversion"/>
  </si>
  <si>
    <t>all</t>
    <phoneticPr fontId="1" type="noConversion"/>
  </si>
  <si>
    <t>20070</t>
    <phoneticPr fontId="1" type="noConversion"/>
  </si>
  <si>
    <t>20071</t>
    <phoneticPr fontId="1" type="noConversion"/>
  </si>
  <si>
    <t>20072</t>
    <phoneticPr fontId="1" type="noConversion"/>
  </si>
  <si>
    <t>20073</t>
    <phoneticPr fontId="1" type="noConversion"/>
  </si>
  <si>
    <t>20074</t>
    <phoneticPr fontId="1" type="noConversion"/>
  </si>
  <si>
    <t>首冲武器礼包</t>
    <phoneticPr fontId="1" type="noConversion"/>
  </si>
  <si>
    <t>20079</t>
    <phoneticPr fontId="1" type="noConversion"/>
  </si>
  <si>
    <t>20080</t>
    <phoneticPr fontId="1" type="noConversion"/>
  </si>
  <si>
    <t>drugP</t>
    <phoneticPr fontId="1" type="noConversion"/>
  </si>
  <si>
    <t>jiefeng</t>
    <phoneticPr fontId="1" type="noConversion"/>
  </si>
  <si>
    <t>drawing</t>
  </si>
  <si>
    <t>战斗结束后自动补内力，内力存储100000（限主角使用）</t>
    <phoneticPr fontId="1" type="noConversion"/>
  </si>
  <si>
    <t>fragment</t>
  </si>
  <si>
    <t>drawing</t>
    <phoneticPr fontId="1" type="noConversion"/>
  </si>
  <si>
    <t>编号</t>
    <phoneticPr fontId="1" type="noConversion"/>
  </si>
  <si>
    <t>名称</t>
    <phoneticPr fontId="1" type="noConversion"/>
  </si>
  <si>
    <t>类型</t>
    <phoneticPr fontId="1" type="noConversion"/>
  </si>
  <si>
    <t>颜色</t>
    <phoneticPr fontId="1" type="noConversion"/>
  </si>
  <si>
    <t>描述</t>
    <phoneticPr fontId="1" type="noConversion"/>
  </si>
  <si>
    <t>使用形象</t>
    <phoneticPr fontId="1" type="noConversion"/>
  </si>
  <si>
    <t>使用方式</t>
    <phoneticPr fontId="1" type="noConversion"/>
  </si>
  <si>
    <t>部位</t>
    <phoneticPr fontId="1" type="noConversion"/>
  </si>
  <si>
    <t>生命上限</t>
    <phoneticPr fontId="1" type="noConversion"/>
  </si>
  <si>
    <t>内力上限</t>
    <phoneticPr fontId="1" type="noConversion"/>
  </si>
  <si>
    <t>速度</t>
    <phoneticPr fontId="1" type="noConversion"/>
  </si>
  <si>
    <t>优先级</t>
    <phoneticPr fontId="1" type="noConversion"/>
  </si>
  <si>
    <t>图标</t>
    <phoneticPr fontId="1" type="noConversion"/>
  </si>
  <si>
    <t>all均可使用</t>
    <phoneticPr fontId="1" type="noConversion"/>
  </si>
  <si>
    <t>0使用</t>
    <phoneticPr fontId="1" type="noConversion"/>
  </si>
  <si>
    <t>name</t>
    <phoneticPr fontId="1" type="noConversion"/>
  </si>
  <si>
    <t>figure</t>
    <phoneticPr fontId="1" type="noConversion"/>
  </si>
  <si>
    <t>max</t>
    <phoneticPr fontId="1" type="noConversion"/>
  </si>
  <si>
    <t>pattack</t>
    <phoneticPr fontId="1" type="noConversion"/>
  </si>
  <si>
    <t>mattack</t>
    <phoneticPr fontId="1" type="noConversion"/>
  </si>
  <si>
    <t>mdefence</t>
    <phoneticPr fontId="1" type="noConversion"/>
  </si>
  <si>
    <t>speed</t>
    <phoneticPr fontId="1" type="noConversion"/>
  </si>
  <si>
    <t>returnGold</t>
    <phoneticPr fontId="1" type="noConversion"/>
  </si>
  <si>
    <t>green</t>
    <phoneticPr fontId="1" type="noConversion"/>
  </si>
  <si>
    <t>equip</t>
    <phoneticPr fontId="1" type="noConversion"/>
  </si>
  <si>
    <t>50001</t>
    <phoneticPr fontId="1" type="noConversion"/>
  </si>
  <si>
    <t>50002</t>
  </si>
  <si>
    <t>50003</t>
  </si>
  <si>
    <t>50004</t>
  </si>
  <si>
    <t>50005</t>
  </si>
  <si>
    <t>50006</t>
  </si>
  <si>
    <t>50007</t>
  </si>
  <si>
    <t>50008</t>
  </si>
  <si>
    <t>50011</t>
    <phoneticPr fontId="1" type="noConversion"/>
  </si>
  <si>
    <t>50012</t>
  </si>
  <si>
    <t>50013</t>
  </si>
  <si>
    <t>50014</t>
  </si>
  <si>
    <t>50015</t>
  </si>
  <si>
    <t>50016</t>
  </si>
  <si>
    <t>50017</t>
  </si>
  <si>
    <t>50018</t>
  </si>
  <si>
    <t>20084</t>
    <phoneticPr fontId="1" type="noConversion"/>
  </si>
  <si>
    <t>破旧的藏宝图</t>
    <phoneticPr fontId="1" type="noConversion"/>
  </si>
  <si>
    <t>完整的藏宝图</t>
    <phoneticPr fontId="1" type="noConversion"/>
  </si>
  <si>
    <t>精致的藏宝图</t>
    <phoneticPr fontId="1" type="noConversion"/>
  </si>
  <si>
    <t>真龙宝图</t>
    <phoneticPr fontId="1" type="noConversion"/>
  </si>
  <si>
    <t>green</t>
    <phoneticPr fontId="1" type="noConversion"/>
  </si>
  <si>
    <t>blue</t>
    <phoneticPr fontId="1" type="noConversion"/>
  </si>
  <si>
    <t>purple</t>
    <phoneticPr fontId="1" type="noConversion"/>
  </si>
  <si>
    <t>orange</t>
    <phoneticPr fontId="1" type="noConversion"/>
  </si>
  <si>
    <t>残缺的藏宝图</t>
    <phoneticPr fontId="1" type="noConversion"/>
  </si>
  <si>
    <t>50019</t>
    <phoneticPr fontId="1" type="noConversion"/>
  </si>
  <si>
    <t>50020</t>
  </si>
  <si>
    <t>50021</t>
  </si>
  <si>
    <t>50022</t>
  </si>
  <si>
    <t>50023</t>
  </si>
  <si>
    <t>双倍经验丹</t>
    <phoneticPr fontId="1" type="noConversion"/>
  </si>
  <si>
    <t>buffExp</t>
    <phoneticPr fontId="1" type="noConversion"/>
  </si>
  <si>
    <t>20090</t>
    <phoneticPr fontId="1" type="noConversion"/>
  </si>
  <si>
    <t>value</t>
    <phoneticPr fontId="1" type="noConversion"/>
  </si>
  <si>
    <t>数值</t>
    <phoneticPr fontId="1" type="noConversion"/>
  </si>
  <si>
    <t>宝图残缺不全，不知道能否挖出宝物，使用之后，可自动寻路到藏宝地点，再次点击使用即可挖出宝物.</t>
    <phoneticPr fontId="1" type="noConversion"/>
  </si>
  <si>
    <t>宝图破旧不堪，不知道能否挖出宝物，使用之后，可自动寻路到藏宝地点，再次点击使用即可挖出宝物.</t>
    <phoneticPr fontId="1" type="noConversion"/>
  </si>
  <si>
    <t>宝图比较完整，不知道能否挖出宝物，使用之后，可自动寻路到藏宝地点，再次点击使用即可挖出宝物.</t>
    <phoneticPr fontId="1" type="noConversion"/>
  </si>
  <si>
    <t>精致的宝图，不知道能否挖出宝物，使用之后，可自动寻路到藏宝地点，再次点击使用即可挖出宝物.</t>
    <phoneticPr fontId="1" type="noConversion"/>
  </si>
  <si>
    <t>真龙宝图出现，必定隐藏了重要宝物，使用之后，可自动寻路到藏宝地点，再次点击使用即可挖出宝物.</t>
    <phoneticPr fontId="1" type="noConversion"/>
  </si>
  <si>
    <t>类型名称</t>
    <phoneticPr fontId="1" type="noConversion"/>
  </si>
  <si>
    <t>typeName</t>
    <phoneticPr fontId="1" type="noConversion"/>
  </si>
  <si>
    <t>装备</t>
  </si>
  <si>
    <t>技能书</t>
  </si>
  <si>
    <t>药品</t>
  </si>
  <si>
    <t>伙伴药品</t>
  </si>
  <si>
    <t>礼包</t>
  </si>
  <si>
    <t>武器礼包</t>
  </si>
  <si>
    <t>任务物品</t>
  </si>
  <si>
    <t>洗点券</t>
  </si>
  <si>
    <t>伙伴经验卡</t>
  </si>
  <si>
    <t>金钱袋</t>
  </si>
  <si>
    <t>灵芝</t>
  </si>
  <si>
    <t>薰衣草</t>
  </si>
  <si>
    <t>角色属性重置</t>
  </si>
  <si>
    <t>解封丹</t>
  </si>
  <si>
    <t>碎片</t>
  </si>
  <si>
    <t>双倍经验</t>
  </si>
  <si>
    <t>培元丹</t>
  </si>
  <si>
    <t>打孔器</t>
  </si>
  <si>
    <t>材料宝石</t>
  </si>
  <si>
    <t>精油</t>
  </si>
  <si>
    <t>净化水</t>
  </si>
  <si>
    <t>帮派令</t>
  </si>
  <si>
    <t>Vip月卡</t>
  </si>
  <si>
    <t>藏宝图</t>
  </si>
  <si>
    <t>自动恢复</t>
    <phoneticPr fontId="1" type="noConversion"/>
  </si>
  <si>
    <t>自动恢复</t>
    <phoneticPr fontId="1" type="noConversion"/>
  </si>
  <si>
    <t>20085</t>
    <phoneticPr fontId="1" type="noConversion"/>
  </si>
  <si>
    <t>2级宝石</t>
  </si>
  <si>
    <t>3级宝石</t>
  </si>
  <si>
    <t>4级宝石</t>
  </si>
  <si>
    <t>5级宝石</t>
  </si>
  <si>
    <t>6级宝石</t>
  </si>
  <si>
    <t>7级宝石</t>
  </si>
  <si>
    <t>8级宝石</t>
  </si>
  <si>
    <t>9级宝石</t>
  </si>
  <si>
    <t>10级宝石</t>
  </si>
  <si>
    <t>制作2级宝石的必备材料之一（试炼副本、多人副本、活动等均会产出）</t>
    <phoneticPr fontId="1" type="noConversion"/>
  </si>
  <si>
    <t>制作3级宝石的必备材料之一（试炼副本、多人副本、活动等均会产出）</t>
    <phoneticPr fontId="1" type="noConversion"/>
  </si>
  <si>
    <t>制作2级宝石的必备材料之一（试炼副本、多人副本、活动等均会产出）</t>
    <phoneticPr fontId="1" type="noConversion"/>
  </si>
  <si>
    <t>mark</t>
    <phoneticPr fontId="1" type="noConversion"/>
  </si>
  <si>
    <t>解封丹</t>
    <phoneticPr fontId="1" type="noConversion"/>
  </si>
  <si>
    <t>mark</t>
    <phoneticPr fontId="1" type="noConversion"/>
  </si>
  <si>
    <t>是否可以交易</t>
    <phoneticPr fontId="1" type="noConversion"/>
  </si>
  <si>
    <t>isDeal</t>
    <phoneticPr fontId="1" type="noConversion"/>
  </si>
  <si>
    <t>green</t>
  </si>
  <si>
    <t>purple</t>
  </si>
  <si>
    <t>blue</t>
  </si>
  <si>
    <t>blue</t>
    <phoneticPr fontId="1" type="noConversion"/>
  </si>
  <si>
    <t>purple</t>
    <phoneticPr fontId="1" type="noConversion"/>
  </si>
  <si>
    <t>species</t>
  </si>
  <si>
    <t>isNotice</t>
  </si>
  <si>
    <t>isNotice</t>
    <phoneticPr fontId="1" type="noConversion"/>
  </si>
  <si>
    <t>是否公告通知</t>
  </si>
  <si>
    <t>是否公告通知</t>
    <phoneticPr fontId="1" type="noConversion"/>
  </si>
  <si>
    <t>type</t>
    <phoneticPr fontId="1" type="noConversion"/>
  </si>
  <si>
    <t>阶</t>
    <phoneticPr fontId="1" type="noConversion"/>
  </si>
  <si>
    <t>steps</t>
    <phoneticPr fontId="1" type="noConversion"/>
  </si>
  <si>
    <t>lingshi</t>
    <phoneticPr fontId="1" type="noConversion"/>
  </si>
  <si>
    <t>一级灵石</t>
    <phoneticPr fontId="1" type="noConversion"/>
  </si>
  <si>
    <t>二级灵石</t>
    <phoneticPr fontId="1" type="noConversion"/>
  </si>
  <si>
    <t>三级灵石</t>
    <phoneticPr fontId="1" type="noConversion"/>
  </si>
  <si>
    <t>四级灵石</t>
    <phoneticPr fontId="1" type="noConversion"/>
  </si>
  <si>
    <t>五级灵石</t>
    <phoneticPr fontId="1" type="noConversion"/>
  </si>
  <si>
    <t>六级灵石</t>
    <phoneticPr fontId="1" type="noConversion"/>
  </si>
  <si>
    <t>七级灵石</t>
    <phoneticPr fontId="1" type="noConversion"/>
  </si>
  <si>
    <t>八级灵石</t>
    <phoneticPr fontId="1" type="noConversion"/>
  </si>
  <si>
    <t>九级灵石</t>
    <phoneticPr fontId="1" type="noConversion"/>
  </si>
  <si>
    <t>箱子</t>
    <phoneticPr fontId="1" type="noConversion"/>
  </si>
  <si>
    <t>xiangzi</t>
  </si>
  <si>
    <t>orange</t>
    <phoneticPr fontId="1" type="noConversion"/>
  </si>
  <si>
    <t>元宝卡</t>
    <phoneticPr fontId="1" type="noConversion"/>
  </si>
  <si>
    <t>yuanbao</t>
    <phoneticPr fontId="1" type="noConversion"/>
  </si>
  <si>
    <t>一级宝石箱</t>
    <phoneticPr fontId="1" type="noConversion"/>
  </si>
  <si>
    <t>二级宝石箱</t>
    <phoneticPr fontId="1" type="noConversion"/>
  </si>
  <si>
    <t>帮派红包</t>
    <phoneticPr fontId="1" type="noConversion"/>
  </si>
  <si>
    <t>激情充值礼包</t>
    <phoneticPr fontId="1" type="noConversion"/>
  </si>
  <si>
    <t>奢华专属礼包</t>
    <phoneticPr fontId="1" type="noConversion"/>
  </si>
  <si>
    <t>blue</t>
    <phoneticPr fontId="1" type="noConversion"/>
  </si>
  <si>
    <t>21000</t>
    <phoneticPr fontId="1" type="noConversion"/>
  </si>
  <si>
    <t>21001</t>
  </si>
  <si>
    <t>21002</t>
  </si>
  <si>
    <t>21003</t>
  </si>
  <si>
    <t>21004</t>
  </si>
  <si>
    <t>黄金卡（限时）</t>
    <phoneticPr fontId="1" type="noConversion"/>
  </si>
  <si>
    <t>gold</t>
    <phoneticPr fontId="1" type="noConversion"/>
  </si>
  <si>
    <t>21005</t>
    <phoneticPr fontId="1" type="noConversion"/>
  </si>
  <si>
    <t>21006</t>
    <phoneticPr fontId="1" type="noConversion"/>
  </si>
  <si>
    <t>trumpet</t>
  </si>
  <si>
    <t>喇叭</t>
    <phoneticPr fontId="1" type="noConversion"/>
  </si>
  <si>
    <t>帮战冠军礼包</t>
    <phoneticPr fontId="1" type="noConversion"/>
  </si>
  <si>
    <t>帮战亚军礼包</t>
    <phoneticPr fontId="1" type="noConversion"/>
  </si>
  <si>
    <t>21007</t>
    <phoneticPr fontId="1" type="noConversion"/>
  </si>
  <si>
    <t>21008</t>
    <phoneticPr fontId="1" type="noConversion"/>
  </si>
  <si>
    <t>one</t>
    <phoneticPr fontId="1" type="noConversion"/>
  </si>
  <si>
    <t>one</t>
    <phoneticPr fontId="1" type="noConversion"/>
  </si>
  <si>
    <t>神兵基础石</t>
    <phoneticPr fontId="1" type="noConversion"/>
  </si>
  <si>
    <t>符石</t>
    <phoneticPr fontId="1" type="noConversion"/>
  </si>
  <si>
    <t>jichushi</t>
    <phoneticPr fontId="1" type="noConversion"/>
  </si>
  <si>
    <t>fushi</t>
    <phoneticPr fontId="1" type="noConversion"/>
  </si>
  <si>
    <t>21009</t>
    <phoneticPr fontId="1" type="noConversion"/>
  </si>
  <si>
    <t>21010</t>
    <phoneticPr fontId="1" type="noConversion"/>
  </si>
  <si>
    <t>90001</t>
    <phoneticPr fontId="1" type="noConversion"/>
  </si>
  <si>
    <t>90002</t>
  </si>
  <si>
    <t>90002</t>
    <phoneticPr fontId="1" type="noConversion"/>
  </si>
  <si>
    <t>90003</t>
    <phoneticPr fontId="1" type="noConversion"/>
  </si>
  <si>
    <t>90002</t>
    <phoneticPr fontId="1" type="noConversion"/>
  </si>
  <si>
    <t>50024</t>
    <phoneticPr fontId="1" type="noConversion"/>
  </si>
  <si>
    <t>50025</t>
  </si>
  <si>
    <t>50026</t>
  </si>
  <si>
    <t>50027</t>
  </si>
  <si>
    <t>50028</t>
  </si>
  <si>
    <t>50029</t>
  </si>
  <si>
    <t>50030</t>
  </si>
  <si>
    <t>50031</t>
  </si>
  <si>
    <t>50032</t>
  </si>
  <si>
    <t>石头箱</t>
    <phoneticPr fontId="1" type="noConversion"/>
  </si>
  <si>
    <t>蓝石头</t>
    <phoneticPr fontId="1" type="noConversion"/>
  </si>
  <si>
    <t>紫石头</t>
    <phoneticPr fontId="1" type="noConversion"/>
  </si>
  <si>
    <t>黄石头</t>
    <phoneticPr fontId="1" type="noConversion"/>
  </si>
  <si>
    <t>未鉴定残玉碎片</t>
    <phoneticPr fontId="1" type="noConversion"/>
  </si>
  <si>
    <t>四级宝石箱</t>
    <phoneticPr fontId="1" type="noConversion"/>
  </si>
  <si>
    <t>21011</t>
    <phoneticPr fontId="1" type="noConversion"/>
  </si>
  <si>
    <t>激活码礼包</t>
    <phoneticPr fontId="1" type="noConversion"/>
  </si>
  <si>
    <t>21013</t>
    <phoneticPr fontId="1" type="noConversion"/>
  </si>
  <si>
    <t>showLevel</t>
    <phoneticPr fontId="1" type="noConversion"/>
  </si>
  <si>
    <t>神兵·1级</t>
    <phoneticPr fontId="1" type="noConversion"/>
  </si>
  <si>
    <t>神兵·2级</t>
  </si>
  <si>
    <t>神兵·3级</t>
  </si>
  <si>
    <t>神兵·4级</t>
  </si>
  <si>
    <t>神兵·5级</t>
  </si>
  <si>
    <t>神兵·6级</t>
  </si>
  <si>
    <t>神兵·7级</t>
  </si>
  <si>
    <t>神兵·8级</t>
  </si>
  <si>
    <t>神兵·9级</t>
  </si>
  <si>
    <t>神兵·10级</t>
  </si>
  <si>
    <t>神兵·11级</t>
  </si>
  <si>
    <t>神兵·12级</t>
  </si>
  <si>
    <t>神兵·13级</t>
  </si>
  <si>
    <t>神兵·14级</t>
  </si>
  <si>
    <t>神兵·15级</t>
  </si>
  <si>
    <t>神兵·16级</t>
  </si>
  <si>
    <t>神兵·17级</t>
  </si>
  <si>
    <t>神兵·18级</t>
  </si>
  <si>
    <t>神兵·19级</t>
  </si>
  <si>
    <t>神兵·20级</t>
  </si>
  <si>
    <t>神兵·21级</t>
  </si>
  <si>
    <t>神兵·22级</t>
  </si>
  <si>
    <t>神兵·23级</t>
  </si>
  <si>
    <t>神兵·24级</t>
  </si>
  <si>
    <t>神兵·25级</t>
  </si>
  <si>
    <t>神兵·26级</t>
  </si>
  <si>
    <t>神兵·27级</t>
  </si>
  <si>
    <t>神兵·28级</t>
  </si>
  <si>
    <t>神兵·29级</t>
  </si>
  <si>
    <t>神兵·30级</t>
  </si>
  <si>
    <t>神兵·31级</t>
  </si>
  <si>
    <t>神兵·32级</t>
  </si>
  <si>
    <t>神兵·33级</t>
  </si>
  <si>
    <t>神兵·34级</t>
  </si>
  <si>
    <t>神兵·35级</t>
  </si>
  <si>
    <t>神兵·36级</t>
  </si>
  <si>
    <t>神兵·37级</t>
  </si>
  <si>
    <t>神兵·38级</t>
  </si>
  <si>
    <t>神兵·39级</t>
  </si>
  <si>
    <t>神兵·40级</t>
  </si>
  <si>
    <t>神兵·41级</t>
  </si>
  <si>
    <t>神兵·42级</t>
  </si>
  <si>
    <t>神兵·43级</t>
  </si>
  <si>
    <t>神兵·44级</t>
  </si>
  <si>
    <t>神兵·45级</t>
  </si>
  <si>
    <t>神兵·46级</t>
  </si>
  <si>
    <t>神兵·47级</t>
  </si>
  <si>
    <t>神兵·48级</t>
  </si>
  <si>
    <t>神兵·49级</t>
  </si>
  <si>
    <t>神兵·50级</t>
  </si>
  <si>
    <t>神兵·51级</t>
  </si>
  <si>
    <t>神兵·52级</t>
  </si>
  <si>
    <t>神兵·53级</t>
  </si>
  <si>
    <t>神兵·54级</t>
  </si>
  <si>
    <t>神兵·55级</t>
  </si>
  <si>
    <t>神兵·56级</t>
  </si>
  <si>
    <t>神兵·57级</t>
  </si>
  <si>
    <t>神兵·58级</t>
  </si>
  <si>
    <t>神兵·59级</t>
  </si>
  <si>
    <t>神兵·60级</t>
  </si>
  <si>
    <t>更新礼包</t>
    <phoneticPr fontId="1" type="noConversion"/>
  </si>
  <si>
    <t>金钱袋</t>
    <phoneticPr fontId="1" type="noConversion"/>
  </si>
  <si>
    <t>all</t>
    <phoneticPr fontId="1" type="noConversion"/>
  </si>
  <si>
    <t>新服礼包</t>
    <phoneticPr fontId="1" type="noConversion"/>
  </si>
  <si>
    <t>gift</t>
    <phoneticPr fontId="1" type="noConversion"/>
  </si>
  <si>
    <t>喇叭礼包</t>
    <phoneticPr fontId="1" type="noConversion"/>
  </si>
  <si>
    <t>三级灵石礼盒</t>
    <phoneticPr fontId="1" type="noConversion"/>
  </si>
  <si>
    <t>二级灵石礼盒</t>
    <phoneticPr fontId="1" type="noConversion"/>
  </si>
  <si>
    <t>培元丹礼包</t>
    <phoneticPr fontId="1" type="noConversion"/>
  </si>
  <si>
    <t>大回魂丹礼盒</t>
    <phoneticPr fontId="1" type="noConversion"/>
  </si>
  <si>
    <t>解封丹礼包</t>
    <phoneticPr fontId="1" type="noConversion"/>
  </si>
  <si>
    <t>21017</t>
    <phoneticPr fontId="1" type="noConversion"/>
  </si>
  <si>
    <t>21018</t>
    <phoneticPr fontId="1" type="noConversion"/>
  </si>
  <si>
    <t>21019</t>
    <phoneticPr fontId="1" type="noConversion"/>
  </si>
  <si>
    <t>21020</t>
    <phoneticPr fontId="1" type="noConversion"/>
  </si>
  <si>
    <t>21021</t>
    <phoneticPr fontId="1" type="noConversion"/>
  </si>
  <si>
    <t>21022</t>
    <phoneticPr fontId="1" type="noConversion"/>
  </si>
  <si>
    <t>21023</t>
    <phoneticPr fontId="1" type="noConversion"/>
  </si>
  <si>
    <t>21016</t>
    <phoneticPr fontId="1" type="noConversion"/>
  </si>
  <si>
    <t>21012</t>
    <phoneticPr fontId="1" type="noConversion"/>
  </si>
  <si>
    <t>一级灵石礼包</t>
    <phoneticPr fontId="1" type="noConversion"/>
  </si>
  <si>
    <t>符石礼包</t>
    <phoneticPr fontId="1" type="noConversion"/>
  </si>
  <si>
    <t>基础石礼包</t>
    <phoneticPr fontId="1" type="noConversion"/>
  </si>
  <si>
    <t>gift</t>
    <phoneticPr fontId="1" type="noConversion"/>
  </si>
  <si>
    <t>21024</t>
    <phoneticPr fontId="1" type="noConversion"/>
  </si>
  <si>
    <t>21025</t>
    <phoneticPr fontId="1" type="noConversion"/>
  </si>
  <si>
    <t>大喇叭</t>
    <phoneticPr fontId="1" type="noConversion"/>
  </si>
  <si>
    <t>gaiming</t>
    <phoneticPr fontId="1" type="noConversion"/>
  </si>
  <si>
    <t>改名</t>
    <phoneticPr fontId="1" type="noConversion"/>
  </si>
  <si>
    <t>21026</t>
    <phoneticPr fontId="1" type="noConversion"/>
  </si>
  <si>
    <t>升星石</t>
    <phoneticPr fontId="1" type="noConversion"/>
  </si>
  <si>
    <t>shengxingshi</t>
    <phoneticPr fontId="1" type="noConversion"/>
  </si>
  <si>
    <t>升星石</t>
    <phoneticPr fontId="1" type="noConversion"/>
  </si>
  <si>
    <t>21027</t>
    <phoneticPr fontId="1" type="noConversion"/>
  </si>
  <si>
    <t>60001</t>
    <phoneticPr fontId="1" type="noConversion"/>
  </si>
  <si>
    <t>招募令</t>
    <phoneticPr fontId="1" type="noConversion"/>
  </si>
  <si>
    <t>zhaomuling</t>
    <phoneticPr fontId="1" type="noConversion"/>
  </si>
  <si>
    <t>招募令</t>
    <phoneticPr fontId="1" type="noConversion"/>
  </si>
  <si>
    <t>21029</t>
    <phoneticPr fontId="1" type="noConversion"/>
  </si>
  <si>
    <t>三级宝石箱</t>
    <phoneticPr fontId="1" type="noConversion"/>
  </si>
  <si>
    <t>五级宝石箱</t>
    <phoneticPr fontId="1" type="noConversion"/>
  </si>
  <si>
    <t>one</t>
    <phoneticPr fontId="1" type="noConversion"/>
  </si>
  <si>
    <t>21032</t>
    <phoneticPr fontId="1" type="noConversion"/>
  </si>
  <si>
    <t>改名卡</t>
    <phoneticPr fontId="1" type="noConversion"/>
  </si>
  <si>
    <t>神奇宝盒</t>
    <phoneticPr fontId="1" type="noConversion"/>
  </si>
  <si>
    <t>首冲道具礼包</t>
    <phoneticPr fontId="1" type="noConversion"/>
  </si>
  <si>
    <t>Vip月卡</t>
    <phoneticPr fontId="1" type="noConversion"/>
  </si>
  <si>
    <t>编号</t>
    <phoneticPr fontId="1" type="noConversion"/>
  </si>
  <si>
    <t>名称</t>
    <phoneticPr fontId="1" type="noConversion"/>
  </si>
  <si>
    <t>类型</t>
    <phoneticPr fontId="1" type="noConversion"/>
  </si>
  <si>
    <t>类型名称</t>
    <phoneticPr fontId="1" type="noConversion"/>
  </si>
  <si>
    <t>颜色</t>
    <phoneticPr fontId="1" type="noConversion"/>
  </si>
  <si>
    <t>等级</t>
    <phoneticPr fontId="1" type="noConversion"/>
  </si>
  <si>
    <t>描述</t>
    <phoneticPr fontId="1" type="noConversion"/>
  </si>
  <si>
    <t>使用形象</t>
    <phoneticPr fontId="1" type="noConversion"/>
  </si>
  <si>
    <t>最大叠加数量</t>
    <phoneticPr fontId="1" type="noConversion"/>
  </si>
  <si>
    <t>使用方式</t>
    <phoneticPr fontId="1" type="noConversion"/>
  </si>
  <si>
    <t>使用范围</t>
    <phoneticPr fontId="1" type="noConversion"/>
  </si>
  <si>
    <t>部位</t>
    <phoneticPr fontId="1" type="noConversion"/>
  </si>
  <si>
    <t>外功攻击</t>
    <phoneticPr fontId="1" type="noConversion"/>
  </si>
  <si>
    <t>内功攻击</t>
    <phoneticPr fontId="1" type="noConversion"/>
  </si>
  <si>
    <t>外功防御</t>
    <phoneticPr fontId="1" type="noConversion"/>
  </si>
  <si>
    <t>内功防御</t>
    <phoneticPr fontId="1" type="noConversion"/>
  </si>
  <si>
    <t>生命上限</t>
    <phoneticPr fontId="1" type="noConversion"/>
  </si>
  <si>
    <t>内力上限</t>
    <phoneticPr fontId="1" type="noConversion"/>
  </si>
  <si>
    <t>速度</t>
    <phoneticPr fontId="1" type="noConversion"/>
  </si>
  <si>
    <t>丢弃获得金钱</t>
    <phoneticPr fontId="1" type="noConversion"/>
  </si>
  <si>
    <t>优先级</t>
    <phoneticPr fontId="1" type="noConversion"/>
  </si>
  <si>
    <t>是否可出售</t>
    <phoneticPr fontId="1" type="noConversion"/>
  </si>
  <si>
    <t>图标</t>
    <phoneticPr fontId="1" type="noConversion"/>
  </si>
  <si>
    <t>是否可以交易</t>
    <phoneticPr fontId="1" type="noConversion"/>
  </si>
  <si>
    <t>是否公告通知</t>
    <phoneticPr fontId="1" type="noConversion"/>
  </si>
  <si>
    <t>分解获得升星石</t>
    <phoneticPr fontId="1" type="noConversion"/>
  </si>
  <si>
    <t>all均可使用</t>
    <phoneticPr fontId="1" type="noConversion"/>
  </si>
  <si>
    <t>0使用</t>
    <phoneticPr fontId="1" type="noConversion"/>
  </si>
  <si>
    <t>0均可使用</t>
    <phoneticPr fontId="1" type="noConversion"/>
  </si>
  <si>
    <t>0可以</t>
    <phoneticPr fontId="1" type="noConversion"/>
  </si>
  <si>
    <t>1不可以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</si>
  <si>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</si>
  <si>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</si>
  <si>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</si>
  <si>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typeName</t>
    <phoneticPr fontId="1" type="noConversion"/>
  </si>
  <si>
    <t>color</t>
    <phoneticPr fontId="1" type="noConversion"/>
  </si>
  <si>
    <t>mark</t>
    <phoneticPr fontId="1" type="noConversion"/>
  </si>
  <si>
    <t>level</t>
    <phoneticPr fontId="1" type="noConversion"/>
  </si>
  <si>
    <t>desc</t>
    <phoneticPr fontId="1" type="noConversion"/>
  </si>
  <si>
    <t>figure</t>
    <phoneticPr fontId="1" type="noConversion"/>
  </si>
  <si>
    <t>max</t>
    <phoneticPr fontId="1" type="noConversion"/>
  </si>
  <si>
    <t>way</t>
    <phoneticPr fontId="1" type="noConversion"/>
  </si>
  <si>
    <t>pattack</t>
    <phoneticPr fontId="1" type="noConversion"/>
  </si>
  <si>
    <t>mattack</t>
    <phoneticPr fontId="1" type="noConversion"/>
  </si>
  <si>
    <t>pdefence</t>
    <phoneticPr fontId="1" type="noConversion"/>
  </si>
  <si>
    <t>mdefence</t>
    <phoneticPr fontId="1" type="noConversion"/>
  </si>
  <si>
    <t>hpMax</t>
    <phoneticPr fontId="1" type="noConversion"/>
  </si>
  <si>
    <t>mpMax</t>
    <phoneticPr fontId="1" type="noConversion"/>
  </si>
  <si>
    <t>speed</t>
    <phoneticPr fontId="1" type="noConversion"/>
  </si>
  <si>
    <t>returnGold</t>
    <phoneticPr fontId="1" type="noConversion"/>
  </si>
  <si>
    <t>isSell</t>
    <phoneticPr fontId="1" type="noConversion"/>
  </si>
  <si>
    <t>isDeal</t>
    <phoneticPr fontId="1" type="noConversion"/>
  </si>
  <si>
    <t>isNotice</t>
    <phoneticPr fontId="1" type="noConversion"/>
  </si>
  <si>
    <t>resolve</t>
    <phoneticPr fontId="1" type="noConversion"/>
  </si>
  <si>
    <t>柔水刀(下品)</t>
    <phoneticPr fontId="1" type="noConversion"/>
  </si>
  <si>
    <t>green</t>
    <phoneticPr fontId="1" type="noConversion"/>
  </si>
  <si>
    <t>knife</t>
    <phoneticPr fontId="1" type="noConversion"/>
  </si>
  <si>
    <t>sword</t>
    <phoneticPr fontId="1" type="noConversion"/>
  </si>
  <si>
    <t>柔水衣(下品)</t>
    <phoneticPr fontId="1" type="noConversion"/>
  </si>
  <si>
    <t>all</t>
    <phoneticPr fontId="1" type="noConversion"/>
  </si>
  <si>
    <t>staff</t>
    <phoneticPr fontId="1" type="noConversion"/>
  </si>
  <si>
    <t>orange</t>
    <phoneticPr fontId="1" type="noConversion"/>
  </si>
  <si>
    <t>weapon</t>
    <phoneticPr fontId="1" type="noConversion"/>
  </si>
  <si>
    <t>10235</t>
    <phoneticPr fontId="1" type="noConversion"/>
  </si>
  <si>
    <t>10236</t>
    <phoneticPr fontId="1" type="noConversion"/>
  </si>
  <si>
    <t>10237</t>
    <phoneticPr fontId="1" type="noConversion"/>
  </si>
  <si>
    <t>coat</t>
    <phoneticPr fontId="1" type="noConversion"/>
  </si>
  <si>
    <t>10238</t>
    <phoneticPr fontId="1" type="noConversion"/>
  </si>
  <si>
    <t>belt</t>
    <phoneticPr fontId="1" type="noConversion"/>
  </si>
  <si>
    <t>10239</t>
    <phoneticPr fontId="1" type="noConversion"/>
  </si>
  <si>
    <t>ring</t>
    <phoneticPr fontId="1" type="noConversion"/>
  </si>
  <si>
    <t>10240</t>
    <phoneticPr fontId="1" type="noConversion"/>
  </si>
  <si>
    <t>necklace</t>
    <phoneticPr fontId="1" type="noConversion"/>
  </si>
  <si>
    <t>10241</t>
    <phoneticPr fontId="1" type="noConversion"/>
  </si>
  <si>
    <t>shoe</t>
    <phoneticPr fontId="1" type="noConversion"/>
  </si>
  <si>
    <t>10242</t>
    <phoneticPr fontId="1" type="noConversion"/>
  </si>
  <si>
    <t>神兵·61级</t>
  </si>
  <si>
    <t>神兵·62级</t>
  </si>
  <si>
    <t>神兵·63级</t>
  </si>
  <si>
    <t>神兵·64级</t>
  </si>
  <si>
    <t>神兵·65级</t>
  </si>
  <si>
    <t>神兵·66级</t>
  </si>
  <si>
    <t>神兵·67级</t>
  </si>
  <si>
    <t>神兵·68级</t>
  </si>
  <si>
    <t>神兵·69级</t>
  </si>
  <si>
    <t>神兵·70级</t>
  </si>
  <si>
    <t>神兵·71级</t>
  </si>
  <si>
    <t>神兵·72级</t>
  </si>
  <si>
    <t>神兵·73级</t>
  </si>
  <si>
    <t>神兵·74级</t>
  </si>
  <si>
    <t>神兵·75级</t>
  </si>
  <si>
    <t>神兵·76级</t>
  </si>
  <si>
    <t>神兵·77级</t>
  </si>
  <si>
    <t>神兵·78级</t>
  </si>
  <si>
    <t>神兵·79级</t>
  </si>
  <si>
    <t>神兵·80级</t>
  </si>
  <si>
    <t>orange</t>
    <phoneticPr fontId="1" type="noConversion"/>
  </si>
  <si>
    <t>90004</t>
  </si>
  <si>
    <t>水晶石</t>
    <phoneticPr fontId="1" type="noConversion"/>
  </si>
  <si>
    <t>水晶石</t>
    <phoneticPr fontId="1" type="noConversion"/>
  </si>
  <si>
    <t>orange</t>
    <phoneticPr fontId="1" type="noConversion"/>
  </si>
  <si>
    <t>shuijingshi</t>
    <phoneticPr fontId="1" type="noConversion"/>
  </si>
  <si>
    <t>神兵玄奇礼包</t>
    <phoneticPr fontId="1" type="noConversion"/>
  </si>
  <si>
    <t>卷宗</t>
    <phoneticPr fontId="1" type="noConversion"/>
  </si>
  <si>
    <t>juanzong</t>
    <phoneticPr fontId="1" type="noConversion"/>
  </si>
  <si>
    <t>卷宗</t>
    <phoneticPr fontId="1" type="noConversion"/>
  </si>
  <si>
    <t>21038</t>
    <phoneticPr fontId="1" type="noConversion"/>
  </si>
  <si>
    <t>21040</t>
    <phoneticPr fontId="1" type="noConversion"/>
  </si>
  <si>
    <t>&lt;*wht1、可以帮派拜神时使用，使用后增加&gt;&lt;*grn50点帮贡，50点帮会经验&gt;$~2、完成每日门派任务首轮最后一环必定获得</t>
    <phoneticPr fontId="1" type="noConversion"/>
  </si>
  <si>
    <t>&lt;*wht用于对装备部件进行打孔$~可在&lt;*yel银两商城&gt;购买&gt;</t>
    <phoneticPr fontId="1" type="noConversion"/>
  </si>
  <si>
    <t>&lt;*wht可以在&gt;&lt;*yel神兵界面&gt;&lt;*wht对神兵升级&gt;$~&lt;*wht1、通关&gt;&lt;*yel试炼副本&gt;&lt;*wht可以获得&gt;$~&lt;*wht2、击杀&gt;&lt;*yel野外精英怪&gt;&lt;*wht可以获得&gt;$~&lt;*wht3、参与&gt;&lt;*yel帮派猎技&gt;&lt;*wht可以获得&gt;</t>
    <phoneticPr fontId="1" type="noConversion"/>
  </si>
  <si>
    <t>40001:1:500:0;40002:1:500:0;40003:1:500:0;40004:1:500:0;40005:1:400:0;40006:1:400:0;40007:1:400:0;40008:1:400:0;40009:1:400:0;40010:1:400:0;40011:1:400:0;40012:1:400:0;40013:1:400:0;40014:1:400:0;40015:1:400:0;40016:1:400:0;40017:1:400:0;40018:1:400:0;40019:1:400:0;40020:1:400:0;40022:1:400:0;40023:1:400:0;40024:1:400:0;40025:1:400:0</t>
  </si>
  <si>
    <t>40026:1:600:0;40027:1:600:0;40028:1:600:0;40029:1:600:0;40030:1:500:0;40031:1:500:0;40032:1:500:0;40033:1:500:0;40034:1:400:0;40035:1:400:0;40036:1:400:0;40037:1:400:0;40038:1:400:0;40039:1:400:0;40040:1:400:0;40041:1:400:0;40042:1:400:0;40043:1:400:0;40044:1:400:0;40045:1:400:0;40047:1:400:0;40048:1:200:0;40049:1:200:0</t>
  </si>
  <si>
    <t>knife:10099:0;sword:10107:0;staff:10219:0</t>
  </si>
  <si>
    <t>21027:30:10000:0</t>
  </si>
  <si>
    <t>50022:1:10000:0;20034:1:10000:0</t>
  </si>
  <si>
    <t>50022:1:10000:0;21000:1:10000:0</t>
  </si>
  <si>
    <t>21012:1:10000:0;20083:5:10000:0;50023:1:10000:0;20010:1:10000:0;21010:1:10000:0</t>
  </si>
  <si>
    <t>21011:1:10000:0;20083:2:10000:0;20009:1:10000:0</t>
  </si>
  <si>
    <t>30004:1:1000:0;30014:1:900:0;30024:1:900:0;30034:1:900:0;30044:1:900:0;30054:1:900:0;30064:1:900:0;30074:1:900:0;30084:1:900:0;30094:1:900:0;30104:1:900:0</t>
  </si>
  <si>
    <t>20037:20:10000:0;21006:10:10000:0;21001:2:10000:0;21027:5:10000:0;21009:1:10000:0;21029:3:10000:0</t>
  </si>
  <si>
    <t>21006:50:10000:0</t>
  </si>
  <si>
    <t>50024:20:10000:0</t>
  </si>
  <si>
    <t>50026:10:10000:0</t>
  </si>
  <si>
    <t>50025:10:10000:0</t>
  </si>
  <si>
    <t>20034:10:10000:0</t>
  </si>
  <si>
    <t>20002:10:10000:0</t>
  </si>
  <si>
    <t>20085:10:10000:0</t>
  </si>
  <si>
    <t>21010:20:10000:0</t>
  </si>
  <si>
    <t>21009:100:10000:0</t>
  </si>
  <si>
    <t>30005:1:1000:0;30015:1:900:0;30025:1:900:0;30035:1:900:0;30045:1:900:0;30055:1:900:0;30065:1:900:0;30075:1:900:0;30085:1:900:0;30095:1:900:0;30105:1:900:0</t>
  </si>
  <si>
    <t>21027:20:10000:0;20037:10:10000:0;21006:5:10000:0</t>
  </si>
  <si>
    <t>21009:20:10000:0;50024:10:10000:0;50025:1:10000:0;50006:2:10000:0</t>
  </si>
  <si>
    <t>purple</t>
    <phoneticPr fontId="1" type="noConversion"/>
  </si>
  <si>
    <t>green</t>
    <phoneticPr fontId="1" type="noConversion"/>
  </si>
  <si>
    <t>&lt;*wht使用之后，获得&lt;*grn1000&gt;绑银&gt;</t>
    <phoneticPr fontId="1" type="noConversion"/>
  </si>
  <si>
    <t>&lt;*wht使用之后，立即回复&gt;&lt;*grn1500&gt;血量$~ $~&lt;*yel获得途径&gt;$~&lt;*wht1、击杀&gt;&lt;*yel野外怪物&gt;&lt;*wht有大几率获得&gt;$~&lt;*wht2、&gt;&lt;*yel苏州杂货商&gt;&lt;*wht有出售&gt;</t>
    <phoneticPr fontId="1" type="noConversion"/>
  </si>
  <si>
    <t>&lt;*wht使用之后，立即回复&gt;&lt;*grn500&gt;内力$~ $~&lt;*yel获得途径&gt;$~&lt;*wht1、击杀&gt;&lt;*yel野外怪物&gt;&lt;*wht有大几率获得&gt;$~&lt;*wht2、&gt;&lt;*yel苏州杂货商&gt;&lt;*wht有出售&gt;</t>
    <phoneticPr fontId="1" type="noConversion"/>
  </si>
  <si>
    <t>&lt;*wht使用之后，立即回复&gt;&lt;*grn800&gt;血量$~ $~&lt;*yel获得途径&gt;$~&lt;*wht1、击杀&gt;&lt;*yel野外怪物&gt;&lt;*wht有大几率获得&gt;$~&lt;*wht2、&gt;&lt;*yel苏州杂货商&gt;&lt;*wht有出售&gt;</t>
    <phoneticPr fontId="1" type="noConversion"/>
  </si>
  <si>
    <t>&lt;*wht战斗中，可复活本方一名队员，恢复血量&gt;&lt;*grn50%&gt;$~ $~&lt;*yel获得途径&gt;$~&lt;*wht可以在&gt;&lt;*yel银两商城&gt;&lt;*wht购买&gt;</t>
    <phoneticPr fontId="1" type="noConversion"/>
  </si>
  <si>
    <t>&lt;*wht一级灵石，用于神兵1-20级升级使用，可合成二级灵石&gt;$~ $~&lt;*yel获得途径&gt;$~&lt;*wht1、&gt;&lt;*yel在线奖励、vip每日礼包、连续登陆、签到礼包、活跃度礼包&gt;&lt;*wht均可获得&gt;$~&lt;*wht2、参与&gt;&lt;*yel帮会猎技&gt;&lt;*wht有一定几率获得&gt;</t>
    <phoneticPr fontId="1" type="noConversion"/>
  </si>
  <si>
    <t>&lt;*wht二级灵石，用于神兵21-40级升级使用，可合成三级灵石&gt;$~ $~&lt;*yel获得途径&gt;$~&lt;*wht1、可用&gt;&lt;*yel一级灵石合成&gt;&lt;*wht获得!&gt;</t>
    <phoneticPr fontId="1" type="noConversion"/>
  </si>
  <si>
    <t>&lt;*wht三级灵石，用于神兵41-60级升级使用，可合成四级灵石&gt;$~ $~&lt;*yel获得途径&gt;$~&lt;*wht1、可用&gt;&lt;*yel二级灵石合成&gt;&lt;*wht获得!&gt;</t>
    <phoneticPr fontId="1" type="noConversion"/>
  </si>
  <si>
    <t>&lt;*wht四级灵石，用于神兵61-80级升级使用，可合成五级灵石&gt;$~ $~&lt;*yel获得途径&gt;$~&lt;*wht1、可用&gt;&lt;*yel三级灵石合成&gt;&lt;*wht获得!&gt;</t>
    <phoneticPr fontId="1" type="noConversion"/>
  </si>
  <si>
    <t>&lt;*wht五级灵石，用于神兵81-100级升级使用，可合成六级灵石&gt;$~ $~&lt;*yel获得途径&gt;$~&lt;*wht1、可用&gt;&lt;*yel四级灵石合成&gt;&lt;*wht获得!&gt;</t>
    <phoneticPr fontId="1" type="noConversion"/>
  </si>
  <si>
    <t>&lt;*wht六级灵石，用于神兵101-120级升级使用，可合成七级灵石&gt;$~ $~&lt;*yel获得途径&gt;$~&lt;*wht1、可用&gt;&lt;*yel五级灵石合成&gt;&lt;*wht获得!&gt;</t>
    <phoneticPr fontId="1" type="noConversion"/>
  </si>
  <si>
    <t>&lt;*wht七级灵石，用于神兵121-140级升级使用，可合成八级灵石&gt;$~ $~&lt;*yel获得途径&gt;$~&lt;*wht1、可用&gt;&lt;*yel六级灵石合成&gt;&lt;*wht获得!&gt;</t>
    <phoneticPr fontId="1" type="noConversion"/>
  </si>
  <si>
    <t>&lt;*wht八级灵石，用于神兵141-160级升级使用，可合成九级灵石&gt;$~ $~&lt;*yel获得途径&gt;$~&lt;*wht1、可用&gt;&lt;*yel七级灵石合成&gt;&lt;*wht获得!&gt;</t>
    <phoneticPr fontId="1" type="noConversion"/>
  </si>
  <si>
    <t>&lt;*wht九级灵石，用于神兵161-180级升级使用.&gt;$~ $~&lt;*yel获得途径&gt;$~&lt;*wht1、可用&gt;&lt;*yel八级灵石合成&gt;&lt;*wht获得!&gt;</t>
    <phoneticPr fontId="1" type="noConversion"/>
  </si>
  <si>
    <t>伙伴礼包（绿）</t>
    <phoneticPr fontId="1" type="noConversion"/>
  </si>
  <si>
    <t>partnerGift</t>
    <phoneticPr fontId="1" type="noConversion"/>
  </si>
  <si>
    <t>伙伴礼包</t>
    <phoneticPr fontId="1" type="noConversion"/>
  </si>
  <si>
    <t>green</t>
    <phoneticPr fontId="1" type="noConversion"/>
  </si>
  <si>
    <t>伙伴礼包（蓝）</t>
    <phoneticPr fontId="1" type="noConversion"/>
  </si>
  <si>
    <t>20002:1:10000:1;</t>
    <phoneticPr fontId="1" type="noConversion"/>
  </si>
  <si>
    <t>&lt;*wht打开之后可随机获得一本伙伴技能书&gt;$~&lt;*yel3级帮会商店&gt;&lt;*wht可以购买&gt;</t>
    <phoneticPr fontId="1" type="noConversion"/>
  </si>
  <si>
    <t>灵魂石</t>
    <phoneticPr fontId="2" type="noConversion"/>
  </si>
  <si>
    <t>心法</t>
    <phoneticPr fontId="2" type="noConversion"/>
  </si>
  <si>
    <t>剧毒</t>
    <phoneticPr fontId="2" type="noConversion"/>
  </si>
  <si>
    <t>不知名的卵</t>
    <phoneticPr fontId="2" type="noConversion"/>
  </si>
  <si>
    <t>不知名的丝</t>
    <phoneticPr fontId="2" type="noConversion"/>
  </si>
  <si>
    <t>丹药</t>
    <phoneticPr fontId="2" type="noConversion"/>
  </si>
  <si>
    <t>石莲</t>
    <phoneticPr fontId="2" type="noConversion"/>
  </si>
  <si>
    <t>狼皮</t>
    <phoneticPr fontId="1" type="noConversion"/>
  </si>
  <si>
    <t>任务物品</t>
    <phoneticPr fontId="1" type="noConversion"/>
  </si>
  <si>
    <t>聚天地之灵气，集日月之精华。</t>
    <phoneticPr fontId="1" type="noConversion"/>
  </si>
  <si>
    <t>编号</t>
  </si>
  <si>
    <t>名称</t>
  </si>
  <si>
    <t>类型</t>
  </si>
  <si>
    <t>种类</t>
  </si>
  <si>
    <t>类型名称</t>
  </si>
  <si>
    <t>描述</t>
  </si>
  <si>
    <t>等级</t>
  </si>
  <si>
    <t>颜色</t>
  </si>
  <si>
    <t>最大叠加数量</t>
  </si>
  <si>
    <t>使用方式</t>
  </si>
  <si>
    <t>使用范围</t>
  </si>
  <si>
    <t>外功攻击</t>
  </si>
  <si>
    <t>内功攻击</t>
  </si>
  <si>
    <t>外功防御</t>
  </si>
  <si>
    <t>内功防御</t>
  </si>
  <si>
    <t>生命上限</t>
  </si>
  <si>
    <t>内力上限</t>
  </si>
  <si>
    <t>格挡</t>
  </si>
  <si>
    <t>暴击</t>
  </si>
  <si>
    <t>命中</t>
  </si>
  <si>
    <t>闪避</t>
  </si>
  <si>
    <t>速度</t>
  </si>
  <si>
    <t>丢弃获得金钱</t>
  </si>
  <si>
    <t>优先级</t>
  </si>
  <si>
    <t>是否可出售</t>
  </si>
  <si>
    <t>是否可以交易</t>
  </si>
  <si>
    <t>0使用</t>
  </si>
  <si>
    <t>0均可使用</t>
  </si>
  <si>
    <t>0可以</t>
  </si>
  <si>
    <t>1不可以</t>
  </si>
  <si>
    <t>id</t>
  </si>
  <si>
    <t>name</t>
  </si>
  <si>
    <t>type</t>
  </si>
  <si>
    <t>typeName</t>
  </si>
  <si>
    <t>desc</t>
  </si>
  <si>
    <t>level</t>
  </si>
  <si>
    <t>color</t>
  </si>
  <si>
    <t>max</t>
  </si>
  <si>
    <t>way</t>
  </si>
  <si>
    <t>pattack</t>
  </si>
  <si>
    <t>mattack</t>
  </si>
  <si>
    <t>pdefence</t>
  </si>
  <si>
    <t>mdefence</t>
  </si>
  <si>
    <t>hpMax</t>
  </si>
  <si>
    <t>mpMax</t>
  </si>
  <si>
    <t>parry</t>
  </si>
  <si>
    <t>crit</t>
  </si>
  <si>
    <t>hit</t>
  </si>
  <si>
    <t>dodge</t>
  </si>
  <si>
    <t>speed</t>
  </si>
  <si>
    <t>isSell</t>
  </si>
  <si>
    <t>isDeal</t>
  </si>
  <si>
    <t>stone</t>
  </si>
  <si>
    <t>1级宝石</t>
  </si>
  <si>
    <t>外功攻击+</t>
  </si>
  <si>
    <t>内功攻击+</t>
  </si>
  <si>
    <t>外功防御+</t>
  </si>
  <si>
    <t>内功防御+</t>
  </si>
  <si>
    <t>生命上限+</t>
  </si>
  <si>
    <t>内力上限+</t>
  </si>
  <si>
    <t>格挡+</t>
  </si>
  <si>
    <t>暴击+</t>
  </si>
  <si>
    <t>命中+</t>
  </si>
  <si>
    <t>闪避+</t>
  </si>
  <si>
    <t>速度+</t>
  </si>
  <si>
    <t>30001</t>
    <phoneticPr fontId="1" type="noConversion"/>
  </si>
  <si>
    <t>30002</t>
    <phoneticPr fontId="1" type="noConversion"/>
  </si>
  <si>
    <t>30003</t>
    <phoneticPr fontId="1" type="noConversion"/>
  </si>
  <si>
    <t>30004</t>
    <phoneticPr fontId="1" type="noConversion"/>
  </si>
  <si>
    <t>30005</t>
    <phoneticPr fontId="1" type="noConversion"/>
  </si>
  <si>
    <t>30006</t>
    <phoneticPr fontId="1" type="noConversion"/>
  </si>
  <si>
    <t>30007</t>
    <phoneticPr fontId="1" type="noConversion"/>
  </si>
  <si>
    <t>30008</t>
    <phoneticPr fontId="1" type="noConversion"/>
  </si>
  <si>
    <t>30009</t>
    <phoneticPr fontId="1" type="noConversion"/>
  </si>
  <si>
    <t>30010</t>
    <phoneticPr fontId="1" type="noConversion"/>
  </si>
  <si>
    <t>30011</t>
    <phoneticPr fontId="1" type="noConversion"/>
  </si>
  <si>
    <t>30012</t>
    <phoneticPr fontId="1" type="noConversion"/>
  </si>
  <si>
    <t>30013</t>
    <phoneticPr fontId="1" type="noConversion"/>
  </si>
  <si>
    <t>30014</t>
    <phoneticPr fontId="1" type="noConversion"/>
  </si>
  <si>
    <t>30015</t>
    <phoneticPr fontId="1" type="noConversion"/>
  </si>
  <si>
    <t>30016</t>
    <phoneticPr fontId="1" type="noConversion"/>
  </si>
  <si>
    <t>30017</t>
    <phoneticPr fontId="1" type="noConversion"/>
  </si>
  <si>
    <t>30018</t>
    <phoneticPr fontId="1" type="noConversion"/>
  </si>
  <si>
    <t>30019</t>
    <phoneticPr fontId="1" type="noConversion"/>
  </si>
  <si>
    <t>30020</t>
    <phoneticPr fontId="1" type="noConversion"/>
  </si>
  <si>
    <t>30021</t>
    <phoneticPr fontId="1" type="noConversion"/>
  </si>
  <si>
    <t>30022</t>
    <phoneticPr fontId="1" type="noConversion"/>
  </si>
  <si>
    <t>30023</t>
    <phoneticPr fontId="1" type="noConversion"/>
  </si>
  <si>
    <t>30024</t>
    <phoneticPr fontId="1" type="noConversion"/>
  </si>
  <si>
    <t>30025</t>
    <phoneticPr fontId="1" type="noConversion"/>
  </si>
  <si>
    <t>30026</t>
    <phoneticPr fontId="1" type="noConversion"/>
  </si>
  <si>
    <t>30027</t>
    <phoneticPr fontId="1" type="noConversion"/>
  </si>
  <si>
    <t>30028</t>
    <phoneticPr fontId="1" type="noConversion"/>
  </si>
  <si>
    <t>30029</t>
    <phoneticPr fontId="1" type="noConversion"/>
  </si>
  <si>
    <t>30030</t>
    <phoneticPr fontId="1" type="noConversion"/>
  </si>
  <si>
    <t>30031</t>
    <phoneticPr fontId="1" type="noConversion"/>
  </si>
  <si>
    <t>30032</t>
    <phoneticPr fontId="1" type="noConversion"/>
  </si>
  <si>
    <t>30033</t>
    <phoneticPr fontId="1" type="noConversion"/>
  </si>
  <si>
    <t>30034</t>
    <phoneticPr fontId="1" type="noConversion"/>
  </si>
  <si>
    <t>30035</t>
    <phoneticPr fontId="1" type="noConversion"/>
  </si>
  <si>
    <t>30036</t>
    <phoneticPr fontId="1" type="noConversion"/>
  </si>
  <si>
    <t>30037</t>
    <phoneticPr fontId="1" type="noConversion"/>
  </si>
  <si>
    <t>30038</t>
    <phoneticPr fontId="1" type="noConversion"/>
  </si>
  <si>
    <t>30039</t>
    <phoneticPr fontId="1" type="noConversion"/>
  </si>
  <si>
    <t>30040</t>
    <phoneticPr fontId="1" type="noConversion"/>
  </si>
  <si>
    <t>30041</t>
    <phoneticPr fontId="1" type="noConversion"/>
  </si>
  <si>
    <t>30042</t>
    <phoneticPr fontId="1" type="noConversion"/>
  </si>
  <si>
    <t>30043</t>
    <phoneticPr fontId="1" type="noConversion"/>
  </si>
  <si>
    <t>30044</t>
    <phoneticPr fontId="1" type="noConversion"/>
  </si>
  <si>
    <t>30045</t>
    <phoneticPr fontId="1" type="noConversion"/>
  </si>
  <si>
    <t>30046</t>
    <phoneticPr fontId="1" type="noConversion"/>
  </si>
  <si>
    <t>30047</t>
    <phoneticPr fontId="1" type="noConversion"/>
  </si>
  <si>
    <t>30048</t>
    <phoneticPr fontId="1" type="noConversion"/>
  </si>
  <si>
    <t>30049</t>
    <phoneticPr fontId="1" type="noConversion"/>
  </si>
  <si>
    <t>30050</t>
    <phoneticPr fontId="1" type="noConversion"/>
  </si>
  <si>
    <t>30051</t>
    <phoneticPr fontId="1" type="noConversion"/>
  </si>
  <si>
    <t>30052</t>
    <phoneticPr fontId="1" type="noConversion"/>
  </si>
  <si>
    <t>30053</t>
    <phoneticPr fontId="1" type="noConversion"/>
  </si>
  <si>
    <t>30054</t>
    <phoneticPr fontId="1" type="noConversion"/>
  </si>
  <si>
    <t>30055</t>
    <phoneticPr fontId="1" type="noConversion"/>
  </si>
  <si>
    <t>30056</t>
    <phoneticPr fontId="1" type="noConversion"/>
  </si>
  <si>
    <t>30057</t>
    <phoneticPr fontId="1" type="noConversion"/>
  </si>
  <si>
    <t>30058</t>
    <phoneticPr fontId="1" type="noConversion"/>
  </si>
  <si>
    <t>30059</t>
    <phoneticPr fontId="1" type="noConversion"/>
  </si>
  <si>
    <t>30060</t>
    <phoneticPr fontId="1" type="noConversion"/>
  </si>
  <si>
    <t>30061</t>
    <phoneticPr fontId="1" type="noConversion"/>
  </si>
  <si>
    <t>30062</t>
    <phoneticPr fontId="1" type="noConversion"/>
  </si>
  <si>
    <t>30063</t>
    <phoneticPr fontId="1" type="noConversion"/>
  </si>
  <si>
    <t>30064</t>
    <phoneticPr fontId="1" type="noConversion"/>
  </si>
  <si>
    <t>30065</t>
    <phoneticPr fontId="1" type="noConversion"/>
  </si>
  <si>
    <t>30066</t>
    <phoneticPr fontId="1" type="noConversion"/>
  </si>
  <si>
    <t>30067</t>
    <phoneticPr fontId="1" type="noConversion"/>
  </si>
  <si>
    <t>30068</t>
    <phoneticPr fontId="1" type="noConversion"/>
  </si>
  <si>
    <t>30069</t>
    <phoneticPr fontId="1" type="noConversion"/>
  </si>
  <si>
    <t>30070</t>
    <phoneticPr fontId="1" type="noConversion"/>
  </si>
  <si>
    <t>30071</t>
    <phoneticPr fontId="1" type="noConversion"/>
  </si>
  <si>
    <t>30072</t>
    <phoneticPr fontId="1" type="noConversion"/>
  </si>
  <si>
    <t>30073</t>
    <phoneticPr fontId="1" type="noConversion"/>
  </si>
  <si>
    <t>30074</t>
    <phoneticPr fontId="1" type="noConversion"/>
  </si>
  <si>
    <t>30075</t>
    <phoneticPr fontId="1" type="noConversion"/>
  </si>
  <si>
    <t>30076</t>
    <phoneticPr fontId="1" type="noConversion"/>
  </si>
  <si>
    <t>30077</t>
    <phoneticPr fontId="1" type="noConversion"/>
  </si>
  <si>
    <t>30078</t>
    <phoneticPr fontId="1" type="noConversion"/>
  </si>
  <si>
    <t>30079</t>
    <phoneticPr fontId="1" type="noConversion"/>
  </si>
  <si>
    <t>30080</t>
    <phoneticPr fontId="1" type="noConversion"/>
  </si>
  <si>
    <t>30081</t>
    <phoneticPr fontId="1" type="noConversion"/>
  </si>
  <si>
    <t>30082</t>
    <phoneticPr fontId="1" type="noConversion"/>
  </si>
  <si>
    <t>30083</t>
    <phoneticPr fontId="1" type="noConversion"/>
  </si>
  <si>
    <t>30084</t>
    <phoneticPr fontId="1" type="noConversion"/>
  </si>
  <si>
    <t>30085</t>
    <phoneticPr fontId="1" type="noConversion"/>
  </si>
  <si>
    <t>30086</t>
    <phoneticPr fontId="1" type="noConversion"/>
  </si>
  <si>
    <t>30087</t>
    <phoneticPr fontId="1" type="noConversion"/>
  </si>
  <si>
    <t>30088</t>
    <phoneticPr fontId="1" type="noConversion"/>
  </si>
  <si>
    <t>30089</t>
    <phoneticPr fontId="1" type="noConversion"/>
  </si>
  <si>
    <t>30090</t>
    <phoneticPr fontId="1" type="noConversion"/>
  </si>
  <si>
    <t>30091</t>
    <phoneticPr fontId="1" type="noConversion"/>
  </si>
  <si>
    <t>30092</t>
    <phoneticPr fontId="1" type="noConversion"/>
  </si>
  <si>
    <t>30093</t>
    <phoneticPr fontId="1" type="noConversion"/>
  </si>
  <si>
    <t>30094</t>
    <phoneticPr fontId="1" type="noConversion"/>
  </si>
  <si>
    <t>30095</t>
    <phoneticPr fontId="1" type="noConversion"/>
  </si>
  <si>
    <t>30096</t>
    <phoneticPr fontId="1" type="noConversion"/>
  </si>
  <si>
    <t>30097</t>
    <phoneticPr fontId="1" type="noConversion"/>
  </si>
  <si>
    <t>30098</t>
    <phoneticPr fontId="1" type="noConversion"/>
  </si>
  <si>
    <t>30099</t>
    <phoneticPr fontId="1" type="noConversion"/>
  </si>
  <si>
    <t>30100</t>
    <phoneticPr fontId="1" type="noConversion"/>
  </si>
  <si>
    <t>30101</t>
    <phoneticPr fontId="1" type="noConversion"/>
  </si>
  <si>
    <t>30102</t>
    <phoneticPr fontId="1" type="noConversion"/>
  </si>
  <si>
    <t>30103</t>
    <phoneticPr fontId="1" type="noConversion"/>
  </si>
  <si>
    <t>30104</t>
    <phoneticPr fontId="1" type="noConversion"/>
  </si>
  <si>
    <t>30105</t>
    <phoneticPr fontId="1" type="noConversion"/>
  </si>
  <si>
    <t>30106</t>
    <phoneticPr fontId="1" type="noConversion"/>
  </si>
  <si>
    <t>30107</t>
    <phoneticPr fontId="1" type="noConversion"/>
  </si>
  <si>
    <t>30108</t>
    <phoneticPr fontId="1" type="noConversion"/>
  </si>
  <si>
    <t>30109</t>
    <phoneticPr fontId="1" type="noConversion"/>
  </si>
  <si>
    <t>30110</t>
    <phoneticPr fontId="1" type="noConversion"/>
  </si>
  <si>
    <t>编号</t>
    <phoneticPr fontId="1" type="noConversion"/>
  </si>
  <si>
    <t>名称</t>
    <phoneticPr fontId="1" type="noConversion"/>
  </si>
  <si>
    <t>阶</t>
    <phoneticPr fontId="1" type="noConversion"/>
  </si>
  <si>
    <t>类型</t>
    <phoneticPr fontId="1" type="noConversion"/>
  </si>
  <si>
    <t>类型名称</t>
    <phoneticPr fontId="1" type="noConversion"/>
  </si>
  <si>
    <t>颜色</t>
    <phoneticPr fontId="1" type="noConversion"/>
  </si>
  <si>
    <t>等级</t>
    <phoneticPr fontId="1" type="noConversion"/>
  </si>
  <si>
    <t>描述</t>
    <phoneticPr fontId="1" type="noConversion"/>
  </si>
  <si>
    <t>使用形象</t>
    <phoneticPr fontId="1" type="noConversion"/>
  </si>
  <si>
    <t>最大叠加数量</t>
    <phoneticPr fontId="1" type="noConversion"/>
  </si>
  <si>
    <t>使用方式</t>
    <phoneticPr fontId="1" type="noConversion"/>
  </si>
  <si>
    <t>使用范围</t>
    <phoneticPr fontId="1" type="noConversion"/>
  </si>
  <si>
    <t>部位</t>
    <phoneticPr fontId="1" type="noConversion"/>
  </si>
  <si>
    <t>外功攻击</t>
    <phoneticPr fontId="1" type="noConversion"/>
  </si>
  <si>
    <t>内功攻击</t>
    <phoneticPr fontId="1" type="noConversion"/>
  </si>
  <si>
    <t>外功防御</t>
    <phoneticPr fontId="1" type="noConversion"/>
  </si>
  <si>
    <t>内功防御</t>
    <phoneticPr fontId="1" type="noConversion"/>
  </si>
  <si>
    <t>生命上限</t>
    <phoneticPr fontId="1" type="noConversion"/>
  </si>
  <si>
    <t>内力上限</t>
    <phoneticPr fontId="1" type="noConversion"/>
  </si>
  <si>
    <t>速度</t>
    <phoneticPr fontId="1" type="noConversion"/>
  </si>
  <si>
    <t>丢弃获得金钱</t>
    <phoneticPr fontId="1" type="noConversion"/>
  </si>
  <si>
    <t>优先级</t>
    <phoneticPr fontId="1" type="noConversion"/>
  </si>
  <si>
    <t>是否可出售</t>
    <phoneticPr fontId="1" type="noConversion"/>
  </si>
  <si>
    <t>图标</t>
    <phoneticPr fontId="1" type="noConversion"/>
  </si>
  <si>
    <t>是否可以交易</t>
    <phoneticPr fontId="1" type="noConversion"/>
  </si>
  <si>
    <t>是否公告通知</t>
    <phoneticPr fontId="1" type="noConversion"/>
  </si>
  <si>
    <t>时间</t>
    <phoneticPr fontId="1" type="noConversion"/>
  </si>
  <si>
    <t>all均可使用</t>
    <phoneticPr fontId="1" type="noConversion"/>
  </si>
  <si>
    <t>0使用</t>
    <phoneticPr fontId="1" type="noConversion"/>
  </si>
  <si>
    <t>0均可使用</t>
    <phoneticPr fontId="1" type="noConversion"/>
  </si>
  <si>
    <t>0可以</t>
    <phoneticPr fontId="1" type="noConversion"/>
  </si>
  <si>
    <t>注：-1.永久</t>
    <phoneticPr fontId="1" type="noConversion"/>
  </si>
  <si>
    <t>1不可以</t>
    <phoneticPr fontId="1" type="noConversion"/>
  </si>
  <si>
    <t>单位：分</t>
    <phoneticPr fontId="1" type="noConversion"/>
  </si>
  <si>
    <t>id</t>
    <phoneticPr fontId="1" type="noConversion"/>
  </si>
  <si>
    <t>name</t>
    <phoneticPr fontId="1" type="noConversion"/>
  </si>
  <si>
    <t>steps</t>
    <phoneticPr fontId="1" type="noConversion"/>
  </si>
  <si>
    <t>type</t>
    <phoneticPr fontId="1" type="noConversion"/>
  </si>
  <si>
    <t>typeName</t>
    <phoneticPr fontId="1" type="noConversion"/>
  </si>
  <si>
    <t>color</t>
    <phoneticPr fontId="1" type="noConversion"/>
  </si>
  <si>
    <t>mark</t>
    <phoneticPr fontId="1" type="noConversion"/>
  </si>
  <si>
    <t>level</t>
    <phoneticPr fontId="1" type="noConversion"/>
  </si>
  <si>
    <t>showLevel</t>
    <phoneticPr fontId="1" type="noConversion"/>
  </si>
  <si>
    <t>desc</t>
    <phoneticPr fontId="1" type="noConversion"/>
  </si>
  <si>
    <t>figure</t>
    <phoneticPr fontId="1" type="noConversion"/>
  </si>
  <si>
    <t>max</t>
    <phoneticPr fontId="1" type="noConversion"/>
  </si>
  <si>
    <t>way</t>
    <phoneticPr fontId="1" type="noConversion"/>
  </si>
  <si>
    <t>pattack</t>
    <phoneticPr fontId="1" type="noConversion"/>
  </si>
  <si>
    <t>mattack</t>
    <phoneticPr fontId="1" type="noConversion"/>
  </si>
  <si>
    <t>pdefence</t>
    <phoneticPr fontId="1" type="noConversion"/>
  </si>
  <si>
    <t>mdefence</t>
    <phoneticPr fontId="1" type="noConversion"/>
  </si>
  <si>
    <t>hpMax</t>
    <phoneticPr fontId="1" type="noConversion"/>
  </si>
  <si>
    <t>mpMax</t>
    <phoneticPr fontId="1" type="noConversion"/>
  </si>
  <si>
    <t>speed</t>
    <phoneticPr fontId="1" type="noConversion"/>
  </si>
  <si>
    <t>returnGold</t>
    <phoneticPr fontId="1" type="noConversion"/>
  </si>
  <si>
    <t>isSell</t>
    <phoneticPr fontId="1" type="noConversion"/>
  </si>
  <si>
    <t>isDeal</t>
    <phoneticPr fontId="1" type="noConversion"/>
  </si>
  <si>
    <t>isNotice</t>
    <phoneticPr fontId="1" type="noConversion"/>
  </si>
  <si>
    <t>time</t>
  </si>
  <si>
    <t>equip</t>
    <phoneticPr fontId="1" type="noConversion"/>
  </si>
  <si>
    <t>knife_male</t>
  </si>
  <si>
    <t>shizhuang</t>
  </si>
  <si>
    <t>sword_male</t>
  </si>
  <si>
    <t>staff_male</t>
  </si>
  <si>
    <t>knife_female</t>
  </si>
  <si>
    <t>sword_female</t>
  </si>
  <si>
    <t>staff_female</t>
  </si>
  <si>
    <t>70001</t>
  </si>
  <si>
    <t>70002</t>
  </si>
  <si>
    <t>70003</t>
  </si>
  <si>
    <t>70004</t>
  </si>
  <si>
    <t>70005</t>
  </si>
  <si>
    <t>70006</t>
  </si>
  <si>
    <t>暴击</t>
    <phoneticPr fontId="1" type="noConversion"/>
  </si>
  <si>
    <t>命中</t>
    <phoneticPr fontId="1" type="noConversion"/>
  </si>
  <si>
    <t>闪避</t>
    <phoneticPr fontId="1" type="noConversion"/>
  </si>
  <si>
    <t>格挡</t>
    <phoneticPr fontId="1" type="noConversion"/>
  </si>
  <si>
    <t>&lt;*wht战斗时，增加外功攻击，自身等级越高，增加越多&gt;</t>
    <phoneticPr fontId="1" type="noConversion"/>
  </si>
  <si>
    <t>&lt;*wht战斗时，增加内功攻击，自身等级越高，增加越多&gt;</t>
    <phoneticPr fontId="1" type="noConversion"/>
  </si>
  <si>
    <t>&lt;*wht战斗时，增加外功防御，自身等级越高，增加越多&gt;</t>
    <phoneticPr fontId="1" type="noConversion"/>
  </si>
  <si>
    <t>&lt;*wht战斗时，增加内功防御，自身等级越高，增加越多&gt;</t>
    <phoneticPr fontId="1" type="noConversion"/>
  </si>
  <si>
    <t>&lt;*wht战斗时，增加内功防御，自身等级越高，增加越多&gt;</t>
    <phoneticPr fontId="1" type="noConversion"/>
  </si>
  <si>
    <t>&lt;*wht战斗时，增加命中，自身等级越高，增加越多&gt;</t>
    <phoneticPr fontId="1" type="noConversion"/>
  </si>
  <si>
    <t>&lt;*wht战斗时，增加闪避，自身等级越高，增加越多&gt;</t>
    <phoneticPr fontId="1" type="noConversion"/>
  </si>
  <si>
    <t>&lt;*wht战斗时，增加速度，自身等级越高，增加越多&gt;</t>
    <phoneticPr fontId="1" type="noConversion"/>
  </si>
  <si>
    <t>&lt;*wht战斗时，格挡几率增加&gt;&lt;*grn10%&gt;</t>
    <phoneticPr fontId="1" type="noConversion"/>
  </si>
  <si>
    <t>&lt;*wht外功攻击时的暴击几率增加&gt;&lt;*grn10&gt;</t>
    <phoneticPr fontId="1" type="noConversion"/>
  </si>
  <si>
    <t>&lt;*wht受到外功攻击时有&gt;&lt;*grn30%&gt;&lt;*wht几率给予对方反震，反震伤害为所受伤害的&gt;&lt;*grn20%&gt;&lt;*wht，且不会被吸血&gt;</t>
    <phoneticPr fontId="1" type="noConversion"/>
  </si>
  <si>
    <t>&lt;*wht外功攻击目标时，有&gt;&lt;*grn10%&gt;&lt;*wht的几率使目标眩晕一回合&gt;</t>
    <phoneticPr fontId="1" type="noConversion"/>
  </si>
  <si>
    <t>&lt;*wht内功攻击目标时，有&gt;&lt;*grn8%&gt;&lt;*wht的几率使目标持续减少生命2回合&gt;</t>
    <phoneticPr fontId="1" type="noConversion"/>
  </si>
  <si>
    <t>&lt;*wht不会受到眩晕状态影响&gt;</t>
    <phoneticPr fontId="1" type="noConversion"/>
  </si>
  <si>
    <t>&lt;*wht每回合结束时自动解除自身一切负面效果&gt;</t>
    <phoneticPr fontId="1" type="noConversion"/>
  </si>
  <si>
    <t>&lt;*grn15%&gt;&lt;*wht的几率连续两次外功攻击&gt;</t>
    <phoneticPr fontId="1" type="noConversion"/>
  </si>
  <si>
    <t>&lt;*wht不会受到反震&gt;</t>
    <phoneticPr fontId="1" type="noConversion"/>
  </si>
  <si>
    <t>&lt;*wht不会受到暴击&gt;</t>
    <phoneticPr fontId="1" type="noConversion"/>
  </si>
  <si>
    <t>&lt;*wht内功攻击时的暴击几率增加&gt;&lt;*grn10%&gt;</t>
    <phoneticPr fontId="1" type="noConversion"/>
  </si>
  <si>
    <t>&lt;*grn15%&gt;&lt;*wht的几率连续两次内功攻击&gt;</t>
    <phoneticPr fontId="1" type="noConversion"/>
  </si>
  <si>
    <t>&lt;*wht不会被吸血&gt;</t>
    <phoneticPr fontId="1" type="noConversion"/>
  </si>
  <si>
    <t>&lt;*wht内功攻击时，有&gt;&lt;*grn30%&gt;&lt;*wht的几率造成连锁反应，使除目标外的一名敌人受到&gt;&lt;*grn40%&gt;&lt;*wht伤害&gt;</t>
    <phoneticPr fontId="1" type="noConversion"/>
  </si>
  <si>
    <t>&lt;*wht战斗死亡时有&gt;&lt;*grn15%&gt;&lt;*wht的几率复活，并恢复一半的生命值&gt;</t>
    <phoneticPr fontId="1" type="noConversion"/>
  </si>
  <si>
    <t>&lt;*wht使用外功攻击击杀目标时，会继续攻击另一个目标一次。此效果每回合只会触发一次&gt;</t>
    <phoneticPr fontId="1" type="noConversion"/>
  </si>
  <si>
    <t>&lt;*wht战斗时，增加外功攻击，自身等级越高，增加越多&gt;</t>
    <phoneticPr fontId="1" type="noConversion"/>
  </si>
  <si>
    <t>&lt;*wht战斗时，增加闪避，自身等级越高，增加越多&gt;</t>
    <phoneticPr fontId="1" type="noConversion"/>
  </si>
  <si>
    <t>&lt;*wht战斗时，格挡几率增加&gt;&lt;*grn20%&gt;</t>
    <phoneticPr fontId="1" type="noConversion"/>
  </si>
  <si>
    <t>&lt;*wht外功攻击时的暴击几率增加&gt;&lt;*grn20%&gt;</t>
    <phoneticPr fontId="1" type="noConversion"/>
  </si>
  <si>
    <t>&lt;*wht受到外功攻击时有&gt;&lt;*grn30%&gt;&lt;*wht几率给予对方反震，反震伤害为所受伤害的&gt;&lt;*grn40%&gt;&lt;*wht，且不会被吸血&gt;</t>
    <phoneticPr fontId="1" type="noConversion"/>
  </si>
  <si>
    <t>&lt;*wht外功攻击目标时，有&gt;&lt;*grn30%&gt;&lt;*wht的几率使目标眩晕一回合&gt;</t>
    <phoneticPr fontId="1" type="noConversion"/>
  </si>
  <si>
    <t>&lt;*wht内功攻击目标时，有&gt;&lt;*grn28%&gt;&lt;*wht的几率使目标持续减少生命&gt;&lt;*yel2&gt;&lt;*wht回合&gt;</t>
    <phoneticPr fontId="1" type="noConversion"/>
  </si>
  <si>
    <t>&lt;*wht不会受到眩晕状态影响，并增加&gt;&lt;*grn20%&gt;&lt;*wht外功防御&gt;</t>
    <phoneticPr fontId="1" type="noConversion"/>
  </si>
  <si>
    <t>&lt;*wht不会受到任何负面状态影响&gt;</t>
    <phoneticPr fontId="1" type="noConversion"/>
  </si>
  <si>
    <t>&lt;*grn30%&gt;&lt;*wht的几率连续两次外功攻击&gt;</t>
    <phoneticPr fontId="1" type="noConversion"/>
  </si>
  <si>
    <t>&lt;*wht不会受到反震，增加&gt;&lt;*grn（自身等级x1）&gt;&lt;*wht命中&gt;</t>
    <phoneticPr fontId="1" type="noConversion"/>
  </si>
  <si>
    <t>&lt;*wht不会受到暴击，增加&gt;&lt;*grn（自身等级x1）&gt;&lt;*wht闪避&gt;</t>
    <phoneticPr fontId="1" type="noConversion"/>
  </si>
  <si>
    <t>&lt;*wht内功攻击时的暴击几率增加&gt;&lt;*grn20%&gt;</t>
    <phoneticPr fontId="1" type="noConversion"/>
  </si>
  <si>
    <t>&lt;*grn30%&gt;&lt;*wht的几率连续两次内功攻击&gt;</t>
    <phoneticPr fontId="1" type="noConversion"/>
  </si>
  <si>
    <t>&lt;*wht内功攻击时，有&gt;&lt;*grn30%&gt;&lt;*wht的几率造成连锁反应，使除目标外的一名敌人受到&gt;&lt;*grn55%&gt;伤害</t>
    <phoneticPr fontId="1" type="noConversion"/>
  </si>
  <si>
    <t>&lt;*wht战斗死亡时有&gt;&lt;*grn30%&gt;&lt;*wht的几率复活，并恢复满生命&gt;</t>
    <phoneticPr fontId="1" type="noConversion"/>
  </si>
  <si>
    <t>&lt;*wht使用之后，立即回复&gt;&lt;*grn300&gt;内力$~ $~&lt;*yel获得途径&gt;$~&lt;*wht1、击杀&gt;&lt;*yel野外怪物&gt;&lt;*wht有大几率获得&gt;$~&lt;*wht2、&gt;&lt;*yel苏州杂货商&gt;&lt;*wht有出售&gt;</t>
    <phoneticPr fontId="1" type="noConversion"/>
  </si>
  <si>
    <t>&lt;*wht使用之后，立即回复出战伙伴&gt;&lt;*grn1000&gt;&lt;*wht血量&gt;$~ $~&lt;*yel获得途径&gt;$~&lt;*wht1、击杀&gt;&lt;*yel野外怪物&gt;&lt;*wht有大几率获得&gt;$~&lt;*wht2、&gt;&lt;*yel苏州杂货商&gt;&lt;*wht有出售&gt;</t>
    <phoneticPr fontId="1" type="noConversion"/>
  </si>
  <si>
    <t>&lt;*wht使用之后，立即回复出战伙伴&gt;&lt;*grn2000&gt;&lt;*wht血量&gt;$~ $~&lt;*yel获得途径&gt;$~&lt;*wht1、击杀&gt;&lt;*yel野外怪物&gt;&lt;*wht有大几率获得&gt;$~&lt;*wht2、&gt;&lt;*yel苏州杂货商&gt;&lt;*wht有出售&gt;</t>
    <phoneticPr fontId="1" type="noConversion"/>
  </si>
  <si>
    <t>&lt;*wht打开之后&gt;&lt;*grn随机&gt;&lt;*wht获得&gt;&lt;*yel制作宝石精油和净化水&gt;</t>
    <phoneticPr fontId="1" type="noConversion"/>
  </si>
  <si>
    <t>&lt;*wht打开之后可&gt;&lt;*grn随机&gt;&lt;*wht获得一本&gt;&lt;*yel伙伴高级技能书&gt;</t>
    <phoneticPr fontId="1" type="noConversion"/>
  </si>
  <si>
    <t>&lt;*wht打开之后，会获得角色对应的&gt;&lt;*grn5级&gt;&lt;*wht武器&gt;</t>
    <phoneticPr fontId="1" type="noConversion"/>
  </si>
  <si>
    <t>&lt;*wht打开之后会获得角色对应的&gt;&lt;*grn极品武器一把&gt;</t>
    <phoneticPr fontId="1" type="noConversion"/>
  </si>
  <si>
    <t>&lt;*wht打开之后会获得&gt;&lt;*grn升星石*30&gt;</t>
    <phoneticPr fontId="1" type="noConversion"/>
  </si>
  <si>
    <t>&lt;*wht可随机开出&gt;&lt;*grn1个一级宝石&gt;</t>
    <phoneticPr fontId="1" type="noConversion"/>
  </si>
  <si>
    <t>&lt;*wht打开之后可随机鉴定出1个&lt;*yel残玉碎片&gt;&gt;</t>
    <phoneticPr fontId="1" type="noConversion"/>
  </si>
  <si>
    <t>&lt;*wht可随机开出&gt;&lt;*grn1个二级宝石&gt;</t>
    <phoneticPr fontId="1" type="noConversion"/>
  </si>
  <si>
    <t>&lt;*wht开启可获得：&gt;&lt;*grn精致的藏宝图*1、培元丹*1&gt;</t>
    <phoneticPr fontId="1" type="noConversion"/>
  </si>
  <si>
    <t>&lt;*wht开启可获得：&gt;&lt;*grn精致的藏宝图*1、一级宝石箱*1&gt;</t>
    <phoneticPr fontId="1" type="noConversion"/>
  </si>
  <si>
    <t>&lt;*wht开启可获得：&gt;&lt;*grn四级宝石箱*1、帮派令*5、真龙宝图*1、高级锦囊*1、符石*1&gt;</t>
    <phoneticPr fontId="1" type="noConversion"/>
  </si>
  <si>
    <t>&lt;*wht开启可获得：&gt;&lt;*grn三级宝石箱*1、帮派令*2、锦囊*1&gt;</t>
    <phoneticPr fontId="1" type="noConversion"/>
  </si>
  <si>
    <t>&lt;*wht可随机开出&gt;&lt;*grn1个三级宝石&gt;</t>
    <phoneticPr fontId="1" type="noConversion"/>
  </si>
  <si>
    <t>&lt;*wht可随机开出&gt;&lt;*grn1个四级宝石&gt;</t>
    <phoneticPr fontId="1" type="noConversion"/>
  </si>
  <si>
    <t>&lt;*wht打开之后可获得：&gt;&lt;*grn金钱袋*20、大喇叭*10、二级宝石箱*2、升星石*5、神兵基础石*1、招募令*3&gt;</t>
    <phoneticPr fontId="1" type="noConversion"/>
  </si>
  <si>
    <t>&lt;*wht礼包物品包含：&gt;&lt;*grn大喇叭*50&gt;&lt;*yel(消耗大喇叭喊话可在特别的地方显示)&gt;</t>
    <phoneticPr fontId="1" type="noConversion"/>
  </si>
  <si>
    <t>&lt;*wht礼包物品包含：&gt;&lt;*grn一级灵石*20&gt;</t>
    <phoneticPr fontId="1" type="noConversion"/>
  </si>
  <si>
    <t>&lt;*wht礼包物品包含：&gt;&lt;*grn三级灵石*10&gt;</t>
    <phoneticPr fontId="1" type="noConversion"/>
  </si>
  <si>
    <t>&lt;*wht礼包物品包含：&gt;&lt;*grn二级灵石*10&gt;</t>
    <phoneticPr fontId="1" type="noConversion"/>
  </si>
  <si>
    <t>&lt;*wht礼包物品包含：&gt;&lt;*grn培元丹*10&gt;&lt;*yel(使用之后可获得元气)&gt;</t>
    <phoneticPr fontId="1" type="noConversion"/>
  </si>
  <si>
    <t>&lt;*wht礼包物品包含：&gt;&lt;*grn大回魂丹*10&gt;&lt;*yel(战斗中使用可令死亡的成员满血复活)&gt;</t>
    <phoneticPr fontId="1" type="noConversion"/>
  </si>
  <si>
    <t>&lt;*wht礼包物品包含：&gt;&lt;*grn符石*20&gt;&lt;*yel(重置神兵附加属性时的必须消耗品)&gt;</t>
    <phoneticPr fontId="1" type="noConversion"/>
  </si>
  <si>
    <t>&lt;*wht礼包物品包含：&gt;&lt;*grn神兵基础石*100&gt;&lt;*yel(神兵升级时必须的消耗品)&gt;</t>
    <phoneticPr fontId="1" type="noConversion"/>
  </si>
  <si>
    <t>&lt;*wht可&gt;&lt;*grn随机&gt;&lt;*wht开出&gt;&lt;*yel1个五级宝石&gt;</t>
    <phoneticPr fontId="1" type="noConversion"/>
  </si>
  <si>
    <t>&lt;*wht打开后可获得：&gt;&lt;*grn升星石*20、金钱袋*10、大喇叭*5&gt;</t>
    <phoneticPr fontId="1" type="noConversion"/>
  </si>
  <si>
    <t>&lt;*wht打开后可获得：&gt;&lt;*grn神兵基础石*20、一级灵石*10、二级灵石*1、迦楼罗残玉*2&gt;</t>
    <phoneticPr fontId="1" type="noConversion"/>
  </si>
  <si>
    <t>&lt;*wht打开后可获得：&gt;&lt;*grn经验伙伴x1&gt;</t>
    <phoneticPr fontId="1" type="noConversion"/>
  </si>
  <si>
    <t>&lt;*wht打开后可获得：&gt;&lt;*grn经验伙伴x1&gt;</t>
    <phoneticPr fontId="1" type="noConversion"/>
  </si>
  <si>
    <t>&lt;*wht任务物品，无法使用，丢弃&gt;</t>
  </si>
  <si>
    <t>&lt;*wht使用之后，出战伙伴可立刻获得&gt;&lt;*grn20000&gt;&lt;*wht点经验值&gt;</t>
    <phoneticPr fontId="1" type="noConversion"/>
  </si>
  <si>
    <t>&lt;*wht使用之后，获得&gt;&lt;*grn5000&gt;&lt;*wht银两&gt;</t>
    <phoneticPr fontId="1" type="noConversion"/>
  </si>
  <si>
    <t>&lt;*wht使用之后解除薰衣草效果&gt;</t>
    <phoneticPr fontId="1" type="noConversion"/>
  </si>
  <si>
    <t>&lt;*wht使用之后，&gt;&lt;*grn20分钟&gt;&lt;*wht之内在野外地图不会遇怪&gt;</t>
    <phoneticPr fontId="1" type="noConversion"/>
  </si>
  <si>
    <t>&lt;*wht战斗中使用，可解除一人被封印的效果&gt;</t>
    <phoneticPr fontId="1" type="noConversion"/>
  </si>
  <si>
    <t>&lt;*wht使用之后，可以修改角色名称&gt;</t>
    <phoneticPr fontId="1" type="noConversion"/>
  </si>
  <si>
    <t>战斗结束后自动补血，血量存储100000（限主角使用）</t>
    <phoneticPr fontId="1" type="noConversion"/>
  </si>
  <si>
    <t>30级武器包</t>
    <phoneticPr fontId="1" type="noConversion"/>
  </si>
  <si>
    <t>&lt;*wht打开之后，会获得角色对应的&gt;&lt;*grn30级&gt;&lt;*wht中品武器&gt;</t>
    <phoneticPr fontId="1" type="noConversion"/>
  </si>
  <si>
    <t>时装礼包</t>
    <phoneticPr fontId="1" type="noConversion"/>
  </si>
  <si>
    <t>one</t>
    <phoneticPr fontId="1" type="noConversion"/>
  </si>
  <si>
    <t>shizhuangGift</t>
    <phoneticPr fontId="1" type="noConversion"/>
  </si>
  <si>
    <t>knife:10235:0;sword:10236:0;staff:10237:0</t>
    <phoneticPr fontId="1" type="noConversion"/>
  </si>
  <si>
    <t>knife_male:70001:1;sword_male:70002:1;staff_male:70003:1;knife_female:70004:1;sword_female:70005:1;staff_female:70006:1;</t>
    <phoneticPr fontId="1" type="noConversion"/>
  </si>
  <si>
    <t>orange</t>
    <phoneticPr fontId="1" type="noConversion"/>
  </si>
  <si>
    <t>21044</t>
    <phoneticPr fontId="1" type="noConversion"/>
  </si>
  <si>
    <t>21042</t>
    <phoneticPr fontId="1" type="noConversion"/>
  </si>
  <si>
    <t>21043</t>
    <phoneticPr fontId="1" type="noConversion"/>
  </si>
  <si>
    <t>碎片</t>
    <phoneticPr fontId="1" type="noConversion"/>
  </si>
  <si>
    <t>新手礼包</t>
    <phoneticPr fontId="1" type="noConversion"/>
  </si>
  <si>
    <t>独家礼包</t>
  </si>
  <si>
    <t>公会礼包</t>
    <phoneticPr fontId="1" type="noConversion"/>
  </si>
  <si>
    <t>尊贵礼包</t>
    <phoneticPr fontId="1" type="noConversion"/>
  </si>
  <si>
    <t>green</t>
    <phoneticPr fontId="1" type="noConversion"/>
  </si>
  <si>
    <t>blue</t>
    <phoneticPr fontId="1" type="noConversion"/>
  </si>
  <si>
    <t>purple</t>
    <phoneticPr fontId="1" type="noConversion"/>
  </si>
  <si>
    <t>orange</t>
    <phoneticPr fontId="1" type="noConversion"/>
  </si>
  <si>
    <t>&lt;*wht打开礼包可获得：&gt;&lt;*grn补血丹*2、内力丹*2、一级灵石*5、大喇叭*5、金钱袋*2&gt;</t>
    <phoneticPr fontId="1" type="noConversion"/>
  </si>
  <si>
    <t>&lt;*wht打开礼包可获得：&gt;&lt;*grn补血丹*2、内力丹*2、一级灵石*10、大喇叭*10、金钱袋*10&gt;</t>
    <phoneticPr fontId="1" type="noConversion"/>
  </si>
  <si>
    <t>&lt;*wht打开礼包可获得：&gt;&lt;*grn大补血丹*2、大内力丹*2、一级灵石*10、大喇叭*10、金钱袋*20&gt;</t>
    <phoneticPr fontId="1" type="noConversion"/>
  </si>
  <si>
    <t>&lt;*wht打开礼包可获得：&gt;&lt;*grn大补血丹*3、大内力丹*3、一级灵石*20、大喇叭*20、金钱袋*30、大回魂丹*3&gt;</t>
    <phoneticPr fontId="1" type="noConversion"/>
  </si>
  <si>
    <t>all</t>
    <phoneticPr fontId="1" type="noConversion"/>
  </si>
  <si>
    <t>21045</t>
  </si>
  <si>
    <t>21046</t>
  </si>
  <si>
    <t>21047</t>
  </si>
  <si>
    <t>21048</t>
  </si>
  <si>
    <t>knife:10101:1;sword:10109:1;staff:10221:1</t>
    <phoneticPr fontId="1" type="noConversion"/>
  </si>
  <si>
    <t>20043:2:10000:1;20044:2:10000:1;50024:5:10000:1;21006:5:10000:1;21041:5:10000:1</t>
    <phoneticPr fontId="1" type="noConversion"/>
  </si>
  <si>
    <t>20043:2:10000:1;20044:2:10000:1;50024:10:10000:1;21006:10:10000:1;21041:10:10000:1</t>
    <phoneticPr fontId="1" type="noConversion"/>
  </si>
  <si>
    <t>20045:2:10000:1;20046:2:10000:1;50024:10:10000:1;21006:10:10000:1;21041:20:10000:1</t>
    <phoneticPr fontId="1" type="noConversion"/>
  </si>
  <si>
    <t>20045:3:10000:1;20046:3:10000:1;50024:20:10000:1;21006:20:10000:1;21041:30:10000:1;20002:3:10000:1</t>
    <phoneticPr fontId="1" type="noConversion"/>
  </si>
  <si>
    <t>20049:1:10000:0;</t>
    <phoneticPr fontId="1" type="noConversion"/>
  </si>
  <si>
    <t>20052:1:5000:0;20055:1:5000:0;</t>
    <phoneticPr fontId="1" type="noConversion"/>
  </si>
  <si>
    <t>&lt;*wht打开之后获得&gt;&lt;*yel制作宝石的石头&gt;</t>
    <phoneticPr fontId="1" type="noConversion"/>
  </si>
  <si>
    <t>试炼礼包（普通）</t>
    <phoneticPr fontId="1" type="noConversion"/>
  </si>
  <si>
    <t>试炼礼包（困难）</t>
    <phoneticPr fontId="1" type="noConversion"/>
  </si>
  <si>
    <t>试炼礼包（深渊）</t>
    <phoneticPr fontId="1" type="noConversion"/>
  </si>
  <si>
    <t>蓝色精油</t>
    <phoneticPr fontId="1" type="noConversion"/>
  </si>
  <si>
    <t>21027:1:10000:0;21009:5:10000:0;21038:5:10000:0;20052:5:10000:0;50011:5:10000:0;50012:5:10000:0;</t>
    <phoneticPr fontId="1" type="noConversion"/>
  </si>
  <si>
    <t>21027:1:10000:0;21009:10:10000:0;21038:10:10000:0;20052:6:10000:0;50011:5:10000:0;50012:5:10000:0;</t>
    <phoneticPr fontId="1" type="noConversion"/>
  </si>
  <si>
    <t>21027:1:10000:0;21009:15:10000:0;21038:15:10000:0;20052:12:10000:0;50011:5:10000:0;50012:5:10000:0;</t>
    <phoneticPr fontId="1" type="noConversion"/>
  </si>
  <si>
    <t>&lt;*wht通关&gt;&lt;*grn【困难难度】&gt;的&lt;*yel【材料试炼】&gt;&lt;*wht获得&gt;$~ $~打开获得：$~&lt;*yel  升星石x1&gt;$~&lt;*yel  神兵基础石x10&gt;$~&lt;*yel  水晶石x10&gt;$~&lt;*yel  蓝色精油x6&gt;$~&lt;*yel  天众残玉碎片x5&gt;$~&lt;*yel  龙众残玉碎片x5&gt;</t>
    <phoneticPr fontId="1" type="noConversion"/>
  </si>
  <si>
    <t>&lt;*wht通关&gt;&lt;*grn【深渊难度】&gt;的&lt;*yel【材料试炼】&gt;&lt;*wht获得&gt;$~ $~打开获得：$~&lt;*yel  升星石x1&gt;$~&lt;*yel  神兵基础石x15&gt;$~&lt;*yel  水晶石x15&gt;$~&lt;*yel  蓝色精油x12&gt;$~&lt;*yel  天众残玉碎片x5&gt;$~&lt;*yel  龙众残玉碎片x5&gt;</t>
    <phoneticPr fontId="1" type="noConversion"/>
  </si>
  <si>
    <t>更新礼包</t>
    <phoneticPr fontId="1" type="noConversion"/>
  </si>
  <si>
    <t>gift</t>
    <phoneticPr fontId="1" type="noConversion"/>
  </si>
  <si>
    <t>orange</t>
    <phoneticPr fontId="1" type="noConversion"/>
  </si>
  <si>
    <t>all</t>
    <phoneticPr fontId="1" type="noConversion"/>
  </si>
  <si>
    <t>21013</t>
    <phoneticPr fontId="1" type="noConversion"/>
  </si>
  <si>
    <t>&lt;*wht战斗结束后自动补血，血量存储&gt;&lt;*grn50000&gt;&lt;*yel（限主角使用）&gt;</t>
    <phoneticPr fontId="1" type="noConversion"/>
  </si>
  <si>
    <t>&lt;*wht战斗结束后自动补内力，内力存储&gt;&lt;*grn20000&gt;&lt;*yel（限主角使用）&gt;</t>
    <phoneticPr fontId="1" type="noConversion"/>
  </si>
  <si>
    <t>&lt;*wht战斗结束后自动补血，血量存储&gt;&lt;*grn100000&gt;&lt;*yel（限主角使用）&gt;</t>
    <phoneticPr fontId="1" type="noConversion"/>
  </si>
  <si>
    <t>&lt;*wht战斗结束后自动补内力，内力存储&gt;&lt;*grn50000&gt;&lt;*yel（限主角使用）&gt;</t>
    <phoneticPr fontId="1" type="noConversion"/>
  </si>
  <si>
    <t>&lt;*wht战斗结束后自动补血，血量存储&gt;&lt;*grn50000&gt;&lt;*yel（限伙伴）&gt;</t>
    <phoneticPr fontId="1" type="noConversion"/>
  </si>
  <si>
    <t>&lt;*wht战斗结束后自动补血，血量存储&gt;&lt;*grn100000&gt;&lt;*yel（限伙伴）&gt;</t>
    <phoneticPr fontId="1" type="noConversion"/>
  </si>
  <si>
    <t>20001:1:10000:1;</t>
    <phoneticPr fontId="1" type="noConversion"/>
  </si>
  <si>
    <t>&lt;*wht通关&gt;&lt;*grn【普通难度】&gt;的&lt;*yel【材料试炼】&gt;&lt;*wht获得&gt;$~ $~打开获得：$~&lt;*yel  升星石x1&gt;$~&lt;*yel  神兵基础石x5&gt;$~&lt;*yel  水晶石x5&gt;$~&lt;*yel  蓝色精油x5&gt;$~&lt;*yel  天众残玉碎片x5&gt;$~&lt;*yel  龙众残玉碎片x5&gt;</t>
    <phoneticPr fontId="1" type="noConversion"/>
  </si>
  <si>
    <t>&lt;*wht打开礼盒可获得：&gt;&lt;*grn一级灵石*20、蓝石头*5、蓝色精油*5、蓝色净化水*5&gt;</t>
    <phoneticPr fontId="1" type="noConversion"/>
  </si>
  <si>
    <t>21018</t>
    <phoneticPr fontId="1" type="noConversion"/>
  </si>
  <si>
    <t>50024:20:10000:1;20049:5:10000:1;20052:5:10000:1;20055:5:10000:1</t>
    <phoneticPr fontId="1" type="noConversion"/>
  </si>
  <si>
    <t>福利礼包</t>
    <phoneticPr fontId="1" type="noConversion"/>
  </si>
  <si>
    <t>超值礼盒</t>
    <phoneticPr fontId="1" type="noConversion"/>
  </si>
  <si>
    <t>21025</t>
    <phoneticPr fontId="1" type="noConversion"/>
  </si>
  <si>
    <t>尊贵礼盒</t>
    <phoneticPr fontId="1" type="noConversion"/>
  </si>
  <si>
    <t>gift</t>
    <phoneticPr fontId="1" type="noConversion"/>
  </si>
  <si>
    <t>orange</t>
    <phoneticPr fontId="1" type="noConversion"/>
  </si>
  <si>
    <t>all</t>
    <phoneticPr fontId="1" type="noConversion"/>
  </si>
  <si>
    <t>21032</t>
    <phoneticPr fontId="1" type="noConversion"/>
  </si>
  <si>
    <t>blue</t>
    <phoneticPr fontId="1" type="noConversion"/>
  </si>
  <si>
    <t>&lt;*wht打开礼包获得：&gt;&lt;*grn8块残玉&gt;</t>
    <phoneticPr fontId="1" type="noConversion"/>
  </si>
  <si>
    <t>50001:1:10000:1;50002:1:10000:1;50003:1:10000:1;50004:1:10000:1;50005:1:10000:1;50006:1:10000:1;50007:1:10000:1;50008:1:10000:1;</t>
    <phoneticPr fontId="1" type="noConversion"/>
  </si>
  <si>
    <t>21025</t>
    <phoneticPr fontId="1" type="noConversion"/>
  </si>
  <si>
    <t>神玉礼包</t>
    <phoneticPr fontId="1" type="noConversion"/>
  </si>
  <si>
    <t>一级灵石包</t>
    <phoneticPr fontId="1" type="noConversion"/>
  </si>
  <si>
    <t>&lt;*wht礼包物品包含：&gt;&lt;*grn一级灵石*300&gt;</t>
    <phoneticPr fontId="1" type="noConversion"/>
  </si>
  <si>
    <t>50024:300:10000:0</t>
    <phoneticPr fontId="1" type="noConversion"/>
  </si>
  <si>
    <t>神奇宝盒</t>
    <phoneticPr fontId="1" type="noConversion"/>
  </si>
  <si>
    <t>&lt;*wht开启可获得：&gt;&lt;*grn培元丹*2、大喇叭*1、金钱袋*10&gt;</t>
    <phoneticPr fontId="1" type="noConversion"/>
  </si>
  <si>
    <t>20034:2:10000:0;21006:1:10000:0;20037:10:10000:0</t>
    <phoneticPr fontId="1" type="noConversion"/>
  </si>
  <si>
    <t>&lt;*wht打开后可获得：&gt;&lt;*grn补血丹*1、大喇叭*2&gt;</t>
    <phoneticPr fontId="1" type="noConversion"/>
  </si>
  <si>
    <t>20043:1:10000:0;21006:2:10000:0</t>
    <phoneticPr fontId="1" type="noConversion"/>
  </si>
  <si>
    <t>&lt;*wht打开后可获得：&gt;&lt;*grn升星石*30、大内力丹*1、大补血丹*1、神奇宝盒*5&gt;</t>
    <phoneticPr fontId="1" type="noConversion"/>
  </si>
  <si>
    <t>&lt;*wht礼包物品包含：&gt;&lt;*grn升星石*1&gt;</t>
    <phoneticPr fontId="1" type="noConversion"/>
  </si>
  <si>
    <t>21027:1:10000:0</t>
    <phoneticPr fontId="1" type="noConversion"/>
  </si>
  <si>
    <t>升星石礼包</t>
    <phoneticPr fontId="1" type="noConversion"/>
  </si>
  <si>
    <t>&lt;*wht使用之后可获得&gt;&lt;*grn1小时&gt;&lt;*wht双倍经验时间&gt;&lt;*yel（野外精英怪，门派任务有效）&gt;</t>
    <phoneticPr fontId="1" type="noConversion"/>
  </si>
  <si>
    <t>yingxiongtie</t>
    <phoneticPr fontId="1" type="noConversion"/>
  </si>
  <si>
    <t>白色英雄帖</t>
    <phoneticPr fontId="1" type="noConversion"/>
  </si>
  <si>
    <t>绿色英雄帖</t>
    <phoneticPr fontId="1" type="noConversion"/>
  </si>
  <si>
    <t>蓝色英雄帖</t>
    <phoneticPr fontId="1" type="noConversion"/>
  </si>
  <si>
    <t>紫色英雄帖</t>
    <phoneticPr fontId="1" type="noConversion"/>
  </si>
  <si>
    <t>橙色英雄帖</t>
    <phoneticPr fontId="1" type="noConversion"/>
  </si>
  <si>
    <t>21060</t>
    <phoneticPr fontId="1" type="noConversion"/>
  </si>
  <si>
    <t>21061</t>
  </si>
  <si>
    <t>21062</t>
  </si>
  <si>
    <t>21063</t>
  </si>
  <si>
    <t>21064</t>
  </si>
  <si>
    <t>&lt;*wht打开后可获得：&gt;&lt;*grn一级灵石*10、神兵基础石*100、水晶石*100、金钱袋*100、招募令*5、英雄帖（蓝）*1&gt;</t>
    <phoneticPr fontId="1" type="noConversion"/>
  </si>
  <si>
    <t>50024:10:10000:1;21009:100:10000:1;21038:100:10000:1;21041:100:10000:1;21029:5:10000:1;21062:1:10000:1;</t>
    <phoneticPr fontId="1" type="noConversion"/>
  </si>
  <si>
    <t>特权礼包</t>
    <phoneticPr fontId="1" type="noConversion"/>
  </si>
  <si>
    <t>英雄帖(白)</t>
    <phoneticPr fontId="1" type="noConversion"/>
  </si>
  <si>
    <t>英雄帖(蓝)</t>
    <phoneticPr fontId="1" type="noConversion"/>
  </si>
  <si>
    <t>英雄帖(紫)</t>
    <phoneticPr fontId="1" type="noConversion"/>
  </si>
  <si>
    <t>英雄帖(橙)</t>
    <phoneticPr fontId="1" type="noConversion"/>
  </si>
  <si>
    <t>英雄帖(绿)</t>
    <phoneticPr fontId="1" type="noConversion"/>
  </si>
  <si>
    <t>&lt;*wht打开后可获得：&gt;&lt;*grn伙伴礼包(绿)*1、招募令*5、英雄帖(绿)*10、金钱袋*10&gt;</t>
    <phoneticPr fontId="1" type="noConversion"/>
  </si>
  <si>
    <t>&lt;*wht打开后可获得：&gt;&lt;*grn伙伴礼包(蓝)*1、招募令*10、英雄帖(蓝)*20、金钱袋*20&gt;</t>
    <phoneticPr fontId="1" type="noConversion"/>
  </si>
  <si>
    <t>21042:1:10000:1;21029:5:10000:1;21061:10:10000:1;21041:10:10000:1;</t>
    <phoneticPr fontId="1" type="noConversion"/>
  </si>
  <si>
    <t>21047</t>
    <phoneticPr fontId="1" type="noConversion"/>
  </si>
  <si>
    <t>江湖礼包</t>
    <phoneticPr fontId="1" type="noConversion"/>
  </si>
  <si>
    <t>&lt;*wht打开礼包可获得：&gt;&lt;*grn伙伴礼包(蓝)*1、招募令*5、英雄帖(绿)*10、金钱袋*10&gt;</t>
    <phoneticPr fontId="1" type="noConversion"/>
  </si>
  <si>
    <t>21042:1:10000:1;21029:10:10000:1;21061:20:10000:1;21041:20:10000:1;</t>
    <phoneticPr fontId="1" type="noConversion"/>
  </si>
  <si>
    <t>21042:1:10000:1;21029:5:10000:1;21061:10:10000:1;21041:10:10000:1;</t>
    <phoneticPr fontId="1" type="noConversion"/>
  </si>
  <si>
    <t>30001:1:1000:0;30011:1:1000:0;30021:1:1000:0;30031:1:1000:0;30041:1:1000:0;30051:1:1000:0;30061:1:1000:0;30071:1:1000:0;30091:1:1000:0;30101:1:1000:0</t>
    <phoneticPr fontId="1" type="noConversion"/>
  </si>
  <si>
    <t>&lt;*wht打开后可获得对应角色形象的&gt;&lt;*grn时装&gt;$~ &lt;*wht时装有效期&gt;&lt;*grn7天&gt;</t>
    <phoneticPr fontId="1" type="noConversion"/>
  </si>
  <si>
    <t>&lt;*wht重置主角&gt;&lt;*grn技能点数&gt;&lt;*wht，可重新分配&gt;</t>
    <phoneticPr fontId="1" type="noConversion"/>
  </si>
  <si>
    <t>&lt;*wht战斗中，可复活本方一名队员，恢复血量&gt;&lt;*grn100%&gt;$~ $~&lt;*yel获得途径&gt;$~&lt;*wht1、可以在&gt;&lt;*yel元宝商城&gt;&lt;*wht购买&gt;$~&lt;*wht2、&gt;&lt;*yel连续登陆&gt;&lt;*wht处可领取&gt;</t>
    <phoneticPr fontId="1" type="noConversion"/>
  </si>
  <si>
    <t>&lt;*wht返还角色升级后获得的所有&gt;&lt;*grn加点属性&gt;&lt;*wht，可重新分配&gt;</t>
    <phoneticPr fontId="1" type="noConversion"/>
  </si>
  <si>
    <t>coin</t>
    <phoneticPr fontId="1" type="noConversion"/>
  </si>
  <si>
    <t>&lt;*wht奖品包括：&gt;&lt;*grn补血丹*2、银两袋*4&gt;</t>
    <phoneticPr fontId="1" type="noConversion"/>
  </si>
  <si>
    <t>&lt;*wht奖品包括：&gt;&lt;*grn内力丹*2、银两袋*12&gt;</t>
    <phoneticPr fontId="1" type="noConversion"/>
  </si>
  <si>
    <t>&lt;*wht奖品包括：&gt;&lt;*grn大补血丹*2、大内力丹*3、银两袋*28&gt;</t>
    <phoneticPr fontId="1" type="noConversion"/>
  </si>
  <si>
    <t>20043:2:10000:1;21065:4:10000:1;</t>
    <phoneticPr fontId="1" type="noConversion"/>
  </si>
  <si>
    <t>20044:2:10000:1;21065:12:10000:1;</t>
    <phoneticPr fontId="1" type="noConversion"/>
  </si>
  <si>
    <t>20045:2:10000:1;20046:3:10000:1;21065:28:10000:1;</t>
    <phoneticPr fontId="1" type="noConversion"/>
  </si>
  <si>
    <t>任务发布令</t>
    <phoneticPr fontId="1" type="noConversion"/>
  </si>
  <si>
    <t>fabuling</t>
    <phoneticPr fontId="1" type="noConversion"/>
  </si>
  <si>
    <t>white</t>
    <phoneticPr fontId="1" type="noConversion"/>
  </si>
  <si>
    <t>任务发布令</t>
    <phoneticPr fontId="1" type="noConversion"/>
  </si>
  <si>
    <t>fabuling</t>
    <phoneticPr fontId="1" type="noConversion"/>
  </si>
  <si>
    <t>green</t>
    <phoneticPr fontId="1" type="noConversion"/>
  </si>
  <si>
    <t>任务发布令(白)</t>
    <phoneticPr fontId="1" type="noConversion"/>
  </si>
  <si>
    <t>任务发布令(绿)</t>
    <phoneticPr fontId="1" type="noConversion"/>
  </si>
  <si>
    <t>任务发布令(蓝)</t>
    <phoneticPr fontId="1" type="noConversion"/>
  </si>
  <si>
    <t>任务发布令(紫)</t>
    <phoneticPr fontId="1" type="noConversion"/>
  </si>
  <si>
    <t>任务发布令(橙)</t>
    <phoneticPr fontId="1" type="noConversion"/>
  </si>
  <si>
    <t>21069</t>
    <phoneticPr fontId="1" type="noConversion"/>
  </si>
  <si>
    <t>21070</t>
  </si>
  <si>
    <t>21071</t>
  </si>
  <si>
    <t>21072</t>
  </si>
  <si>
    <t>21073</t>
  </si>
  <si>
    <t>重置神兵附加属性时，消耗的必须品。(商城有出售）</t>
    <phoneticPr fontId="1" type="noConversion"/>
  </si>
  <si>
    <t>1级外功宝石</t>
  </si>
  <si>
    <t>2级外功宝石</t>
  </si>
  <si>
    <t>3级外功宝石</t>
  </si>
  <si>
    <t>4级外功宝石</t>
  </si>
  <si>
    <t>5级外功宝石</t>
  </si>
  <si>
    <t>6级外功宝石</t>
  </si>
  <si>
    <t>7级外功宝石</t>
  </si>
  <si>
    <t>8级外功宝石</t>
  </si>
  <si>
    <t>9级外功宝石</t>
  </si>
  <si>
    <t>10级外功宝石</t>
  </si>
  <si>
    <t>1级内功宝石</t>
  </si>
  <si>
    <t>2级内功宝石</t>
  </si>
  <si>
    <t>3级内功宝石</t>
  </si>
  <si>
    <t>4级内功宝石</t>
  </si>
  <si>
    <t>5级内功宝石</t>
  </si>
  <si>
    <t>6级内功宝石</t>
  </si>
  <si>
    <t>7级内功宝石</t>
  </si>
  <si>
    <t>8级内功宝石</t>
  </si>
  <si>
    <t>9级内功宝石</t>
  </si>
  <si>
    <t>10级内功宝石</t>
  </si>
  <si>
    <t>1级外防宝石</t>
  </si>
  <si>
    <t>2级外防宝石</t>
  </si>
  <si>
    <t>3级外防宝石</t>
  </si>
  <si>
    <t>4级外防宝石</t>
  </si>
  <si>
    <t>5级外防宝石</t>
  </si>
  <si>
    <t>6级外防宝石</t>
  </si>
  <si>
    <t>7级外防宝石</t>
  </si>
  <si>
    <t>8级外防宝石</t>
  </si>
  <si>
    <t>9级外防宝石</t>
  </si>
  <si>
    <t>10级外防宝石</t>
  </si>
  <si>
    <t>1级内防宝石</t>
  </si>
  <si>
    <t>2级内防宝石</t>
  </si>
  <si>
    <t>3级内防宝石</t>
  </si>
  <si>
    <t>4级内防宝石</t>
  </si>
  <si>
    <t>5级内防宝石</t>
  </si>
  <si>
    <t>6级内防宝石</t>
  </si>
  <si>
    <t>7级内防宝石</t>
  </si>
  <si>
    <t>8级内防宝石</t>
  </si>
  <si>
    <t>9级内防宝石</t>
  </si>
  <si>
    <t>10级内防宝石</t>
  </si>
  <si>
    <t>1级生命宝石</t>
  </si>
  <si>
    <t>2级生命宝石</t>
  </si>
  <si>
    <t>3级生命宝石</t>
  </si>
  <si>
    <t>4级生命宝石</t>
  </si>
  <si>
    <t>5级生命宝石</t>
  </si>
  <si>
    <t>6级生命宝石</t>
  </si>
  <si>
    <t>7级生命宝石</t>
  </si>
  <si>
    <t>8级生命宝石</t>
  </si>
  <si>
    <t>9级生命宝石</t>
  </si>
  <si>
    <t>10级生命宝石</t>
  </si>
  <si>
    <t>1级内力宝石</t>
  </si>
  <si>
    <t>2级内力宝石</t>
  </si>
  <si>
    <t>3级内力宝石</t>
  </si>
  <si>
    <t>4级内力宝石</t>
  </si>
  <si>
    <t>5级内力宝石</t>
  </si>
  <si>
    <t>6级内力宝石</t>
  </si>
  <si>
    <t>7级内力宝石</t>
  </si>
  <si>
    <t>8级内力宝石</t>
  </si>
  <si>
    <t>9级内力宝石</t>
  </si>
  <si>
    <t>10级内力宝石</t>
  </si>
  <si>
    <t>1级格挡宝石</t>
  </si>
  <si>
    <t>2级格挡宝石</t>
  </si>
  <si>
    <t>3级格挡宝石</t>
  </si>
  <si>
    <t>4级格挡宝石</t>
  </si>
  <si>
    <t>5级格挡宝石</t>
  </si>
  <si>
    <t>6级格挡宝石</t>
  </si>
  <si>
    <t>7级格挡宝石</t>
  </si>
  <si>
    <t>8级格挡宝石</t>
  </si>
  <si>
    <t>9级格挡宝石</t>
  </si>
  <si>
    <t>10级格挡宝石</t>
  </si>
  <si>
    <t>1级暴击宝石</t>
  </si>
  <si>
    <t>2级暴击宝石</t>
  </si>
  <si>
    <t>3级暴击宝石</t>
  </si>
  <si>
    <t>4级暴击宝石</t>
  </si>
  <si>
    <t>5级暴击宝石</t>
  </si>
  <si>
    <t>6级暴击宝石</t>
  </si>
  <si>
    <t>7级暴击宝石</t>
  </si>
  <si>
    <t>8级暴击宝石</t>
  </si>
  <si>
    <t>9级暴击宝石</t>
  </si>
  <si>
    <t>10级暴击宝石</t>
  </si>
  <si>
    <t>1级命中宝石</t>
  </si>
  <si>
    <t>2级命中宝石</t>
  </si>
  <si>
    <t>3级命中宝石</t>
  </si>
  <si>
    <t>4级命中宝石</t>
  </si>
  <si>
    <t>5级命中宝石</t>
  </si>
  <si>
    <t>6级命中宝石</t>
  </si>
  <si>
    <t>7级命中宝石</t>
  </si>
  <si>
    <t>8级命中宝石</t>
  </si>
  <si>
    <t>9级命中宝石</t>
  </si>
  <si>
    <t>10级命中宝石</t>
  </si>
  <si>
    <t>1级闪避宝石</t>
  </si>
  <si>
    <t>2级闪避宝石</t>
  </si>
  <si>
    <t>3级闪避宝石</t>
  </si>
  <si>
    <t>4级闪避宝石</t>
  </si>
  <si>
    <t>5级闪避宝石</t>
  </si>
  <si>
    <t>6级闪避宝石</t>
  </si>
  <si>
    <t>7级闪避宝石</t>
  </si>
  <si>
    <t>8级闪避宝石</t>
  </si>
  <si>
    <t>9级闪避宝石</t>
  </si>
  <si>
    <t>10级闪避宝石</t>
  </si>
  <si>
    <t>1级速度宝石</t>
  </si>
  <si>
    <t>2级速度宝石</t>
  </si>
  <si>
    <t>3级速度宝石</t>
  </si>
  <si>
    <t>4级速度宝石</t>
  </si>
  <si>
    <t>5级速度宝石</t>
  </si>
  <si>
    <t>6级速度宝石</t>
  </si>
  <si>
    <t>7级速度宝石</t>
  </si>
  <si>
    <t>8级速度宝石</t>
  </si>
  <si>
    <t>9级速度宝石</t>
  </si>
  <si>
    <t>10级速度宝石</t>
  </si>
  <si>
    <t>&lt;*wht这是一个神奇的盒子，据说内藏各种神奇宝贝，&gt;&lt;*yel高级宝石、高级技能书&gt;&lt;*wht只有你想不到的，没有你不想要的&gt;</t>
    <phoneticPr fontId="1" type="noConversion"/>
  </si>
  <si>
    <t>&lt;*wht角色等级达到&gt;&lt;*grn45级，&gt;&lt;*wht可在苏州NPC&gt;&lt;*grn发布使者&gt;&lt;*wht处发布任务，获得经验的奖励，&gt;&lt;*yel发布令品质越高，获得的经验就越多&gt;</t>
    <phoneticPr fontId="1" type="noConversion"/>
  </si>
  <si>
    <t>&lt;*wht战斗中每回合自动恢复&gt;&lt;*grn(生命上限2.5%)&gt;&lt;*wht的生命值&gt;</t>
    <phoneticPr fontId="1" type="noConversion"/>
  </si>
  <si>
    <t>&lt;*wht战斗中每回合自动恢复&gt;&lt;*grn(生命上限5%)&gt;&lt;*wht的生命值&gt;</t>
    <phoneticPr fontId="1" type="noConversion"/>
  </si>
  <si>
    <t>&lt;*wht外功攻击目标时，有&gt;&lt;*grn100%&gt;&lt;*wht的几率吸取对方所掉生命值的&gt;&lt;*grn15%&gt;</t>
    <phoneticPr fontId="1" type="noConversion"/>
  </si>
  <si>
    <t>&lt;*wht外功攻击目标时，有&gt;&lt;*grn100%&gt;&lt;*wht的几率吸取对方所掉生命值的&gt;&lt;*grn30%&gt;</t>
    <phoneticPr fontId="1" type="noConversion"/>
  </si>
  <si>
    <t>任务编号</t>
    <phoneticPr fontId="1" type="noConversion"/>
  </si>
  <si>
    <t>tasks</t>
  </si>
  <si>
    <t>任务编号;</t>
    <phoneticPr fontId="1" type="noConversion"/>
  </si>
  <si>
    <t>3082;</t>
    <phoneticPr fontId="1" type="noConversion"/>
  </si>
  <si>
    <t>3083;</t>
    <phoneticPr fontId="1" type="noConversion"/>
  </si>
  <si>
    <t>3084;2138;</t>
    <phoneticPr fontId="1" type="noConversion"/>
  </si>
  <si>
    <t>3085;2147;</t>
    <phoneticPr fontId="1" type="noConversion"/>
  </si>
  <si>
    <t>3086;2156;</t>
    <phoneticPr fontId="1" type="noConversion"/>
  </si>
  <si>
    <t>3087;</t>
    <phoneticPr fontId="1" type="noConversion"/>
  </si>
  <si>
    <t>3088;</t>
    <phoneticPr fontId="1" type="noConversion"/>
  </si>
  <si>
    <t>3089;</t>
    <phoneticPr fontId="1" type="noConversion"/>
  </si>
  <si>
    <t>3090;</t>
    <phoneticPr fontId="1" type="noConversion"/>
  </si>
  <si>
    <t>3091;2174;</t>
    <phoneticPr fontId="1" type="noConversion"/>
  </si>
  <si>
    <t>715;</t>
  </si>
  <si>
    <t>717;</t>
  </si>
  <si>
    <t>720;</t>
  </si>
  <si>
    <t>722;</t>
  </si>
  <si>
    <t>727;</t>
  </si>
  <si>
    <t>728;</t>
  </si>
  <si>
    <t>71;</t>
  </si>
  <si>
    <t>101;</t>
  </si>
  <si>
    <t>731;</t>
  </si>
  <si>
    <t>113;</t>
  </si>
  <si>
    <t>733;</t>
  </si>
  <si>
    <t>739;</t>
  </si>
  <si>
    <t>745;</t>
  </si>
  <si>
    <t>751;</t>
  </si>
  <si>
    <t>757;</t>
  </si>
  <si>
    <t>760;</t>
  </si>
  <si>
    <t>766;</t>
  </si>
  <si>
    <t>772;</t>
  </si>
  <si>
    <t>1001;</t>
  </si>
  <si>
    <t>1029;</t>
  </si>
  <si>
    <t>1031;</t>
  </si>
  <si>
    <t>1037;</t>
  </si>
  <si>
    <t>1046;</t>
  </si>
  <si>
    <t>1047;</t>
  </si>
  <si>
    <t>1048;</t>
  </si>
  <si>
    <t>1049;</t>
  </si>
  <si>
    <t>1052;</t>
  </si>
  <si>
    <t>1054;</t>
  </si>
  <si>
    <t>1057;</t>
  </si>
  <si>
    <t>1062;</t>
  </si>
  <si>
    <t>1063;</t>
  </si>
  <si>
    <t>1071;</t>
  </si>
  <si>
    <t>1075;</t>
  </si>
  <si>
    <t>1076;</t>
  </si>
  <si>
    <t>1078;</t>
  </si>
  <si>
    <t>16;</t>
  </si>
  <si>
    <t>725;6;</t>
    <phoneticPr fontId="1" type="noConversion"/>
  </si>
  <si>
    <t>49;4</t>
    <phoneticPr fontId="1" type="noConversion"/>
  </si>
  <si>
    <t>2165;</t>
  </si>
  <si>
    <t>6060;</t>
    <phoneticPr fontId="1" type="noConversion"/>
  </si>
  <si>
    <t>6061;</t>
    <phoneticPr fontId="1" type="noConversion"/>
  </si>
  <si>
    <t>6062;</t>
    <phoneticPr fontId="1" type="noConversion"/>
  </si>
  <si>
    <t>6063;</t>
    <phoneticPr fontId="1" type="noConversion"/>
  </si>
  <si>
    <t>6064;</t>
    <phoneticPr fontId="1" type="noConversion"/>
  </si>
  <si>
    <t>6093;</t>
    <phoneticPr fontId="1" type="noConversion"/>
  </si>
  <si>
    <t>6065;</t>
    <phoneticPr fontId="1" type="noConversion"/>
  </si>
  <si>
    <t>6066;</t>
    <phoneticPr fontId="1" type="noConversion"/>
  </si>
  <si>
    <t>使用之后可获得10元宝</t>
    <phoneticPr fontId="1" type="noConversion"/>
  </si>
  <si>
    <t>元宝袋</t>
    <phoneticPr fontId="1" type="noConversion"/>
  </si>
  <si>
    <t>20004:1:10000:1;</t>
    <phoneticPr fontId="1" type="noConversion"/>
  </si>
  <si>
    <t>20015</t>
    <phoneticPr fontId="1" type="noConversion"/>
  </si>
  <si>
    <t>20015</t>
    <phoneticPr fontId="1" type="noConversion"/>
  </si>
  <si>
    <t>30003:1:1000:1;30013:1:1000:1;30023:1:1000:1;30033:1:1000:1;30043:1:1000:1;30053:1:1000:1;30063:1:1000:1;30073:1:1000:1;30093:1:1000:1;30103:1:1000:1</t>
    <phoneticPr fontId="1" type="noConversion"/>
  </si>
  <si>
    <t>天刑残玉碎片</t>
    <phoneticPr fontId="1" type="noConversion"/>
  </si>
  <si>
    <t>地坤残玉碎片</t>
    <phoneticPr fontId="1" type="noConversion"/>
  </si>
  <si>
    <t>雷罚残玉碎片</t>
    <phoneticPr fontId="1" type="noConversion"/>
  </si>
  <si>
    <t>风云残玉碎片</t>
    <phoneticPr fontId="1" type="noConversion"/>
  </si>
  <si>
    <t>水势残玉碎片</t>
    <phoneticPr fontId="1" type="noConversion"/>
  </si>
  <si>
    <t>火目残玉碎片</t>
    <phoneticPr fontId="1" type="noConversion"/>
  </si>
  <si>
    <t>山林残玉碎片</t>
    <phoneticPr fontId="1" type="noConversion"/>
  </si>
  <si>
    <t>泽少残玉碎片</t>
    <phoneticPr fontId="1" type="noConversion"/>
  </si>
  <si>
    <t>天刑残玉</t>
    <phoneticPr fontId="1" type="noConversion"/>
  </si>
  <si>
    <t>地坤残玉</t>
    <phoneticPr fontId="1" type="noConversion"/>
  </si>
  <si>
    <t>&lt;*wht1、地坤残玉，兑换神兵的必需材料&gt;$~&lt;*wht2、可以在&lt;*yel神兵升星&gt;界面对神兵进行升星&gt;$~3、可用&lt;*grn地坤残玉碎片&gt;&lt;*wht合成&gt;</t>
    <phoneticPr fontId="1" type="noConversion"/>
  </si>
  <si>
    <t>雷罚残玉</t>
    <phoneticPr fontId="1" type="noConversion"/>
  </si>
  <si>
    <t>&lt;*wht1、雷罚残玉，兑换神兵的必需材料&gt;$~&lt;*wht2、可以在&lt;*yel神兵升星&gt;界面对神兵进行升星&gt;$~3、可用&lt;*grn雷罚残玉碎片&gt;&lt;*wht合成&gt;</t>
    <phoneticPr fontId="1" type="noConversion"/>
  </si>
  <si>
    <t>风云残玉</t>
    <phoneticPr fontId="1" type="noConversion"/>
  </si>
  <si>
    <t>&lt;*wht1、风云残玉，兑换神兵的必需材料&gt;$~&lt;*wht2、可以在&lt;*yel神兵升星&gt;界面对神兵进行升星&gt;$~3、可用&lt;*grn风云残玉碎片&gt;&lt;*wht合成&gt;</t>
    <phoneticPr fontId="1" type="noConversion"/>
  </si>
  <si>
    <t>水势残玉</t>
    <phoneticPr fontId="1" type="noConversion"/>
  </si>
  <si>
    <t>&lt;*wht1、水势残玉，兑换神兵的必需材料&gt;$~&lt;*wht2、可以在&lt;*yel神兵升星&gt;界面对神兵进行升星&gt;$~3、可用&lt;*grn水势残玉碎片&gt;&lt;*wht合成&gt;</t>
    <phoneticPr fontId="1" type="noConversion"/>
  </si>
  <si>
    <t>火目残玉</t>
    <phoneticPr fontId="1" type="noConversion"/>
  </si>
  <si>
    <t>&lt;*wht1、火目残玉，兑换神兵的必需材料&gt;$~&lt;*wht2、可以在&lt;*yel神兵升星&gt;界面对神兵进行升星&gt;$~3、可用&lt;*grn火目残玉碎片&gt;&lt;*wht合成&gt;</t>
    <phoneticPr fontId="1" type="noConversion"/>
  </si>
  <si>
    <t>山林残玉</t>
    <phoneticPr fontId="1" type="noConversion"/>
  </si>
  <si>
    <t>&lt;*wht1、山林残玉，兑换神兵的必需材料&gt;$~&lt;*wht2、可以在&lt;*yel神兵升星&gt;界面对神兵进行升星&gt;$~3、可用&lt;*grn山林残玉碎片&gt;&lt;*wht合成&gt;</t>
    <phoneticPr fontId="1" type="noConversion"/>
  </si>
  <si>
    <t>泽少残玉</t>
    <phoneticPr fontId="1" type="noConversion"/>
  </si>
  <si>
    <t>&lt;*wht1、泽少残玉，兑换神兵的必需材料&gt;$~&lt;*wht2、可以在&lt;*yel神兵升星&gt;界面对神兵进行升星&gt;$~3、可用&lt;*grn泽少残玉碎片&gt;&lt;*wht合成&gt;</t>
    <phoneticPr fontId="1" type="noConversion"/>
  </si>
  <si>
    <t>圣衣·刀客(男)</t>
    <phoneticPr fontId="1" type="noConversion"/>
  </si>
  <si>
    <t>圣衣·剑客(男)</t>
    <phoneticPr fontId="1" type="noConversion"/>
  </si>
  <si>
    <t>圣衣·居士(男)</t>
    <phoneticPr fontId="1" type="noConversion"/>
  </si>
  <si>
    <t>圣衣·刀客(女)</t>
    <phoneticPr fontId="1" type="noConversion"/>
  </si>
  <si>
    <t>圣衣·剑客(女)</t>
    <phoneticPr fontId="1" type="noConversion"/>
  </si>
  <si>
    <t>圣衣·居士(女)</t>
    <phoneticPr fontId="1" type="noConversion"/>
  </si>
  <si>
    <t>怨灵</t>
    <phoneticPr fontId="2" type="noConversion"/>
  </si>
  <si>
    <t>&lt;*yel圣衣，土豪的象征！只适合&gt;&lt;*grn刀客(男)&gt;穿戴！</t>
    <phoneticPr fontId="1" type="noConversion"/>
  </si>
  <si>
    <t>&lt;*yel圣衣，土豪的象征！只适合&gt;&lt;*grn剑客(男)&gt;穿戴！</t>
    <phoneticPr fontId="1" type="noConversion"/>
  </si>
  <si>
    <t>&lt;*yel圣衣，土豪的象征！只适合&gt;&lt;*grn居士(男)&gt;穿戴！</t>
    <phoneticPr fontId="1" type="noConversion"/>
  </si>
  <si>
    <t>&lt;*yel圣衣，土豪的象征！只适合&gt;&lt;*grn刀客(女)&gt;穿戴！</t>
    <phoneticPr fontId="1" type="noConversion"/>
  </si>
  <si>
    <t>&lt;*yel圣衣，土豪的象征！只适合&gt;&lt;*grn剑客(女)&gt;穿戴！</t>
    <phoneticPr fontId="1" type="noConversion"/>
  </si>
  <si>
    <t>&lt;*yel圣衣，土豪的象征！只适合&gt;&lt;*grn居士(女)&gt;穿戴！</t>
    <phoneticPr fontId="1" type="noConversion"/>
  </si>
  <si>
    <t>武侠刀</t>
    <phoneticPr fontId="1" type="noConversion"/>
  </si>
  <si>
    <t>武侠剑</t>
  </si>
  <si>
    <t>武侠杖</t>
  </si>
  <si>
    <t>武侠衣</t>
  </si>
  <si>
    <t>武侠腰带</t>
  </si>
  <si>
    <t>武侠戒指</t>
  </si>
  <si>
    <t>武侠项链</t>
  </si>
  <si>
    <t>武侠靴</t>
  </si>
  <si>
    <t>梦星心法</t>
  </si>
  <si>
    <t>梦星灵丹</t>
  </si>
  <si>
    <t>草药</t>
  </si>
  <si>
    <t>草药</t>
    <phoneticPr fontId="2" type="noConversion"/>
  </si>
  <si>
    <t>&lt;*wht礼包物品包含：&gt;&lt;*grn解封丹*10&gt;&lt;*yel(战斗中使用可解除鬼谷的封印效果)&gt;</t>
    <phoneticPr fontId="1" type="noConversion"/>
  </si>
  <si>
    <t>新手礼包</t>
    <phoneticPr fontId="1" type="noConversion"/>
  </si>
  <si>
    <t>小米专属礼包</t>
    <phoneticPr fontId="1" type="noConversion"/>
  </si>
  <si>
    <t>白金礼包</t>
    <phoneticPr fontId="1" type="noConversion"/>
  </si>
  <si>
    <t>钻石礼包</t>
    <phoneticPr fontId="1" type="noConversion"/>
  </si>
  <si>
    <t>green</t>
    <phoneticPr fontId="1" type="noConversion"/>
  </si>
  <si>
    <t>blue</t>
    <phoneticPr fontId="1" type="noConversion"/>
  </si>
  <si>
    <t>purple</t>
    <phoneticPr fontId="1" type="noConversion"/>
  </si>
  <si>
    <t>orange</t>
    <phoneticPr fontId="1" type="noConversion"/>
  </si>
  <si>
    <t>&lt;*wht打开礼包可获得：&gt;&lt;*yel补血丹*2、内力丹*2、一级灵石*5、大喇叭*5、金钱袋*2.&gt;</t>
    <phoneticPr fontId="1" type="noConversion"/>
  </si>
  <si>
    <t>&lt;*wht打开礼包可获得：&gt;&lt;*yel补血丹*2、内力丹*2、一级灵石*10、大喇叭*10、金钱袋*10.&gt;</t>
    <phoneticPr fontId="1" type="noConversion"/>
  </si>
  <si>
    <t>&lt;*wht打开礼包可获得：&gt;&lt;*yel大补血丹*2、大内力丹*2、一级灵石*10、大喇叭*10、金钱袋*10.&gt;</t>
    <phoneticPr fontId="1" type="noConversion"/>
  </si>
  <si>
    <t>&lt;*wht打开礼包可获得：&gt;&lt;*yel大补血丹*3、大内力丹*3、一级灵石*20、大喇叭*20、金钱袋*30、大回魂丹*3.&gt;</t>
    <phoneticPr fontId="1" type="noConversion"/>
  </si>
  <si>
    <t>20043:2:10000:1;20044:2:10000:1;50024:5:10000:1;21006:5:10000:1;20037:2:10000:1;</t>
    <phoneticPr fontId="1" type="noConversion"/>
  </si>
  <si>
    <t>20043:2:10000:1;20044:2:10000:1;50024:10:10000:1;21006:10:10000:1;20037:10:10000:1;</t>
    <phoneticPr fontId="1" type="noConversion"/>
  </si>
  <si>
    <t>20045:2:10000:1;20046:2:10000:1;50024:10:10000:1;21006:10:10000:1;20037:10:10000:1;</t>
    <phoneticPr fontId="1" type="noConversion"/>
  </si>
  <si>
    <t>20045:3:10000:1;20046:3:10000:1;50024:20:10000:1;21006:20:10000:1;20037:30:10000:1;20002:3:10000:1;</t>
    <phoneticPr fontId="1" type="noConversion"/>
  </si>
  <si>
    <t>&lt;*wht可随机开出&gt;&lt;*grn1个六级宝石&gt;</t>
    <phoneticPr fontId="1" type="noConversion"/>
  </si>
  <si>
    <t>30006:1:1000:0;30016:1:1000:0;30026:1:1000:0;30036:1:1000:0;30046:1:1000:0;30056:1:1000:0;30066:1:1000:0;30076:1:1000:0;30096:1:1000:0;30106:1:1000:0</t>
  </si>
  <si>
    <t>六级宝石箱</t>
    <phoneticPr fontId="1" type="noConversion"/>
  </si>
  <si>
    <t>初级升星石</t>
    <phoneticPr fontId="1" type="noConversion"/>
  </si>
  <si>
    <t>中级升星石</t>
    <phoneticPr fontId="1" type="noConversion"/>
  </si>
  <si>
    <t>高级升星石</t>
    <phoneticPr fontId="1" type="noConversion"/>
  </si>
  <si>
    <t>超级升星石</t>
    <phoneticPr fontId="1" type="noConversion"/>
  </si>
  <si>
    <t>顶级升星石</t>
    <phoneticPr fontId="1" type="noConversion"/>
  </si>
  <si>
    <t>&lt;*grn升星2阶必备道具&gt;$~ $~&lt;*wht可以在&gt;&lt;*yel装备升星界面&gt;&lt;*wht对装备升星&gt;$~ $~&lt;*yel获得途径：&gt;$~&lt;*wht可以使用&gt;&lt;*yel10个初级升星石&gt;&lt;*wht合成&gt;</t>
    <phoneticPr fontId="1" type="noConversion"/>
  </si>
  <si>
    <t>&lt;*grn升星3阶必备道具&gt;$~ $~&lt;*wht可以在&gt;&lt;*yel装备升星界面&gt;&lt;*wht对装备升星&gt;$~ $~&lt;*yel获得途径：&gt;$~&lt;*wht可以使用&gt;&lt;*yel10个中级升星石&gt;&lt;*wht合成&gt;</t>
    <phoneticPr fontId="1" type="noConversion"/>
  </si>
  <si>
    <t>&lt;*grn升星4阶必备道具&gt;$~ $~&lt;*wht可以在&gt;&lt;*yel装备升星界面&gt;&lt;*wht对装备升星&gt;$~ $~&lt;*yel获得途径：&gt;$~&lt;*wht可以使用&gt;&lt;*yel10个高级升星石&gt;&lt;*wht合成&gt;</t>
    <phoneticPr fontId="1" type="noConversion"/>
  </si>
  <si>
    <t>&lt;*grn升星5阶必备道具&gt;$~ $~&lt;*wht可以在&gt;&lt;*yel装备升星界面&gt;&lt;*wht对装备升星&gt;$~ $~&lt;*yel获得途径：$~&lt;*wht可以使用&gt;&lt;*yel10个超级升星石&gt;&lt;*wht合成&gt;</t>
    <phoneticPr fontId="1" type="noConversion"/>
  </si>
  <si>
    <t>orange</t>
    <phoneticPr fontId="1" type="noConversion"/>
  </si>
  <si>
    <t>blue</t>
    <phoneticPr fontId="1" type="noConversion"/>
  </si>
  <si>
    <t>10434:1:10000:1;</t>
    <phoneticPr fontId="1" type="noConversion"/>
  </si>
  <si>
    <t>&lt;*wht使用之后，获得&lt;*grn250&gt;元气，用于点亮经脉&gt;$~ $~&lt;*yel获得途径&gt;$~洞天福地每逢1和5层获得</t>
    <phoneticPr fontId="1" type="noConversion"/>
  </si>
  <si>
    <t>重置神兵附加属性时，消耗的必须品。$~ $~&lt;*yel获得途径&gt;$~&lt;*wht1、&gt;&lt;*yel洞天福地&gt;&lt;*wht掉落&gt;$~&lt;*wht2、可以在&gt;&lt;*yel商城&gt;&lt;*wht购买&gt;</t>
    <phoneticPr fontId="1" type="noConversion"/>
  </si>
  <si>
    <t>&lt;*grn升星1阶必备道具&gt;$~ $~&lt;*wht可以在&gt;&lt;*yel装备升星界面&gt;&lt;*wht对装备升星&gt;$~ $~&lt;*yel获得途径：&gt;$~&lt;*wht1、参与&gt;&lt;*yel多人副本&gt;&lt;*wht可以获得&gt;</t>
    <phoneticPr fontId="1" type="noConversion"/>
  </si>
  <si>
    <t>&lt;*wht每&gt;&lt;*grn10个碎片&gt;&lt;*wht通过&gt;&lt;*yel直接使用&gt;&lt;*wht获得&gt;&lt;*grn天刑残玉&gt;$~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</si>
  <si>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&lt;*wht每&gt;&lt;*grn10个碎片&gt;&lt;*wht通过&gt;&lt;*yel直接使用&gt;&lt;*wht获得&gt;&lt;*grn地坤残玉&gt;$~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</si>
  <si>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&lt;*wht每&gt;&lt;*grn10个碎片&gt;&lt;*wht通过&gt;&lt;*yel直接使用&gt;&lt;*wht获得&gt;&lt;*grn雷罚残玉&gt;$~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</si>
  <si>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&lt;*wht每&gt;&lt;*grn10个碎片&gt;&lt;*wht通过&gt;&lt;*yel直接使用&gt;&lt;*wht获得&gt;&lt;*grn风云残玉&gt;$~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</si>
  <si>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&lt;*wht每&gt;&lt;*grn10个碎片&gt;&lt;*wht通过&gt;&lt;*yel直接使用&gt;&lt;*wht获得&gt;&lt;*grn水势残玉&gt;$~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</si>
  <si>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&lt;*wht每&gt;&lt;*grn10个碎片&gt;&lt;*wht通过&gt;&lt;*yel直接使用&gt;&lt;*wht获得&gt;&lt;*grn火目残玉&gt;$~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</si>
  <si>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&lt;*wht每&gt;&lt;*grn10个碎片&gt;&lt;*wht通过&gt;&lt;*yel直接使用&gt;&lt;*wht获得&gt;&lt;*grn山林残玉&gt;$~ $~&lt;*yel获得途径：&gt;$~&lt;*wht1、通关&gt;&lt;*yel试炼副本&gt;&lt;*wht可以获得&gt;</t>
    <phoneticPr fontId="1" type="noConversion"/>
  </si>
  <si>
    <t>&lt;*wht每&gt;&lt;*grn10个碎片&gt;&lt;*wht通过&gt;&lt;*yel直接使用&gt;&lt;*wht获得&gt;&lt;*grn泽少残玉&gt;$~ $~&lt;*yel获得途径：&gt;$~&lt;*wht1、通关&gt;&lt;*yel试炼副本&gt;&lt;*wht可以获得&gt;</t>
    <phoneticPr fontId="1" type="noConversion"/>
  </si>
  <si>
    <t>&lt;*wht可分解为&gt;&lt;*grn2&gt;&lt;*wht个&gt;&lt;*blu“蓝石头”&gt;$~ $~&lt;*wht升星后的装备分解&gt;&lt;*grn返还60%&gt;&lt;*wht的升星石&gt;</t>
  </si>
  <si>
    <t>&lt;*wht可分解为&gt;&lt;*grn2&gt;&lt;*wht个&gt;&lt;*blu“蓝石头”&gt;$~ $~&lt;*wht升星后的装备分解&gt;&lt;*grn返还60%&gt;&lt;*wht的升星石&gt;</t>
    <phoneticPr fontId="1" type="noConversion"/>
  </si>
  <si>
    <t>&lt;*wht可分解为&gt;&lt;*grn3&gt;&lt;*wht个&gt;&lt;*blu“蓝石头”&gt;$~ $~&lt;*wht升星后的装备分解&gt;&lt;*grn返还60%&gt;&lt;*wht的升星石&gt;</t>
  </si>
  <si>
    <t>&lt;*wht可分解为&gt;&lt;*grn4&gt;&lt;*wht个&gt;&lt;*blu“蓝石头”&gt;$~ $~&lt;*wht升星后的装备分解&gt;&lt;*grn返还60%&gt;&lt;*wht的升星石&gt;</t>
  </si>
  <si>
    <t>&lt;*wht可分解为&gt;&lt;*grn6&gt;&lt;*wht个&gt;&lt;*blu“蓝石头”&gt;$~ $~&lt;*wht升星后的装备分解&gt;&lt;*grn返还60%&gt;&lt;*wht的升星石&gt;</t>
  </si>
  <si>
    <t>&lt;*wht可分解为&gt;&lt;*grn8&gt;&lt;*wht个&gt;&lt;*blu“蓝石头”&gt;$~ $~&lt;*wht升星后的装备分解&gt;&lt;*grn返还60%&gt;&lt;*wht的升星石&gt;</t>
  </si>
  <si>
    <t>&lt;*wht可分解为&gt;&lt;*grn12&gt;&lt;*wht个&gt;&lt;*blu“蓝石头”&gt;$~ $~&lt;*wht升星后的装备分解&gt;&lt;*grn返还60%&gt;&lt;*wht的升星石&gt;</t>
  </si>
  <si>
    <t>&lt;*wht可分解为&gt;&lt;*grn18&gt;&lt;*wht个&gt;&lt;*blu“蓝石头”&gt;$~ $~&lt;*wht升星后的装备分解&gt;&lt;*grn返还60%&gt;&lt;*wht的升星石&gt;</t>
  </si>
  <si>
    <t>&lt;*wht可分解为&gt;&lt;*grn26&gt;&lt;*wht个&gt;&lt;*blu“蓝石头”&gt;$~ $~&lt;*wht升星后的装备分解&gt;&lt;*grn返还60%&gt;&lt;*wht的升星石&gt;</t>
  </si>
  <si>
    <t>&lt;*wht可分解为&gt;&lt;*grn16&gt;&lt;*wht个&gt;&lt;*blu“蓝石头”&gt;$~ $~&lt;*wht升星后的装备分解&gt;&lt;*grn返还60%&gt;&lt;*wht的升星石&gt;</t>
  </si>
  <si>
    <t>&lt;*wht可分解为&gt;&lt;*grn24&gt;&lt;*wht个&gt;&lt;*blu“蓝石头”&gt;$~ $~&lt;*wht升星后的装备分解&gt;&lt;*grn返还60%&gt;&lt;*wht的升星石&gt;</t>
  </si>
  <si>
    <t>&lt;*wht可分解为&gt;&lt;*grn36&gt;&lt;*wht个&gt;&lt;*blu“蓝石头”&gt;$~ $~&lt;*wht升星后的装备分解&gt;&lt;*grn返还60%&gt;&lt;*wht的升星石&gt;</t>
  </si>
  <si>
    <t>&lt;*wht可分解为&gt;&lt;*grn52&gt;&lt;*wht个&gt;&lt;*blu“蓝石头”&gt;$~ $~&lt;*wht升星后的装备分解&gt;&lt;*grn返还60%&gt;&lt;*wht的升星石&gt;</t>
  </si>
  <si>
    <t>&lt;*wht可分解为&gt;&lt;*grn34&gt;&lt;*wht个&gt;&lt;*blu“蓝石头”&gt;$~ $~&lt;*wht升星后的装备分解&gt;&lt;*grn返还60%&gt;&lt;*wht的升星石&gt;</t>
  </si>
  <si>
    <t>&lt;*wht可分解为&gt;&lt;*grn32&gt;&lt;*wht个&gt;&lt;*blu“蓝石头”&gt;$~ $~&lt;*wht升星后的装备分解&gt;&lt;*grn返还60%&gt;&lt;*wht的升星石&gt;</t>
  </si>
  <si>
    <t>&lt;*wht可分解为&gt;&lt;*grn48&gt;&lt;*wht个&gt;&lt;*blu“蓝石头”&gt;$~ $~&lt;*wht升星后的装备分解&gt;&lt;*grn返还60%&gt;&lt;*wht的升星石&gt;</t>
  </si>
  <si>
    <t>&lt;*wht可分解为&gt;&lt;*grn72&gt;&lt;*wht个&gt;&lt;*blu“蓝石头”&gt;$~ $~&lt;*wht升星后的装备分解&gt;&lt;*grn返还60%&gt;&lt;*wht的升星石&gt;</t>
  </si>
  <si>
    <t>&lt;*wht可分解为&gt;&lt;*grn104&gt;&lt;*wht个&gt;&lt;*blu“蓝石头”&gt;$~ $~&lt;*wht升星后的装备分解&gt;&lt;*grn返还60%&gt;&lt;*wht的升星石&gt;</t>
  </si>
  <si>
    <t>&lt;*wht可分解为&gt;&lt;*grn10&gt;&lt;*wht个&gt;&lt;*blu“蓝石头”&gt;$~ $~&lt;*wht升星后的装备分解&gt;&lt;*grn返还60%&gt;&lt;*wht的升星石&gt;</t>
  </si>
  <si>
    <t>&lt;*wht可以在&gt;&lt;*yel宝石制作&gt;界面制作&lt;*grn1级宝石&gt;$~&lt;*wht1、通过&gt;&lt;*yel分解装备&gt;&lt;*wht可以获得&gt;$~&lt;*wht2、参与&gt;&lt;*yel多人副本&gt;&lt;*wht可以获得&gt;$~&lt;*wht3、击杀&gt;&lt;*yel野外精英怪&gt;&lt;*wht有几率获得&gt;</t>
    <phoneticPr fontId="1" type="noConversion"/>
  </si>
  <si>
    <t>&lt;*wht可以在&gt;&lt;*yel宝石制作&gt;界面制作&lt;*grn1级宝石&gt;$~&lt;*wht1、参与&gt;&lt;*yel多人副本&gt;&lt;*wht可以获得&gt;$~&lt;*wht2、击杀&gt;&lt;*yel野外精英怪&gt;&lt;*wht有几率获得&gt;</t>
    <phoneticPr fontId="1" type="noConversion"/>
  </si>
  <si>
    <t>&lt;*wht1、天刑残玉，兑换神兵的必需材料&gt;$~&lt;*wht2、可以在&lt;*yel神兵升星&gt;界面对神兵进行升星&gt;$~3、可用&lt;*grn天刑残玉碎片&gt;&lt;*wht合成&gt;</t>
    <phoneticPr fontId="1" type="noConversion"/>
  </si>
  <si>
    <t>&lt;*wht神兵升级的必须物品，可以在&gt;&lt;*yel神兵界面&gt;&lt;*wht对神兵升级&gt;$~ $~&lt;*yel获得途径：&gt;$~&lt;*wht1、参与&gt;&lt;*yel多人副本&gt;&lt;*wht可以获得&gt;$~&lt;*wht2、击杀&gt;&lt;*yel野外精英怪&gt;&lt;*wht有几率获得&gt;</t>
    <phoneticPr fontId="1" type="noConversion"/>
  </si>
  <si>
    <t>&lt;*wht聊天中消耗此道具，可全服喊话&gt;$~ $~&lt;*yel获得途径&gt;$~&lt;*wht1、可以在&gt;&lt;*yel元宝商城&gt;&lt;*wht购买&gt;$~&lt;*wht2、可以在&gt;&lt;*yel连续登陆&gt;&lt;*wht领取&gt;$~ $~&lt;*yel效果&gt;$~&lt;*wht  特殊显示，持续&gt;&lt;*grn5分钟&gt;</t>
    <phoneticPr fontId="1" type="noConversion"/>
  </si>
  <si>
    <t>装备升星必备品</t>
    <phoneticPr fontId="1" type="noConversion"/>
  </si>
  <si>
    <t>一级灵石，用于神兵1-20级升级使用，可合成二级灵石</t>
    <phoneticPr fontId="1" type="noConversion"/>
  </si>
  <si>
    <t>&lt;*wht用于招募伙伴&gt;$~ $~&lt;*yel获得途径&gt;$~&lt;*wht1、&gt;&lt;*yel天赐寻宝&gt;&lt;*wht有几率获得&gt;$~&lt;*wht2、参与&gt;&lt;*yel帮派猎技&gt;&lt;*wht有几率获得&gt;&gt;$~&lt;*wht3、在&gt;&lt;*yel银两商城&gt;&lt;*wht可以购买&gt;</t>
    <phoneticPr fontId="1" type="noConversion"/>
  </si>
  <si>
    <t>恶魔邀请函（30级）</t>
    <phoneticPr fontId="1" type="noConversion"/>
  </si>
  <si>
    <t>恶魔邀请函（35级）</t>
    <phoneticPr fontId="1" type="noConversion"/>
  </si>
  <si>
    <t>恶魔邀请函（50级）</t>
    <phoneticPr fontId="1" type="noConversion"/>
  </si>
  <si>
    <t>恶魔邀请函（55级）</t>
    <phoneticPr fontId="1" type="noConversion"/>
  </si>
  <si>
    <t>恶魔邀请函（80级）</t>
    <phoneticPr fontId="1" type="noConversion"/>
  </si>
  <si>
    <t>邀请函</t>
    <phoneticPr fontId="1" type="noConversion"/>
  </si>
  <si>
    <t>20021</t>
    <phoneticPr fontId="1" type="noConversion"/>
  </si>
  <si>
    <t>深渊的召唤（30级）</t>
    <phoneticPr fontId="1" type="noConversion"/>
  </si>
  <si>
    <t>深渊的召唤（35级）</t>
    <phoneticPr fontId="1" type="noConversion"/>
  </si>
  <si>
    <t>深渊的召唤（50级）</t>
    <phoneticPr fontId="1" type="noConversion"/>
  </si>
  <si>
    <t>深渊的召唤（55级）</t>
    <phoneticPr fontId="1" type="noConversion"/>
  </si>
  <si>
    <t>深渊的召唤（80级）</t>
    <phoneticPr fontId="1" type="noConversion"/>
  </si>
  <si>
    <t>在指定指点可以召唤出强大的怪物，击杀后有几率获得以下物品之一$~ $~&lt;*yel补血丹&gt;$~&lt;*yel内力丹&gt;$~&lt;*yel朝元露&gt;$~&lt;*yel招募令&gt;$~ $~&lt;*red有几率获得不绑定的&gt;$~ $~&lt;*red组队击杀后，奖励只有队长能够获得&gt;</t>
    <phoneticPr fontId="1" type="noConversion"/>
  </si>
  <si>
    <t>在指定指点可以召唤出强大的怪物，击杀后有几率获得以下物品之一$~ $~&lt;*yel蓝色英雄帖&gt;$~&lt;*yel打孔器&gt;$~ $~&lt;*red有几率获得不绑定的&gt;$~ $~&lt;*red组队击杀后，奖励只有队长能够获得&gt;</t>
    <phoneticPr fontId="1" type="noConversion"/>
  </si>
  <si>
    <t>在指定指点可以召唤出强大的怪物，击杀后有几率获得以下物品之一$~ $~&lt;*yel大补血丹&gt;$~&lt;*yel大内力丹&gt;$~&lt;*yel活络丹&gt;$~&lt;*yel招募令&gt;$~ $~&lt;*red有几率获得不绑定的&gt;$~ $~&lt;*red组队击杀后，奖励只有队长能够获得&gt;</t>
    <phoneticPr fontId="1" type="noConversion"/>
  </si>
  <si>
    <t>&lt;*wht深渊恶魔的邀请函&gt;$~ $~&lt;*yel获得方法：&gt;$~&lt;*wht通关深渊难度&gt;&lt;*yel【修罗幻境】&gt;&lt;*wht产出&gt;$~ $~&lt;*yel使用方法：&gt;$~&lt;*wht集成&gt;&lt;*yel3个邀请函&gt;&lt;*wht可以合出一个深渊的召唤&gt;</t>
  </si>
  <si>
    <t>&lt;*wht深渊恶魔的邀请函&gt;$~ $~&lt;*yel获得方法：&gt;$~&lt;*wht通关深渊难度&gt;&lt;*yel【迷踪殿】&gt;&lt;*wht产出&gt;$~ $~&lt;*yel使用方法：&gt;$~&lt;*wht集成&gt;&lt;*yel3个邀请函&gt;&lt;*wht可以合出一个深渊的召唤&gt;</t>
  </si>
  <si>
    <t>&lt;*wht深渊恶魔的邀请函&gt;$~ $~&lt;*yel获得方法：&gt;$~&lt;*wht通关深渊难度&gt;&lt;*yel【万竹涧】&gt;&lt;*wht产出&gt;$~ $~&lt;*yel使用方法：&gt;$~&lt;*wht集成&gt;&lt;*yel3个邀请函&gt;&lt;*wht可以合出一个深渊的召唤&gt;</t>
  </si>
  <si>
    <t>&lt;*wht深渊恶魔的邀请函&gt;$~ $~&lt;*yel获得方法：&gt;$~&lt;*wht通关深渊难度&gt;&lt;*yel【乱葬岗】&gt;&lt;*wht产出&gt;$~ $~&lt;*yel使用方法：&gt;$~&lt;*wht集成&gt;&lt;*yel3个邀请函&gt;&lt;*wht可以合出一个深渊的召唤&gt;</t>
  </si>
  <si>
    <t>21080</t>
    <phoneticPr fontId="1" type="noConversion"/>
  </si>
  <si>
    <t>21081</t>
    <phoneticPr fontId="1" type="noConversion"/>
  </si>
  <si>
    <t>21082</t>
    <phoneticPr fontId="1" type="noConversion"/>
  </si>
  <si>
    <t>21083</t>
    <phoneticPr fontId="1" type="noConversion"/>
  </si>
  <si>
    <t>在指定指点可以召唤出强大的怪物，击杀后有几率获得以下物品之一$~ $~&lt;*yel高级升星石&gt;$~&lt;*yel二级灵石&gt;$~&lt;*yel三级各种宝石&gt;$~&lt;*yel中级升星石&gt;$~&lt;*yel一级灵石&gt;$~&lt;*yel二级各种宝石&gt;$~ $~&lt;*red有几率获得不绑定的&gt;$~ $~&lt;*red组队击杀后，奖励只有队长能够获得&gt;</t>
    <phoneticPr fontId="1" type="noConversion"/>
  </si>
  <si>
    <t>&lt;*wht深渊恶魔的邀请函&gt;$~ $~&lt;*yel获得方法：&gt;$~&lt;*wht通关深渊难度&gt;&lt;*yel【幻影谷】、【风雷阁】&gt;&lt;*wht产出&gt;$~ $~&lt;*yel使用方法：&gt;$~&lt;*wht集成&gt;&lt;*yel3个邀请函&gt;&lt;*wht可以合出一个深渊的召唤&gt;</t>
    <phoneticPr fontId="1" type="noConversion"/>
  </si>
  <si>
    <t>yaoqinghan</t>
    <phoneticPr fontId="1" type="noConversion"/>
  </si>
  <si>
    <t>星系数</t>
    <phoneticPr fontId="1" type="noConversion"/>
  </si>
  <si>
    <t>startRate</t>
    <phoneticPr fontId="1" type="noConversion"/>
  </si>
  <si>
    <t>传说</t>
    <phoneticPr fontId="1" type="noConversion"/>
  </si>
  <si>
    <t>20033</t>
    <phoneticPr fontId="1" type="noConversion"/>
  </si>
  <si>
    <t>环任务（传说）的必需品，存在该任务时，击杀秦月阁守卫、护院守卫、苏玉杰、宵小之徒、梦星前锋、猎豹有一定几率获得，可以在银两商城购买获得</t>
    <phoneticPr fontId="1" type="noConversion"/>
  </si>
  <si>
    <t>7189;</t>
  </si>
  <si>
    <t>6089;6076;3058;2114;7059;7044;7029;</t>
  </si>
  <si>
    <t/>
  </si>
  <si>
    <t>6088;6075;3063;2119;7060;7045;7030;</t>
  </si>
  <si>
    <t>6090;6077;3064;2120;7061;7046;7031;</t>
  </si>
  <si>
    <t>2166;2148;2130;7073;</t>
  </si>
  <si>
    <t>2167;2149;2131;7074;</t>
  </si>
  <si>
    <t>2168;2150;2132;7075;</t>
  </si>
  <si>
    <t>2169;2151;2133;7076;</t>
  </si>
  <si>
    <t>2170;2152;2134;7077;</t>
  </si>
  <si>
    <t>2171;2153;2135;7078;</t>
  </si>
  <si>
    <t>2172;2154;2136;7079;</t>
  </si>
  <si>
    <t>2173;2155;2137;7080;</t>
  </si>
  <si>
    <t>6091;6078;3079;3071;3065;2162;2144;2127;2121;7062;7047;7032;</t>
  </si>
  <si>
    <t>3077;3069;2160;2142;2125;7063;7048;7033;</t>
  </si>
  <si>
    <t>6092;6079;3078;3070;2161;2143;2126;7064;7049;7034;</t>
  </si>
  <si>
    <t>6056;6035;6015;3051;3047;2107;2103;7065;7050;7035;</t>
  </si>
  <si>
    <t>6057;6036;6016;3052;2108;7066;7051;7036;</t>
  </si>
  <si>
    <t>6058;6037;6017;3056;2112;7067;7052;7037;</t>
  </si>
  <si>
    <t>6059;6038;6018;3057;2113;7068;7053;7038;</t>
  </si>
  <si>
    <t>6055;6034;6014;3059;2115;7069;7054;7039;</t>
  </si>
  <si>
    <t>6054;6033;6013;3060;2116;7070;7055;7040;</t>
  </si>
  <si>
    <t>6052;6031;6011;3061;2117;7071;7056;7041;</t>
  </si>
  <si>
    <t>6053;6032;6012;3062;2118;7072;7057;7042;</t>
  </si>
  <si>
    <t>3081;3073;2164;2146;2129;7027;7020;7013;7006;</t>
  </si>
  <si>
    <t>7058;7043;7028;</t>
  </si>
  <si>
    <t>3080;3072;2163;2145;2128;7081;</t>
  </si>
  <si>
    <t>3053;3001;2109;1011;1204;7021;7014;7007;7000;</t>
  </si>
  <si>
    <t>3054;3005;2110;7022;7015;7008;7001;</t>
  </si>
  <si>
    <t>6027;6007;3074;3066;3048;3044;3003;2157;2139;2122;2104;2100;1027;1010;1201;6048;7023;7016;7009;7002;</t>
  </si>
  <si>
    <t>6028;6008;3075;3067;3049;3045;3002;2158;2140;2123;2105;2101;1006;1000;1205;1200;6049;7024;7017;7010;7003;</t>
  </si>
  <si>
    <t>6029;6009;3050;3046;2106;2102;6050;7025;7018;7011;7004;</t>
  </si>
  <si>
    <t>6030;6010;3076;3068;3055;3004;2159;2141;2124;2111;6051;7026;7019;7012;7005;</t>
  </si>
  <si>
    <t>&lt;*wht使用之后，获得&lt;*grn5000&gt;银两&gt;</t>
    <phoneticPr fontId="1" type="noConversion"/>
  </si>
  <si>
    <t>100000</t>
    <phoneticPr fontId="1" type="noConversion"/>
  </si>
  <si>
    <t>银两</t>
    <phoneticPr fontId="1" type="noConversion"/>
  </si>
  <si>
    <t>9;1087;</t>
    <phoneticPr fontId="1" type="noConversion"/>
  </si>
  <si>
    <t>签到初级礼包</t>
    <phoneticPr fontId="1" type="noConversion"/>
  </si>
  <si>
    <t>签到中级礼包</t>
    <phoneticPr fontId="1" type="noConversion"/>
  </si>
  <si>
    <t>签到高级礼包</t>
    <phoneticPr fontId="1" type="noConversion"/>
  </si>
  <si>
    <t>签到顶级礼包</t>
    <phoneticPr fontId="1" type="noConversion"/>
  </si>
  <si>
    <t>签到超级礼包</t>
    <phoneticPr fontId="1" type="noConversion"/>
  </si>
  <si>
    <t>504;</t>
    <phoneticPr fontId="1" type="noConversion"/>
  </si>
  <si>
    <t>&lt;*wht盘龙寺英雄大会，广招天下英雄，使用之后，可获得白色英雄帖任务&gt;$~ $~&lt;*yel详细说明：&gt;$~&lt;*wht1、任务完成后可以获得&gt;&lt;*grn50000&gt;&lt;*wht点经验&gt;$~&lt;*wht2、击杀任意怪物&gt;&lt;*grn50&gt;&lt;*wht只即可完成任务&gt;$~&lt;*wht3、每人每天最多完成&gt;&lt;*grn5&gt;&lt;*wht个英雄帖任务&gt;$~&lt;*wht4、集齐&gt;&lt;*grn5&gt;&lt;*wht个可以合成绿色英雄帖&gt;$~&lt;*wht5、击杀&gt;&lt;*grn秘境中的怪物&gt;&lt;*wht可获得&gt;</t>
    <phoneticPr fontId="1" type="noConversion"/>
  </si>
  <si>
    <t>&lt;*wht盘龙寺英雄大会，广招天下英雄，使用之后，可获得绿色英雄帖任务&gt;$~ $~&lt;*yel详细说明：&gt;$~&lt;*wht1、任务完成后可以获得&gt;&lt;*grn100000&gt;&lt;*wht点经验&gt;$~&lt;*wht2、击杀任意怪物&gt;&lt;*grn100&gt;&lt;*wht只即可完成任务&gt;$~&lt;*wht3、每人每天最多完成&gt;&lt;*grn5&gt;&lt;*wht个英雄帖任务&gt;$~&lt;*wht4、集齐&gt;&lt;*grn5&gt;&lt;*wht个可以合成蓝色英雄帖&gt;$~&lt;*wht5、击杀&gt;&lt;*grn秘境中的怪物&gt;&lt;*wht可获得&gt;</t>
    <phoneticPr fontId="1" type="noConversion"/>
  </si>
  <si>
    <t>&lt;*wht盘龙寺英雄大会，广招天下英雄，使用之后，可获得蓝色英雄帖任务&gt;$~ $~&lt;*yel详细说明：&gt;$~&lt;*wht1、任务完成后可以获得&gt;&lt;*grn200000&gt;&lt;*wht点经验&gt;$~&lt;*wht2、击杀任意怪物&gt;&lt;*grn200&gt;&lt;*wht只即可完成任务&gt;$~&lt;*wht3、每人每天最多完成&gt;&lt;*grn5&gt;&lt;*wht个英雄帖任务&gt;$~&lt;*wht4、集齐&gt;&lt;*grn5&gt;&lt;*wht个可以合成紫色英雄帖&gt;</t>
    <phoneticPr fontId="1" type="noConversion"/>
  </si>
  <si>
    <t>&lt;*wht盘龙寺英雄大会，广招天下英雄，使用之后，可获得紫色英雄帖任务&gt;$~ $~&lt;*yel详细说明：&gt;$~&lt;*wht1、任务完成后可以获得&gt;&lt;*grn400000&gt;&lt;*wht点经验&gt;$~&lt;*wht2、击杀任意怪物&gt;&lt;*grn400&gt;&lt;*wht只即可完成任务&gt;$~&lt;*wht3、每人每天最多完成&gt;&lt;*grn5&gt;&lt;*wht个英雄帖任务&gt;$~&lt;*wht4、集齐&gt;&lt;*grn5&gt;&lt;*wht个可以合成橙色英雄帖&gt;</t>
    <phoneticPr fontId="1" type="noConversion"/>
  </si>
  <si>
    <t>&lt;*wht盘龙寺英雄大会，广招天下英雄，使用之后，可获得橙色英雄帖任务&gt;$~ $~&lt;*yel详细说明：&gt;$~&lt;*wht1、任务完成后可以获得&gt;&lt;*grn800000&gt;&lt;*wht点经验&gt;$~&lt;*wht2、击杀任意怪物&gt;&lt;*grn800&gt;&lt;*wht只即可完成任务&gt;$~&lt;*wht3、每人每天最多完成&gt;&lt;*grn5&gt;&lt;*wht个英雄帖任务&gt;</t>
    <phoneticPr fontId="1" type="noConversion"/>
  </si>
  <si>
    <t>柔水刀(极品)</t>
  </si>
  <si>
    <t>暮山刀(极品)</t>
  </si>
  <si>
    <t>逸风刀(极品)</t>
  </si>
  <si>
    <t>傲雷刀(极品)</t>
  </si>
  <si>
    <t>离火刀(极品)</t>
  </si>
  <si>
    <t>汐泽刀(极品)</t>
  </si>
  <si>
    <t>地坤刀(极品)</t>
  </si>
  <si>
    <t>天乾刀(极品)</t>
  </si>
  <si>
    <t>柔水剑(极品)</t>
  </si>
  <si>
    <t>暮山剑(极品)</t>
  </si>
  <si>
    <t>逸风剑(极品)</t>
  </si>
  <si>
    <t>傲雷剑(极品)</t>
  </si>
  <si>
    <t>离火剑(极品)</t>
  </si>
  <si>
    <t>汐泽剑(极品)</t>
  </si>
  <si>
    <t>地坤剑(极品)</t>
  </si>
  <si>
    <t>天乾剑(极品)</t>
  </si>
  <si>
    <t>柔水衣(极品)</t>
  </si>
  <si>
    <t>暮山衣(极品)</t>
  </si>
  <si>
    <t>逸风衣(极品)</t>
  </si>
  <si>
    <t>傲雷衣(极品)</t>
  </si>
  <si>
    <t>离火衣(极品)</t>
  </si>
  <si>
    <t>汐泽衣(极品)</t>
  </si>
  <si>
    <t>地坤衣(极品)</t>
  </si>
  <si>
    <t>天乾衣(极品)</t>
  </si>
  <si>
    <t>柔水鞋(极品)</t>
  </si>
  <si>
    <t>暮山鞋(极品)</t>
  </si>
  <si>
    <t>逸风鞋(极品)</t>
  </si>
  <si>
    <t>傲雷鞋(极品)</t>
  </si>
  <si>
    <t>离火鞋(极品)</t>
  </si>
  <si>
    <t>汐泽鞋(极品)</t>
  </si>
  <si>
    <t>地坤鞋(极品)</t>
  </si>
  <si>
    <t>天乾鞋(极品)</t>
  </si>
  <si>
    <t>柔水腰带(极品)</t>
  </si>
  <si>
    <t>暮山腰带(极品)</t>
  </si>
  <si>
    <t>逸风腰带(极品)</t>
  </si>
  <si>
    <t>傲雷腰带(极品)</t>
  </si>
  <si>
    <t>离火腰带(极品)</t>
  </si>
  <si>
    <t>汐泽腰带(极品)</t>
  </si>
  <si>
    <t>地坤腰带(极品)</t>
  </si>
  <si>
    <t>天乾腰带(极品)</t>
  </si>
  <si>
    <t>柔水戒(极品)</t>
  </si>
  <si>
    <t>暮山戒(极品)</t>
  </si>
  <si>
    <t>逸风戒(极品)</t>
  </si>
  <si>
    <t>傲雷戒(极品)</t>
  </si>
  <si>
    <t>离火戒(极品)</t>
  </si>
  <si>
    <t>汐泽戒(极品)</t>
  </si>
  <si>
    <t>地坤戒(极品)</t>
  </si>
  <si>
    <t>天乾戒(极品)</t>
  </si>
  <si>
    <t>柔水项链(极品)</t>
  </si>
  <si>
    <t>暮山项链(极品)</t>
  </si>
  <si>
    <t>逸风项链(极品)</t>
  </si>
  <si>
    <t>傲雷项链(极品)</t>
  </si>
  <si>
    <t>离火项链(极品)</t>
  </si>
  <si>
    <t>汐泽项链(极品)</t>
  </si>
  <si>
    <t>地坤项链(极品)</t>
  </si>
  <si>
    <t>天乾项链(极品)</t>
  </si>
  <si>
    <t>柔水杖(极品)</t>
  </si>
  <si>
    <t>暮山杖(极品)</t>
  </si>
  <si>
    <t>逸风杖(极品)</t>
  </si>
  <si>
    <t>傲雷杖(极品)</t>
  </si>
  <si>
    <t>离火杖(极品)</t>
  </si>
  <si>
    <t>汐泽杖(极品)</t>
  </si>
  <si>
    <t>地坤杖(极品)</t>
  </si>
  <si>
    <t>天乾杖(极品)</t>
  </si>
  <si>
    <t>在指定指点可以召唤出强大的怪物，击杀后有几率获得以下物品之一$~ $~&lt;*yel30级极品鞋&gt;$~&lt;*yel40级极品鞋&gt;$~&lt;*yel50级极品鞋&gt;$~ $~&lt;*red有几率获得不绑定的&gt;$~ $~&lt;*red组队击杀后，奖励只有队长能够获得&gt;</t>
    <phoneticPr fontId="1" type="noConversion"/>
  </si>
  <si>
    <t>银两</t>
    <phoneticPr fontId="1" type="noConversion"/>
  </si>
  <si>
    <t>伙伴经验卡</t>
    <phoneticPr fontId="1" type="noConversion"/>
  </si>
  <si>
    <t>&lt;*wht打开后可获得：&gt;&lt;*grn橙色经验伙伴x1&gt;$~ $~&lt;*wht被吞噬后可提供&gt;&lt;*grn32万&gt;&lt;*wht伙伴经验&gt;</t>
    <phoneticPr fontId="1" type="noConversion"/>
  </si>
  <si>
    <t>圣手炎魔封印卡</t>
    <phoneticPr fontId="1" type="noConversion"/>
  </si>
  <si>
    <t>&lt;*wht一个月内享受黄金特权：&gt;$~&lt;*wht1、使用&gt;&lt;*grn随身仓库。&gt;$~&lt;*wht2、每天可花费银两重置&gt;&lt;*yel洞天福地&gt;&lt;*wht1次。&gt;$~&lt;*yel3、每日可领取黄金VIP奖励。&gt;</t>
    <phoneticPr fontId="1" type="noConversion"/>
  </si>
  <si>
    <t>&lt;*wht一个月内享受白金特权：&gt;$~&lt;*wht1、使用&gt;&lt;*grn随身仓库。&gt;$~&lt;*wht2、每天可花费银两重置&gt;&lt;*yel洞天福地&gt;&lt;*wht1次。&gt;$~&lt;*wht3、每日可领取白金VIP奖励。&gt;$~&lt;*yel4、每日领取双倍的活跃度奖励。&gt;</t>
    <phoneticPr fontId="1" type="noConversion"/>
  </si>
  <si>
    <t>&lt;*wht一个月内享受钻石特权：&gt;$~&lt;*wht1、使用&gt;&lt;*grn随身仓库。&gt;$~&lt;*wht2、每天可花费银两重置&gt;&lt;*yel洞天福地&gt;&lt;*wht1次。&gt;$~&lt;*wht3、强化装备，消耗银两&gt;&lt;*grn减少。&gt;$~&lt;*wht4、每天活跃度奖励&gt;&lt;*grn4倍。&gt;$~&lt;*yel5、领取每日钻石VIP奖励。&gt;</t>
    <phoneticPr fontId="1" type="noConversion"/>
  </si>
  <si>
    <t>&lt;*grn12小时&gt;&lt;*wht一个月内享受黄金特权：&gt;$~&lt;*wht1、使用&gt;&lt;*grn随身仓库。&gt;$~&lt;*wht2、每天可花费银两重置&gt;&lt;*yel洞天福地&gt;&lt;*wht1次。&gt;$~&lt;*wht3、每日可领取黄金VIP奖励。&gt;$~&lt;*wht有效期：&gt;&lt;*yel12小时&gt;</t>
    <phoneticPr fontId="1" type="noConversion"/>
  </si>
  <si>
    <t>&lt;*wht30年前的大战触目惊心，这是封印了绝世高手&gt;&lt;*grn圣手炎魔&gt;&lt;*wht的卡片&gt;$~ $~&lt;*yel伙伴资料&gt;$~&lt;*wht伙伴名称：&gt;&lt;*org圣手炎魔&gt;$~&lt;*wht携带等级：&gt;&lt;*grn1级&gt;$~&lt;*wht攻击类型：&gt;&lt;*grn外功&gt;$~&lt;*wht攻击资质：&gt;&lt;*grn5000&gt;$~&lt;*wht生命资质：&gt;&lt;*grn1800&gt;$~&lt;*wht外防资质：&gt;&lt;*grn1800&gt;$~&lt;*wht内防资质：&gt;&lt;*grn1800&gt;$~ $~&lt;*wht被吞噬后可提供&gt;&lt;*grn100万&gt;&lt;*wht伙伴经验&gt;</t>
    <phoneticPr fontId="1" type="noConversion"/>
  </si>
  <si>
    <t>50011:1:300:1;50012:1:700:1;50013:1:1500:1;50014:1:1500:1;50015:1:1500:1;50016:1:1500:1;50017:1:1500:1;50018:1:1500:1</t>
    <phoneticPr fontId="1" type="noConversion"/>
  </si>
  <si>
    <t>神兵伴侣包</t>
    <phoneticPr fontId="1" type="noConversion"/>
  </si>
  <si>
    <t>打开获得：$~&lt;*yel  二级灵石x100&gt;$~&lt;*yel  神兵基础石x100&gt;$~&lt;*yel  水晶石x100&gt;$~&lt;*yel  银两x20万&gt;</t>
    <phoneticPr fontId="1" type="noConversion"/>
  </si>
  <si>
    <t>50025:100:10000:1;21009:100:10000:1;21038:100:10000:1;21065:40:10000:1</t>
    <phoneticPr fontId="1" type="noConversion"/>
  </si>
  <si>
    <t>残玉包</t>
    <phoneticPr fontId="1" type="noConversion"/>
  </si>
  <si>
    <t>打开后获得各种残玉各1个</t>
    <phoneticPr fontId="1" type="noConversion"/>
  </si>
  <si>
    <t>新手礼包</t>
    <phoneticPr fontId="1" type="noConversion"/>
  </si>
  <si>
    <t>新手特权礼包</t>
    <phoneticPr fontId="1" type="noConversion"/>
  </si>
  <si>
    <t>会员礼包</t>
    <phoneticPr fontId="1" type="noConversion"/>
  </si>
  <si>
    <t>高级特权礼包</t>
    <phoneticPr fontId="1" type="noConversion"/>
  </si>
  <si>
    <t>&lt;*wht打开礼包可获得：&gt;&lt;*yel补血丹*1、内力丹*1、招募令*1、金钱袋*3&gt;</t>
    <phoneticPr fontId="1" type="noConversion"/>
  </si>
  <si>
    <t>&lt;*wht打开礼包可获得：&gt;&lt;*yel补血丹*1、内力丹*1、水晶石*1、符石*1&gt;</t>
    <phoneticPr fontId="1" type="noConversion"/>
  </si>
  <si>
    <t>&lt;*wht打开礼包可获得：&gt;&lt;*yel大补血丹*1、大内力丹*1、一级灵石*5、金钱袋*5&gt;</t>
    <phoneticPr fontId="1" type="noConversion"/>
  </si>
  <si>
    <t>20043:1:10000:1;20044:1:10000:1;21029:1:10000:1;20037:3:10000:1;</t>
    <phoneticPr fontId="1" type="noConversion"/>
  </si>
  <si>
    <t>20045:1:10000:1;20046:1:10000:1;50024:5:10000:1;20037:5:10000:1;</t>
    <phoneticPr fontId="1" type="noConversion"/>
  </si>
  <si>
    <t>30002:1:1000:1;30012:1:1000:1;30022:1:1000:1;30032:1:1000:1;30042:1:1000:1;30052:1:1000:1;30062:1:1000:1;30072:1:1000:1;30092:1:1000:1;30102:1:1000:1</t>
    <phoneticPr fontId="1" type="noConversion"/>
  </si>
  <si>
    <t>&lt;*wht累计签到&lt;*grn&gt;可以获得&gt;$~ $~&lt;*yel打开获得：&gt;$~&lt;*pur一级灵石x10&gt;$~&lt;*pur中级升星石x5&gt;$~&lt;*blu蓝色英雄帖x1&gt;</t>
    <phoneticPr fontId="1" type="noConversion"/>
  </si>
  <si>
    <t>&lt;*wht累计签到&lt;*grn&gt;可以获得&gt;$~ $~&lt;*yel打开获得：&gt;$~&lt;*pur一级灵石x15&gt;$~&lt;*pur中级升星石x10&gt;$~&lt;*blu蓝色英雄帖x2&gt;</t>
    <phoneticPr fontId="1" type="noConversion"/>
  </si>
  <si>
    <t>&lt;*wht累计签到&lt;*grn&gt;可以获得&gt;$~ $~&lt;*yel打开获得：&gt;$~&lt;*pur一级灵石x20&gt;$~&lt;*pur中级升星石x15&gt;$~&lt;*blu蓝色英雄帖x3&gt;$~&lt;*blu蓝石头x20&gt;</t>
    <phoneticPr fontId="1" type="noConversion"/>
  </si>
  <si>
    <t>&lt;*wht累计签到&lt;*grn&gt;可以获得&gt;$~ $~&lt;*yel打开获得：&gt;$~&lt;*pur一级灵石x25&gt;$~&lt;*pur中级升星石x20&gt;$~&lt;*blu蓝色英雄帖x4&gt;$~&lt;*blu蓝石头x20&gt;$~&lt;*blu蓝色精油x10&gt;</t>
    <phoneticPr fontId="1" type="noConversion"/>
  </si>
  <si>
    <t>&lt;*wht累计签到&lt;*grn&gt;可以获得&gt;$~ $~&lt;*yel打开获得：&gt;$~&lt;*pur一级灵石x30&gt;$~&lt;*pur中级升星石x25&gt;$~&lt;*blu蓝色英雄帖x5&gt;$~&lt;*blu蓝石头x20&gt;$~&lt;*blu蓝色精油x10&gt;$~&lt;*blu蓝色净化水x5&gt;</t>
    <phoneticPr fontId="1" type="noConversion"/>
  </si>
  <si>
    <t>50024:10:10000:1;21080:5:10000:1;21062:1:10000:1;</t>
    <phoneticPr fontId="1" type="noConversion"/>
  </si>
  <si>
    <t>50024:15:10000:1;21080:10:10000:1;21062:2:10000:1;</t>
    <phoneticPr fontId="1" type="noConversion"/>
  </si>
  <si>
    <t>50024:20:10000:1;20049:20:10000:1;21080:15:10000:1;21062:3:10000:1;</t>
    <phoneticPr fontId="1" type="noConversion"/>
  </si>
  <si>
    <t>50024:25:10000:1;20049:20:10000:1;20052:10:10000:1;21080:20:10000:1;21062:4:10000:1;</t>
    <phoneticPr fontId="1" type="noConversion"/>
  </si>
  <si>
    <t>50024:30:10000:1;20049:20:10000:1;20052:10:10000:1;20055:5:10000:121080:25:10000:1;21062:5:10000:1;</t>
    <phoneticPr fontId="1" type="noConversion"/>
  </si>
  <si>
    <t>30110:1:1:1;30109:1:1:1;30079:1:10:1;30080:1:10:1;21006:1:419:1;20048:1:100:1;21009:1:400:1;50024:1:100:1;50025:1:100:1;50026:1:100:1;21006:1:500:1;21009:1:500:1;21010:1:500:1;21027:1:500:1;21029:1:500:1;50019:1:500:1;50020:1:560:1;50021:1:600:1;50022:1:600:1;50001:1:600:1;50002:1:500:1;50003:1:500:1;50004:1:600:1;50005:1:500:1;50006:1:600:1;50007:1:600:1;50008:1:399:1;30106:1:20:1;30107:1:20:1;30108:1:20:1;40034:1:20:1;40044:1:20:1;40047:1:20:1;40041:1:20:1;40045:1:20:1;40048:1:20:1;40039:1:20:1</t>
    <phoneticPr fontId="1" type="noConversion"/>
  </si>
  <si>
    <t>21027:30:10000:1;21036:1:10000:1;21035:1:10000:1;21053:5:10000:1</t>
    <phoneticPr fontId="1" type="noConversion"/>
  </si>
  <si>
    <t>buffMonster</t>
    <phoneticPr fontId="1" type="noConversion"/>
  </si>
  <si>
    <t>energy</t>
    <phoneticPr fontId="1" type="noConversion"/>
  </si>
  <si>
    <t>使用后增加角色6点活力值</t>
    <phoneticPr fontId="1" type="noConversion"/>
  </si>
  <si>
    <t>更新礼包</t>
    <phoneticPr fontId="1" type="noConversion"/>
  </si>
  <si>
    <t>活络丹</t>
    <phoneticPr fontId="1" type="noConversion"/>
  </si>
  <si>
    <t>&lt;*wht打开礼包可获得：&gt;&lt;*yel补血丹*10、内力丹*10、活络丹*5&gt;</t>
    <phoneticPr fontId="1" type="noConversion"/>
  </si>
  <si>
    <t>20043:1:10000:1;20044:1:10000:1;21038:1:10000:1;21010:1:10000:1;</t>
    <phoneticPr fontId="1" type="noConversion"/>
  </si>
  <si>
    <t>20043:10:10000:1;20044:10:10000:1;20078:5:10000:1;</t>
    <phoneticPr fontId="1" type="noConversion"/>
  </si>
  <si>
    <t>21013</t>
    <phoneticPr fontId="1" type="noConversion"/>
  </si>
  <si>
    <t>使用后在30分钟之内杀怪计数为2倍</t>
    <phoneticPr fontId="6" type="noConversion"/>
  </si>
  <si>
    <t>使用后在30分钟之内杀怪计数为5倍</t>
    <phoneticPr fontId="6" type="noConversion"/>
  </si>
  <si>
    <t>使用后在30分钟之内杀怪计数为10倍</t>
    <phoneticPr fontId="6" type="noConversion"/>
  </si>
  <si>
    <t>20032</t>
    <phoneticPr fontId="1" type="noConversion"/>
  </si>
  <si>
    <t>鸡腿</t>
    <phoneticPr fontId="1" type="noConversion"/>
  </si>
  <si>
    <t>20016</t>
    <phoneticPr fontId="1" type="noConversion"/>
  </si>
  <si>
    <t>屠魔剑</t>
  </si>
  <si>
    <t>屠魔剑</t>
    <phoneticPr fontId="1" type="noConversion"/>
  </si>
  <si>
    <t>活力</t>
    <phoneticPr fontId="1" type="noConversion"/>
  </si>
  <si>
    <t>partnerCapability</t>
  </si>
  <si>
    <t>mark</t>
    <phoneticPr fontId="1" type="noConversion"/>
  </si>
  <si>
    <t>洗经易髓，激发潜力$~ $~可增加伙伴20点潜力值</t>
    <phoneticPr fontId="1" type="noConversion"/>
  </si>
  <si>
    <t>2倍屠魔剑</t>
    <phoneticPr fontId="6" type="noConversion"/>
  </si>
  <si>
    <t>5倍屠魔剑</t>
    <phoneticPr fontId="6" type="noConversion"/>
  </si>
  <si>
    <t>10倍屠魔剑</t>
    <phoneticPr fontId="6" type="noConversion"/>
  </si>
  <si>
    <t>潜力丹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</si>
</sst>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Simsun"/>
      <family val="1"/>
    </font>
    <font>
      <sz val="9"/>
      <name val="宋体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5" borderId="0" xfId="0" applyNumberFormat="1" applyFill="1"/>
    <xf numFmtId="49" fontId="0" fillId="11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5" xfId="0" applyNumberFormat="1" applyFill="1" applyBorder="1"/>
    <xf numFmtId="49" fontId="0" fillId="0" borderId="0" xfId="0" applyNumberFormat="1"/>
    <xf numFmtId="49" fontId="0" fillId="0" borderId="0" xfId="0" applyNumberFormat="1" applyAlignment="1">
      <alignment vertic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12" borderId="0" xfId="0" applyFill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49" fontId="0" fillId="12" borderId="0" xfId="0" applyNumberForma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13" borderId="0" xfId="0" applyFill="1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0" borderId="6" xfId="0" applyBorder="1" applyAlignment="1">
      <alignment horizontal="center" vertical="center"/>
    </xf>
    <xf numFmtId="49" fontId="0" fillId="11" borderId="0" xfId="0" applyNumberFormat="1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15" borderId="0" xfId="0" applyFill="1" applyAlignment="1">
      <alignment vertical="center"/>
    </xf>
    <xf numFmtId="0" fontId="0" fillId="15" borderId="0" xfId="0" applyFill="1" applyAlignment="1"/>
    <xf numFmtId="49" fontId="0" fillId="15" borderId="0" xfId="0" applyNumberFormat="1" applyFill="1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 vertical="center" wrapText="1"/>
    </xf>
    <xf numFmtId="0" fontId="0" fillId="15" borderId="0" xfId="0" applyFill="1"/>
    <xf numFmtId="0" fontId="0" fillId="15" borderId="0" xfId="0" applyFill="1" applyAlignment="1">
      <alignment horizontal="left" vertical="top"/>
    </xf>
    <xf numFmtId="49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/>
    <xf numFmtId="49" fontId="0" fillId="15" borderId="0" xfId="0" applyNumberFormat="1" applyFill="1"/>
    <xf numFmtId="0" fontId="3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/>
    </xf>
    <xf numFmtId="49" fontId="0" fillId="15" borderId="0" xfId="0" applyNumberFormat="1" applyFill="1" applyAlignment="1"/>
    <xf numFmtId="0" fontId="0" fillId="0" borderId="0" xfId="0" applyNumberFormat="1" applyAlignment="1">
      <alignment horizontal="center" vertical="center"/>
    </xf>
    <xf numFmtId="0" fontId="0" fillId="16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07"/>
  <sheetViews>
    <sheetView workbookViewId="0">
      <pane ySplit="5" topLeftCell="A190" activePane="bottomLeft" state="frozen"/>
      <selection pane="bottomLeft" activeCell="M22" sqref="M22"/>
    </sheetView>
  </sheetViews>
  <sheetFormatPr defaultRowHeight="13.5"/>
  <cols>
    <col min="1" max="1" width="9" style="1"/>
    <col min="2" max="2" width="14.25" style="1" customWidth="1"/>
    <col min="3" max="4" width="9" style="1" customWidth="1"/>
    <col min="5" max="5" width="21.125" style="1" customWidth="1"/>
    <col min="6" max="7" width="9" style="1" customWidth="1"/>
    <col min="8" max="8" width="44.5" style="1" customWidth="1"/>
    <col min="9" max="9" width="10.875" style="1" customWidth="1"/>
    <col min="10" max="10" width="11.625" style="1" customWidth="1"/>
    <col min="11" max="11" width="12.25" style="1" customWidth="1"/>
    <col min="12" max="12" width="9" style="1" customWidth="1"/>
    <col min="13" max="13" width="12.875" style="1" customWidth="1"/>
    <col min="14" max="24" width="8.625" style="1" customWidth="1"/>
    <col min="25" max="25" width="12" style="1" customWidth="1"/>
    <col min="26" max="28" width="9" style="1" customWidth="1"/>
    <col min="29" max="29" width="11" style="1" customWidth="1"/>
    <col min="30" max="30" width="13.25" style="1" customWidth="1"/>
    <col min="31" max="31" width="9" style="1" customWidth="1"/>
    <col min="32" max="32" width="9" style="1"/>
    <col min="33" max="33" width="10.25" style="1" customWidth="1"/>
    <col min="34" max="16384" width="9" style="1"/>
  </cols>
  <sheetData>
    <row r="1" spans="1:33">
      <c r="A1" t="s">
        <v>863</v>
      </c>
      <c r="B1" t="s">
        <v>864</v>
      </c>
      <c r="C1" t="s">
        <v>865</v>
      </c>
      <c r="D1" t="s">
        <v>866</v>
      </c>
      <c r="E1" t="s">
        <v>867</v>
      </c>
      <c r="F1"/>
      <c r="G1" s="34" t="s">
        <v>868</v>
      </c>
      <c r="H1" t="s">
        <v>869</v>
      </c>
      <c r="I1" t="s">
        <v>870</v>
      </c>
      <c r="J1" s="1" t="s">
        <v>871</v>
      </c>
      <c r="K1" s="1" t="s">
        <v>872</v>
      </c>
      <c r="L1" s="1" t="s">
        <v>873</v>
      </c>
      <c r="M1" s="1" t="s">
        <v>874</v>
      </c>
      <c r="N1" s="1" t="s">
        <v>875</v>
      </c>
      <c r="O1" s="1" t="s">
        <v>876</v>
      </c>
      <c r="P1" s="1" t="s">
        <v>877</v>
      </c>
      <c r="Q1" s="1" t="s">
        <v>878</v>
      </c>
      <c r="R1" s="1" t="s">
        <v>879</v>
      </c>
      <c r="S1" s="1" t="s">
        <v>880</v>
      </c>
      <c r="T1" s="1" t="s">
        <v>881</v>
      </c>
      <c r="U1" s="1" t="s">
        <v>1277</v>
      </c>
      <c r="V1" s="1" t="s">
        <v>1278</v>
      </c>
      <c r="W1" s="1" t="s">
        <v>1279</v>
      </c>
      <c r="X1" s="1" t="s">
        <v>1280</v>
      </c>
      <c r="Y1" s="1" t="s">
        <v>882</v>
      </c>
      <c r="Z1" s="1" t="s">
        <v>883</v>
      </c>
      <c r="AA1" s="1" t="s">
        <v>884</v>
      </c>
      <c r="AB1" s="1" t="s">
        <v>885</v>
      </c>
      <c r="AC1" s="1" t="s">
        <v>886</v>
      </c>
      <c r="AD1" s="1" t="s">
        <v>887</v>
      </c>
      <c r="AE1" s="1" t="s">
        <v>888</v>
      </c>
      <c r="AF1" s="1" t="s">
        <v>1620</v>
      </c>
      <c r="AG1" s="1" t="s">
        <v>1830</v>
      </c>
    </row>
    <row r="2" spans="1:33">
      <c r="A2"/>
      <c r="B2"/>
      <c r="C2"/>
      <c r="D2"/>
      <c r="E2"/>
      <c r="F2"/>
      <c r="G2" s="34"/>
      <c r="H2"/>
      <c r="I2" t="s">
        <v>889</v>
      </c>
      <c r="J2"/>
      <c r="K2" s="1" t="s">
        <v>890</v>
      </c>
      <c r="L2" s="1" t="s">
        <v>891</v>
      </c>
      <c r="M2"/>
      <c r="N2"/>
      <c r="Q2"/>
      <c r="R2"/>
      <c r="S2"/>
      <c r="T2"/>
      <c r="U2"/>
      <c r="V2"/>
      <c r="W2"/>
      <c r="X2"/>
      <c r="Z2"/>
      <c r="AA2" s="1" t="s">
        <v>892</v>
      </c>
      <c r="AC2" s="1" t="s">
        <v>892</v>
      </c>
      <c r="AF2" s="1" t="s">
        <v>1622</v>
      </c>
    </row>
    <row r="3" spans="1:33">
      <c r="A3"/>
      <c r="B3"/>
      <c r="C3"/>
      <c r="D3"/>
      <c r="J3"/>
      <c r="K3" s="1" t="s">
        <v>32</v>
      </c>
      <c r="L3" s="1" t="s">
        <v>29</v>
      </c>
      <c r="M3"/>
      <c r="N3"/>
      <c r="Q3"/>
      <c r="R3"/>
      <c r="S3"/>
      <c r="T3"/>
      <c r="U3"/>
      <c r="V3"/>
      <c r="W3"/>
      <c r="X3"/>
      <c r="Z3"/>
      <c r="AA3" s="1" t="s">
        <v>893</v>
      </c>
      <c r="AC3" s="1" t="s">
        <v>893</v>
      </c>
    </row>
    <row r="4" spans="1:33">
      <c r="A4"/>
      <c r="B4"/>
      <c r="C4"/>
      <c r="D4"/>
      <c r="E4"/>
      <c r="F4"/>
      <c r="G4" s="34"/>
      <c r="H4"/>
      <c r="I4"/>
      <c r="J4"/>
      <c r="L4" s="1" t="s">
        <v>30</v>
      </c>
      <c r="M4"/>
      <c r="N4"/>
      <c r="Q4"/>
      <c r="R4"/>
      <c r="S4"/>
      <c r="T4"/>
      <c r="U4"/>
      <c r="V4"/>
      <c r="W4"/>
      <c r="X4"/>
      <c r="Z4"/>
    </row>
    <row r="5" spans="1:33" ht="14.25" thickBot="1">
      <c r="A5" t="s">
        <v>894</v>
      </c>
      <c r="B5" t="s">
        <v>895</v>
      </c>
      <c r="C5" t="s">
        <v>896</v>
      </c>
      <c r="D5" t="s">
        <v>897</v>
      </c>
      <c r="E5" t="s">
        <v>898</v>
      </c>
      <c r="F5" t="s">
        <v>899</v>
      </c>
      <c r="G5" s="34" t="s">
        <v>900</v>
      </c>
      <c r="H5" t="s">
        <v>901</v>
      </c>
      <c r="I5" t="s">
        <v>902</v>
      </c>
      <c r="J5" t="s">
        <v>903</v>
      </c>
      <c r="K5" s="4" t="s">
        <v>904</v>
      </c>
      <c r="L5" s="4" t="s">
        <v>45</v>
      </c>
      <c r="M5" t="s">
        <v>15</v>
      </c>
      <c r="N5" t="s">
        <v>905</v>
      </c>
      <c r="O5" s="1" t="s">
        <v>906</v>
      </c>
      <c r="P5" s="1" t="s">
        <v>907</v>
      </c>
      <c r="Q5" t="s">
        <v>908</v>
      </c>
      <c r="R5" t="s">
        <v>909</v>
      </c>
      <c r="S5" t="s">
        <v>910</v>
      </c>
      <c r="T5" t="s">
        <v>911</v>
      </c>
      <c r="U5" t="s">
        <v>1075</v>
      </c>
      <c r="V5" t="s">
        <v>1076</v>
      </c>
      <c r="W5" t="s">
        <v>1077</v>
      </c>
      <c r="X5" t="s">
        <v>1074</v>
      </c>
      <c r="Y5" s="1" t="s">
        <v>912</v>
      </c>
      <c r="Z5" t="s">
        <v>65</v>
      </c>
      <c r="AA5" s="1" t="s">
        <v>913</v>
      </c>
      <c r="AB5" s="40" t="s">
        <v>369</v>
      </c>
      <c r="AC5" s="1" t="s">
        <v>914</v>
      </c>
      <c r="AD5" s="1" t="s">
        <v>915</v>
      </c>
      <c r="AE5" s="1" t="s">
        <v>916</v>
      </c>
      <c r="AF5" s="1" t="s">
        <v>1621</v>
      </c>
      <c r="AG5" s="1" t="s">
        <v>1831</v>
      </c>
    </row>
    <row r="6" spans="1:33" s="19" customFormat="1" ht="15" thickTop="1" thickBot="1">
      <c r="A6" s="18">
        <v>10001</v>
      </c>
      <c r="B6" s="18" t="s">
        <v>917</v>
      </c>
      <c r="C6" s="18" t="s">
        <v>16</v>
      </c>
      <c r="D6" s="18" t="s">
        <v>631</v>
      </c>
      <c r="E6" s="18" t="s">
        <v>918</v>
      </c>
      <c r="F6" s="18">
        <v>2</v>
      </c>
      <c r="G6" s="52">
        <v>1</v>
      </c>
      <c r="H6" s="18" t="s">
        <v>1778</v>
      </c>
      <c r="I6" s="18" t="s">
        <v>919</v>
      </c>
      <c r="J6" s="19">
        <v>1</v>
      </c>
      <c r="K6" s="19">
        <v>0</v>
      </c>
      <c r="L6" s="19">
        <v>1</v>
      </c>
      <c r="M6" s="19" t="s">
        <v>17</v>
      </c>
      <c r="N6" s="76">
        <v>109</v>
      </c>
      <c r="O6" s="76">
        <v>109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35">
        <v>500</v>
      </c>
      <c r="Z6" s="19">
        <v>3</v>
      </c>
      <c r="AA6" s="19">
        <v>0</v>
      </c>
      <c r="AB6" s="41" t="s">
        <v>370</v>
      </c>
      <c r="AC6" s="19">
        <v>0</v>
      </c>
      <c r="AD6" s="19">
        <v>0</v>
      </c>
      <c r="AE6" s="19">
        <v>2</v>
      </c>
      <c r="AG6" s="19">
        <v>40000</v>
      </c>
    </row>
    <row r="7" spans="1:33" s="19" customFormat="1" ht="15" thickTop="1" thickBot="1">
      <c r="A7" s="18">
        <v>10002</v>
      </c>
      <c r="B7" s="18" t="s">
        <v>97</v>
      </c>
      <c r="C7" s="18" t="s">
        <v>16</v>
      </c>
      <c r="D7" s="18" t="s">
        <v>631</v>
      </c>
      <c r="E7" s="18" t="s">
        <v>918</v>
      </c>
      <c r="F7" s="18">
        <v>2</v>
      </c>
      <c r="G7" s="52">
        <v>1</v>
      </c>
      <c r="H7" s="18" t="s">
        <v>1779</v>
      </c>
      <c r="I7" s="18" t="s">
        <v>919</v>
      </c>
      <c r="J7" s="19">
        <v>1</v>
      </c>
      <c r="K7" s="19">
        <v>0</v>
      </c>
      <c r="L7" s="19">
        <v>1</v>
      </c>
      <c r="M7" s="19" t="s">
        <v>17</v>
      </c>
      <c r="N7" s="76">
        <v>109</v>
      </c>
      <c r="O7" s="76">
        <v>109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35">
        <f>INT(Y6*1.02)</f>
        <v>510</v>
      </c>
      <c r="Z7" s="19">
        <v>3</v>
      </c>
      <c r="AA7" s="19">
        <v>0</v>
      </c>
      <c r="AB7" s="41" t="s">
        <v>371</v>
      </c>
      <c r="AC7" s="19">
        <v>0</v>
      </c>
      <c r="AD7" s="19">
        <v>0</v>
      </c>
      <c r="AE7" s="19">
        <v>3</v>
      </c>
      <c r="AG7" s="19">
        <v>40000</v>
      </c>
    </row>
    <row r="8" spans="1:33" s="19" customFormat="1" ht="15" thickTop="1" thickBot="1">
      <c r="A8" s="18">
        <v>10003</v>
      </c>
      <c r="B8" s="18" t="s">
        <v>98</v>
      </c>
      <c r="C8" s="18" t="s">
        <v>16</v>
      </c>
      <c r="D8" s="18" t="s">
        <v>631</v>
      </c>
      <c r="E8" s="18" t="s">
        <v>918</v>
      </c>
      <c r="F8" s="18">
        <v>2</v>
      </c>
      <c r="G8" s="52">
        <v>30</v>
      </c>
      <c r="H8" s="18" t="s">
        <v>1780</v>
      </c>
      <c r="I8" s="18" t="s">
        <v>919</v>
      </c>
      <c r="J8" s="19">
        <v>1</v>
      </c>
      <c r="K8" s="19">
        <v>0</v>
      </c>
      <c r="L8" s="19">
        <v>1</v>
      </c>
      <c r="M8" s="19" t="s">
        <v>17</v>
      </c>
      <c r="N8" s="76">
        <v>187</v>
      </c>
      <c r="O8" s="76">
        <v>187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35">
        <f t="shared" ref="Y8:Y61" si="0">INT(Y7*1.02)</f>
        <v>520</v>
      </c>
      <c r="Z8" s="19">
        <v>3</v>
      </c>
      <c r="AA8" s="19">
        <v>0</v>
      </c>
      <c r="AB8" s="41" t="s">
        <v>372</v>
      </c>
      <c r="AC8" s="19">
        <v>0</v>
      </c>
      <c r="AD8" s="19">
        <v>0</v>
      </c>
      <c r="AE8" s="19">
        <v>4</v>
      </c>
      <c r="AG8" s="19">
        <v>40000</v>
      </c>
    </row>
    <row r="9" spans="1:33" s="19" customFormat="1" ht="15" thickTop="1" thickBot="1">
      <c r="A9" s="18">
        <v>10004</v>
      </c>
      <c r="B9" s="18" t="s">
        <v>99</v>
      </c>
      <c r="C9" s="18" t="s">
        <v>16</v>
      </c>
      <c r="D9" s="18" t="s">
        <v>631</v>
      </c>
      <c r="E9" s="18" t="s">
        <v>918</v>
      </c>
      <c r="F9" s="18">
        <v>2</v>
      </c>
      <c r="G9" s="52">
        <v>40</v>
      </c>
      <c r="H9" s="18" t="s">
        <v>1781</v>
      </c>
      <c r="I9" s="18" t="s">
        <v>919</v>
      </c>
      <c r="J9" s="19">
        <v>1</v>
      </c>
      <c r="K9" s="19">
        <v>0</v>
      </c>
      <c r="L9" s="19">
        <v>1</v>
      </c>
      <c r="M9" s="19" t="s">
        <v>17</v>
      </c>
      <c r="N9" s="76">
        <v>265</v>
      </c>
      <c r="O9" s="76">
        <v>265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35">
        <f t="shared" si="0"/>
        <v>530</v>
      </c>
      <c r="Z9" s="19">
        <v>3</v>
      </c>
      <c r="AA9" s="19">
        <v>0</v>
      </c>
      <c r="AB9" s="41" t="s">
        <v>373</v>
      </c>
      <c r="AC9" s="19">
        <v>0</v>
      </c>
      <c r="AD9" s="19">
        <v>0</v>
      </c>
      <c r="AE9" s="19">
        <v>6</v>
      </c>
      <c r="AF9" s="19" t="s">
        <v>1672</v>
      </c>
      <c r="AG9" s="19">
        <v>40000</v>
      </c>
    </row>
    <row r="10" spans="1:33" s="19" customFormat="1" ht="15" thickTop="1" thickBot="1">
      <c r="A10" s="18">
        <v>10005</v>
      </c>
      <c r="B10" s="18" t="s">
        <v>100</v>
      </c>
      <c r="C10" s="18" t="s">
        <v>16</v>
      </c>
      <c r="D10" s="18" t="s">
        <v>631</v>
      </c>
      <c r="E10" s="18" t="s">
        <v>918</v>
      </c>
      <c r="F10" s="18">
        <v>2</v>
      </c>
      <c r="G10" s="52">
        <v>50</v>
      </c>
      <c r="H10" s="18" t="s">
        <v>1782</v>
      </c>
      <c r="I10" s="18" t="s">
        <v>919</v>
      </c>
      <c r="J10" s="19">
        <v>1</v>
      </c>
      <c r="K10" s="19">
        <v>0</v>
      </c>
      <c r="L10" s="19">
        <v>1</v>
      </c>
      <c r="M10" s="19" t="s">
        <v>17</v>
      </c>
      <c r="N10" s="76">
        <v>343</v>
      </c>
      <c r="O10" s="76">
        <v>343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35">
        <f t="shared" si="0"/>
        <v>540</v>
      </c>
      <c r="Z10" s="19">
        <v>3</v>
      </c>
      <c r="AA10" s="19">
        <v>0</v>
      </c>
      <c r="AB10" s="41" t="s">
        <v>374</v>
      </c>
      <c r="AC10" s="19">
        <v>0</v>
      </c>
      <c r="AD10" s="19">
        <v>0</v>
      </c>
      <c r="AE10" s="19">
        <v>8</v>
      </c>
      <c r="AG10" s="19">
        <v>40000</v>
      </c>
    </row>
    <row r="11" spans="1:33" s="19" customFormat="1" ht="15" thickTop="1" thickBot="1">
      <c r="A11" s="18">
        <v>10006</v>
      </c>
      <c r="B11" s="18" t="s">
        <v>101</v>
      </c>
      <c r="C11" s="18" t="s">
        <v>16</v>
      </c>
      <c r="D11" s="18" t="s">
        <v>631</v>
      </c>
      <c r="E11" s="18" t="s">
        <v>918</v>
      </c>
      <c r="F11" s="18">
        <v>2</v>
      </c>
      <c r="G11" s="52">
        <v>60</v>
      </c>
      <c r="H11" s="18" t="s">
        <v>1783</v>
      </c>
      <c r="I11" s="18" t="s">
        <v>919</v>
      </c>
      <c r="J11" s="19">
        <v>1</v>
      </c>
      <c r="K11" s="19">
        <v>0</v>
      </c>
      <c r="L11" s="19">
        <v>1</v>
      </c>
      <c r="M11" s="19" t="s">
        <v>17</v>
      </c>
      <c r="N11" s="76">
        <v>421</v>
      </c>
      <c r="O11" s="76">
        <v>421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35">
        <f t="shared" si="0"/>
        <v>550</v>
      </c>
      <c r="Z11" s="19">
        <v>3</v>
      </c>
      <c r="AA11" s="19">
        <v>0</v>
      </c>
      <c r="AB11" s="41" t="s">
        <v>375</v>
      </c>
      <c r="AC11" s="19">
        <v>0</v>
      </c>
      <c r="AD11" s="19">
        <v>0</v>
      </c>
      <c r="AE11" s="19">
        <v>12</v>
      </c>
      <c r="AG11" s="19">
        <v>40000</v>
      </c>
    </row>
    <row r="12" spans="1:33" s="19" customFormat="1" ht="15" thickTop="1" thickBot="1">
      <c r="A12" s="18">
        <v>10007</v>
      </c>
      <c r="B12" s="18" t="s">
        <v>102</v>
      </c>
      <c r="C12" s="18" t="s">
        <v>16</v>
      </c>
      <c r="D12" s="18" t="s">
        <v>631</v>
      </c>
      <c r="E12" s="18" t="s">
        <v>918</v>
      </c>
      <c r="F12" s="18">
        <v>2</v>
      </c>
      <c r="G12" s="52">
        <v>70</v>
      </c>
      <c r="H12" s="18" t="s">
        <v>1784</v>
      </c>
      <c r="I12" s="18" t="s">
        <v>919</v>
      </c>
      <c r="J12" s="19">
        <v>1</v>
      </c>
      <c r="K12" s="19">
        <v>0</v>
      </c>
      <c r="L12" s="19">
        <v>1</v>
      </c>
      <c r="M12" s="19" t="s">
        <v>17</v>
      </c>
      <c r="N12" s="76">
        <v>499</v>
      </c>
      <c r="O12" s="76">
        <v>499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35">
        <f t="shared" si="0"/>
        <v>561</v>
      </c>
      <c r="Z12" s="19">
        <v>3</v>
      </c>
      <c r="AA12" s="19">
        <v>0</v>
      </c>
      <c r="AB12" s="41" t="s">
        <v>376</v>
      </c>
      <c r="AC12" s="19">
        <v>0</v>
      </c>
      <c r="AD12" s="19">
        <v>0</v>
      </c>
      <c r="AE12" s="19">
        <v>18</v>
      </c>
      <c r="AG12" s="19">
        <v>40000</v>
      </c>
    </row>
    <row r="13" spans="1:33" s="19" customFormat="1" ht="15" thickTop="1" thickBot="1">
      <c r="A13" s="18">
        <v>10008</v>
      </c>
      <c r="B13" s="18" t="s">
        <v>103</v>
      </c>
      <c r="C13" s="18" t="s">
        <v>16</v>
      </c>
      <c r="D13" s="18" t="s">
        <v>631</v>
      </c>
      <c r="E13" s="18" t="s">
        <v>918</v>
      </c>
      <c r="F13" s="18">
        <v>2</v>
      </c>
      <c r="G13" s="52">
        <v>80</v>
      </c>
      <c r="H13" s="18" t="s">
        <v>1785</v>
      </c>
      <c r="I13" s="18" t="s">
        <v>919</v>
      </c>
      <c r="J13" s="19">
        <v>1</v>
      </c>
      <c r="K13" s="19">
        <v>0</v>
      </c>
      <c r="L13" s="19">
        <v>1</v>
      </c>
      <c r="M13" s="19" t="s">
        <v>17</v>
      </c>
      <c r="N13" s="76">
        <v>577</v>
      </c>
      <c r="O13" s="76">
        <v>577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35">
        <f t="shared" si="0"/>
        <v>572</v>
      </c>
      <c r="Z13" s="19">
        <v>3</v>
      </c>
      <c r="AA13" s="19">
        <v>0</v>
      </c>
      <c r="AB13" s="41" t="s">
        <v>377</v>
      </c>
      <c r="AC13" s="19">
        <v>0</v>
      </c>
      <c r="AD13" s="19">
        <v>0</v>
      </c>
      <c r="AE13" s="19">
        <v>26</v>
      </c>
      <c r="AG13" s="19">
        <v>40000</v>
      </c>
    </row>
    <row r="14" spans="1:33" s="19" customFormat="1" ht="15" thickTop="1" thickBot="1">
      <c r="A14" s="18">
        <v>10016</v>
      </c>
      <c r="B14" s="18" t="s">
        <v>104</v>
      </c>
      <c r="C14" s="18" t="s">
        <v>16</v>
      </c>
      <c r="D14" s="18" t="s">
        <v>631</v>
      </c>
      <c r="E14" s="18" t="s">
        <v>918</v>
      </c>
      <c r="F14" s="18">
        <v>2</v>
      </c>
      <c r="G14" s="52">
        <v>1</v>
      </c>
      <c r="H14" s="18" t="s">
        <v>1777</v>
      </c>
      <c r="I14" s="18" t="s">
        <v>920</v>
      </c>
      <c r="J14" s="19">
        <v>1</v>
      </c>
      <c r="K14" s="19">
        <v>0</v>
      </c>
      <c r="L14" s="19">
        <v>1</v>
      </c>
      <c r="M14" s="19" t="s">
        <v>17</v>
      </c>
      <c r="N14" s="76">
        <v>109</v>
      </c>
      <c r="O14" s="76">
        <v>109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35">
        <v>500</v>
      </c>
      <c r="Z14" s="19">
        <v>3</v>
      </c>
      <c r="AA14" s="19">
        <v>0</v>
      </c>
      <c r="AB14" s="41" t="s">
        <v>378</v>
      </c>
      <c r="AC14" s="19">
        <v>0</v>
      </c>
      <c r="AD14" s="19">
        <v>0</v>
      </c>
      <c r="AE14" s="19">
        <v>2</v>
      </c>
      <c r="AG14" s="19">
        <v>40000</v>
      </c>
    </row>
    <row r="15" spans="1:33" s="19" customFormat="1" ht="15" thickTop="1" thickBot="1">
      <c r="A15" s="18">
        <v>10017</v>
      </c>
      <c r="B15" s="18" t="s">
        <v>105</v>
      </c>
      <c r="C15" s="18" t="s">
        <v>16</v>
      </c>
      <c r="D15" s="18" t="s">
        <v>631</v>
      </c>
      <c r="E15" s="18" t="s">
        <v>918</v>
      </c>
      <c r="F15" s="18">
        <v>2</v>
      </c>
      <c r="G15" s="52">
        <v>1</v>
      </c>
      <c r="H15" s="18" t="s">
        <v>1779</v>
      </c>
      <c r="I15" s="18" t="s">
        <v>920</v>
      </c>
      <c r="J15" s="19">
        <v>1</v>
      </c>
      <c r="K15" s="19">
        <v>0</v>
      </c>
      <c r="L15" s="19">
        <v>1</v>
      </c>
      <c r="M15" s="19" t="s">
        <v>17</v>
      </c>
      <c r="N15" s="76">
        <v>109</v>
      </c>
      <c r="O15" s="76">
        <v>109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35">
        <f>INT(Y14*1.02)</f>
        <v>510</v>
      </c>
      <c r="Z15" s="19">
        <v>3</v>
      </c>
      <c r="AA15" s="19">
        <v>0</v>
      </c>
      <c r="AB15" s="41" t="s">
        <v>379</v>
      </c>
      <c r="AC15" s="19">
        <v>0</v>
      </c>
      <c r="AD15" s="19">
        <v>0</v>
      </c>
      <c r="AE15" s="19">
        <v>3</v>
      </c>
      <c r="AG15" s="19">
        <v>40000</v>
      </c>
    </row>
    <row r="16" spans="1:33" s="19" customFormat="1" ht="15" thickTop="1" thickBot="1">
      <c r="A16" s="18">
        <v>10018</v>
      </c>
      <c r="B16" s="18" t="s">
        <v>106</v>
      </c>
      <c r="C16" s="18" t="s">
        <v>16</v>
      </c>
      <c r="D16" s="18" t="s">
        <v>631</v>
      </c>
      <c r="E16" s="18" t="s">
        <v>918</v>
      </c>
      <c r="F16" s="18">
        <v>2</v>
      </c>
      <c r="G16" s="52">
        <v>30</v>
      </c>
      <c r="H16" s="18" t="s">
        <v>1780</v>
      </c>
      <c r="I16" s="18" t="s">
        <v>920</v>
      </c>
      <c r="J16" s="19">
        <v>1</v>
      </c>
      <c r="K16" s="19">
        <v>0</v>
      </c>
      <c r="L16" s="19">
        <v>1</v>
      </c>
      <c r="M16" s="19" t="s">
        <v>17</v>
      </c>
      <c r="N16" s="76">
        <v>187</v>
      </c>
      <c r="O16" s="76">
        <v>187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35">
        <f t="shared" si="0"/>
        <v>520</v>
      </c>
      <c r="Z16" s="19">
        <v>3</v>
      </c>
      <c r="AA16" s="19">
        <v>0</v>
      </c>
      <c r="AB16" s="41" t="s">
        <v>380</v>
      </c>
      <c r="AC16" s="19">
        <v>0</v>
      </c>
      <c r="AD16" s="19">
        <v>0</v>
      </c>
      <c r="AE16" s="19">
        <v>4</v>
      </c>
      <c r="AG16" s="19">
        <v>40000</v>
      </c>
    </row>
    <row r="17" spans="1:33" s="19" customFormat="1" ht="15" thickTop="1" thickBot="1">
      <c r="A17" s="18">
        <v>10019</v>
      </c>
      <c r="B17" s="18" t="s">
        <v>107</v>
      </c>
      <c r="C17" s="18" t="s">
        <v>16</v>
      </c>
      <c r="D17" s="18" t="s">
        <v>631</v>
      </c>
      <c r="E17" s="18" t="s">
        <v>918</v>
      </c>
      <c r="F17" s="18">
        <v>2</v>
      </c>
      <c r="G17" s="52">
        <v>40</v>
      </c>
      <c r="H17" s="18" t="s">
        <v>1781</v>
      </c>
      <c r="I17" s="18" t="s">
        <v>920</v>
      </c>
      <c r="J17" s="19">
        <v>1</v>
      </c>
      <c r="K17" s="19">
        <v>0</v>
      </c>
      <c r="L17" s="19">
        <v>1</v>
      </c>
      <c r="M17" s="19" t="s">
        <v>17</v>
      </c>
      <c r="N17" s="76">
        <v>265</v>
      </c>
      <c r="O17" s="76">
        <v>265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35">
        <f t="shared" si="0"/>
        <v>530</v>
      </c>
      <c r="Z17" s="19">
        <v>3</v>
      </c>
      <c r="AA17" s="19">
        <v>0</v>
      </c>
      <c r="AB17" s="41" t="s">
        <v>381</v>
      </c>
      <c r="AC17" s="19">
        <v>0</v>
      </c>
      <c r="AD17" s="19">
        <v>0</v>
      </c>
      <c r="AE17" s="19">
        <v>6</v>
      </c>
      <c r="AF17" s="19" t="s">
        <v>1673</v>
      </c>
      <c r="AG17" s="19">
        <v>40000</v>
      </c>
    </row>
    <row r="18" spans="1:33" s="19" customFormat="1" ht="15" thickTop="1" thickBot="1">
      <c r="A18" s="18">
        <v>10020</v>
      </c>
      <c r="B18" s="18" t="s">
        <v>108</v>
      </c>
      <c r="C18" s="18" t="s">
        <v>16</v>
      </c>
      <c r="D18" s="18" t="s">
        <v>631</v>
      </c>
      <c r="E18" s="18" t="s">
        <v>918</v>
      </c>
      <c r="F18" s="18">
        <v>2</v>
      </c>
      <c r="G18" s="52">
        <v>50</v>
      </c>
      <c r="H18" s="18" t="s">
        <v>1782</v>
      </c>
      <c r="I18" s="18" t="s">
        <v>920</v>
      </c>
      <c r="J18" s="19">
        <v>1</v>
      </c>
      <c r="K18" s="19">
        <v>0</v>
      </c>
      <c r="L18" s="19">
        <v>1</v>
      </c>
      <c r="M18" s="19" t="s">
        <v>17</v>
      </c>
      <c r="N18" s="76">
        <v>343</v>
      </c>
      <c r="O18" s="76">
        <v>343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35">
        <f t="shared" si="0"/>
        <v>540</v>
      </c>
      <c r="Z18" s="19">
        <v>3</v>
      </c>
      <c r="AA18" s="19">
        <v>0</v>
      </c>
      <c r="AB18" s="41" t="s">
        <v>382</v>
      </c>
      <c r="AC18" s="19">
        <v>0</v>
      </c>
      <c r="AD18" s="19">
        <v>0</v>
      </c>
      <c r="AE18" s="19">
        <v>8</v>
      </c>
      <c r="AG18" s="19">
        <v>40000</v>
      </c>
    </row>
    <row r="19" spans="1:33" s="19" customFormat="1" ht="15" thickTop="1" thickBot="1">
      <c r="A19" s="18">
        <v>10021</v>
      </c>
      <c r="B19" s="18" t="s">
        <v>109</v>
      </c>
      <c r="C19" s="18" t="s">
        <v>16</v>
      </c>
      <c r="D19" s="18" t="s">
        <v>631</v>
      </c>
      <c r="E19" s="18" t="s">
        <v>918</v>
      </c>
      <c r="F19" s="18">
        <v>2</v>
      </c>
      <c r="G19" s="52">
        <v>60</v>
      </c>
      <c r="H19" s="18" t="s">
        <v>1783</v>
      </c>
      <c r="I19" s="18" t="s">
        <v>920</v>
      </c>
      <c r="J19" s="19">
        <v>1</v>
      </c>
      <c r="K19" s="19">
        <v>0</v>
      </c>
      <c r="L19" s="19">
        <v>1</v>
      </c>
      <c r="M19" s="19" t="s">
        <v>17</v>
      </c>
      <c r="N19" s="76">
        <v>421</v>
      </c>
      <c r="O19" s="76">
        <v>421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35">
        <f t="shared" si="0"/>
        <v>550</v>
      </c>
      <c r="Z19" s="19">
        <v>3</v>
      </c>
      <c r="AA19" s="19">
        <v>0</v>
      </c>
      <c r="AB19" s="41" t="s">
        <v>383</v>
      </c>
      <c r="AC19" s="19">
        <v>0</v>
      </c>
      <c r="AD19" s="19">
        <v>0</v>
      </c>
      <c r="AE19" s="19">
        <v>12</v>
      </c>
      <c r="AG19" s="19">
        <v>40000</v>
      </c>
    </row>
    <row r="20" spans="1:33" s="19" customFormat="1" ht="15" thickTop="1" thickBot="1">
      <c r="A20" s="18">
        <v>10022</v>
      </c>
      <c r="B20" s="18" t="s">
        <v>110</v>
      </c>
      <c r="C20" s="18" t="s">
        <v>16</v>
      </c>
      <c r="D20" s="18" t="s">
        <v>631</v>
      </c>
      <c r="E20" s="18" t="s">
        <v>918</v>
      </c>
      <c r="F20" s="18">
        <v>2</v>
      </c>
      <c r="G20" s="52">
        <v>70</v>
      </c>
      <c r="H20" s="18" t="s">
        <v>1784</v>
      </c>
      <c r="I20" s="18" t="s">
        <v>920</v>
      </c>
      <c r="J20" s="19">
        <v>1</v>
      </c>
      <c r="K20" s="19">
        <v>0</v>
      </c>
      <c r="L20" s="19">
        <v>1</v>
      </c>
      <c r="M20" s="19" t="s">
        <v>17</v>
      </c>
      <c r="N20" s="76">
        <v>499</v>
      </c>
      <c r="O20" s="76">
        <v>499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35">
        <f t="shared" si="0"/>
        <v>561</v>
      </c>
      <c r="Z20" s="19">
        <v>3</v>
      </c>
      <c r="AA20" s="19">
        <v>0</v>
      </c>
      <c r="AB20" s="41" t="s">
        <v>384</v>
      </c>
      <c r="AC20" s="19">
        <v>0</v>
      </c>
      <c r="AD20" s="19">
        <v>0</v>
      </c>
      <c r="AE20" s="19">
        <v>18</v>
      </c>
      <c r="AG20" s="19">
        <v>40000</v>
      </c>
    </row>
    <row r="21" spans="1:33" s="19" customFormat="1" ht="15" thickTop="1" thickBot="1">
      <c r="A21" s="18">
        <v>10023</v>
      </c>
      <c r="B21" s="18" t="s">
        <v>111</v>
      </c>
      <c r="C21" s="18" t="s">
        <v>16</v>
      </c>
      <c r="D21" s="18" t="s">
        <v>631</v>
      </c>
      <c r="E21" s="18" t="s">
        <v>918</v>
      </c>
      <c r="F21" s="18">
        <v>2</v>
      </c>
      <c r="G21" s="52">
        <v>80</v>
      </c>
      <c r="H21" s="18" t="s">
        <v>1785</v>
      </c>
      <c r="I21" s="18" t="s">
        <v>920</v>
      </c>
      <c r="J21" s="19">
        <v>1</v>
      </c>
      <c r="K21" s="19">
        <v>0</v>
      </c>
      <c r="L21" s="19">
        <v>1</v>
      </c>
      <c r="M21" s="19" t="s">
        <v>17</v>
      </c>
      <c r="N21" s="76">
        <v>577</v>
      </c>
      <c r="O21" s="76">
        <v>577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35">
        <f t="shared" si="0"/>
        <v>572</v>
      </c>
      <c r="Z21" s="19">
        <v>3</v>
      </c>
      <c r="AA21" s="19">
        <v>0</v>
      </c>
      <c r="AB21" s="41" t="s">
        <v>385</v>
      </c>
      <c r="AC21" s="19">
        <v>0</v>
      </c>
      <c r="AD21" s="19">
        <v>0</v>
      </c>
      <c r="AE21" s="19">
        <v>26</v>
      </c>
      <c r="AG21" s="19">
        <v>40000</v>
      </c>
    </row>
    <row r="22" spans="1:33" s="21" customFormat="1" ht="15" thickTop="1" thickBot="1">
      <c r="A22" s="20">
        <v>10031</v>
      </c>
      <c r="B22" s="20" t="s">
        <v>921</v>
      </c>
      <c r="C22" s="20" t="s">
        <v>16</v>
      </c>
      <c r="D22" s="18" t="s">
        <v>631</v>
      </c>
      <c r="E22" s="18" t="s">
        <v>918</v>
      </c>
      <c r="F22" s="18">
        <v>2</v>
      </c>
      <c r="G22" s="52">
        <v>1</v>
      </c>
      <c r="H22" s="18" t="s">
        <v>1777</v>
      </c>
      <c r="I22" s="20" t="s">
        <v>922</v>
      </c>
      <c r="J22" s="21">
        <v>1</v>
      </c>
      <c r="K22" s="21">
        <v>0</v>
      </c>
      <c r="L22" s="21">
        <v>1</v>
      </c>
      <c r="M22" s="21" t="s">
        <v>18</v>
      </c>
      <c r="N22" s="21">
        <v>0</v>
      </c>
      <c r="O22" s="21">
        <v>0</v>
      </c>
      <c r="P22" s="76">
        <v>33</v>
      </c>
      <c r="Q22" s="21">
        <v>33</v>
      </c>
      <c r="R22" s="76">
        <v>100</v>
      </c>
      <c r="S22" s="21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35">
        <v>500</v>
      </c>
      <c r="Z22" s="19">
        <v>3</v>
      </c>
      <c r="AA22" s="19">
        <v>0</v>
      </c>
      <c r="AB22" s="42" t="s">
        <v>386</v>
      </c>
      <c r="AC22" s="19">
        <v>0</v>
      </c>
      <c r="AD22" s="19">
        <v>0</v>
      </c>
      <c r="AE22" s="19">
        <v>2</v>
      </c>
      <c r="AG22" s="19">
        <v>40000</v>
      </c>
    </row>
    <row r="23" spans="1:33" s="21" customFormat="1" ht="15" thickTop="1" thickBot="1">
      <c r="A23" s="20">
        <v>10032</v>
      </c>
      <c r="B23" s="20" t="s">
        <v>112</v>
      </c>
      <c r="C23" s="20" t="s">
        <v>16</v>
      </c>
      <c r="D23" s="18" t="s">
        <v>631</v>
      </c>
      <c r="E23" s="18" t="s">
        <v>918</v>
      </c>
      <c r="F23" s="18">
        <v>2</v>
      </c>
      <c r="G23" s="52">
        <v>1</v>
      </c>
      <c r="H23" s="18" t="s">
        <v>1779</v>
      </c>
      <c r="I23" s="20" t="s">
        <v>922</v>
      </c>
      <c r="J23" s="21">
        <v>1</v>
      </c>
      <c r="K23" s="21">
        <v>0</v>
      </c>
      <c r="L23" s="21">
        <v>1</v>
      </c>
      <c r="M23" s="21" t="s">
        <v>18</v>
      </c>
      <c r="N23" s="21">
        <v>0</v>
      </c>
      <c r="O23" s="21">
        <v>0</v>
      </c>
      <c r="P23" s="76">
        <v>33</v>
      </c>
      <c r="Q23" s="21">
        <v>33</v>
      </c>
      <c r="R23" s="76">
        <v>100</v>
      </c>
      <c r="S23" s="21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35">
        <f>INT(Y22*1.02)</f>
        <v>510</v>
      </c>
      <c r="Z23" s="19">
        <v>3</v>
      </c>
      <c r="AA23" s="19">
        <v>0</v>
      </c>
      <c r="AB23" s="42" t="s">
        <v>387</v>
      </c>
      <c r="AC23" s="19">
        <v>0</v>
      </c>
      <c r="AD23" s="19">
        <v>0</v>
      </c>
      <c r="AE23" s="19">
        <v>3</v>
      </c>
      <c r="AG23" s="19">
        <v>40000</v>
      </c>
    </row>
    <row r="24" spans="1:33" s="21" customFormat="1" ht="15" thickTop="1" thickBot="1">
      <c r="A24" s="20">
        <v>10033</v>
      </c>
      <c r="B24" s="20" t="s">
        <v>113</v>
      </c>
      <c r="C24" s="20" t="s">
        <v>16</v>
      </c>
      <c r="D24" s="18" t="s">
        <v>631</v>
      </c>
      <c r="E24" s="18" t="s">
        <v>918</v>
      </c>
      <c r="F24" s="18">
        <v>2</v>
      </c>
      <c r="G24" s="52">
        <v>30</v>
      </c>
      <c r="H24" s="18" t="s">
        <v>1780</v>
      </c>
      <c r="I24" s="20" t="s">
        <v>922</v>
      </c>
      <c r="J24" s="21">
        <v>1</v>
      </c>
      <c r="K24" s="21">
        <v>0</v>
      </c>
      <c r="L24" s="21">
        <v>1</v>
      </c>
      <c r="M24" s="21" t="s">
        <v>18</v>
      </c>
      <c r="N24" s="21">
        <v>0</v>
      </c>
      <c r="O24" s="21">
        <v>0</v>
      </c>
      <c r="P24" s="76">
        <v>57</v>
      </c>
      <c r="Q24" s="21">
        <v>57</v>
      </c>
      <c r="R24" s="76">
        <v>172</v>
      </c>
      <c r="S24" s="21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35">
        <f t="shared" si="0"/>
        <v>520</v>
      </c>
      <c r="Z24" s="19">
        <v>3</v>
      </c>
      <c r="AA24" s="19">
        <v>0</v>
      </c>
      <c r="AB24" s="42" t="s">
        <v>388</v>
      </c>
      <c r="AC24" s="19">
        <v>0</v>
      </c>
      <c r="AD24" s="19">
        <v>0</v>
      </c>
      <c r="AE24" s="19">
        <v>4</v>
      </c>
      <c r="AG24" s="19">
        <v>40000</v>
      </c>
    </row>
    <row r="25" spans="1:33" s="21" customFormat="1" ht="15" thickTop="1" thickBot="1">
      <c r="A25" s="20">
        <v>10034</v>
      </c>
      <c r="B25" s="20" t="s">
        <v>114</v>
      </c>
      <c r="C25" s="20" t="s">
        <v>16</v>
      </c>
      <c r="D25" s="18" t="s">
        <v>631</v>
      </c>
      <c r="E25" s="18" t="s">
        <v>918</v>
      </c>
      <c r="F25" s="18">
        <v>2</v>
      </c>
      <c r="G25" s="52">
        <v>40</v>
      </c>
      <c r="H25" s="18" t="s">
        <v>1781</v>
      </c>
      <c r="I25" s="20" t="s">
        <v>922</v>
      </c>
      <c r="J25" s="21">
        <v>1</v>
      </c>
      <c r="K25" s="21">
        <v>0</v>
      </c>
      <c r="L25" s="21">
        <v>1</v>
      </c>
      <c r="M25" s="21" t="s">
        <v>18</v>
      </c>
      <c r="N25" s="21">
        <v>0</v>
      </c>
      <c r="O25" s="21">
        <v>0</v>
      </c>
      <c r="P25" s="76">
        <v>81</v>
      </c>
      <c r="Q25" s="21">
        <v>81</v>
      </c>
      <c r="R25" s="76">
        <v>244</v>
      </c>
      <c r="S25" s="21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35">
        <f t="shared" si="0"/>
        <v>530</v>
      </c>
      <c r="Z25" s="19">
        <v>3</v>
      </c>
      <c r="AA25" s="19">
        <v>0</v>
      </c>
      <c r="AB25" s="42" t="s">
        <v>389</v>
      </c>
      <c r="AC25" s="19">
        <v>0</v>
      </c>
      <c r="AD25" s="19">
        <v>0</v>
      </c>
      <c r="AE25" s="19">
        <v>6</v>
      </c>
      <c r="AF25" s="21" t="s">
        <v>1674</v>
      </c>
      <c r="AG25" s="19">
        <v>40000</v>
      </c>
    </row>
    <row r="26" spans="1:33" s="21" customFormat="1" ht="15" thickTop="1" thickBot="1">
      <c r="A26" s="20">
        <v>10035</v>
      </c>
      <c r="B26" s="20" t="s">
        <v>115</v>
      </c>
      <c r="C26" s="20" t="s">
        <v>16</v>
      </c>
      <c r="D26" s="18" t="s">
        <v>631</v>
      </c>
      <c r="E26" s="18" t="s">
        <v>918</v>
      </c>
      <c r="F26" s="18">
        <v>2</v>
      </c>
      <c r="G26" s="52">
        <v>50</v>
      </c>
      <c r="H26" s="18" t="s">
        <v>1782</v>
      </c>
      <c r="I26" s="20" t="s">
        <v>922</v>
      </c>
      <c r="J26" s="21">
        <v>1</v>
      </c>
      <c r="K26" s="21">
        <v>0</v>
      </c>
      <c r="L26" s="21">
        <v>1</v>
      </c>
      <c r="M26" s="21" t="s">
        <v>18</v>
      </c>
      <c r="N26" s="21">
        <v>0</v>
      </c>
      <c r="O26" s="21">
        <v>0</v>
      </c>
      <c r="P26" s="76">
        <v>105</v>
      </c>
      <c r="Q26" s="21">
        <v>105</v>
      </c>
      <c r="R26" s="76">
        <v>316</v>
      </c>
      <c r="S26" s="21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35">
        <f t="shared" si="0"/>
        <v>540</v>
      </c>
      <c r="Z26" s="19">
        <v>3</v>
      </c>
      <c r="AA26" s="19">
        <v>0</v>
      </c>
      <c r="AB26" s="42" t="s">
        <v>390</v>
      </c>
      <c r="AC26" s="19">
        <v>0</v>
      </c>
      <c r="AD26" s="19">
        <v>0</v>
      </c>
      <c r="AE26" s="19">
        <v>8</v>
      </c>
      <c r="AG26" s="19">
        <v>40000</v>
      </c>
    </row>
    <row r="27" spans="1:33" s="21" customFormat="1" ht="15" thickTop="1" thickBot="1">
      <c r="A27" s="20">
        <v>10036</v>
      </c>
      <c r="B27" s="20" t="s">
        <v>116</v>
      </c>
      <c r="C27" s="20" t="s">
        <v>16</v>
      </c>
      <c r="D27" s="18" t="s">
        <v>631</v>
      </c>
      <c r="E27" s="18" t="s">
        <v>918</v>
      </c>
      <c r="F27" s="18">
        <v>2</v>
      </c>
      <c r="G27" s="52">
        <v>60</v>
      </c>
      <c r="H27" s="18" t="s">
        <v>1783</v>
      </c>
      <c r="I27" s="20" t="s">
        <v>922</v>
      </c>
      <c r="J27" s="21">
        <v>1</v>
      </c>
      <c r="K27" s="21">
        <v>0</v>
      </c>
      <c r="L27" s="21">
        <v>1</v>
      </c>
      <c r="M27" s="21" t="s">
        <v>18</v>
      </c>
      <c r="N27" s="21">
        <v>0</v>
      </c>
      <c r="O27" s="21">
        <v>0</v>
      </c>
      <c r="P27" s="76">
        <v>129</v>
      </c>
      <c r="Q27" s="21">
        <v>129</v>
      </c>
      <c r="R27" s="76">
        <v>388</v>
      </c>
      <c r="S27" s="21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35">
        <f t="shared" si="0"/>
        <v>550</v>
      </c>
      <c r="Z27" s="19">
        <v>3</v>
      </c>
      <c r="AA27" s="19">
        <v>0</v>
      </c>
      <c r="AB27" s="42" t="s">
        <v>391</v>
      </c>
      <c r="AC27" s="19">
        <v>0</v>
      </c>
      <c r="AD27" s="19">
        <v>0</v>
      </c>
      <c r="AE27" s="19">
        <v>12</v>
      </c>
      <c r="AG27" s="19">
        <v>40000</v>
      </c>
    </row>
    <row r="28" spans="1:33" s="21" customFormat="1" ht="15" thickTop="1" thickBot="1">
      <c r="A28" s="20">
        <v>10037</v>
      </c>
      <c r="B28" s="20" t="s">
        <v>117</v>
      </c>
      <c r="C28" s="20" t="s">
        <v>16</v>
      </c>
      <c r="D28" s="18" t="s">
        <v>631</v>
      </c>
      <c r="E28" s="18" t="s">
        <v>918</v>
      </c>
      <c r="F28" s="18">
        <v>2</v>
      </c>
      <c r="G28" s="52">
        <v>70</v>
      </c>
      <c r="H28" s="18" t="s">
        <v>1784</v>
      </c>
      <c r="I28" s="20" t="s">
        <v>922</v>
      </c>
      <c r="J28" s="21">
        <v>1</v>
      </c>
      <c r="K28" s="21">
        <v>0</v>
      </c>
      <c r="L28" s="21">
        <v>1</v>
      </c>
      <c r="M28" s="21" t="s">
        <v>18</v>
      </c>
      <c r="N28" s="21">
        <v>0</v>
      </c>
      <c r="O28" s="21">
        <v>0</v>
      </c>
      <c r="P28" s="76">
        <v>153</v>
      </c>
      <c r="Q28" s="21">
        <v>153</v>
      </c>
      <c r="R28" s="76">
        <v>460</v>
      </c>
      <c r="S28" s="21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35">
        <f t="shared" si="0"/>
        <v>561</v>
      </c>
      <c r="Z28" s="19">
        <v>3</v>
      </c>
      <c r="AA28" s="19">
        <v>0</v>
      </c>
      <c r="AB28" s="42" t="s">
        <v>392</v>
      </c>
      <c r="AC28" s="19">
        <v>0</v>
      </c>
      <c r="AD28" s="19">
        <v>0</v>
      </c>
      <c r="AE28" s="19">
        <v>18</v>
      </c>
      <c r="AG28" s="19">
        <v>40000</v>
      </c>
    </row>
    <row r="29" spans="1:33" s="21" customFormat="1" ht="15" thickTop="1" thickBot="1">
      <c r="A29" s="20">
        <v>10038</v>
      </c>
      <c r="B29" s="20" t="s">
        <v>118</v>
      </c>
      <c r="C29" s="20" t="s">
        <v>16</v>
      </c>
      <c r="D29" s="18" t="s">
        <v>631</v>
      </c>
      <c r="E29" s="18" t="s">
        <v>918</v>
      </c>
      <c r="F29" s="18">
        <v>2</v>
      </c>
      <c r="G29" s="52">
        <v>80</v>
      </c>
      <c r="H29" s="18" t="s">
        <v>1785</v>
      </c>
      <c r="I29" s="20" t="s">
        <v>922</v>
      </c>
      <c r="J29" s="21">
        <v>1</v>
      </c>
      <c r="K29" s="21">
        <v>0</v>
      </c>
      <c r="L29" s="21">
        <v>1</v>
      </c>
      <c r="M29" s="21" t="s">
        <v>18</v>
      </c>
      <c r="N29" s="21">
        <v>0</v>
      </c>
      <c r="O29" s="21">
        <v>0</v>
      </c>
      <c r="P29" s="76">
        <v>177</v>
      </c>
      <c r="Q29" s="21">
        <v>177</v>
      </c>
      <c r="R29" s="76">
        <v>532</v>
      </c>
      <c r="S29" s="21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35">
        <f t="shared" si="0"/>
        <v>572</v>
      </c>
      <c r="Z29" s="19">
        <v>3</v>
      </c>
      <c r="AA29" s="19">
        <v>0</v>
      </c>
      <c r="AB29" s="42" t="s">
        <v>393</v>
      </c>
      <c r="AC29" s="19">
        <v>0</v>
      </c>
      <c r="AD29" s="19">
        <v>0</v>
      </c>
      <c r="AE29" s="19">
        <v>26</v>
      </c>
      <c r="AG29" s="19">
        <v>40000</v>
      </c>
    </row>
    <row r="30" spans="1:33" s="23" customFormat="1" ht="15" thickTop="1" thickBot="1">
      <c r="A30" s="22">
        <v>10046</v>
      </c>
      <c r="B30" s="22" t="s">
        <v>119</v>
      </c>
      <c r="C30" s="22" t="s">
        <v>16</v>
      </c>
      <c r="D30" s="18" t="s">
        <v>631</v>
      </c>
      <c r="E30" s="18" t="s">
        <v>918</v>
      </c>
      <c r="F30" s="18">
        <v>2</v>
      </c>
      <c r="G30" s="52">
        <v>1</v>
      </c>
      <c r="H30" s="18" t="s">
        <v>1777</v>
      </c>
      <c r="I30" s="22" t="s">
        <v>922</v>
      </c>
      <c r="J30" s="23">
        <v>1</v>
      </c>
      <c r="K30" s="23">
        <v>0</v>
      </c>
      <c r="L30" s="23">
        <v>1</v>
      </c>
      <c r="M30" s="23" t="s">
        <v>25</v>
      </c>
      <c r="N30" s="23">
        <v>0</v>
      </c>
      <c r="O30" s="23">
        <v>0</v>
      </c>
      <c r="P30" s="23">
        <v>0</v>
      </c>
      <c r="Q30" s="23">
        <v>0</v>
      </c>
      <c r="R30" s="23">
        <v>235</v>
      </c>
      <c r="S30" s="76">
        <v>80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35">
        <v>500</v>
      </c>
      <c r="Z30" s="19">
        <v>3</v>
      </c>
      <c r="AA30" s="19">
        <v>0</v>
      </c>
      <c r="AB30" s="43" t="s">
        <v>394</v>
      </c>
      <c r="AC30" s="19">
        <v>0</v>
      </c>
      <c r="AD30" s="19">
        <v>0</v>
      </c>
      <c r="AE30" s="19">
        <v>2</v>
      </c>
      <c r="AG30" s="19">
        <v>40000</v>
      </c>
    </row>
    <row r="31" spans="1:33" s="23" customFormat="1" ht="15" thickTop="1" thickBot="1">
      <c r="A31" s="22">
        <v>10047</v>
      </c>
      <c r="B31" s="22" t="s">
        <v>120</v>
      </c>
      <c r="C31" s="22" t="s">
        <v>16</v>
      </c>
      <c r="D31" s="18" t="s">
        <v>631</v>
      </c>
      <c r="E31" s="18" t="s">
        <v>918</v>
      </c>
      <c r="F31" s="18">
        <v>2</v>
      </c>
      <c r="G31" s="52">
        <v>1</v>
      </c>
      <c r="H31" s="18" t="s">
        <v>1779</v>
      </c>
      <c r="I31" s="22" t="s">
        <v>922</v>
      </c>
      <c r="J31" s="23">
        <v>1</v>
      </c>
      <c r="K31" s="23">
        <v>0</v>
      </c>
      <c r="L31" s="23">
        <v>1</v>
      </c>
      <c r="M31" s="23" t="s">
        <v>25</v>
      </c>
      <c r="N31" s="23">
        <v>0</v>
      </c>
      <c r="O31" s="23">
        <v>0</v>
      </c>
      <c r="P31" s="23">
        <v>0</v>
      </c>
      <c r="Q31" s="23">
        <v>0</v>
      </c>
      <c r="R31" s="23">
        <v>235</v>
      </c>
      <c r="S31" s="76">
        <v>80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35">
        <f>INT(Y30*1.02)</f>
        <v>510</v>
      </c>
      <c r="Z31" s="19">
        <v>3</v>
      </c>
      <c r="AA31" s="19">
        <v>0</v>
      </c>
      <c r="AB31" s="43" t="s">
        <v>395</v>
      </c>
      <c r="AC31" s="19">
        <v>0</v>
      </c>
      <c r="AD31" s="19">
        <v>0</v>
      </c>
      <c r="AE31" s="19">
        <v>3</v>
      </c>
      <c r="AG31" s="19">
        <v>40000</v>
      </c>
    </row>
    <row r="32" spans="1:33" s="23" customFormat="1" ht="15" thickTop="1" thickBot="1">
      <c r="A32" s="22">
        <v>10048</v>
      </c>
      <c r="B32" s="22" t="s">
        <v>121</v>
      </c>
      <c r="C32" s="22" t="s">
        <v>16</v>
      </c>
      <c r="D32" s="18" t="s">
        <v>631</v>
      </c>
      <c r="E32" s="18" t="s">
        <v>918</v>
      </c>
      <c r="F32" s="18">
        <v>2</v>
      </c>
      <c r="G32" s="52">
        <v>30</v>
      </c>
      <c r="H32" s="18" t="s">
        <v>1780</v>
      </c>
      <c r="I32" s="22" t="s">
        <v>922</v>
      </c>
      <c r="J32" s="23">
        <v>1</v>
      </c>
      <c r="K32" s="23">
        <v>0</v>
      </c>
      <c r="L32" s="23">
        <v>1</v>
      </c>
      <c r="M32" s="23" t="s">
        <v>25</v>
      </c>
      <c r="N32" s="23">
        <v>0</v>
      </c>
      <c r="O32" s="23">
        <v>0</v>
      </c>
      <c r="P32" s="23">
        <v>0</v>
      </c>
      <c r="Q32" s="23">
        <v>0</v>
      </c>
      <c r="R32" s="23">
        <v>403</v>
      </c>
      <c r="S32" s="76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35">
        <f t="shared" si="0"/>
        <v>520</v>
      </c>
      <c r="Z32" s="19">
        <v>3</v>
      </c>
      <c r="AA32" s="19">
        <v>0</v>
      </c>
      <c r="AB32" s="43" t="s">
        <v>396</v>
      </c>
      <c r="AC32" s="19">
        <v>0</v>
      </c>
      <c r="AD32" s="19">
        <v>0</v>
      </c>
      <c r="AE32" s="19">
        <v>4</v>
      </c>
      <c r="AG32" s="19">
        <v>40000</v>
      </c>
    </row>
    <row r="33" spans="1:33" s="23" customFormat="1" ht="15" thickTop="1" thickBot="1">
      <c r="A33" s="22">
        <v>10049</v>
      </c>
      <c r="B33" s="22" t="s">
        <v>122</v>
      </c>
      <c r="C33" s="22" t="s">
        <v>16</v>
      </c>
      <c r="D33" s="18" t="s">
        <v>631</v>
      </c>
      <c r="E33" s="18" t="s">
        <v>918</v>
      </c>
      <c r="F33" s="18">
        <v>2</v>
      </c>
      <c r="G33" s="52">
        <v>40</v>
      </c>
      <c r="H33" s="18" t="s">
        <v>1781</v>
      </c>
      <c r="I33" s="22" t="s">
        <v>922</v>
      </c>
      <c r="J33" s="23">
        <v>1</v>
      </c>
      <c r="K33" s="23">
        <v>0</v>
      </c>
      <c r="L33" s="23">
        <v>1</v>
      </c>
      <c r="M33" s="23" t="s">
        <v>25</v>
      </c>
      <c r="N33" s="23">
        <v>0</v>
      </c>
      <c r="O33" s="23">
        <v>0</v>
      </c>
      <c r="P33" s="23">
        <v>0</v>
      </c>
      <c r="Q33" s="23">
        <v>0</v>
      </c>
      <c r="R33" s="23">
        <v>571</v>
      </c>
      <c r="S33" s="76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35">
        <f t="shared" si="0"/>
        <v>530</v>
      </c>
      <c r="Z33" s="19">
        <v>3</v>
      </c>
      <c r="AA33" s="19">
        <v>0</v>
      </c>
      <c r="AB33" s="43" t="s">
        <v>397</v>
      </c>
      <c r="AC33" s="19">
        <v>0</v>
      </c>
      <c r="AD33" s="19">
        <v>0</v>
      </c>
      <c r="AE33" s="19">
        <v>6</v>
      </c>
      <c r="AF33" s="23" t="s">
        <v>1675</v>
      </c>
      <c r="AG33" s="19">
        <v>40000</v>
      </c>
    </row>
    <row r="34" spans="1:33" s="23" customFormat="1" ht="15" thickTop="1" thickBot="1">
      <c r="A34" s="22">
        <v>10050</v>
      </c>
      <c r="B34" s="22" t="s">
        <v>123</v>
      </c>
      <c r="C34" s="22" t="s">
        <v>16</v>
      </c>
      <c r="D34" s="18" t="s">
        <v>631</v>
      </c>
      <c r="E34" s="18" t="s">
        <v>918</v>
      </c>
      <c r="F34" s="18">
        <v>2</v>
      </c>
      <c r="G34" s="52">
        <v>50</v>
      </c>
      <c r="H34" s="18" t="s">
        <v>1782</v>
      </c>
      <c r="I34" s="22" t="s">
        <v>922</v>
      </c>
      <c r="J34" s="23">
        <v>1</v>
      </c>
      <c r="K34" s="23">
        <v>0</v>
      </c>
      <c r="L34" s="23">
        <v>1</v>
      </c>
      <c r="M34" s="23" t="s">
        <v>25</v>
      </c>
      <c r="N34" s="23">
        <v>0</v>
      </c>
      <c r="O34" s="23">
        <v>0</v>
      </c>
      <c r="P34" s="23">
        <v>0</v>
      </c>
      <c r="Q34" s="23">
        <v>0</v>
      </c>
      <c r="R34" s="23">
        <v>739</v>
      </c>
      <c r="S34" s="76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35">
        <f t="shared" si="0"/>
        <v>540</v>
      </c>
      <c r="Z34" s="19">
        <v>3</v>
      </c>
      <c r="AA34" s="19">
        <v>0</v>
      </c>
      <c r="AB34" s="43" t="s">
        <v>398</v>
      </c>
      <c r="AC34" s="19">
        <v>0</v>
      </c>
      <c r="AD34" s="19">
        <v>0</v>
      </c>
      <c r="AE34" s="19">
        <v>8</v>
      </c>
      <c r="AG34" s="19">
        <v>40000</v>
      </c>
    </row>
    <row r="35" spans="1:33" s="23" customFormat="1" ht="15" thickTop="1" thickBot="1">
      <c r="A35" s="22">
        <v>10051</v>
      </c>
      <c r="B35" s="22" t="s">
        <v>124</v>
      </c>
      <c r="C35" s="22" t="s">
        <v>16</v>
      </c>
      <c r="D35" s="18" t="s">
        <v>631</v>
      </c>
      <c r="E35" s="18" t="s">
        <v>918</v>
      </c>
      <c r="F35" s="18">
        <v>2</v>
      </c>
      <c r="G35" s="52">
        <v>60</v>
      </c>
      <c r="H35" s="18" t="s">
        <v>1783</v>
      </c>
      <c r="I35" s="22" t="s">
        <v>922</v>
      </c>
      <c r="J35" s="23">
        <v>1</v>
      </c>
      <c r="K35" s="23">
        <v>0</v>
      </c>
      <c r="L35" s="23">
        <v>1</v>
      </c>
      <c r="M35" s="23" t="s">
        <v>25</v>
      </c>
      <c r="N35" s="23">
        <v>0</v>
      </c>
      <c r="O35" s="23">
        <v>0</v>
      </c>
      <c r="P35" s="23">
        <v>0</v>
      </c>
      <c r="Q35" s="23">
        <v>0</v>
      </c>
      <c r="R35" s="23">
        <v>907</v>
      </c>
      <c r="S35" s="76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35">
        <f t="shared" si="0"/>
        <v>550</v>
      </c>
      <c r="Z35" s="19">
        <v>3</v>
      </c>
      <c r="AA35" s="19">
        <v>0</v>
      </c>
      <c r="AB35" s="43" t="s">
        <v>399</v>
      </c>
      <c r="AC35" s="19">
        <v>0</v>
      </c>
      <c r="AD35" s="19">
        <v>0</v>
      </c>
      <c r="AE35" s="19">
        <v>12</v>
      </c>
      <c r="AG35" s="19">
        <v>40000</v>
      </c>
    </row>
    <row r="36" spans="1:33" s="23" customFormat="1" ht="15" thickTop="1" thickBot="1">
      <c r="A36" s="22">
        <v>10052</v>
      </c>
      <c r="B36" s="22" t="s">
        <v>125</v>
      </c>
      <c r="C36" s="22" t="s">
        <v>16</v>
      </c>
      <c r="D36" s="18" t="s">
        <v>631</v>
      </c>
      <c r="E36" s="18" t="s">
        <v>918</v>
      </c>
      <c r="F36" s="18">
        <v>2</v>
      </c>
      <c r="G36" s="52">
        <v>70</v>
      </c>
      <c r="H36" s="18" t="s">
        <v>1784</v>
      </c>
      <c r="I36" s="22" t="s">
        <v>922</v>
      </c>
      <c r="J36" s="23">
        <v>1</v>
      </c>
      <c r="K36" s="23">
        <v>0</v>
      </c>
      <c r="L36" s="23">
        <v>1</v>
      </c>
      <c r="M36" s="23" t="s">
        <v>25</v>
      </c>
      <c r="N36" s="23">
        <v>0</v>
      </c>
      <c r="O36" s="23">
        <v>0</v>
      </c>
      <c r="P36" s="23">
        <v>0</v>
      </c>
      <c r="Q36" s="23">
        <v>0</v>
      </c>
      <c r="R36" s="23">
        <v>1075</v>
      </c>
      <c r="S36" s="76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35">
        <f t="shared" si="0"/>
        <v>561</v>
      </c>
      <c r="Z36" s="19">
        <v>3</v>
      </c>
      <c r="AA36" s="19">
        <v>0</v>
      </c>
      <c r="AB36" s="43" t="s">
        <v>400</v>
      </c>
      <c r="AC36" s="19">
        <v>0</v>
      </c>
      <c r="AD36" s="19">
        <v>0</v>
      </c>
      <c r="AE36" s="19">
        <v>18</v>
      </c>
      <c r="AG36" s="19">
        <v>40000</v>
      </c>
    </row>
    <row r="37" spans="1:33" s="23" customFormat="1" ht="15" thickTop="1" thickBot="1">
      <c r="A37" s="22">
        <v>10053</v>
      </c>
      <c r="B37" s="22" t="s">
        <v>126</v>
      </c>
      <c r="C37" s="22" t="s">
        <v>16</v>
      </c>
      <c r="D37" s="18" t="s">
        <v>631</v>
      </c>
      <c r="E37" s="18" t="s">
        <v>918</v>
      </c>
      <c r="F37" s="18">
        <v>2</v>
      </c>
      <c r="G37" s="52">
        <v>80</v>
      </c>
      <c r="H37" s="18" t="s">
        <v>1785</v>
      </c>
      <c r="I37" s="22" t="s">
        <v>922</v>
      </c>
      <c r="J37" s="23">
        <v>1</v>
      </c>
      <c r="K37" s="23">
        <v>0</v>
      </c>
      <c r="L37" s="23">
        <v>1</v>
      </c>
      <c r="M37" s="23" t="s">
        <v>25</v>
      </c>
      <c r="N37" s="23">
        <v>0</v>
      </c>
      <c r="O37" s="23">
        <v>0</v>
      </c>
      <c r="P37" s="23">
        <v>0</v>
      </c>
      <c r="Q37" s="23">
        <v>0</v>
      </c>
      <c r="R37" s="23">
        <v>1243</v>
      </c>
      <c r="S37" s="76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35">
        <f t="shared" si="0"/>
        <v>572</v>
      </c>
      <c r="Z37" s="19">
        <v>3</v>
      </c>
      <c r="AA37" s="19">
        <v>0</v>
      </c>
      <c r="AB37" s="43" t="s">
        <v>401</v>
      </c>
      <c r="AC37" s="19">
        <v>0</v>
      </c>
      <c r="AD37" s="19">
        <v>0</v>
      </c>
      <c r="AE37" s="19">
        <v>26</v>
      </c>
      <c r="AG37" s="19">
        <v>40000</v>
      </c>
    </row>
    <row r="38" spans="1:33" s="25" customFormat="1" ht="15" thickTop="1" thickBot="1">
      <c r="A38" s="24">
        <v>10061</v>
      </c>
      <c r="B38" s="24" t="s">
        <v>273</v>
      </c>
      <c r="C38" s="24" t="s">
        <v>16</v>
      </c>
      <c r="D38" s="18" t="s">
        <v>631</v>
      </c>
      <c r="E38" s="18" t="s">
        <v>918</v>
      </c>
      <c r="F38" s="18">
        <v>2</v>
      </c>
      <c r="G38" s="52">
        <v>1</v>
      </c>
      <c r="H38" s="18" t="s">
        <v>1777</v>
      </c>
      <c r="I38" s="24" t="s">
        <v>922</v>
      </c>
      <c r="J38" s="25">
        <v>1</v>
      </c>
      <c r="K38" s="25">
        <v>0</v>
      </c>
      <c r="L38" s="25">
        <v>1</v>
      </c>
      <c r="M38" s="25" t="s">
        <v>309</v>
      </c>
      <c r="N38" s="25">
        <v>0</v>
      </c>
      <c r="O38" s="25">
        <v>0</v>
      </c>
      <c r="P38" s="76">
        <v>56</v>
      </c>
      <c r="Q38" s="76">
        <v>22</v>
      </c>
      <c r="R38" s="25">
        <v>0</v>
      </c>
      <c r="S38" s="25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35">
        <v>500</v>
      </c>
      <c r="Z38" s="19">
        <v>3</v>
      </c>
      <c r="AA38" s="19">
        <v>0</v>
      </c>
      <c r="AB38" s="44" t="s">
        <v>402</v>
      </c>
      <c r="AC38" s="19">
        <v>0</v>
      </c>
      <c r="AD38" s="19">
        <v>0</v>
      </c>
      <c r="AE38" s="19">
        <v>2</v>
      </c>
      <c r="AG38" s="19">
        <v>40000</v>
      </c>
    </row>
    <row r="39" spans="1:33" s="25" customFormat="1" ht="15" thickTop="1" thickBot="1">
      <c r="A39" s="24">
        <v>10062</v>
      </c>
      <c r="B39" s="24" t="s">
        <v>274</v>
      </c>
      <c r="C39" s="24" t="s">
        <v>16</v>
      </c>
      <c r="D39" s="18" t="s">
        <v>631</v>
      </c>
      <c r="E39" s="18" t="s">
        <v>918</v>
      </c>
      <c r="F39" s="18">
        <v>2</v>
      </c>
      <c r="G39" s="52">
        <v>1</v>
      </c>
      <c r="H39" s="18" t="s">
        <v>1779</v>
      </c>
      <c r="I39" s="24" t="s">
        <v>922</v>
      </c>
      <c r="J39" s="25">
        <v>1</v>
      </c>
      <c r="K39" s="25">
        <v>0</v>
      </c>
      <c r="L39" s="25">
        <v>1</v>
      </c>
      <c r="M39" s="25" t="s">
        <v>309</v>
      </c>
      <c r="N39" s="25">
        <v>0</v>
      </c>
      <c r="O39" s="25">
        <v>0</v>
      </c>
      <c r="P39" s="76">
        <v>56</v>
      </c>
      <c r="Q39" s="76">
        <v>22</v>
      </c>
      <c r="R39" s="25">
        <v>0</v>
      </c>
      <c r="S39" s="25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35">
        <f>INT(Y38*1.02)</f>
        <v>510</v>
      </c>
      <c r="Z39" s="19">
        <v>3</v>
      </c>
      <c r="AA39" s="19">
        <v>0</v>
      </c>
      <c r="AB39" s="44" t="s">
        <v>403</v>
      </c>
      <c r="AC39" s="19">
        <v>0</v>
      </c>
      <c r="AD39" s="19">
        <v>0</v>
      </c>
      <c r="AE39" s="19">
        <v>3</v>
      </c>
      <c r="AG39" s="19">
        <v>40000</v>
      </c>
    </row>
    <row r="40" spans="1:33" s="25" customFormat="1" ht="15" thickTop="1" thickBot="1">
      <c r="A40" s="24">
        <v>10063</v>
      </c>
      <c r="B40" s="24" t="s">
        <v>275</v>
      </c>
      <c r="C40" s="24" t="s">
        <v>16</v>
      </c>
      <c r="D40" s="18" t="s">
        <v>631</v>
      </c>
      <c r="E40" s="18" t="s">
        <v>918</v>
      </c>
      <c r="F40" s="18">
        <v>2</v>
      </c>
      <c r="G40" s="52">
        <v>30</v>
      </c>
      <c r="H40" s="18" t="s">
        <v>1780</v>
      </c>
      <c r="I40" s="24" t="s">
        <v>922</v>
      </c>
      <c r="J40" s="25">
        <v>1</v>
      </c>
      <c r="K40" s="25">
        <v>0</v>
      </c>
      <c r="L40" s="25">
        <v>1</v>
      </c>
      <c r="M40" s="25" t="s">
        <v>309</v>
      </c>
      <c r="N40" s="25">
        <v>0</v>
      </c>
      <c r="O40" s="25">
        <v>0</v>
      </c>
      <c r="P40" s="76">
        <v>96</v>
      </c>
      <c r="Q40" s="76">
        <v>38</v>
      </c>
      <c r="R40" s="25">
        <v>0</v>
      </c>
      <c r="S40" s="25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35">
        <f t="shared" si="0"/>
        <v>520</v>
      </c>
      <c r="Z40" s="19">
        <v>3</v>
      </c>
      <c r="AA40" s="19">
        <v>0</v>
      </c>
      <c r="AB40" s="44" t="s">
        <v>404</v>
      </c>
      <c r="AC40" s="19">
        <v>0</v>
      </c>
      <c r="AD40" s="19">
        <v>0</v>
      </c>
      <c r="AE40" s="19">
        <v>4</v>
      </c>
      <c r="AG40" s="19">
        <v>40000</v>
      </c>
    </row>
    <row r="41" spans="1:33" s="25" customFormat="1" ht="15" thickTop="1" thickBot="1">
      <c r="A41" s="24">
        <v>10064</v>
      </c>
      <c r="B41" s="24" t="s">
        <v>276</v>
      </c>
      <c r="C41" s="24" t="s">
        <v>16</v>
      </c>
      <c r="D41" s="18" t="s">
        <v>631</v>
      </c>
      <c r="E41" s="18" t="s">
        <v>918</v>
      </c>
      <c r="F41" s="18">
        <v>2</v>
      </c>
      <c r="G41" s="52">
        <v>40</v>
      </c>
      <c r="H41" s="18" t="s">
        <v>1781</v>
      </c>
      <c r="I41" s="24" t="s">
        <v>922</v>
      </c>
      <c r="J41" s="25">
        <v>1</v>
      </c>
      <c r="K41" s="25">
        <v>0</v>
      </c>
      <c r="L41" s="25">
        <v>1</v>
      </c>
      <c r="M41" s="25" t="s">
        <v>309</v>
      </c>
      <c r="N41" s="25">
        <v>0</v>
      </c>
      <c r="O41" s="25">
        <v>0</v>
      </c>
      <c r="P41" s="76">
        <v>136</v>
      </c>
      <c r="Q41" s="76">
        <v>54</v>
      </c>
      <c r="R41" s="25">
        <v>0</v>
      </c>
      <c r="S41" s="25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35">
        <f t="shared" si="0"/>
        <v>530</v>
      </c>
      <c r="Z41" s="19">
        <v>3</v>
      </c>
      <c r="AA41" s="19">
        <v>0</v>
      </c>
      <c r="AB41" s="44" t="s">
        <v>405</v>
      </c>
      <c r="AC41" s="19">
        <v>0</v>
      </c>
      <c r="AD41" s="19">
        <v>0</v>
      </c>
      <c r="AE41" s="19">
        <v>6</v>
      </c>
      <c r="AF41" s="25" t="s">
        <v>1676</v>
      </c>
      <c r="AG41" s="19">
        <v>40000</v>
      </c>
    </row>
    <row r="42" spans="1:33" s="25" customFormat="1" ht="15" thickTop="1" thickBot="1">
      <c r="A42" s="24">
        <v>10065</v>
      </c>
      <c r="B42" s="24" t="s">
        <v>277</v>
      </c>
      <c r="C42" s="24" t="s">
        <v>16</v>
      </c>
      <c r="D42" s="18" t="s">
        <v>631</v>
      </c>
      <c r="E42" s="18" t="s">
        <v>918</v>
      </c>
      <c r="F42" s="18">
        <v>2</v>
      </c>
      <c r="G42" s="52">
        <v>50</v>
      </c>
      <c r="H42" s="18" t="s">
        <v>1782</v>
      </c>
      <c r="I42" s="24" t="s">
        <v>922</v>
      </c>
      <c r="J42" s="25">
        <v>1</v>
      </c>
      <c r="K42" s="25">
        <v>0</v>
      </c>
      <c r="L42" s="25">
        <v>1</v>
      </c>
      <c r="M42" s="25" t="s">
        <v>309</v>
      </c>
      <c r="N42" s="25">
        <v>0</v>
      </c>
      <c r="O42" s="25">
        <v>0</v>
      </c>
      <c r="P42" s="76">
        <v>176</v>
      </c>
      <c r="Q42" s="76">
        <v>70</v>
      </c>
      <c r="R42" s="25">
        <v>0</v>
      </c>
      <c r="S42" s="25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35">
        <f t="shared" si="0"/>
        <v>540</v>
      </c>
      <c r="Z42" s="19">
        <v>3</v>
      </c>
      <c r="AA42" s="19">
        <v>0</v>
      </c>
      <c r="AB42" s="44" t="s">
        <v>406</v>
      </c>
      <c r="AC42" s="19">
        <v>0</v>
      </c>
      <c r="AD42" s="19">
        <v>0</v>
      </c>
      <c r="AE42" s="19">
        <v>8</v>
      </c>
      <c r="AG42" s="19">
        <v>40000</v>
      </c>
    </row>
    <row r="43" spans="1:33" s="25" customFormat="1" ht="15" thickTop="1" thickBot="1">
      <c r="A43" s="24">
        <v>10066</v>
      </c>
      <c r="B43" s="24" t="s">
        <v>278</v>
      </c>
      <c r="C43" s="24" t="s">
        <v>16</v>
      </c>
      <c r="D43" s="18" t="s">
        <v>631</v>
      </c>
      <c r="E43" s="18" t="s">
        <v>918</v>
      </c>
      <c r="F43" s="18">
        <v>2</v>
      </c>
      <c r="G43" s="52">
        <v>60</v>
      </c>
      <c r="H43" s="18" t="s">
        <v>1783</v>
      </c>
      <c r="I43" s="24" t="s">
        <v>922</v>
      </c>
      <c r="J43" s="25">
        <v>1</v>
      </c>
      <c r="K43" s="25">
        <v>0</v>
      </c>
      <c r="L43" s="25">
        <v>1</v>
      </c>
      <c r="M43" s="25" t="s">
        <v>309</v>
      </c>
      <c r="N43" s="25">
        <v>0</v>
      </c>
      <c r="O43" s="25">
        <v>0</v>
      </c>
      <c r="P43" s="76">
        <v>216</v>
      </c>
      <c r="Q43" s="76">
        <v>86</v>
      </c>
      <c r="R43" s="25">
        <v>0</v>
      </c>
      <c r="S43" s="25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35">
        <f t="shared" si="0"/>
        <v>550</v>
      </c>
      <c r="Z43" s="19">
        <v>3</v>
      </c>
      <c r="AA43" s="19">
        <v>0</v>
      </c>
      <c r="AB43" s="44" t="s">
        <v>407</v>
      </c>
      <c r="AC43" s="19">
        <v>0</v>
      </c>
      <c r="AD43" s="19">
        <v>0</v>
      </c>
      <c r="AE43" s="19">
        <v>12</v>
      </c>
      <c r="AG43" s="19">
        <v>40000</v>
      </c>
    </row>
    <row r="44" spans="1:33" s="25" customFormat="1" ht="15" thickTop="1" thickBot="1">
      <c r="A44" s="24">
        <v>10067</v>
      </c>
      <c r="B44" s="24" t="s">
        <v>279</v>
      </c>
      <c r="C44" s="24" t="s">
        <v>16</v>
      </c>
      <c r="D44" s="18" t="s">
        <v>631</v>
      </c>
      <c r="E44" s="18" t="s">
        <v>918</v>
      </c>
      <c r="F44" s="18">
        <v>2</v>
      </c>
      <c r="G44" s="52">
        <v>70</v>
      </c>
      <c r="H44" s="18" t="s">
        <v>1784</v>
      </c>
      <c r="I44" s="24" t="s">
        <v>922</v>
      </c>
      <c r="J44" s="25">
        <v>1</v>
      </c>
      <c r="K44" s="25">
        <v>0</v>
      </c>
      <c r="L44" s="25">
        <v>1</v>
      </c>
      <c r="M44" s="25" t="s">
        <v>309</v>
      </c>
      <c r="N44" s="25">
        <v>0</v>
      </c>
      <c r="O44" s="25">
        <v>0</v>
      </c>
      <c r="P44" s="76">
        <v>256</v>
      </c>
      <c r="Q44" s="76">
        <v>102</v>
      </c>
      <c r="R44" s="25">
        <v>0</v>
      </c>
      <c r="S44" s="25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35">
        <f t="shared" si="0"/>
        <v>561</v>
      </c>
      <c r="Z44" s="19">
        <v>3</v>
      </c>
      <c r="AA44" s="19">
        <v>0</v>
      </c>
      <c r="AB44" s="44" t="s">
        <v>408</v>
      </c>
      <c r="AC44" s="19">
        <v>0</v>
      </c>
      <c r="AD44" s="19">
        <v>0</v>
      </c>
      <c r="AE44" s="19">
        <v>18</v>
      </c>
      <c r="AG44" s="19">
        <v>40000</v>
      </c>
    </row>
    <row r="45" spans="1:33" s="25" customFormat="1" ht="15" thickTop="1" thickBot="1">
      <c r="A45" s="24">
        <v>10068</v>
      </c>
      <c r="B45" s="24" t="s">
        <v>280</v>
      </c>
      <c r="C45" s="24" t="s">
        <v>16</v>
      </c>
      <c r="D45" s="18" t="s">
        <v>631</v>
      </c>
      <c r="E45" s="18" t="s">
        <v>918</v>
      </c>
      <c r="F45" s="18">
        <v>2</v>
      </c>
      <c r="G45" s="52">
        <v>80</v>
      </c>
      <c r="H45" s="18" t="s">
        <v>1785</v>
      </c>
      <c r="I45" s="24" t="s">
        <v>922</v>
      </c>
      <c r="J45" s="25">
        <v>1</v>
      </c>
      <c r="K45" s="25">
        <v>0</v>
      </c>
      <c r="L45" s="25">
        <v>1</v>
      </c>
      <c r="M45" s="25" t="s">
        <v>309</v>
      </c>
      <c r="N45" s="25">
        <v>0</v>
      </c>
      <c r="O45" s="25">
        <v>0</v>
      </c>
      <c r="P45" s="76">
        <v>296</v>
      </c>
      <c r="Q45" s="76">
        <v>118</v>
      </c>
      <c r="R45" s="25">
        <v>0</v>
      </c>
      <c r="S45" s="25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35">
        <f t="shared" si="0"/>
        <v>572</v>
      </c>
      <c r="Z45" s="19">
        <v>3</v>
      </c>
      <c r="AA45" s="19">
        <v>0</v>
      </c>
      <c r="AB45" s="44" t="s">
        <v>409</v>
      </c>
      <c r="AC45" s="19">
        <v>0</v>
      </c>
      <c r="AD45" s="19">
        <v>0</v>
      </c>
      <c r="AE45" s="19">
        <v>26</v>
      </c>
      <c r="AG45" s="19">
        <v>40000</v>
      </c>
    </row>
    <row r="46" spans="1:33" s="27" customFormat="1" ht="15" thickTop="1" thickBot="1">
      <c r="A46" s="26">
        <v>10076</v>
      </c>
      <c r="B46" s="26" t="s">
        <v>127</v>
      </c>
      <c r="C46" s="26" t="s">
        <v>16</v>
      </c>
      <c r="D46" s="18" t="s">
        <v>631</v>
      </c>
      <c r="E46" s="18" t="s">
        <v>918</v>
      </c>
      <c r="F46" s="18">
        <v>2</v>
      </c>
      <c r="G46" s="52">
        <v>1</v>
      </c>
      <c r="H46" s="18" t="s">
        <v>1777</v>
      </c>
      <c r="I46" s="26" t="s">
        <v>922</v>
      </c>
      <c r="J46" s="27">
        <v>1</v>
      </c>
      <c r="K46" s="27">
        <v>0</v>
      </c>
      <c r="L46" s="27">
        <v>1</v>
      </c>
      <c r="M46" s="27" t="s">
        <v>26</v>
      </c>
      <c r="N46" s="76">
        <v>58</v>
      </c>
      <c r="O46" s="76">
        <v>58</v>
      </c>
      <c r="P46" s="27">
        <v>0</v>
      </c>
      <c r="Q46" s="27">
        <v>0</v>
      </c>
      <c r="R46" s="27">
        <v>0</v>
      </c>
      <c r="S46" s="27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35">
        <v>500</v>
      </c>
      <c r="Z46" s="19">
        <v>3</v>
      </c>
      <c r="AA46" s="19">
        <v>0</v>
      </c>
      <c r="AB46" s="45" t="s">
        <v>410</v>
      </c>
      <c r="AC46" s="19">
        <v>0</v>
      </c>
      <c r="AD46" s="19">
        <v>0</v>
      </c>
      <c r="AE46" s="19">
        <v>2</v>
      </c>
      <c r="AG46" s="19">
        <v>40000</v>
      </c>
    </row>
    <row r="47" spans="1:33" s="27" customFormat="1" ht="15" thickTop="1" thickBot="1">
      <c r="A47" s="26">
        <v>10077</v>
      </c>
      <c r="B47" s="26" t="s">
        <v>128</v>
      </c>
      <c r="C47" s="26" t="s">
        <v>16</v>
      </c>
      <c r="D47" s="18" t="s">
        <v>631</v>
      </c>
      <c r="E47" s="18" t="s">
        <v>918</v>
      </c>
      <c r="F47" s="18">
        <v>2</v>
      </c>
      <c r="G47" s="52">
        <v>1</v>
      </c>
      <c r="H47" s="18" t="s">
        <v>1779</v>
      </c>
      <c r="I47" s="26" t="s">
        <v>922</v>
      </c>
      <c r="J47" s="27">
        <v>1</v>
      </c>
      <c r="K47" s="27">
        <v>0</v>
      </c>
      <c r="L47" s="27">
        <v>1</v>
      </c>
      <c r="M47" s="27" t="s">
        <v>26</v>
      </c>
      <c r="N47" s="76">
        <v>58</v>
      </c>
      <c r="O47" s="76">
        <v>58</v>
      </c>
      <c r="P47" s="27">
        <v>0</v>
      </c>
      <c r="Q47" s="27">
        <v>0</v>
      </c>
      <c r="R47" s="27">
        <v>0</v>
      </c>
      <c r="S47" s="27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35">
        <f>INT(Y46*1.02)</f>
        <v>510</v>
      </c>
      <c r="Z47" s="19">
        <v>3</v>
      </c>
      <c r="AA47" s="19">
        <v>0</v>
      </c>
      <c r="AB47" s="45" t="s">
        <v>411</v>
      </c>
      <c r="AC47" s="19">
        <v>0</v>
      </c>
      <c r="AD47" s="19">
        <v>0</v>
      </c>
      <c r="AE47" s="19">
        <v>3</v>
      </c>
      <c r="AG47" s="19">
        <v>40000</v>
      </c>
    </row>
    <row r="48" spans="1:33" s="27" customFormat="1" ht="15" thickTop="1" thickBot="1">
      <c r="A48" s="26">
        <v>10078</v>
      </c>
      <c r="B48" s="26" t="s">
        <v>129</v>
      </c>
      <c r="C48" s="26" t="s">
        <v>16</v>
      </c>
      <c r="D48" s="18" t="s">
        <v>631</v>
      </c>
      <c r="E48" s="18" t="s">
        <v>918</v>
      </c>
      <c r="F48" s="18">
        <v>2</v>
      </c>
      <c r="G48" s="52">
        <v>30</v>
      </c>
      <c r="H48" s="18" t="s">
        <v>1780</v>
      </c>
      <c r="I48" s="26" t="s">
        <v>922</v>
      </c>
      <c r="J48" s="27">
        <v>1</v>
      </c>
      <c r="K48" s="27">
        <v>0</v>
      </c>
      <c r="L48" s="27">
        <v>1</v>
      </c>
      <c r="M48" s="27" t="s">
        <v>26</v>
      </c>
      <c r="N48" s="76">
        <v>100</v>
      </c>
      <c r="O48" s="76">
        <v>100</v>
      </c>
      <c r="P48" s="27">
        <v>0</v>
      </c>
      <c r="Q48" s="27">
        <v>0</v>
      </c>
      <c r="R48" s="27">
        <v>0</v>
      </c>
      <c r="S48" s="27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35">
        <f t="shared" si="0"/>
        <v>520</v>
      </c>
      <c r="Z48" s="19">
        <v>3</v>
      </c>
      <c r="AA48" s="19">
        <v>0</v>
      </c>
      <c r="AB48" s="45" t="s">
        <v>412</v>
      </c>
      <c r="AC48" s="19">
        <v>0</v>
      </c>
      <c r="AD48" s="19">
        <v>0</v>
      </c>
      <c r="AE48" s="19">
        <v>4</v>
      </c>
      <c r="AG48" s="19">
        <v>40000</v>
      </c>
    </row>
    <row r="49" spans="1:33" s="27" customFormat="1" ht="15" thickTop="1" thickBot="1">
      <c r="A49" s="26">
        <v>10079</v>
      </c>
      <c r="B49" s="26" t="s">
        <v>130</v>
      </c>
      <c r="C49" s="26" t="s">
        <v>16</v>
      </c>
      <c r="D49" s="18" t="s">
        <v>631</v>
      </c>
      <c r="E49" s="18" t="s">
        <v>918</v>
      </c>
      <c r="F49" s="18">
        <v>2</v>
      </c>
      <c r="G49" s="52">
        <v>40</v>
      </c>
      <c r="H49" s="18" t="s">
        <v>1781</v>
      </c>
      <c r="I49" s="26" t="s">
        <v>922</v>
      </c>
      <c r="J49" s="27">
        <v>1</v>
      </c>
      <c r="K49" s="27">
        <v>0</v>
      </c>
      <c r="L49" s="27">
        <v>1</v>
      </c>
      <c r="M49" s="27" t="s">
        <v>26</v>
      </c>
      <c r="N49" s="76">
        <v>142</v>
      </c>
      <c r="O49" s="76">
        <v>142</v>
      </c>
      <c r="P49" s="27">
        <v>0</v>
      </c>
      <c r="Q49" s="27">
        <v>0</v>
      </c>
      <c r="R49" s="27">
        <v>0</v>
      </c>
      <c r="S49" s="27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35">
        <f t="shared" si="0"/>
        <v>530</v>
      </c>
      <c r="Z49" s="19">
        <v>3</v>
      </c>
      <c r="AA49" s="19">
        <v>0</v>
      </c>
      <c r="AB49" s="45" t="s">
        <v>413</v>
      </c>
      <c r="AC49" s="19">
        <v>0</v>
      </c>
      <c r="AD49" s="19">
        <v>0</v>
      </c>
      <c r="AE49" s="19">
        <v>6</v>
      </c>
      <c r="AF49" s="27" t="s">
        <v>1677</v>
      </c>
      <c r="AG49" s="19">
        <v>40000</v>
      </c>
    </row>
    <row r="50" spans="1:33" s="27" customFormat="1" ht="15" thickTop="1" thickBot="1">
      <c r="A50" s="26">
        <v>10080</v>
      </c>
      <c r="B50" s="26" t="s">
        <v>131</v>
      </c>
      <c r="C50" s="26" t="s">
        <v>16</v>
      </c>
      <c r="D50" s="18" t="s">
        <v>631</v>
      </c>
      <c r="E50" s="18" t="s">
        <v>918</v>
      </c>
      <c r="F50" s="18">
        <v>2</v>
      </c>
      <c r="G50" s="52">
        <v>50</v>
      </c>
      <c r="H50" s="18" t="s">
        <v>1782</v>
      </c>
      <c r="I50" s="26" t="s">
        <v>922</v>
      </c>
      <c r="J50" s="27">
        <v>1</v>
      </c>
      <c r="K50" s="27">
        <v>0</v>
      </c>
      <c r="L50" s="27">
        <v>1</v>
      </c>
      <c r="M50" s="27" t="s">
        <v>26</v>
      </c>
      <c r="N50" s="76">
        <v>184</v>
      </c>
      <c r="O50" s="76">
        <v>184</v>
      </c>
      <c r="P50" s="27">
        <v>0</v>
      </c>
      <c r="Q50" s="27">
        <v>0</v>
      </c>
      <c r="R50" s="27">
        <v>0</v>
      </c>
      <c r="S50" s="27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35">
        <f t="shared" si="0"/>
        <v>540</v>
      </c>
      <c r="Z50" s="19">
        <v>3</v>
      </c>
      <c r="AA50" s="19">
        <v>0</v>
      </c>
      <c r="AB50" s="45" t="s">
        <v>414</v>
      </c>
      <c r="AC50" s="19">
        <v>0</v>
      </c>
      <c r="AD50" s="19">
        <v>0</v>
      </c>
      <c r="AE50" s="19">
        <v>8</v>
      </c>
      <c r="AG50" s="19">
        <v>40000</v>
      </c>
    </row>
    <row r="51" spans="1:33" s="27" customFormat="1" ht="15" thickTop="1" thickBot="1">
      <c r="A51" s="26">
        <v>10081</v>
      </c>
      <c r="B51" s="26" t="s">
        <v>132</v>
      </c>
      <c r="C51" s="26" t="s">
        <v>16</v>
      </c>
      <c r="D51" s="18" t="s">
        <v>631</v>
      </c>
      <c r="E51" s="18" t="s">
        <v>918</v>
      </c>
      <c r="F51" s="18">
        <v>2</v>
      </c>
      <c r="G51" s="52">
        <v>60</v>
      </c>
      <c r="H51" s="18" t="s">
        <v>1783</v>
      </c>
      <c r="I51" s="26" t="s">
        <v>922</v>
      </c>
      <c r="J51" s="27">
        <v>1</v>
      </c>
      <c r="K51" s="27">
        <v>0</v>
      </c>
      <c r="L51" s="27">
        <v>1</v>
      </c>
      <c r="M51" s="27" t="s">
        <v>26</v>
      </c>
      <c r="N51" s="76">
        <v>226</v>
      </c>
      <c r="O51" s="76">
        <v>226</v>
      </c>
      <c r="P51" s="27">
        <v>0</v>
      </c>
      <c r="Q51" s="27">
        <v>0</v>
      </c>
      <c r="R51" s="27">
        <v>0</v>
      </c>
      <c r="S51" s="27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35">
        <f t="shared" si="0"/>
        <v>550</v>
      </c>
      <c r="Z51" s="19">
        <v>3</v>
      </c>
      <c r="AA51" s="19">
        <v>0</v>
      </c>
      <c r="AB51" s="45" t="s">
        <v>415</v>
      </c>
      <c r="AC51" s="19">
        <v>0</v>
      </c>
      <c r="AD51" s="19">
        <v>0</v>
      </c>
      <c r="AE51" s="19">
        <v>12</v>
      </c>
      <c r="AG51" s="19">
        <v>40000</v>
      </c>
    </row>
    <row r="52" spans="1:33" s="27" customFormat="1" ht="15" thickTop="1" thickBot="1">
      <c r="A52" s="26">
        <v>10082</v>
      </c>
      <c r="B52" s="26" t="s">
        <v>133</v>
      </c>
      <c r="C52" s="26" t="s">
        <v>16</v>
      </c>
      <c r="D52" s="18" t="s">
        <v>631</v>
      </c>
      <c r="E52" s="18" t="s">
        <v>918</v>
      </c>
      <c r="F52" s="18">
        <v>2</v>
      </c>
      <c r="G52" s="52">
        <v>70</v>
      </c>
      <c r="H52" s="18" t="s">
        <v>1784</v>
      </c>
      <c r="I52" s="26" t="s">
        <v>922</v>
      </c>
      <c r="J52" s="27">
        <v>1</v>
      </c>
      <c r="K52" s="27">
        <v>0</v>
      </c>
      <c r="L52" s="27">
        <v>1</v>
      </c>
      <c r="M52" s="27" t="s">
        <v>26</v>
      </c>
      <c r="N52" s="76">
        <v>268</v>
      </c>
      <c r="O52" s="76">
        <v>268</v>
      </c>
      <c r="P52" s="27">
        <v>0</v>
      </c>
      <c r="Q52" s="27">
        <v>0</v>
      </c>
      <c r="R52" s="27">
        <v>0</v>
      </c>
      <c r="S52" s="27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35">
        <f t="shared" si="0"/>
        <v>561</v>
      </c>
      <c r="Z52" s="19">
        <v>3</v>
      </c>
      <c r="AA52" s="19">
        <v>0</v>
      </c>
      <c r="AB52" s="45" t="s">
        <v>416</v>
      </c>
      <c r="AC52" s="19">
        <v>0</v>
      </c>
      <c r="AD52" s="19">
        <v>0</v>
      </c>
      <c r="AE52" s="19">
        <v>18</v>
      </c>
      <c r="AG52" s="19">
        <v>40000</v>
      </c>
    </row>
    <row r="53" spans="1:33" s="27" customFormat="1" ht="15" thickTop="1" thickBot="1">
      <c r="A53" s="26">
        <v>10083</v>
      </c>
      <c r="B53" s="26" t="s">
        <v>134</v>
      </c>
      <c r="C53" s="26" t="s">
        <v>16</v>
      </c>
      <c r="D53" s="18" t="s">
        <v>631</v>
      </c>
      <c r="E53" s="18" t="s">
        <v>918</v>
      </c>
      <c r="F53" s="18">
        <v>2</v>
      </c>
      <c r="G53" s="52">
        <v>80</v>
      </c>
      <c r="H53" s="18" t="s">
        <v>1785</v>
      </c>
      <c r="I53" s="26" t="s">
        <v>922</v>
      </c>
      <c r="J53" s="27">
        <v>1</v>
      </c>
      <c r="K53" s="27">
        <v>0</v>
      </c>
      <c r="L53" s="27">
        <v>1</v>
      </c>
      <c r="M53" s="27" t="s">
        <v>26</v>
      </c>
      <c r="N53" s="76">
        <v>310</v>
      </c>
      <c r="O53" s="76">
        <v>310</v>
      </c>
      <c r="P53" s="27">
        <v>0</v>
      </c>
      <c r="Q53" s="27">
        <v>0</v>
      </c>
      <c r="R53" s="27">
        <v>0</v>
      </c>
      <c r="S53" s="27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35">
        <f t="shared" si="0"/>
        <v>572</v>
      </c>
      <c r="Z53" s="19">
        <v>3</v>
      </c>
      <c r="AA53" s="19">
        <v>0</v>
      </c>
      <c r="AB53" s="45" t="s">
        <v>417</v>
      </c>
      <c r="AC53" s="19">
        <v>0</v>
      </c>
      <c r="AD53" s="19">
        <v>0</v>
      </c>
      <c r="AE53" s="19">
        <v>26</v>
      </c>
      <c r="AG53" s="19">
        <v>40000</v>
      </c>
    </row>
    <row r="54" spans="1:33" s="29" customFormat="1" ht="15" thickTop="1" thickBot="1">
      <c r="A54" s="28">
        <v>10091</v>
      </c>
      <c r="B54" s="28" t="s">
        <v>289</v>
      </c>
      <c r="C54" s="28" t="s">
        <v>16</v>
      </c>
      <c r="D54" s="18" t="s">
        <v>631</v>
      </c>
      <c r="E54" s="18" t="s">
        <v>918</v>
      </c>
      <c r="F54" s="18">
        <v>2</v>
      </c>
      <c r="G54" s="52">
        <v>1</v>
      </c>
      <c r="H54" s="18" t="s">
        <v>1777</v>
      </c>
      <c r="I54" s="28" t="s">
        <v>922</v>
      </c>
      <c r="J54" s="29">
        <v>1</v>
      </c>
      <c r="K54" s="29">
        <v>0</v>
      </c>
      <c r="L54" s="29">
        <v>1</v>
      </c>
      <c r="M54" s="29" t="s">
        <v>27</v>
      </c>
      <c r="N54" s="29">
        <v>0</v>
      </c>
      <c r="O54" s="29">
        <v>0</v>
      </c>
      <c r="P54" s="29">
        <v>22</v>
      </c>
      <c r="Q54" s="76">
        <v>56</v>
      </c>
      <c r="R54" s="29">
        <v>0</v>
      </c>
      <c r="S54" s="2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35">
        <v>500</v>
      </c>
      <c r="Z54" s="19">
        <v>3</v>
      </c>
      <c r="AA54" s="19">
        <v>0</v>
      </c>
      <c r="AB54" s="46" t="s">
        <v>418</v>
      </c>
      <c r="AC54" s="19">
        <v>0</v>
      </c>
      <c r="AD54" s="19">
        <v>0</v>
      </c>
      <c r="AE54" s="19">
        <v>2</v>
      </c>
      <c r="AG54" s="19">
        <v>40000</v>
      </c>
    </row>
    <row r="55" spans="1:33" s="29" customFormat="1" ht="15" thickTop="1" thickBot="1">
      <c r="A55" s="28">
        <v>10092</v>
      </c>
      <c r="B55" s="28" t="s">
        <v>290</v>
      </c>
      <c r="C55" s="28" t="s">
        <v>16</v>
      </c>
      <c r="D55" s="18" t="s">
        <v>631</v>
      </c>
      <c r="E55" s="18" t="s">
        <v>918</v>
      </c>
      <c r="F55" s="18">
        <v>2</v>
      </c>
      <c r="G55" s="52">
        <v>1</v>
      </c>
      <c r="H55" s="18" t="s">
        <v>1779</v>
      </c>
      <c r="I55" s="28" t="s">
        <v>922</v>
      </c>
      <c r="J55" s="29">
        <v>1</v>
      </c>
      <c r="K55" s="29">
        <v>0</v>
      </c>
      <c r="L55" s="29">
        <v>1</v>
      </c>
      <c r="M55" s="29" t="s">
        <v>27</v>
      </c>
      <c r="N55" s="29">
        <v>0</v>
      </c>
      <c r="O55" s="29">
        <v>0</v>
      </c>
      <c r="P55" s="29">
        <v>22</v>
      </c>
      <c r="Q55" s="76">
        <v>56</v>
      </c>
      <c r="R55" s="29">
        <v>0</v>
      </c>
      <c r="S55" s="2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35">
        <f>INT(Y54*1.02)</f>
        <v>510</v>
      </c>
      <c r="Z55" s="19">
        <v>3</v>
      </c>
      <c r="AA55" s="19">
        <v>0</v>
      </c>
      <c r="AB55" s="46" t="s">
        <v>419</v>
      </c>
      <c r="AC55" s="19">
        <v>0</v>
      </c>
      <c r="AD55" s="19">
        <v>0</v>
      </c>
      <c r="AE55" s="19">
        <v>3</v>
      </c>
      <c r="AG55" s="19">
        <v>40000</v>
      </c>
    </row>
    <row r="56" spans="1:33" s="29" customFormat="1" ht="15" thickTop="1" thickBot="1">
      <c r="A56" s="28">
        <v>10093</v>
      </c>
      <c r="B56" s="28" t="s">
        <v>291</v>
      </c>
      <c r="C56" s="28" t="s">
        <v>16</v>
      </c>
      <c r="D56" s="18" t="s">
        <v>631</v>
      </c>
      <c r="E56" s="18" t="s">
        <v>918</v>
      </c>
      <c r="F56" s="18">
        <v>2</v>
      </c>
      <c r="G56" s="52">
        <v>30</v>
      </c>
      <c r="H56" s="18" t="s">
        <v>1780</v>
      </c>
      <c r="I56" s="28" t="s">
        <v>922</v>
      </c>
      <c r="J56" s="29">
        <v>1</v>
      </c>
      <c r="K56" s="29">
        <v>0</v>
      </c>
      <c r="L56" s="29">
        <v>1</v>
      </c>
      <c r="M56" s="29" t="s">
        <v>27</v>
      </c>
      <c r="N56" s="29">
        <v>0</v>
      </c>
      <c r="O56" s="29">
        <v>0</v>
      </c>
      <c r="P56" s="29">
        <v>38</v>
      </c>
      <c r="Q56" s="76">
        <v>96</v>
      </c>
      <c r="R56" s="29">
        <v>0</v>
      </c>
      <c r="S56" s="2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35">
        <f t="shared" si="0"/>
        <v>520</v>
      </c>
      <c r="Z56" s="19">
        <v>3</v>
      </c>
      <c r="AA56" s="19">
        <v>0</v>
      </c>
      <c r="AB56" s="46" t="s">
        <v>420</v>
      </c>
      <c r="AC56" s="19">
        <v>0</v>
      </c>
      <c r="AD56" s="19">
        <v>0</v>
      </c>
      <c r="AE56" s="19">
        <v>4</v>
      </c>
      <c r="AG56" s="19">
        <v>40000</v>
      </c>
    </row>
    <row r="57" spans="1:33" s="29" customFormat="1" ht="15" thickTop="1" thickBot="1">
      <c r="A57" s="28">
        <v>10094</v>
      </c>
      <c r="B57" s="28" t="s">
        <v>292</v>
      </c>
      <c r="C57" s="28" t="s">
        <v>16</v>
      </c>
      <c r="D57" s="18" t="s">
        <v>631</v>
      </c>
      <c r="E57" s="18" t="s">
        <v>918</v>
      </c>
      <c r="F57" s="18">
        <v>2</v>
      </c>
      <c r="G57" s="52">
        <v>40</v>
      </c>
      <c r="H57" s="18" t="s">
        <v>1781</v>
      </c>
      <c r="I57" s="28" t="s">
        <v>922</v>
      </c>
      <c r="J57" s="29">
        <v>1</v>
      </c>
      <c r="K57" s="29">
        <v>0</v>
      </c>
      <c r="L57" s="29">
        <v>1</v>
      </c>
      <c r="M57" s="29" t="s">
        <v>27</v>
      </c>
      <c r="N57" s="29">
        <v>0</v>
      </c>
      <c r="O57" s="29">
        <v>0</v>
      </c>
      <c r="P57" s="29">
        <v>54</v>
      </c>
      <c r="Q57" s="76">
        <v>136</v>
      </c>
      <c r="R57" s="29">
        <v>0</v>
      </c>
      <c r="S57" s="2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35">
        <f t="shared" si="0"/>
        <v>530</v>
      </c>
      <c r="Z57" s="19">
        <v>3</v>
      </c>
      <c r="AA57" s="19">
        <v>0</v>
      </c>
      <c r="AB57" s="46" t="s">
        <v>421</v>
      </c>
      <c r="AC57" s="19">
        <v>0</v>
      </c>
      <c r="AD57" s="19">
        <v>0</v>
      </c>
      <c r="AE57" s="19">
        <v>6</v>
      </c>
      <c r="AF57" s="29" t="s">
        <v>1678</v>
      </c>
      <c r="AG57" s="19">
        <v>40000</v>
      </c>
    </row>
    <row r="58" spans="1:33" s="29" customFormat="1" ht="15" thickTop="1" thickBot="1">
      <c r="A58" s="28">
        <v>10095</v>
      </c>
      <c r="B58" s="28" t="s">
        <v>293</v>
      </c>
      <c r="C58" s="28" t="s">
        <v>16</v>
      </c>
      <c r="D58" s="18" t="s">
        <v>631</v>
      </c>
      <c r="E58" s="18" t="s">
        <v>918</v>
      </c>
      <c r="F58" s="18">
        <v>2</v>
      </c>
      <c r="G58" s="52">
        <v>50</v>
      </c>
      <c r="H58" s="18" t="s">
        <v>1782</v>
      </c>
      <c r="I58" s="28" t="s">
        <v>922</v>
      </c>
      <c r="J58" s="29">
        <v>1</v>
      </c>
      <c r="K58" s="29">
        <v>0</v>
      </c>
      <c r="L58" s="29">
        <v>1</v>
      </c>
      <c r="M58" s="29" t="s">
        <v>27</v>
      </c>
      <c r="N58" s="29">
        <v>0</v>
      </c>
      <c r="O58" s="29">
        <v>0</v>
      </c>
      <c r="P58" s="29">
        <v>70</v>
      </c>
      <c r="Q58" s="76">
        <v>176</v>
      </c>
      <c r="R58" s="29">
        <v>0</v>
      </c>
      <c r="S58" s="2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35">
        <f t="shared" si="0"/>
        <v>540</v>
      </c>
      <c r="Z58" s="19">
        <v>3</v>
      </c>
      <c r="AA58" s="19">
        <v>0</v>
      </c>
      <c r="AB58" s="46" t="s">
        <v>422</v>
      </c>
      <c r="AC58" s="19">
        <v>0</v>
      </c>
      <c r="AD58" s="19">
        <v>0</v>
      </c>
      <c r="AE58" s="19">
        <v>8</v>
      </c>
      <c r="AG58" s="19">
        <v>40000</v>
      </c>
    </row>
    <row r="59" spans="1:33" s="29" customFormat="1" ht="15" thickTop="1" thickBot="1">
      <c r="A59" s="28">
        <v>10096</v>
      </c>
      <c r="B59" s="28" t="s">
        <v>294</v>
      </c>
      <c r="C59" s="28" t="s">
        <v>16</v>
      </c>
      <c r="D59" s="18" t="s">
        <v>631</v>
      </c>
      <c r="E59" s="18" t="s">
        <v>918</v>
      </c>
      <c r="F59" s="18">
        <v>2</v>
      </c>
      <c r="G59" s="52">
        <v>60</v>
      </c>
      <c r="H59" s="18" t="s">
        <v>1783</v>
      </c>
      <c r="I59" s="28" t="s">
        <v>922</v>
      </c>
      <c r="J59" s="29">
        <v>1</v>
      </c>
      <c r="K59" s="29">
        <v>0</v>
      </c>
      <c r="L59" s="29">
        <v>1</v>
      </c>
      <c r="M59" s="29" t="s">
        <v>27</v>
      </c>
      <c r="N59" s="29">
        <v>0</v>
      </c>
      <c r="O59" s="29">
        <v>0</v>
      </c>
      <c r="P59" s="29">
        <v>86</v>
      </c>
      <c r="Q59" s="76">
        <v>216</v>
      </c>
      <c r="R59" s="29">
        <v>0</v>
      </c>
      <c r="S59" s="2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35">
        <f t="shared" si="0"/>
        <v>550</v>
      </c>
      <c r="Z59" s="19">
        <v>3</v>
      </c>
      <c r="AA59" s="19">
        <v>0</v>
      </c>
      <c r="AB59" s="46" t="s">
        <v>423</v>
      </c>
      <c r="AC59" s="19">
        <v>0</v>
      </c>
      <c r="AD59" s="19">
        <v>0</v>
      </c>
      <c r="AE59" s="19">
        <v>12</v>
      </c>
      <c r="AG59" s="19">
        <v>40000</v>
      </c>
    </row>
    <row r="60" spans="1:33" s="29" customFormat="1" ht="15" thickTop="1" thickBot="1">
      <c r="A60" s="28">
        <v>10097</v>
      </c>
      <c r="B60" s="28" t="s">
        <v>295</v>
      </c>
      <c r="C60" s="28" t="s">
        <v>16</v>
      </c>
      <c r="D60" s="18" t="s">
        <v>631</v>
      </c>
      <c r="E60" s="18" t="s">
        <v>918</v>
      </c>
      <c r="F60" s="18">
        <v>2</v>
      </c>
      <c r="G60" s="52">
        <v>70</v>
      </c>
      <c r="H60" s="18" t="s">
        <v>1784</v>
      </c>
      <c r="I60" s="28" t="s">
        <v>922</v>
      </c>
      <c r="J60" s="29">
        <v>1</v>
      </c>
      <c r="K60" s="29">
        <v>0</v>
      </c>
      <c r="L60" s="29">
        <v>1</v>
      </c>
      <c r="M60" s="29" t="s">
        <v>27</v>
      </c>
      <c r="N60" s="29">
        <v>0</v>
      </c>
      <c r="O60" s="29">
        <v>0</v>
      </c>
      <c r="P60" s="29">
        <v>102</v>
      </c>
      <c r="Q60" s="76">
        <v>256</v>
      </c>
      <c r="R60" s="29">
        <v>0</v>
      </c>
      <c r="S60" s="2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35">
        <f t="shared" si="0"/>
        <v>561</v>
      </c>
      <c r="Z60" s="19">
        <v>3</v>
      </c>
      <c r="AA60" s="19">
        <v>0</v>
      </c>
      <c r="AB60" s="46" t="s">
        <v>424</v>
      </c>
      <c r="AC60" s="19">
        <v>0</v>
      </c>
      <c r="AD60" s="19">
        <v>0</v>
      </c>
      <c r="AE60" s="19">
        <v>18</v>
      </c>
      <c r="AG60" s="19">
        <v>40000</v>
      </c>
    </row>
    <row r="61" spans="1:33" s="29" customFormat="1" ht="15" thickTop="1" thickBot="1">
      <c r="A61" s="28">
        <v>10098</v>
      </c>
      <c r="B61" s="28" t="s">
        <v>296</v>
      </c>
      <c r="C61" s="28" t="s">
        <v>16</v>
      </c>
      <c r="D61" s="18" t="s">
        <v>631</v>
      </c>
      <c r="E61" s="18" t="s">
        <v>918</v>
      </c>
      <c r="F61" s="18">
        <v>2</v>
      </c>
      <c r="G61" s="52">
        <v>80</v>
      </c>
      <c r="H61" s="18" t="s">
        <v>1785</v>
      </c>
      <c r="I61" s="28" t="s">
        <v>922</v>
      </c>
      <c r="J61" s="29">
        <v>1</v>
      </c>
      <c r="K61" s="29">
        <v>0</v>
      </c>
      <c r="L61" s="29">
        <v>1</v>
      </c>
      <c r="M61" s="29" t="s">
        <v>27</v>
      </c>
      <c r="N61" s="29">
        <v>0</v>
      </c>
      <c r="O61" s="29">
        <v>0</v>
      </c>
      <c r="P61" s="29">
        <v>118</v>
      </c>
      <c r="Q61" s="76">
        <v>296</v>
      </c>
      <c r="R61" s="29">
        <v>0</v>
      </c>
      <c r="S61" s="2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35">
        <f t="shared" si="0"/>
        <v>572</v>
      </c>
      <c r="Z61" s="19">
        <v>3</v>
      </c>
      <c r="AA61" s="19">
        <v>0</v>
      </c>
      <c r="AB61" s="46" t="s">
        <v>425</v>
      </c>
      <c r="AC61" s="19">
        <v>0</v>
      </c>
      <c r="AD61" s="19">
        <v>0</v>
      </c>
      <c r="AE61" s="19">
        <v>26</v>
      </c>
      <c r="AG61" s="19">
        <v>40000</v>
      </c>
    </row>
    <row r="62" spans="1:33" s="19" customFormat="1" ht="15" thickTop="1" thickBot="1">
      <c r="A62" s="18">
        <v>10099</v>
      </c>
      <c r="B62" s="18" t="s">
        <v>135</v>
      </c>
      <c r="C62" s="18" t="s">
        <v>16</v>
      </c>
      <c r="D62" s="18" t="s">
        <v>631</v>
      </c>
      <c r="E62" s="18" t="s">
        <v>611</v>
      </c>
      <c r="F62" s="18">
        <v>2</v>
      </c>
      <c r="G62" s="52">
        <v>1</v>
      </c>
      <c r="H62" s="18" t="s">
        <v>1780</v>
      </c>
      <c r="I62" s="18" t="s">
        <v>919</v>
      </c>
      <c r="J62" s="19">
        <v>1</v>
      </c>
      <c r="K62" s="19">
        <v>0</v>
      </c>
      <c r="L62" s="19">
        <v>1</v>
      </c>
      <c r="M62" s="19" t="s">
        <v>17</v>
      </c>
      <c r="N62" s="76">
        <v>187</v>
      </c>
      <c r="O62" s="76">
        <v>187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35">
        <v>791</v>
      </c>
      <c r="Z62" s="19">
        <v>3</v>
      </c>
      <c r="AA62" s="19">
        <v>0</v>
      </c>
      <c r="AB62" s="41" t="s">
        <v>370</v>
      </c>
      <c r="AC62" s="19">
        <v>0</v>
      </c>
      <c r="AD62" s="19">
        <v>0</v>
      </c>
      <c r="AE62" s="29">
        <v>4</v>
      </c>
      <c r="AG62" s="19">
        <v>100000</v>
      </c>
    </row>
    <row r="63" spans="1:33" s="19" customFormat="1" ht="15" thickTop="1" thickBot="1">
      <c r="A63" s="18">
        <v>10100</v>
      </c>
      <c r="B63" s="18" t="s">
        <v>136</v>
      </c>
      <c r="C63" s="18" t="s">
        <v>16</v>
      </c>
      <c r="D63" s="18" t="s">
        <v>631</v>
      </c>
      <c r="E63" s="18" t="s">
        <v>611</v>
      </c>
      <c r="F63" s="18">
        <v>2</v>
      </c>
      <c r="G63" s="52">
        <v>1</v>
      </c>
      <c r="H63" s="18" t="s">
        <v>1781</v>
      </c>
      <c r="I63" s="18" t="s">
        <v>919</v>
      </c>
      <c r="J63" s="19">
        <v>1</v>
      </c>
      <c r="K63" s="19">
        <v>0</v>
      </c>
      <c r="L63" s="19">
        <v>1</v>
      </c>
      <c r="M63" s="19" t="s">
        <v>17</v>
      </c>
      <c r="N63" s="76">
        <v>187</v>
      </c>
      <c r="O63" s="76">
        <v>187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35">
        <v>806</v>
      </c>
      <c r="Z63" s="19">
        <v>3</v>
      </c>
      <c r="AA63" s="19">
        <v>0</v>
      </c>
      <c r="AB63" s="41" t="s">
        <v>371</v>
      </c>
      <c r="AC63" s="19">
        <v>0</v>
      </c>
      <c r="AD63" s="19">
        <v>0</v>
      </c>
      <c r="AE63" s="29">
        <v>6</v>
      </c>
      <c r="AG63" s="19">
        <v>100000</v>
      </c>
    </row>
    <row r="64" spans="1:33" s="19" customFormat="1" ht="15" thickTop="1" thickBot="1">
      <c r="A64" s="18">
        <v>10101</v>
      </c>
      <c r="B64" s="18" t="s">
        <v>137</v>
      </c>
      <c r="C64" s="18" t="s">
        <v>16</v>
      </c>
      <c r="D64" s="18" t="s">
        <v>631</v>
      </c>
      <c r="E64" s="18" t="s">
        <v>611</v>
      </c>
      <c r="F64" s="18">
        <v>2</v>
      </c>
      <c r="G64" s="52">
        <v>30</v>
      </c>
      <c r="H64" s="18" t="s">
        <v>1782</v>
      </c>
      <c r="I64" s="18" t="s">
        <v>919</v>
      </c>
      <c r="J64" s="19">
        <v>1</v>
      </c>
      <c r="K64" s="19">
        <v>0</v>
      </c>
      <c r="L64" s="19">
        <v>1</v>
      </c>
      <c r="M64" s="19" t="s">
        <v>17</v>
      </c>
      <c r="N64" s="76">
        <v>265</v>
      </c>
      <c r="O64" s="76">
        <v>265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35">
        <v>822</v>
      </c>
      <c r="Z64" s="19">
        <v>3</v>
      </c>
      <c r="AA64" s="19">
        <v>0</v>
      </c>
      <c r="AB64" s="41" t="s">
        <v>372</v>
      </c>
      <c r="AC64" s="19">
        <v>0</v>
      </c>
      <c r="AD64" s="19">
        <v>0</v>
      </c>
      <c r="AE64" s="29">
        <v>8</v>
      </c>
      <c r="AG64" s="19">
        <v>100000</v>
      </c>
    </row>
    <row r="65" spans="1:33" s="19" customFormat="1" ht="15" thickTop="1" thickBot="1">
      <c r="A65" s="18">
        <v>10102</v>
      </c>
      <c r="B65" s="18" t="s">
        <v>138</v>
      </c>
      <c r="C65" s="18" t="s">
        <v>16</v>
      </c>
      <c r="D65" s="18" t="s">
        <v>631</v>
      </c>
      <c r="E65" s="18" t="s">
        <v>611</v>
      </c>
      <c r="F65" s="18">
        <v>2</v>
      </c>
      <c r="G65" s="52">
        <v>40</v>
      </c>
      <c r="H65" s="18" t="s">
        <v>1783</v>
      </c>
      <c r="I65" s="18" t="s">
        <v>919</v>
      </c>
      <c r="J65" s="19">
        <v>1</v>
      </c>
      <c r="K65" s="19">
        <v>0</v>
      </c>
      <c r="L65" s="19">
        <v>1</v>
      </c>
      <c r="M65" s="19" t="s">
        <v>17</v>
      </c>
      <c r="N65" s="76">
        <v>343</v>
      </c>
      <c r="O65" s="76">
        <v>343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35">
        <v>838</v>
      </c>
      <c r="Z65" s="19">
        <v>3</v>
      </c>
      <c r="AA65" s="19">
        <v>0</v>
      </c>
      <c r="AB65" s="41" t="s">
        <v>373</v>
      </c>
      <c r="AC65" s="19">
        <v>0</v>
      </c>
      <c r="AD65" s="19">
        <v>0</v>
      </c>
      <c r="AE65" s="29">
        <v>12</v>
      </c>
      <c r="AG65" s="19">
        <v>100000</v>
      </c>
    </row>
    <row r="66" spans="1:33" s="19" customFormat="1" ht="15" thickTop="1" thickBot="1">
      <c r="A66" s="18">
        <v>10103</v>
      </c>
      <c r="B66" s="18" t="s">
        <v>139</v>
      </c>
      <c r="C66" s="18" t="s">
        <v>16</v>
      </c>
      <c r="D66" s="18" t="s">
        <v>631</v>
      </c>
      <c r="E66" s="18" t="s">
        <v>611</v>
      </c>
      <c r="F66" s="18">
        <v>2</v>
      </c>
      <c r="G66" s="52">
        <v>50</v>
      </c>
      <c r="H66" s="18" t="s">
        <v>1786</v>
      </c>
      <c r="I66" s="18" t="s">
        <v>919</v>
      </c>
      <c r="J66" s="19">
        <v>1</v>
      </c>
      <c r="K66" s="19">
        <v>0</v>
      </c>
      <c r="L66" s="19">
        <v>1</v>
      </c>
      <c r="M66" s="19" t="s">
        <v>17</v>
      </c>
      <c r="N66" s="76">
        <v>421</v>
      </c>
      <c r="O66" s="76">
        <v>421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35">
        <v>854</v>
      </c>
      <c r="Z66" s="19">
        <v>3</v>
      </c>
      <c r="AA66" s="19">
        <v>0</v>
      </c>
      <c r="AB66" s="41" t="s">
        <v>374</v>
      </c>
      <c r="AC66" s="19">
        <v>0</v>
      </c>
      <c r="AD66" s="19">
        <v>0</v>
      </c>
      <c r="AE66" s="29">
        <v>16</v>
      </c>
      <c r="AG66" s="19">
        <v>100000</v>
      </c>
    </row>
    <row r="67" spans="1:33" s="19" customFormat="1" ht="15" thickTop="1" thickBot="1">
      <c r="A67" s="18">
        <v>10104</v>
      </c>
      <c r="B67" s="18" t="s">
        <v>140</v>
      </c>
      <c r="C67" s="18" t="s">
        <v>16</v>
      </c>
      <c r="D67" s="18" t="s">
        <v>631</v>
      </c>
      <c r="E67" s="18" t="s">
        <v>611</v>
      </c>
      <c r="F67" s="18">
        <v>2</v>
      </c>
      <c r="G67" s="52">
        <v>60</v>
      </c>
      <c r="H67" s="18" t="s">
        <v>1787</v>
      </c>
      <c r="I67" s="18" t="s">
        <v>919</v>
      </c>
      <c r="J67" s="19">
        <v>1</v>
      </c>
      <c r="K67" s="19">
        <v>0</v>
      </c>
      <c r="L67" s="19">
        <v>1</v>
      </c>
      <c r="M67" s="19" t="s">
        <v>17</v>
      </c>
      <c r="N67" s="76">
        <v>499</v>
      </c>
      <c r="O67" s="76">
        <v>499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35">
        <v>871</v>
      </c>
      <c r="Z67" s="19">
        <v>3</v>
      </c>
      <c r="AA67" s="19">
        <v>0</v>
      </c>
      <c r="AB67" s="41" t="s">
        <v>375</v>
      </c>
      <c r="AC67" s="19">
        <v>0</v>
      </c>
      <c r="AD67" s="19">
        <v>0</v>
      </c>
      <c r="AE67" s="29">
        <v>24</v>
      </c>
      <c r="AG67" s="19">
        <v>100000</v>
      </c>
    </row>
    <row r="68" spans="1:33" s="19" customFormat="1" ht="15" thickTop="1" thickBot="1">
      <c r="A68" s="18">
        <v>10105</v>
      </c>
      <c r="B68" s="18" t="s">
        <v>141</v>
      </c>
      <c r="C68" s="18" t="s">
        <v>16</v>
      </c>
      <c r="D68" s="18" t="s">
        <v>631</v>
      </c>
      <c r="E68" s="18" t="s">
        <v>611</v>
      </c>
      <c r="F68" s="18">
        <v>2</v>
      </c>
      <c r="G68" s="52">
        <v>70</v>
      </c>
      <c r="H68" s="18" t="s">
        <v>1788</v>
      </c>
      <c r="I68" s="18" t="s">
        <v>919</v>
      </c>
      <c r="J68" s="19">
        <v>1</v>
      </c>
      <c r="K68" s="19">
        <v>0</v>
      </c>
      <c r="L68" s="19">
        <v>1</v>
      </c>
      <c r="M68" s="19" t="s">
        <v>17</v>
      </c>
      <c r="N68" s="76">
        <v>577</v>
      </c>
      <c r="O68" s="76">
        <v>577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35">
        <v>888</v>
      </c>
      <c r="Z68" s="19">
        <v>3</v>
      </c>
      <c r="AA68" s="19">
        <v>0</v>
      </c>
      <c r="AB68" s="41" t="s">
        <v>376</v>
      </c>
      <c r="AC68" s="19">
        <v>0</v>
      </c>
      <c r="AD68" s="19">
        <v>0</v>
      </c>
      <c r="AE68" s="29">
        <v>36</v>
      </c>
      <c r="AG68" s="19">
        <v>100000</v>
      </c>
    </row>
    <row r="69" spans="1:33" s="19" customFormat="1" ht="15" thickTop="1" thickBot="1">
      <c r="A69" s="18">
        <v>10106</v>
      </c>
      <c r="B69" s="18" t="s">
        <v>142</v>
      </c>
      <c r="C69" s="18" t="s">
        <v>16</v>
      </c>
      <c r="D69" s="18" t="s">
        <v>631</v>
      </c>
      <c r="E69" s="18" t="s">
        <v>611</v>
      </c>
      <c r="F69" s="18">
        <v>2</v>
      </c>
      <c r="G69" s="52">
        <v>80</v>
      </c>
      <c r="H69" s="18" t="s">
        <v>1789</v>
      </c>
      <c r="I69" s="18" t="s">
        <v>919</v>
      </c>
      <c r="J69" s="19">
        <v>1</v>
      </c>
      <c r="K69" s="19">
        <v>0</v>
      </c>
      <c r="L69" s="19">
        <v>1</v>
      </c>
      <c r="M69" s="19" t="s">
        <v>17</v>
      </c>
      <c r="N69" s="76">
        <v>655</v>
      </c>
      <c r="O69" s="76">
        <v>655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35">
        <v>905</v>
      </c>
      <c r="Z69" s="19">
        <v>3</v>
      </c>
      <c r="AA69" s="19">
        <v>0</v>
      </c>
      <c r="AB69" s="41" t="s">
        <v>377</v>
      </c>
      <c r="AC69" s="19">
        <v>0</v>
      </c>
      <c r="AD69" s="19">
        <v>0</v>
      </c>
      <c r="AE69" s="29">
        <v>52</v>
      </c>
      <c r="AG69" s="19">
        <v>100000</v>
      </c>
    </row>
    <row r="70" spans="1:33" s="19" customFormat="1" ht="15" thickTop="1" thickBot="1">
      <c r="A70" s="18">
        <v>10107</v>
      </c>
      <c r="B70" s="18" t="s">
        <v>143</v>
      </c>
      <c r="C70" s="18" t="s">
        <v>16</v>
      </c>
      <c r="D70" s="18" t="s">
        <v>631</v>
      </c>
      <c r="E70" s="18" t="s">
        <v>611</v>
      </c>
      <c r="F70" s="18">
        <v>2</v>
      </c>
      <c r="G70" s="52">
        <v>1</v>
      </c>
      <c r="H70" s="18" t="s">
        <v>1780</v>
      </c>
      <c r="I70" s="18" t="s">
        <v>920</v>
      </c>
      <c r="J70" s="19">
        <v>1</v>
      </c>
      <c r="K70" s="19">
        <v>0</v>
      </c>
      <c r="L70" s="19">
        <v>1</v>
      </c>
      <c r="M70" s="19" t="s">
        <v>17</v>
      </c>
      <c r="N70" s="76">
        <v>187</v>
      </c>
      <c r="O70" s="76">
        <v>187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35">
        <v>791</v>
      </c>
      <c r="Z70" s="19">
        <v>3</v>
      </c>
      <c r="AA70" s="19">
        <v>0</v>
      </c>
      <c r="AB70" s="41" t="s">
        <v>378</v>
      </c>
      <c r="AC70" s="19">
        <v>0</v>
      </c>
      <c r="AD70" s="19">
        <v>0</v>
      </c>
      <c r="AE70" s="29">
        <v>4</v>
      </c>
      <c r="AG70" s="19">
        <v>100000</v>
      </c>
    </row>
    <row r="71" spans="1:33" s="19" customFormat="1" ht="15" thickTop="1" thickBot="1">
      <c r="A71" s="18">
        <v>10108</v>
      </c>
      <c r="B71" s="18" t="s">
        <v>144</v>
      </c>
      <c r="C71" s="18" t="s">
        <v>16</v>
      </c>
      <c r="D71" s="18" t="s">
        <v>631</v>
      </c>
      <c r="E71" s="18" t="s">
        <v>611</v>
      </c>
      <c r="F71" s="18">
        <v>2</v>
      </c>
      <c r="G71" s="52">
        <v>1</v>
      </c>
      <c r="H71" s="18" t="s">
        <v>1781</v>
      </c>
      <c r="I71" s="18" t="s">
        <v>920</v>
      </c>
      <c r="J71" s="19">
        <v>1</v>
      </c>
      <c r="K71" s="19">
        <v>0</v>
      </c>
      <c r="L71" s="19">
        <v>1</v>
      </c>
      <c r="M71" s="19" t="s">
        <v>17</v>
      </c>
      <c r="N71" s="76">
        <v>187</v>
      </c>
      <c r="O71" s="76">
        <v>187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35">
        <v>806</v>
      </c>
      <c r="Z71" s="19">
        <v>3</v>
      </c>
      <c r="AA71" s="19">
        <v>0</v>
      </c>
      <c r="AB71" s="41" t="s">
        <v>379</v>
      </c>
      <c r="AC71" s="19">
        <v>0</v>
      </c>
      <c r="AD71" s="19">
        <v>0</v>
      </c>
      <c r="AE71" s="29">
        <v>6</v>
      </c>
      <c r="AG71" s="19">
        <v>100000</v>
      </c>
    </row>
    <row r="72" spans="1:33" s="19" customFormat="1" ht="15" thickTop="1" thickBot="1">
      <c r="A72" s="18">
        <v>10109</v>
      </c>
      <c r="B72" s="18" t="s">
        <v>145</v>
      </c>
      <c r="C72" s="18" t="s">
        <v>16</v>
      </c>
      <c r="D72" s="18" t="s">
        <v>631</v>
      </c>
      <c r="E72" s="18" t="s">
        <v>611</v>
      </c>
      <c r="F72" s="18">
        <v>2</v>
      </c>
      <c r="G72" s="52">
        <v>30</v>
      </c>
      <c r="H72" s="18" t="s">
        <v>1782</v>
      </c>
      <c r="I72" s="18" t="s">
        <v>920</v>
      </c>
      <c r="J72" s="19">
        <v>1</v>
      </c>
      <c r="K72" s="19">
        <v>0</v>
      </c>
      <c r="L72" s="19">
        <v>1</v>
      </c>
      <c r="M72" s="19" t="s">
        <v>17</v>
      </c>
      <c r="N72" s="76">
        <v>265</v>
      </c>
      <c r="O72" s="76">
        <v>265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35">
        <v>822</v>
      </c>
      <c r="Z72" s="19">
        <v>3</v>
      </c>
      <c r="AA72" s="19">
        <v>0</v>
      </c>
      <c r="AB72" s="41" t="s">
        <v>380</v>
      </c>
      <c r="AC72" s="19">
        <v>0</v>
      </c>
      <c r="AD72" s="19">
        <v>0</v>
      </c>
      <c r="AE72" s="29">
        <v>8</v>
      </c>
      <c r="AG72" s="19">
        <v>100000</v>
      </c>
    </row>
    <row r="73" spans="1:33" s="19" customFormat="1" ht="15" thickTop="1" thickBot="1">
      <c r="A73" s="18">
        <v>10110</v>
      </c>
      <c r="B73" s="18" t="s">
        <v>146</v>
      </c>
      <c r="C73" s="18" t="s">
        <v>16</v>
      </c>
      <c r="D73" s="18" t="s">
        <v>631</v>
      </c>
      <c r="E73" s="18" t="s">
        <v>611</v>
      </c>
      <c r="F73" s="18">
        <v>2</v>
      </c>
      <c r="G73" s="52">
        <v>40</v>
      </c>
      <c r="H73" s="18" t="s">
        <v>1783</v>
      </c>
      <c r="I73" s="18" t="s">
        <v>920</v>
      </c>
      <c r="J73" s="19">
        <v>1</v>
      </c>
      <c r="K73" s="19">
        <v>0</v>
      </c>
      <c r="L73" s="19">
        <v>1</v>
      </c>
      <c r="M73" s="19" t="s">
        <v>17</v>
      </c>
      <c r="N73" s="76">
        <v>343</v>
      </c>
      <c r="O73" s="76">
        <v>343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35">
        <v>838</v>
      </c>
      <c r="Z73" s="19">
        <v>3</v>
      </c>
      <c r="AA73" s="19">
        <v>0</v>
      </c>
      <c r="AB73" s="41" t="s">
        <v>381</v>
      </c>
      <c r="AC73" s="19">
        <v>0</v>
      </c>
      <c r="AD73" s="19">
        <v>0</v>
      </c>
      <c r="AE73" s="29">
        <v>12</v>
      </c>
      <c r="AG73" s="19">
        <v>100000</v>
      </c>
    </row>
    <row r="74" spans="1:33" s="19" customFormat="1" ht="15" thickTop="1" thickBot="1">
      <c r="A74" s="18">
        <v>10111</v>
      </c>
      <c r="B74" s="18" t="s">
        <v>147</v>
      </c>
      <c r="C74" s="18" t="s">
        <v>16</v>
      </c>
      <c r="D74" s="18" t="s">
        <v>631</v>
      </c>
      <c r="E74" s="18" t="s">
        <v>611</v>
      </c>
      <c r="F74" s="18">
        <v>2</v>
      </c>
      <c r="G74" s="52">
        <v>50</v>
      </c>
      <c r="H74" s="18" t="s">
        <v>1786</v>
      </c>
      <c r="I74" s="18" t="s">
        <v>920</v>
      </c>
      <c r="J74" s="19">
        <v>1</v>
      </c>
      <c r="K74" s="19">
        <v>0</v>
      </c>
      <c r="L74" s="19">
        <v>1</v>
      </c>
      <c r="M74" s="19" t="s">
        <v>17</v>
      </c>
      <c r="N74" s="76">
        <v>421</v>
      </c>
      <c r="O74" s="76">
        <v>421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35">
        <v>854</v>
      </c>
      <c r="Z74" s="19">
        <v>3</v>
      </c>
      <c r="AA74" s="19">
        <v>0</v>
      </c>
      <c r="AB74" s="41" t="s">
        <v>382</v>
      </c>
      <c r="AC74" s="19">
        <v>0</v>
      </c>
      <c r="AD74" s="19">
        <v>0</v>
      </c>
      <c r="AE74" s="29">
        <v>16</v>
      </c>
      <c r="AG74" s="19">
        <v>100000</v>
      </c>
    </row>
    <row r="75" spans="1:33" s="19" customFormat="1" ht="15" thickTop="1" thickBot="1">
      <c r="A75" s="18">
        <v>10112</v>
      </c>
      <c r="B75" s="18" t="s">
        <v>148</v>
      </c>
      <c r="C75" s="18" t="s">
        <v>16</v>
      </c>
      <c r="D75" s="18" t="s">
        <v>631</v>
      </c>
      <c r="E75" s="18" t="s">
        <v>611</v>
      </c>
      <c r="F75" s="18">
        <v>2</v>
      </c>
      <c r="G75" s="52">
        <v>60</v>
      </c>
      <c r="H75" s="18" t="s">
        <v>1787</v>
      </c>
      <c r="I75" s="18" t="s">
        <v>920</v>
      </c>
      <c r="J75" s="19">
        <v>1</v>
      </c>
      <c r="K75" s="19">
        <v>0</v>
      </c>
      <c r="L75" s="19">
        <v>1</v>
      </c>
      <c r="M75" s="19" t="s">
        <v>17</v>
      </c>
      <c r="N75" s="76">
        <v>499</v>
      </c>
      <c r="O75" s="76">
        <v>499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35">
        <v>871</v>
      </c>
      <c r="Z75" s="19">
        <v>3</v>
      </c>
      <c r="AA75" s="19">
        <v>0</v>
      </c>
      <c r="AB75" s="41" t="s">
        <v>383</v>
      </c>
      <c r="AC75" s="19">
        <v>0</v>
      </c>
      <c r="AD75" s="19">
        <v>0</v>
      </c>
      <c r="AE75" s="29">
        <v>24</v>
      </c>
      <c r="AG75" s="19">
        <v>100000</v>
      </c>
    </row>
    <row r="76" spans="1:33" s="19" customFormat="1" ht="15" thickTop="1" thickBot="1">
      <c r="A76" s="18">
        <v>10113</v>
      </c>
      <c r="B76" s="18" t="s">
        <v>149</v>
      </c>
      <c r="C76" s="18" t="s">
        <v>16</v>
      </c>
      <c r="D76" s="18" t="s">
        <v>631</v>
      </c>
      <c r="E76" s="18" t="s">
        <v>611</v>
      </c>
      <c r="F76" s="18">
        <v>2</v>
      </c>
      <c r="G76" s="52">
        <v>70</v>
      </c>
      <c r="H76" s="18" t="s">
        <v>1788</v>
      </c>
      <c r="I76" s="18" t="s">
        <v>920</v>
      </c>
      <c r="J76" s="19">
        <v>1</v>
      </c>
      <c r="K76" s="19">
        <v>0</v>
      </c>
      <c r="L76" s="19">
        <v>1</v>
      </c>
      <c r="M76" s="19" t="s">
        <v>17</v>
      </c>
      <c r="N76" s="76">
        <v>577</v>
      </c>
      <c r="O76" s="76">
        <v>577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35">
        <v>888</v>
      </c>
      <c r="Z76" s="19">
        <v>3</v>
      </c>
      <c r="AA76" s="19">
        <v>0</v>
      </c>
      <c r="AB76" s="41" t="s">
        <v>384</v>
      </c>
      <c r="AC76" s="19">
        <v>0</v>
      </c>
      <c r="AD76" s="19">
        <v>0</v>
      </c>
      <c r="AE76" s="29">
        <v>36</v>
      </c>
      <c r="AG76" s="19">
        <v>100000</v>
      </c>
    </row>
    <row r="77" spans="1:33" s="19" customFormat="1" ht="15" thickTop="1" thickBot="1">
      <c r="A77" s="18">
        <v>10114</v>
      </c>
      <c r="B77" s="18" t="s">
        <v>150</v>
      </c>
      <c r="C77" s="18" t="s">
        <v>16</v>
      </c>
      <c r="D77" s="18" t="s">
        <v>631</v>
      </c>
      <c r="E77" s="18" t="s">
        <v>611</v>
      </c>
      <c r="F77" s="18">
        <v>2</v>
      </c>
      <c r="G77" s="52">
        <v>80</v>
      </c>
      <c r="H77" s="18" t="s">
        <v>1789</v>
      </c>
      <c r="I77" s="18" t="s">
        <v>920</v>
      </c>
      <c r="J77" s="19">
        <v>1</v>
      </c>
      <c r="K77" s="19">
        <v>0</v>
      </c>
      <c r="L77" s="19">
        <v>1</v>
      </c>
      <c r="M77" s="19" t="s">
        <v>17</v>
      </c>
      <c r="N77" s="76">
        <v>655</v>
      </c>
      <c r="O77" s="76">
        <v>655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35">
        <v>905</v>
      </c>
      <c r="Z77" s="19">
        <v>3</v>
      </c>
      <c r="AA77" s="19">
        <v>0</v>
      </c>
      <c r="AB77" s="41" t="s">
        <v>385</v>
      </c>
      <c r="AC77" s="19">
        <v>0</v>
      </c>
      <c r="AD77" s="19">
        <v>0</v>
      </c>
      <c r="AE77" s="29">
        <v>52</v>
      </c>
      <c r="AG77" s="19">
        <v>100000</v>
      </c>
    </row>
    <row r="78" spans="1:33" s="21" customFormat="1" ht="15" thickTop="1" thickBot="1">
      <c r="A78" s="20">
        <v>10115</v>
      </c>
      <c r="B78" s="20" t="s">
        <v>151</v>
      </c>
      <c r="C78" s="20" t="s">
        <v>16</v>
      </c>
      <c r="D78" s="18" t="s">
        <v>631</v>
      </c>
      <c r="E78" s="18" t="s">
        <v>611</v>
      </c>
      <c r="F78" s="18">
        <v>2</v>
      </c>
      <c r="G78" s="52">
        <v>1</v>
      </c>
      <c r="H78" s="18" t="s">
        <v>1780</v>
      </c>
      <c r="I78" s="20" t="s">
        <v>922</v>
      </c>
      <c r="J78" s="21">
        <v>1</v>
      </c>
      <c r="K78" s="21">
        <v>0</v>
      </c>
      <c r="L78" s="21">
        <v>1</v>
      </c>
      <c r="M78" s="21" t="s">
        <v>18</v>
      </c>
      <c r="N78" s="21">
        <v>0</v>
      </c>
      <c r="O78" s="21">
        <v>0</v>
      </c>
      <c r="P78" s="76">
        <v>57</v>
      </c>
      <c r="Q78" s="1">
        <v>57</v>
      </c>
      <c r="R78" s="76">
        <v>172</v>
      </c>
      <c r="S78" s="21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35">
        <v>791</v>
      </c>
      <c r="Z78" s="19">
        <v>3</v>
      </c>
      <c r="AA78" s="19">
        <v>0</v>
      </c>
      <c r="AB78" s="42" t="s">
        <v>386</v>
      </c>
      <c r="AC78" s="19">
        <v>0</v>
      </c>
      <c r="AD78" s="19">
        <v>0</v>
      </c>
      <c r="AE78" s="29">
        <v>4</v>
      </c>
      <c r="AG78" s="19">
        <v>100000</v>
      </c>
    </row>
    <row r="79" spans="1:33" s="21" customFormat="1" ht="15" thickTop="1" thickBot="1">
      <c r="A79" s="20">
        <v>10116</v>
      </c>
      <c r="B79" s="20" t="s">
        <v>152</v>
      </c>
      <c r="C79" s="20" t="s">
        <v>16</v>
      </c>
      <c r="D79" s="18" t="s">
        <v>631</v>
      </c>
      <c r="E79" s="18" t="s">
        <v>611</v>
      </c>
      <c r="F79" s="18">
        <v>2</v>
      </c>
      <c r="G79" s="52">
        <v>1</v>
      </c>
      <c r="H79" s="18" t="s">
        <v>1781</v>
      </c>
      <c r="I79" s="20" t="s">
        <v>922</v>
      </c>
      <c r="J79" s="21">
        <v>1</v>
      </c>
      <c r="K79" s="21">
        <v>0</v>
      </c>
      <c r="L79" s="21">
        <v>1</v>
      </c>
      <c r="M79" s="21" t="s">
        <v>18</v>
      </c>
      <c r="N79" s="21">
        <v>0</v>
      </c>
      <c r="O79" s="21">
        <v>0</v>
      </c>
      <c r="P79" s="76">
        <v>57</v>
      </c>
      <c r="Q79" s="1">
        <v>57</v>
      </c>
      <c r="R79" s="76">
        <v>172</v>
      </c>
      <c r="S79" s="21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35">
        <v>806</v>
      </c>
      <c r="Z79" s="19">
        <v>3</v>
      </c>
      <c r="AA79" s="19">
        <v>0</v>
      </c>
      <c r="AB79" s="42" t="s">
        <v>387</v>
      </c>
      <c r="AC79" s="19">
        <v>0</v>
      </c>
      <c r="AD79" s="19">
        <v>0</v>
      </c>
      <c r="AE79" s="29">
        <v>6</v>
      </c>
      <c r="AG79" s="19">
        <v>100000</v>
      </c>
    </row>
    <row r="80" spans="1:33" s="21" customFormat="1" ht="15" thickTop="1" thickBot="1">
      <c r="A80" s="20">
        <v>10117</v>
      </c>
      <c r="B80" s="20" t="s">
        <v>153</v>
      </c>
      <c r="C80" s="20" t="s">
        <v>16</v>
      </c>
      <c r="D80" s="18" t="s">
        <v>631</v>
      </c>
      <c r="E80" s="18" t="s">
        <v>611</v>
      </c>
      <c r="F80" s="18">
        <v>2</v>
      </c>
      <c r="G80" s="52">
        <v>30</v>
      </c>
      <c r="H80" s="18" t="s">
        <v>1782</v>
      </c>
      <c r="I80" s="20" t="s">
        <v>922</v>
      </c>
      <c r="J80" s="21">
        <v>1</v>
      </c>
      <c r="K80" s="21">
        <v>0</v>
      </c>
      <c r="L80" s="21">
        <v>1</v>
      </c>
      <c r="M80" s="21" t="s">
        <v>18</v>
      </c>
      <c r="N80" s="21">
        <v>0</v>
      </c>
      <c r="O80" s="21">
        <v>0</v>
      </c>
      <c r="P80" s="76">
        <v>81</v>
      </c>
      <c r="Q80" s="1">
        <v>81</v>
      </c>
      <c r="R80" s="76">
        <v>244</v>
      </c>
      <c r="S80" s="21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35">
        <v>822</v>
      </c>
      <c r="Z80" s="19">
        <v>3</v>
      </c>
      <c r="AA80" s="19">
        <v>0</v>
      </c>
      <c r="AB80" s="42" t="s">
        <v>388</v>
      </c>
      <c r="AC80" s="19">
        <v>0</v>
      </c>
      <c r="AD80" s="19">
        <v>0</v>
      </c>
      <c r="AE80" s="29">
        <v>8</v>
      </c>
      <c r="AG80" s="19">
        <v>100000</v>
      </c>
    </row>
    <row r="81" spans="1:33" s="21" customFormat="1" ht="15" thickTop="1" thickBot="1">
      <c r="A81" s="20">
        <v>10118</v>
      </c>
      <c r="B81" s="20" t="s">
        <v>154</v>
      </c>
      <c r="C81" s="20" t="s">
        <v>16</v>
      </c>
      <c r="D81" s="18" t="s">
        <v>631</v>
      </c>
      <c r="E81" s="18" t="s">
        <v>611</v>
      </c>
      <c r="F81" s="18">
        <v>2</v>
      </c>
      <c r="G81" s="52">
        <v>40</v>
      </c>
      <c r="H81" s="18" t="s">
        <v>1783</v>
      </c>
      <c r="I81" s="20" t="s">
        <v>922</v>
      </c>
      <c r="J81" s="21">
        <v>1</v>
      </c>
      <c r="K81" s="21">
        <v>0</v>
      </c>
      <c r="L81" s="21">
        <v>1</v>
      </c>
      <c r="M81" s="21" t="s">
        <v>18</v>
      </c>
      <c r="N81" s="21">
        <v>0</v>
      </c>
      <c r="O81" s="21">
        <v>0</v>
      </c>
      <c r="P81" s="76">
        <v>105</v>
      </c>
      <c r="Q81" s="1">
        <v>105</v>
      </c>
      <c r="R81" s="76">
        <v>316</v>
      </c>
      <c r="S81" s="21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35">
        <v>838</v>
      </c>
      <c r="Z81" s="19">
        <v>3</v>
      </c>
      <c r="AA81" s="19">
        <v>0</v>
      </c>
      <c r="AB81" s="42" t="s">
        <v>389</v>
      </c>
      <c r="AC81" s="19">
        <v>0</v>
      </c>
      <c r="AD81" s="19">
        <v>0</v>
      </c>
      <c r="AE81" s="29">
        <v>12</v>
      </c>
      <c r="AG81" s="19">
        <v>100000</v>
      </c>
    </row>
    <row r="82" spans="1:33" s="21" customFormat="1" ht="15" thickTop="1" thickBot="1">
      <c r="A82" s="20">
        <v>10119</v>
      </c>
      <c r="B82" s="20" t="s">
        <v>155</v>
      </c>
      <c r="C82" s="20" t="s">
        <v>16</v>
      </c>
      <c r="D82" s="18" t="s">
        <v>631</v>
      </c>
      <c r="E82" s="18" t="s">
        <v>611</v>
      </c>
      <c r="F82" s="18">
        <v>2</v>
      </c>
      <c r="G82" s="52">
        <v>50</v>
      </c>
      <c r="H82" s="18" t="s">
        <v>1786</v>
      </c>
      <c r="I82" s="20" t="s">
        <v>922</v>
      </c>
      <c r="J82" s="21">
        <v>1</v>
      </c>
      <c r="K82" s="21">
        <v>0</v>
      </c>
      <c r="L82" s="21">
        <v>1</v>
      </c>
      <c r="M82" s="21" t="s">
        <v>18</v>
      </c>
      <c r="N82" s="21">
        <v>0</v>
      </c>
      <c r="O82" s="21">
        <v>0</v>
      </c>
      <c r="P82" s="76">
        <v>129</v>
      </c>
      <c r="Q82" s="1">
        <v>129</v>
      </c>
      <c r="R82" s="76">
        <v>388</v>
      </c>
      <c r="S82" s="21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35">
        <v>854</v>
      </c>
      <c r="Z82" s="19">
        <v>3</v>
      </c>
      <c r="AA82" s="19">
        <v>0</v>
      </c>
      <c r="AB82" s="42" t="s">
        <v>390</v>
      </c>
      <c r="AC82" s="19">
        <v>0</v>
      </c>
      <c r="AD82" s="19">
        <v>0</v>
      </c>
      <c r="AE82" s="29">
        <v>16</v>
      </c>
      <c r="AG82" s="19">
        <v>100000</v>
      </c>
    </row>
    <row r="83" spans="1:33" s="21" customFormat="1" ht="15" thickTop="1" thickBot="1">
      <c r="A83" s="20">
        <v>10120</v>
      </c>
      <c r="B83" s="20" t="s">
        <v>156</v>
      </c>
      <c r="C83" s="20" t="s">
        <v>16</v>
      </c>
      <c r="D83" s="18" t="s">
        <v>631</v>
      </c>
      <c r="E83" s="18" t="s">
        <v>611</v>
      </c>
      <c r="F83" s="18">
        <v>2</v>
      </c>
      <c r="G83" s="52">
        <v>60</v>
      </c>
      <c r="H83" s="18" t="s">
        <v>1787</v>
      </c>
      <c r="I83" s="20" t="s">
        <v>922</v>
      </c>
      <c r="J83" s="21">
        <v>1</v>
      </c>
      <c r="K83" s="21">
        <v>0</v>
      </c>
      <c r="L83" s="21">
        <v>1</v>
      </c>
      <c r="M83" s="21" t="s">
        <v>18</v>
      </c>
      <c r="N83" s="21">
        <v>0</v>
      </c>
      <c r="O83" s="21">
        <v>0</v>
      </c>
      <c r="P83" s="76">
        <v>153</v>
      </c>
      <c r="Q83" s="1">
        <v>153</v>
      </c>
      <c r="R83" s="76">
        <v>460</v>
      </c>
      <c r="S83" s="21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35">
        <v>871</v>
      </c>
      <c r="Z83" s="19">
        <v>3</v>
      </c>
      <c r="AA83" s="19">
        <v>0</v>
      </c>
      <c r="AB83" s="42" t="s">
        <v>391</v>
      </c>
      <c r="AC83" s="19">
        <v>0</v>
      </c>
      <c r="AD83" s="19">
        <v>0</v>
      </c>
      <c r="AE83" s="29">
        <v>24</v>
      </c>
      <c r="AG83" s="19">
        <v>100000</v>
      </c>
    </row>
    <row r="84" spans="1:33" s="21" customFormat="1" ht="15" thickTop="1" thickBot="1">
      <c r="A84" s="20">
        <v>10121</v>
      </c>
      <c r="B84" s="20" t="s">
        <v>157</v>
      </c>
      <c r="C84" s="20" t="s">
        <v>16</v>
      </c>
      <c r="D84" s="18" t="s">
        <v>631</v>
      </c>
      <c r="E84" s="18" t="s">
        <v>611</v>
      </c>
      <c r="F84" s="18">
        <v>2</v>
      </c>
      <c r="G84" s="52">
        <v>70</v>
      </c>
      <c r="H84" s="18" t="s">
        <v>1788</v>
      </c>
      <c r="I84" s="20" t="s">
        <v>922</v>
      </c>
      <c r="J84" s="21">
        <v>1</v>
      </c>
      <c r="K84" s="21">
        <v>0</v>
      </c>
      <c r="L84" s="21">
        <v>1</v>
      </c>
      <c r="M84" s="21" t="s">
        <v>18</v>
      </c>
      <c r="N84" s="21">
        <v>0</v>
      </c>
      <c r="O84" s="21">
        <v>0</v>
      </c>
      <c r="P84" s="76">
        <v>177</v>
      </c>
      <c r="Q84" s="1">
        <v>177</v>
      </c>
      <c r="R84" s="76">
        <v>532</v>
      </c>
      <c r="S84" s="21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35">
        <v>888</v>
      </c>
      <c r="Z84" s="19">
        <v>3</v>
      </c>
      <c r="AA84" s="19">
        <v>0</v>
      </c>
      <c r="AB84" s="42" t="s">
        <v>392</v>
      </c>
      <c r="AC84" s="19">
        <v>0</v>
      </c>
      <c r="AD84" s="19">
        <v>0</v>
      </c>
      <c r="AE84" s="29">
        <v>36</v>
      </c>
      <c r="AG84" s="19">
        <v>100000</v>
      </c>
    </row>
    <row r="85" spans="1:33" s="21" customFormat="1" ht="15" thickTop="1" thickBot="1">
      <c r="A85" s="20">
        <v>10122</v>
      </c>
      <c r="B85" s="20" t="s">
        <v>158</v>
      </c>
      <c r="C85" s="20" t="s">
        <v>16</v>
      </c>
      <c r="D85" s="18" t="s">
        <v>631</v>
      </c>
      <c r="E85" s="18" t="s">
        <v>611</v>
      </c>
      <c r="F85" s="18">
        <v>2</v>
      </c>
      <c r="G85" s="52">
        <v>80</v>
      </c>
      <c r="H85" s="18" t="s">
        <v>1789</v>
      </c>
      <c r="I85" s="20" t="s">
        <v>922</v>
      </c>
      <c r="J85" s="21">
        <v>1</v>
      </c>
      <c r="K85" s="21">
        <v>0</v>
      </c>
      <c r="L85" s="21">
        <v>1</v>
      </c>
      <c r="M85" s="21" t="s">
        <v>18</v>
      </c>
      <c r="N85" s="21">
        <v>0</v>
      </c>
      <c r="O85" s="21">
        <v>0</v>
      </c>
      <c r="P85" s="76">
        <v>201</v>
      </c>
      <c r="Q85" s="1">
        <v>201</v>
      </c>
      <c r="R85" s="76">
        <v>604</v>
      </c>
      <c r="S85" s="21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35">
        <v>905</v>
      </c>
      <c r="Z85" s="19">
        <v>3</v>
      </c>
      <c r="AA85" s="19">
        <v>0</v>
      </c>
      <c r="AB85" s="42" t="s">
        <v>393</v>
      </c>
      <c r="AC85" s="19">
        <v>0</v>
      </c>
      <c r="AD85" s="19">
        <v>0</v>
      </c>
      <c r="AE85" s="29">
        <v>52</v>
      </c>
      <c r="AG85" s="19">
        <v>100000</v>
      </c>
    </row>
    <row r="86" spans="1:33" s="23" customFormat="1" ht="15" thickTop="1" thickBot="1">
      <c r="A86" s="22">
        <v>10123</v>
      </c>
      <c r="B86" s="22" t="s">
        <v>159</v>
      </c>
      <c r="C86" s="22" t="s">
        <v>16</v>
      </c>
      <c r="D86" s="18" t="s">
        <v>631</v>
      </c>
      <c r="E86" s="18" t="s">
        <v>611</v>
      </c>
      <c r="F86" s="18">
        <v>2</v>
      </c>
      <c r="G86" s="52">
        <v>1</v>
      </c>
      <c r="H86" s="18" t="s">
        <v>1780</v>
      </c>
      <c r="I86" s="22" t="s">
        <v>922</v>
      </c>
      <c r="J86" s="23">
        <v>1</v>
      </c>
      <c r="K86" s="23">
        <v>0</v>
      </c>
      <c r="L86" s="23">
        <v>1</v>
      </c>
      <c r="M86" s="23" t="s">
        <v>25</v>
      </c>
      <c r="N86" s="23">
        <v>0</v>
      </c>
      <c r="O86" s="23">
        <v>0</v>
      </c>
      <c r="P86" s="23">
        <v>0</v>
      </c>
      <c r="Q86" s="23">
        <v>0</v>
      </c>
      <c r="R86" s="23">
        <v>403</v>
      </c>
      <c r="S86" s="76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35">
        <v>791</v>
      </c>
      <c r="Z86" s="19">
        <v>3</v>
      </c>
      <c r="AA86" s="19">
        <v>0</v>
      </c>
      <c r="AB86" s="43" t="s">
        <v>394</v>
      </c>
      <c r="AC86" s="19">
        <v>0</v>
      </c>
      <c r="AD86" s="19">
        <v>0</v>
      </c>
      <c r="AE86" s="29">
        <v>4</v>
      </c>
      <c r="AG86" s="19">
        <v>100000</v>
      </c>
    </row>
    <row r="87" spans="1:33" s="23" customFormat="1" ht="15" thickTop="1" thickBot="1">
      <c r="A87" s="22">
        <v>10124</v>
      </c>
      <c r="B87" s="22" t="s">
        <v>160</v>
      </c>
      <c r="C87" s="22" t="s">
        <v>16</v>
      </c>
      <c r="D87" s="18" t="s">
        <v>631</v>
      </c>
      <c r="E87" s="18" t="s">
        <v>611</v>
      </c>
      <c r="F87" s="18">
        <v>2</v>
      </c>
      <c r="G87" s="52">
        <v>1</v>
      </c>
      <c r="H87" s="18" t="s">
        <v>1781</v>
      </c>
      <c r="I87" s="22" t="s">
        <v>922</v>
      </c>
      <c r="J87" s="23">
        <v>1</v>
      </c>
      <c r="K87" s="23">
        <v>0</v>
      </c>
      <c r="L87" s="23">
        <v>1</v>
      </c>
      <c r="M87" s="23" t="s">
        <v>25</v>
      </c>
      <c r="N87" s="23">
        <v>0</v>
      </c>
      <c r="O87" s="23">
        <v>0</v>
      </c>
      <c r="P87" s="23">
        <v>0</v>
      </c>
      <c r="Q87" s="23">
        <v>0</v>
      </c>
      <c r="R87" s="23">
        <v>403</v>
      </c>
      <c r="S87" s="76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35">
        <v>806</v>
      </c>
      <c r="Z87" s="19">
        <v>3</v>
      </c>
      <c r="AA87" s="19">
        <v>0</v>
      </c>
      <c r="AB87" s="43" t="s">
        <v>395</v>
      </c>
      <c r="AC87" s="19">
        <v>0</v>
      </c>
      <c r="AD87" s="19">
        <v>0</v>
      </c>
      <c r="AE87" s="29">
        <v>6</v>
      </c>
      <c r="AG87" s="19">
        <v>100000</v>
      </c>
    </row>
    <row r="88" spans="1:33" s="23" customFormat="1" ht="15" thickTop="1" thickBot="1">
      <c r="A88" s="22">
        <v>10125</v>
      </c>
      <c r="B88" s="22" t="s">
        <v>161</v>
      </c>
      <c r="C88" s="22" t="s">
        <v>16</v>
      </c>
      <c r="D88" s="18" t="s">
        <v>631</v>
      </c>
      <c r="E88" s="18" t="s">
        <v>611</v>
      </c>
      <c r="F88" s="18">
        <v>2</v>
      </c>
      <c r="G88" s="52">
        <v>30</v>
      </c>
      <c r="H88" s="18" t="s">
        <v>1782</v>
      </c>
      <c r="I88" s="22" t="s">
        <v>922</v>
      </c>
      <c r="J88" s="23">
        <v>1</v>
      </c>
      <c r="K88" s="23">
        <v>0</v>
      </c>
      <c r="L88" s="23">
        <v>1</v>
      </c>
      <c r="M88" s="23" t="s">
        <v>25</v>
      </c>
      <c r="N88" s="23">
        <v>0</v>
      </c>
      <c r="O88" s="23">
        <v>0</v>
      </c>
      <c r="P88" s="23">
        <v>0</v>
      </c>
      <c r="Q88" s="23">
        <v>0</v>
      </c>
      <c r="R88" s="23">
        <v>571</v>
      </c>
      <c r="S88" s="76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35">
        <v>822</v>
      </c>
      <c r="Z88" s="19">
        <v>3</v>
      </c>
      <c r="AA88" s="19">
        <v>0</v>
      </c>
      <c r="AB88" s="43" t="s">
        <v>396</v>
      </c>
      <c r="AC88" s="19">
        <v>0</v>
      </c>
      <c r="AD88" s="19">
        <v>0</v>
      </c>
      <c r="AE88" s="29">
        <v>8</v>
      </c>
      <c r="AG88" s="19">
        <v>100000</v>
      </c>
    </row>
    <row r="89" spans="1:33" s="23" customFormat="1" ht="15" thickTop="1" thickBot="1">
      <c r="A89" s="22">
        <v>10126</v>
      </c>
      <c r="B89" s="22" t="s">
        <v>162</v>
      </c>
      <c r="C89" s="22" t="s">
        <v>16</v>
      </c>
      <c r="D89" s="18" t="s">
        <v>631</v>
      </c>
      <c r="E89" s="18" t="s">
        <v>611</v>
      </c>
      <c r="F89" s="18">
        <v>2</v>
      </c>
      <c r="G89" s="52">
        <v>40</v>
      </c>
      <c r="H89" s="18" t="s">
        <v>1783</v>
      </c>
      <c r="I89" s="22" t="s">
        <v>922</v>
      </c>
      <c r="J89" s="23">
        <v>1</v>
      </c>
      <c r="K89" s="23">
        <v>0</v>
      </c>
      <c r="L89" s="23">
        <v>1</v>
      </c>
      <c r="M89" s="23" t="s">
        <v>25</v>
      </c>
      <c r="N89" s="23">
        <v>0</v>
      </c>
      <c r="O89" s="23">
        <v>0</v>
      </c>
      <c r="P89" s="23">
        <v>0</v>
      </c>
      <c r="Q89" s="23">
        <v>0</v>
      </c>
      <c r="R89" s="23">
        <v>739</v>
      </c>
      <c r="S89" s="76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35">
        <v>838</v>
      </c>
      <c r="Z89" s="19">
        <v>3</v>
      </c>
      <c r="AA89" s="19">
        <v>0</v>
      </c>
      <c r="AB89" s="43" t="s">
        <v>397</v>
      </c>
      <c r="AC89" s="19">
        <v>0</v>
      </c>
      <c r="AD89" s="19">
        <v>0</v>
      </c>
      <c r="AE89" s="29">
        <v>12</v>
      </c>
      <c r="AG89" s="19">
        <v>100000</v>
      </c>
    </row>
    <row r="90" spans="1:33" s="23" customFormat="1" ht="15" thickTop="1" thickBot="1">
      <c r="A90" s="22">
        <v>10127</v>
      </c>
      <c r="B90" s="22" t="s">
        <v>163</v>
      </c>
      <c r="C90" s="22" t="s">
        <v>16</v>
      </c>
      <c r="D90" s="18" t="s">
        <v>631</v>
      </c>
      <c r="E90" s="18" t="s">
        <v>611</v>
      </c>
      <c r="F90" s="18">
        <v>2</v>
      </c>
      <c r="G90" s="52">
        <v>50</v>
      </c>
      <c r="H90" s="18" t="s">
        <v>1786</v>
      </c>
      <c r="I90" s="22" t="s">
        <v>922</v>
      </c>
      <c r="J90" s="23">
        <v>1</v>
      </c>
      <c r="K90" s="23">
        <v>0</v>
      </c>
      <c r="L90" s="23">
        <v>1</v>
      </c>
      <c r="M90" s="23" t="s">
        <v>25</v>
      </c>
      <c r="N90" s="23">
        <v>0</v>
      </c>
      <c r="O90" s="23">
        <v>0</v>
      </c>
      <c r="P90" s="23">
        <v>0</v>
      </c>
      <c r="Q90" s="23">
        <v>0</v>
      </c>
      <c r="R90" s="23">
        <v>907</v>
      </c>
      <c r="S90" s="76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35">
        <v>854</v>
      </c>
      <c r="Z90" s="19">
        <v>3</v>
      </c>
      <c r="AA90" s="19">
        <v>0</v>
      </c>
      <c r="AB90" s="43" t="s">
        <v>398</v>
      </c>
      <c r="AC90" s="19">
        <v>0</v>
      </c>
      <c r="AD90" s="19">
        <v>0</v>
      </c>
      <c r="AE90" s="29">
        <v>16</v>
      </c>
      <c r="AG90" s="19">
        <v>100000</v>
      </c>
    </row>
    <row r="91" spans="1:33" s="23" customFormat="1" ht="15" thickTop="1" thickBot="1">
      <c r="A91" s="22">
        <v>10128</v>
      </c>
      <c r="B91" s="22" t="s">
        <v>164</v>
      </c>
      <c r="C91" s="22" t="s">
        <v>16</v>
      </c>
      <c r="D91" s="18" t="s">
        <v>631</v>
      </c>
      <c r="E91" s="18" t="s">
        <v>611</v>
      </c>
      <c r="F91" s="18">
        <v>2</v>
      </c>
      <c r="G91" s="52">
        <v>60</v>
      </c>
      <c r="H91" s="18" t="s">
        <v>1787</v>
      </c>
      <c r="I91" s="22" t="s">
        <v>922</v>
      </c>
      <c r="J91" s="23">
        <v>1</v>
      </c>
      <c r="K91" s="23">
        <v>0</v>
      </c>
      <c r="L91" s="23">
        <v>1</v>
      </c>
      <c r="M91" s="23" t="s">
        <v>25</v>
      </c>
      <c r="N91" s="23">
        <v>0</v>
      </c>
      <c r="O91" s="23">
        <v>0</v>
      </c>
      <c r="P91" s="23">
        <v>0</v>
      </c>
      <c r="Q91" s="23">
        <v>0</v>
      </c>
      <c r="R91" s="23">
        <v>1075</v>
      </c>
      <c r="S91" s="76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35">
        <v>871</v>
      </c>
      <c r="Z91" s="19">
        <v>3</v>
      </c>
      <c r="AA91" s="19">
        <v>0</v>
      </c>
      <c r="AB91" s="43" t="s">
        <v>399</v>
      </c>
      <c r="AC91" s="19">
        <v>0</v>
      </c>
      <c r="AD91" s="19">
        <v>0</v>
      </c>
      <c r="AE91" s="29">
        <v>24</v>
      </c>
      <c r="AG91" s="19">
        <v>100000</v>
      </c>
    </row>
    <row r="92" spans="1:33" s="23" customFormat="1" ht="15" thickTop="1" thickBot="1">
      <c r="A92" s="22">
        <v>10129</v>
      </c>
      <c r="B92" s="22" t="s">
        <v>165</v>
      </c>
      <c r="C92" s="22" t="s">
        <v>16</v>
      </c>
      <c r="D92" s="18" t="s">
        <v>631</v>
      </c>
      <c r="E92" s="18" t="s">
        <v>611</v>
      </c>
      <c r="F92" s="18">
        <v>2</v>
      </c>
      <c r="G92" s="52">
        <v>70</v>
      </c>
      <c r="H92" s="18" t="s">
        <v>1788</v>
      </c>
      <c r="I92" s="22" t="s">
        <v>922</v>
      </c>
      <c r="J92" s="23">
        <v>1</v>
      </c>
      <c r="K92" s="23">
        <v>0</v>
      </c>
      <c r="L92" s="23">
        <v>1</v>
      </c>
      <c r="M92" s="23" t="s">
        <v>25</v>
      </c>
      <c r="N92" s="23">
        <v>0</v>
      </c>
      <c r="O92" s="23">
        <v>0</v>
      </c>
      <c r="P92" s="23">
        <v>0</v>
      </c>
      <c r="Q92" s="23">
        <v>0</v>
      </c>
      <c r="R92" s="23">
        <v>1243</v>
      </c>
      <c r="S92" s="76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35">
        <v>888</v>
      </c>
      <c r="Z92" s="19">
        <v>3</v>
      </c>
      <c r="AA92" s="19">
        <v>0</v>
      </c>
      <c r="AB92" s="43" t="s">
        <v>400</v>
      </c>
      <c r="AC92" s="19">
        <v>0</v>
      </c>
      <c r="AD92" s="19">
        <v>0</v>
      </c>
      <c r="AE92" s="29">
        <v>36</v>
      </c>
      <c r="AG92" s="19">
        <v>100000</v>
      </c>
    </row>
    <row r="93" spans="1:33" s="23" customFormat="1" ht="15" thickTop="1" thickBot="1">
      <c r="A93" s="22">
        <v>10130</v>
      </c>
      <c r="B93" s="22" t="s">
        <v>166</v>
      </c>
      <c r="C93" s="22" t="s">
        <v>16</v>
      </c>
      <c r="D93" s="18" t="s">
        <v>631</v>
      </c>
      <c r="E93" s="18" t="s">
        <v>611</v>
      </c>
      <c r="F93" s="18">
        <v>2</v>
      </c>
      <c r="G93" s="52">
        <v>80</v>
      </c>
      <c r="H93" s="18" t="s">
        <v>1789</v>
      </c>
      <c r="I93" s="22" t="s">
        <v>922</v>
      </c>
      <c r="J93" s="23">
        <v>1</v>
      </c>
      <c r="K93" s="23">
        <v>0</v>
      </c>
      <c r="L93" s="23">
        <v>1</v>
      </c>
      <c r="M93" s="23" t="s">
        <v>25</v>
      </c>
      <c r="N93" s="23">
        <v>0</v>
      </c>
      <c r="O93" s="23">
        <v>0</v>
      </c>
      <c r="P93" s="23">
        <v>0</v>
      </c>
      <c r="Q93" s="23">
        <v>0</v>
      </c>
      <c r="R93" s="23">
        <v>1411</v>
      </c>
      <c r="S93" s="76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35">
        <v>905</v>
      </c>
      <c r="Z93" s="19">
        <v>3</v>
      </c>
      <c r="AA93" s="19">
        <v>0</v>
      </c>
      <c r="AB93" s="43" t="s">
        <v>401</v>
      </c>
      <c r="AC93" s="19">
        <v>0</v>
      </c>
      <c r="AD93" s="19">
        <v>0</v>
      </c>
      <c r="AE93" s="29">
        <v>52</v>
      </c>
      <c r="AG93" s="19">
        <v>100000</v>
      </c>
    </row>
    <row r="94" spans="1:33" s="25" customFormat="1" ht="15" thickTop="1" thickBot="1">
      <c r="A94" s="24">
        <v>10131</v>
      </c>
      <c r="B94" s="24" t="s">
        <v>281</v>
      </c>
      <c r="C94" s="24" t="s">
        <v>16</v>
      </c>
      <c r="D94" s="18" t="s">
        <v>631</v>
      </c>
      <c r="E94" s="18" t="s">
        <v>611</v>
      </c>
      <c r="F94" s="18">
        <v>2</v>
      </c>
      <c r="G94" s="52">
        <v>1</v>
      </c>
      <c r="H94" s="18" t="s">
        <v>1780</v>
      </c>
      <c r="I94" s="24" t="s">
        <v>922</v>
      </c>
      <c r="J94" s="25">
        <v>1</v>
      </c>
      <c r="K94" s="25">
        <v>0</v>
      </c>
      <c r="L94" s="25">
        <v>1</v>
      </c>
      <c r="M94" s="25" t="s">
        <v>309</v>
      </c>
      <c r="N94" s="25">
        <v>0</v>
      </c>
      <c r="O94" s="25">
        <v>0</v>
      </c>
      <c r="P94" s="76">
        <v>96</v>
      </c>
      <c r="Q94" s="76">
        <v>38</v>
      </c>
      <c r="R94" s="25">
        <v>0</v>
      </c>
      <c r="S94" s="25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35">
        <v>791</v>
      </c>
      <c r="Z94" s="19">
        <v>3</v>
      </c>
      <c r="AA94" s="19">
        <v>0</v>
      </c>
      <c r="AB94" s="44" t="s">
        <v>402</v>
      </c>
      <c r="AC94" s="19">
        <v>0</v>
      </c>
      <c r="AD94" s="19">
        <v>0</v>
      </c>
      <c r="AE94" s="29">
        <v>4</v>
      </c>
      <c r="AG94" s="19">
        <v>100000</v>
      </c>
    </row>
    <row r="95" spans="1:33" s="25" customFormat="1" ht="15" thickTop="1" thickBot="1">
      <c r="A95" s="24">
        <v>10132</v>
      </c>
      <c r="B95" s="24" t="s">
        <v>282</v>
      </c>
      <c r="C95" s="24" t="s">
        <v>16</v>
      </c>
      <c r="D95" s="18" t="s">
        <v>631</v>
      </c>
      <c r="E95" s="18" t="s">
        <v>611</v>
      </c>
      <c r="F95" s="18">
        <v>2</v>
      </c>
      <c r="G95" s="52">
        <v>1</v>
      </c>
      <c r="H95" s="18" t="s">
        <v>1781</v>
      </c>
      <c r="I95" s="24" t="s">
        <v>922</v>
      </c>
      <c r="J95" s="25">
        <v>1</v>
      </c>
      <c r="K95" s="25">
        <v>0</v>
      </c>
      <c r="L95" s="25">
        <v>1</v>
      </c>
      <c r="M95" s="25" t="s">
        <v>309</v>
      </c>
      <c r="N95" s="25">
        <v>0</v>
      </c>
      <c r="O95" s="25">
        <v>0</v>
      </c>
      <c r="P95" s="76">
        <v>96</v>
      </c>
      <c r="Q95" s="76">
        <v>38</v>
      </c>
      <c r="R95" s="25">
        <v>0</v>
      </c>
      <c r="S95" s="25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35">
        <v>806</v>
      </c>
      <c r="Z95" s="19">
        <v>3</v>
      </c>
      <c r="AA95" s="19">
        <v>0</v>
      </c>
      <c r="AB95" s="44" t="s">
        <v>403</v>
      </c>
      <c r="AC95" s="19">
        <v>0</v>
      </c>
      <c r="AD95" s="19">
        <v>0</v>
      </c>
      <c r="AE95" s="29">
        <v>6</v>
      </c>
      <c r="AG95" s="19">
        <v>100000</v>
      </c>
    </row>
    <row r="96" spans="1:33" s="25" customFormat="1" ht="15" thickTop="1" thickBot="1">
      <c r="A96" s="24">
        <v>10133</v>
      </c>
      <c r="B96" s="24" t="s">
        <v>283</v>
      </c>
      <c r="C96" s="24" t="s">
        <v>16</v>
      </c>
      <c r="D96" s="18" t="s">
        <v>631</v>
      </c>
      <c r="E96" s="18" t="s">
        <v>611</v>
      </c>
      <c r="F96" s="18">
        <v>2</v>
      </c>
      <c r="G96" s="52">
        <v>30</v>
      </c>
      <c r="H96" s="18" t="s">
        <v>1782</v>
      </c>
      <c r="I96" s="24" t="s">
        <v>922</v>
      </c>
      <c r="J96" s="25">
        <v>1</v>
      </c>
      <c r="K96" s="25">
        <v>0</v>
      </c>
      <c r="L96" s="25">
        <v>1</v>
      </c>
      <c r="M96" s="25" t="s">
        <v>309</v>
      </c>
      <c r="N96" s="25">
        <v>0</v>
      </c>
      <c r="O96" s="25">
        <v>0</v>
      </c>
      <c r="P96" s="76">
        <v>136</v>
      </c>
      <c r="Q96" s="76">
        <v>54</v>
      </c>
      <c r="R96" s="25">
        <v>0</v>
      </c>
      <c r="S96" s="25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35">
        <v>822</v>
      </c>
      <c r="Z96" s="19">
        <v>3</v>
      </c>
      <c r="AA96" s="19">
        <v>0</v>
      </c>
      <c r="AB96" s="44" t="s">
        <v>404</v>
      </c>
      <c r="AC96" s="19">
        <v>0</v>
      </c>
      <c r="AD96" s="19">
        <v>0</v>
      </c>
      <c r="AE96" s="29">
        <v>8</v>
      </c>
      <c r="AG96" s="19">
        <v>100000</v>
      </c>
    </row>
    <row r="97" spans="1:33" s="25" customFormat="1" ht="15" thickTop="1" thickBot="1">
      <c r="A97" s="24">
        <v>10134</v>
      </c>
      <c r="B97" s="24" t="s">
        <v>284</v>
      </c>
      <c r="C97" s="24" t="s">
        <v>16</v>
      </c>
      <c r="D97" s="18" t="s">
        <v>631</v>
      </c>
      <c r="E97" s="18" t="s">
        <v>611</v>
      </c>
      <c r="F97" s="18">
        <v>2</v>
      </c>
      <c r="G97" s="52">
        <v>40</v>
      </c>
      <c r="H97" s="18" t="s">
        <v>1783</v>
      </c>
      <c r="I97" s="24" t="s">
        <v>922</v>
      </c>
      <c r="J97" s="25">
        <v>1</v>
      </c>
      <c r="K97" s="25">
        <v>0</v>
      </c>
      <c r="L97" s="25">
        <v>1</v>
      </c>
      <c r="M97" s="25" t="s">
        <v>309</v>
      </c>
      <c r="N97" s="25">
        <v>0</v>
      </c>
      <c r="O97" s="25">
        <v>0</v>
      </c>
      <c r="P97" s="76">
        <v>176</v>
      </c>
      <c r="Q97" s="76">
        <v>70</v>
      </c>
      <c r="R97" s="25">
        <v>0</v>
      </c>
      <c r="S97" s="25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35">
        <v>838</v>
      </c>
      <c r="Z97" s="19">
        <v>3</v>
      </c>
      <c r="AA97" s="19">
        <v>0</v>
      </c>
      <c r="AB97" s="44" t="s">
        <v>405</v>
      </c>
      <c r="AC97" s="19">
        <v>0</v>
      </c>
      <c r="AD97" s="19">
        <v>0</v>
      </c>
      <c r="AE97" s="29">
        <v>12</v>
      </c>
      <c r="AG97" s="19">
        <v>100000</v>
      </c>
    </row>
    <row r="98" spans="1:33" s="25" customFormat="1" ht="15" thickTop="1" thickBot="1">
      <c r="A98" s="24">
        <v>10135</v>
      </c>
      <c r="B98" s="24" t="s">
        <v>285</v>
      </c>
      <c r="C98" s="24" t="s">
        <v>16</v>
      </c>
      <c r="D98" s="18" t="s">
        <v>631</v>
      </c>
      <c r="E98" s="18" t="s">
        <v>611</v>
      </c>
      <c r="F98" s="18">
        <v>2</v>
      </c>
      <c r="G98" s="52">
        <v>50</v>
      </c>
      <c r="H98" s="18" t="s">
        <v>1786</v>
      </c>
      <c r="I98" s="24" t="s">
        <v>922</v>
      </c>
      <c r="J98" s="25">
        <v>1</v>
      </c>
      <c r="K98" s="25">
        <v>0</v>
      </c>
      <c r="L98" s="25">
        <v>1</v>
      </c>
      <c r="M98" s="25" t="s">
        <v>309</v>
      </c>
      <c r="N98" s="25">
        <v>0</v>
      </c>
      <c r="O98" s="25">
        <v>0</v>
      </c>
      <c r="P98" s="76">
        <v>216</v>
      </c>
      <c r="Q98" s="76">
        <v>86</v>
      </c>
      <c r="R98" s="25">
        <v>0</v>
      </c>
      <c r="S98" s="25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35">
        <v>854</v>
      </c>
      <c r="Z98" s="19">
        <v>3</v>
      </c>
      <c r="AA98" s="19">
        <v>0</v>
      </c>
      <c r="AB98" s="44" t="s">
        <v>406</v>
      </c>
      <c r="AC98" s="19">
        <v>0</v>
      </c>
      <c r="AD98" s="19">
        <v>0</v>
      </c>
      <c r="AE98" s="29">
        <v>16</v>
      </c>
      <c r="AG98" s="19">
        <v>100000</v>
      </c>
    </row>
    <row r="99" spans="1:33" s="25" customFormat="1" ht="15" thickTop="1" thickBot="1">
      <c r="A99" s="24">
        <v>10136</v>
      </c>
      <c r="B99" s="24" t="s">
        <v>286</v>
      </c>
      <c r="C99" s="24" t="s">
        <v>16</v>
      </c>
      <c r="D99" s="18" t="s">
        <v>631</v>
      </c>
      <c r="E99" s="18" t="s">
        <v>611</v>
      </c>
      <c r="F99" s="18">
        <v>2</v>
      </c>
      <c r="G99" s="52">
        <v>60</v>
      </c>
      <c r="H99" s="18" t="s">
        <v>1787</v>
      </c>
      <c r="I99" s="24" t="s">
        <v>922</v>
      </c>
      <c r="J99" s="25">
        <v>1</v>
      </c>
      <c r="K99" s="25">
        <v>0</v>
      </c>
      <c r="L99" s="25">
        <v>1</v>
      </c>
      <c r="M99" s="25" t="s">
        <v>309</v>
      </c>
      <c r="N99" s="25">
        <v>0</v>
      </c>
      <c r="O99" s="25">
        <v>0</v>
      </c>
      <c r="P99" s="76">
        <v>256</v>
      </c>
      <c r="Q99" s="76">
        <v>102</v>
      </c>
      <c r="R99" s="25">
        <v>0</v>
      </c>
      <c r="S99" s="25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35">
        <v>871</v>
      </c>
      <c r="Z99" s="19">
        <v>3</v>
      </c>
      <c r="AA99" s="19">
        <v>0</v>
      </c>
      <c r="AB99" s="44" t="s">
        <v>407</v>
      </c>
      <c r="AC99" s="19">
        <v>0</v>
      </c>
      <c r="AD99" s="19">
        <v>0</v>
      </c>
      <c r="AE99" s="29">
        <v>24</v>
      </c>
      <c r="AG99" s="19">
        <v>100000</v>
      </c>
    </row>
    <row r="100" spans="1:33" s="25" customFormat="1" ht="15" thickTop="1" thickBot="1">
      <c r="A100" s="24">
        <v>10137</v>
      </c>
      <c r="B100" s="24" t="s">
        <v>287</v>
      </c>
      <c r="C100" s="24" t="s">
        <v>16</v>
      </c>
      <c r="D100" s="18" t="s">
        <v>631</v>
      </c>
      <c r="E100" s="18" t="s">
        <v>611</v>
      </c>
      <c r="F100" s="18">
        <v>2</v>
      </c>
      <c r="G100" s="52">
        <v>70</v>
      </c>
      <c r="H100" s="18" t="s">
        <v>1788</v>
      </c>
      <c r="I100" s="24" t="s">
        <v>922</v>
      </c>
      <c r="J100" s="25">
        <v>1</v>
      </c>
      <c r="K100" s="25">
        <v>0</v>
      </c>
      <c r="L100" s="25">
        <v>1</v>
      </c>
      <c r="M100" s="25" t="s">
        <v>309</v>
      </c>
      <c r="N100" s="25">
        <v>0</v>
      </c>
      <c r="O100" s="25">
        <v>0</v>
      </c>
      <c r="P100" s="76">
        <v>296</v>
      </c>
      <c r="Q100" s="76">
        <v>118</v>
      </c>
      <c r="R100" s="25">
        <v>0</v>
      </c>
      <c r="S100" s="25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35">
        <v>888</v>
      </c>
      <c r="Z100" s="19">
        <v>3</v>
      </c>
      <c r="AA100" s="19">
        <v>0</v>
      </c>
      <c r="AB100" s="44" t="s">
        <v>408</v>
      </c>
      <c r="AC100" s="19">
        <v>0</v>
      </c>
      <c r="AD100" s="19">
        <v>0</v>
      </c>
      <c r="AE100" s="29">
        <v>36</v>
      </c>
      <c r="AG100" s="19">
        <v>100000</v>
      </c>
    </row>
    <row r="101" spans="1:33" s="25" customFormat="1" ht="15" thickTop="1" thickBot="1">
      <c r="A101" s="24">
        <v>10138</v>
      </c>
      <c r="B101" s="24" t="s">
        <v>288</v>
      </c>
      <c r="C101" s="24" t="s">
        <v>16</v>
      </c>
      <c r="D101" s="18" t="s">
        <v>631</v>
      </c>
      <c r="E101" s="18" t="s">
        <v>611</v>
      </c>
      <c r="F101" s="18">
        <v>2</v>
      </c>
      <c r="G101" s="52">
        <v>80</v>
      </c>
      <c r="H101" s="18" t="s">
        <v>1789</v>
      </c>
      <c r="I101" s="24" t="s">
        <v>922</v>
      </c>
      <c r="J101" s="25">
        <v>1</v>
      </c>
      <c r="K101" s="25">
        <v>0</v>
      </c>
      <c r="L101" s="25">
        <v>1</v>
      </c>
      <c r="M101" s="25" t="s">
        <v>309</v>
      </c>
      <c r="N101" s="25">
        <v>0</v>
      </c>
      <c r="O101" s="25">
        <v>0</v>
      </c>
      <c r="P101" s="76">
        <v>336</v>
      </c>
      <c r="Q101" s="76">
        <v>134</v>
      </c>
      <c r="R101" s="25">
        <v>0</v>
      </c>
      <c r="S101" s="25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35">
        <v>905</v>
      </c>
      <c r="Z101" s="19">
        <v>3</v>
      </c>
      <c r="AA101" s="19">
        <v>0</v>
      </c>
      <c r="AB101" s="44" t="s">
        <v>409</v>
      </c>
      <c r="AC101" s="19">
        <v>0</v>
      </c>
      <c r="AD101" s="19">
        <v>0</v>
      </c>
      <c r="AE101" s="29">
        <v>52</v>
      </c>
      <c r="AG101" s="19">
        <v>100000</v>
      </c>
    </row>
    <row r="102" spans="1:33" s="27" customFormat="1" ht="15" thickTop="1" thickBot="1">
      <c r="A102" s="26">
        <v>10139</v>
      </c>
      <c r="B102" s="26" t="s">
        <v>167</v>
      </c>
      <c r="C102" s="26" t="s">
        <v>16</v>
      </c>
      <c r="D102" s="18" t="s">
        <v>631</v>
      </c>
      <c r="E102" s="18" t="s">
        <v>611</v>
      </c>
      <c r="F102" s="18">
        <v>2</v>
      </c>
      <c r="G102" s="52">
        <v>1</v>
      </c>
      <c r="H102" s="18" t="s">
        <v>1780</v>
      </c>
      <c r="I102" s="26" t="s">
        <v>922</v>
      </c>
      <c r="J102" s="27">
        <v>1</v>
      </c>
      <c r="K102" s="27">
        <v>0</v>
      </c>
      <c r="L102" s="27">
        <v>1</v>
      </c>
      <c r="M102" s="27" t="s">
        <v>26</v>
      </c>
      <c r="N102" s="76">
        <v>100</v>
      </c>
      <c r="O102" s="76">
        <v>100</v>
      </c>
      <c r="P102" s="27">
        <v>0</v>
      </c>
      <c r="Q102" s="27">
        <v>0</v>
      </c>
      <c r="R102" s="27">
        <v>0</v>
      </c>
      <c r="S102" s="27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35">
        <v>791</v>
      </c>
      <c r="Z102" s="19">
        <v>3</v>
      </c>
      <c r="AA102" s="19">
        <v>0</v>
      </c>
      <c r="AB102" s="45" t="s">
        <v>410</v>
      </c>
      <c r="AC102" s="19">
        <v>0</v>
      </c>
      <c r="AD102" s="19">
        <v>0</v>
      </c>
      <c r="AE102" s="29">
        <v>4</v>
      </c>
      <c r="AG102" s="19">
        <v>100000</v>
      </c>
    </row>
    <row r="103" spans="1:33" s="27" customFormat="1" ht="15" thickTop="1" thickBot="1">
      <c r="A103" s="26">
        <v>10140</v>
      </c>
      <c r="B103" s="26" t="s">
        <v>168</v>
      </c>
      <c r="C103" s="26" t="s">
        <v>16</v>
      </c>
      <c r="D103" s="18" t="s">
        <v>631</v>
      </c>
      <c r="E103" s="18" t="s">
        <v>611</v>
      </c>
      <c r="F103" s="18">
        <v>2</v>
      </c>
      <c r="G103" s="52">
        <v>1</v>
      </c>
      <c r="H103" s="18" t="s">
        <v>1781</v>
      </c>
      <c r="I103" s="26" t="s">
        <v>922</v>
      </c>
      <c r="J103" s="27">
        <v>1</v>
      </c>
      <c r="K103" s="27">
        <v>0</v>
      </c>
      <c r="L103" s="27">
        <v>1</v>
      </c>
      <c r="M103" s="27" t="s">
        <v>26</v>
      </c>
      <c r="N103" s="76">
        <v>100</v>
      </c>
      <c r="O103" s="76">
        <v>100</v>
      </c>
      <c r="P103" s="27">
        <v>0</v>
      </c>
      <c r="Q103" s="27">
        <v>0</v>
      </c>
      <c r="R103" s="27">
        <v>0</v>
      </c>
      <c r="S103" s="27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35">
        <v>806</v>
      </c>
      <c r="Z103" s="19">
        <v>3</v>
      </c>
      <c r="AA103" s="19">
        <v>0</v>
      </c>
      <c r="AB103" s="45" t="s">
        <v>411</v>
      </c>
      <c r="AC103" s="19">
        <v>0</v>
      </c>
      <c r="AD103" s="19">
        <v>0</v>
      </c>
      <c r="AE103" s="29">
        <v>6</v>
      </c>
      <c r="AG103" s="19">
        <v>100000</v>
      </c>
    </row>
    <row r="104" spans="1:33" s="27" customFormat="1" ht="15" thickTop="1" thickBot="1">
      <c r="A104" s="26">
        <v>10141</v>
      </c>
      <c r="B104" s="26" t="s">
        <v>169</v>
      </c>
      <c r="C104" s="26" t="s">
        <v>16</v>
      </c>
      <c r="D104" s="18" t="s">
        <v>631</v>
      </c>
      <c r="E104" s="18" t="s">
        <v>611</v>
      </c>
      <c r="F104" s="18">
        <v>2</v>
      </c>
      <c r="G104" s="52">
        <v>30</v>
      </c>
      <c r="H104" s="18" t="s">
        <v>1782</v>
      </c>
      <c r="I104" s="26" t="s">
        <v>922</v>
      </c>
      <c r="J104" s="27">
        <v>1</v>
      </c>
      <c r="K104" s="27">
        <v>0</v>
      </c>
      <c r="L104" s="27">
        <v>1</v>
      </c>
      <c r="M104" s="27" t="s">
        <v>26</v>
      </c>
      <c r="N104" s="76">
        <v>142</v>
      </c>
      <c r="O104" s="76">
        <v>142</v>
      </c>
      <c r="P104" s="27">
        <v>0</v>
      </c>
      <c r="Q104" s="27">
        <v>0</v>
      </c>
      <c r="R104" s="27">
        <v>0</v>
      </c>
      <c r="S104" s="27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35">
        <v>822</v>
      </c>
      <c r="Z104" s="19">
        <v>3</v>
      </c>
      <c r="AA104" s="19">
        <v>0</v>
      </c>
      <c r="AB104" s="45" t="s">
        <v>412</v>
      </c>
      <c r="AC104" s="19">
        <v>0</v>
      </c>
      <c r="AD104" s="19">
        <v>0</v>
      </c>
      <c r="AE104" s="29">
        <v>8</v>
      </c>
      <c r="AG104" s="19">
        <v>100000</v>
      </c>
    </row>
    <row r="105" spans="1:33" s="27" customFormat="1" ht="15" thickTop="1" thickBot="1">
      <c r="A105" s="26">
        <v>10142</v>
      </c>
      <c r="B105" s="26" t="s">
        <v>170</v>
      </c>
      <c r="C105" s="26" t="s">
        <v>16</v>
      </c>
      <c r="D105" s="18" t="s">
        <v>631</v>
      </c>
      <c r="E105" s="18" t="s">
        <v>611</v>
      </c>
      <c r="F105" s="18">
        <v>2</v>
      </c>
      <c r="G105" s="52">
        <v>40</v>
      </c>
      <c r="H105" s="18" t="s">
        <v>1783</v>
      </c>
      <c r="I105" s="26" t="s">
        <v>922</v>
      </c>
      <c r="J105" s="27">
        <v>1</v>
      </c>
      <c r="K105" s="27">
        <v>0</v>
      </c>
      <c r="L105" s="27">
        <v>1</v>
      </c>
      <c r="M105" s="27" t="s">
        <v>26</v>
      </c>
      <c r="N105" s="76">
        <v>184</v>
      </c>
      <c r="O105" s="76">
        <v>184</v>
      </c>
      <c r="P105" s="27">
        <v>0</v>
      </c>
      <c r="Q105" s="27">
        <v>0</v>
      </c>
      <c r="R105" s="27">
        <v>0</v>
      </c>
      <c r="S105" s="27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35">
        <v>838</v>
      </c>
      <c r="Z105" s="19">
        <v>3</v>
      </c>
      <c r="AA105" s="19">
        <v>0</v>
      </c>
      <c r="AB105" s="45" t="s">
        <v>413</v>
      </c>
      <c r="AC105" s="19">
        <v>0</v>
      </c>
      <c r="AD105" s="19">
        <v>0</v>
      </c>
      <c r="AE105" s="29">
        <v>12</v>
      </c>
      <c r="AG105" s="19">
        <v>100000</v>
      </c>
    </row>
    <row r="106" spans="1:33" s="27" customFormat="1" ht="15" thickTop="1" thickBot="1">
      <c r="A106" s="26">
        <v>10143</v>
      </c>
      <c r="B106" s="26" t="s">
        <v>171</v>
      </c>
      <c r="C106" s="26" t="s">
        <v>16</v>
      </c>
      <c r="D106" s="18" t="s">
        <v>631</v>
      </c>
      <c r="E106" s="18" t="s">
        <v>611</v>
      </c>
      <c r="F106" s="18">
        <v>2</v>
      </c>
      <c r="G106" s="52">
        <v>50</v>
      </c>
      <c r="H106" s="18" t="s">
        <v>1786</v>
      </c>
      <c r="I106" s="26" t="s">
        <v>922</v>
      </c>
      <c r="J106" s="27">
        <v>1</v>
      </c>
      <c r="K106" s="27">
        <v>0</v>
      </c>
      <c r="L106" s="27">
        <v>1</v>
      </c>
      <c r="M106" s="27" t="s">
        <v>26</v>
      </c>
      <c r="N106" s="76">
        <v>226</v>
      </c>
      <c r="O106" s="76">
        <v>226</v>
      </c>
      <c r="P106" s="27">
        <v>0</v>
      </c>
      <c r="Q106" s="27">
        <v>0</v>
      </c>
      <c r="R106" s="27">
        <v>0</v>
      </c>
      <c r="S106" s="27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35">
        <v>854</v>
      </c>
      <c r="Z106" s="19">
        <v>3</v>
      </c>
      <c r="AA106" s="19">
        <v>0</v>
      </c>
      <c r="AB106" s="45" t="s">
        <v>414</v>
      </c>
      <c r="AC106" s="19">
        <v>0</v>
      </c>
      <c r="AD106" s="19">
        <v>0</v>
      </c>
      <c r="AE106" s="29">
        <v>16</v>
      </c>
      <c r="AG106" s="19">
        <v>100000</v>
      </c>
    </row>
    <row r="107" spans="1:33" s="27" customFormat="1" ht="15" thickTop="1" thickBot="1">
      <c r="A107" s="26">
        <v>10144</v>
      </c>
      <c r="B107" s="26" t="s">
        <v>172</v>
      </c>
      <c r="C107" s="26" t="s">
        <v>16</v>
      </c>
      <c r="D107" s="18" t="s">
        <v>631</v>
      </c>
      <c r="E107" s="18" t="s">
        <v>611</v>
      </c>
      <c r="F107" s="18">
        <v>2</v>
      </c>
      <c r="G107" s="52">
        <v>60</v>
      </c>
      <c r="H107" s="18" t="s">
        <v>1787</v>
      </c>
      <c r="I107" s="26" t="s">
        <v>922</v>
      </c>
      <c r="J107" s="27">
        <v>1</v>
      </c>
      <c r="K107" s="27">
        <v>0</v>
      </c>
      <c r="L107" s="27">
        <v>1</v>
      </c>
      <c r="M107" s="27" t="s">
        <v>26</v>
      </c>
      <c r="N107" s="76">
        <v>268</v>
      </c>
      <c r="O107" s="76">
        <v>268</v>
      </c>
      <c r="P107" s="27">
        <v>0</v>
      </c>
      <c r="Q107" s="27">
        <v>0</v>
      </c>
      <c r="R107" s="27">
        <v>0</v>
      </c>
      <c r="S107" s="27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35">
        <v>871</v>
      </c>
      <c r="Z107" s="19">
        <v>3</v>
      </c>
      <c r="AA107" s="19">
        <v>0</v>
      </c>
      <c r="AB107" s="45" t="s">
        <v>415</v>
      </c>
      <c r="AC107" s="19">
        <v>0</v>
      </c>
      <c r="AD107" s="19">
        <v>0</v>
      </c>
      <c r="AE107" s="29">
        <v>24</v>
      </c>
      <c r="AG107" s="19">
        <v>100000</v>
      </c>
    </row>
    <row r="108" spans="1:33" s="27" customFormat="1" ht="15" thickTop="1" thickBot="1">
      <c r="A108" s="26">
        <v>10145</v>
      </c>
      <c r="B108" s="26" t="s">
        <v>173</v>
      </c>
      <c r="C108" s="26" t="s">
        <v>16</v>
      </c>
      <c r="D108" s="18" t="s">
        <v>631</v>
      </c>
      <c r="E108" s="18" t="s">
        <v>611</v>
      </c>
      <c r="F108" s="18">
        <v>2</v>
      </c>
      <c r="G108" s="52">
        <v>70</v>
      </c>
      <c r="H108" s="18" t="s">
        <v>1788</v>
      </c>
      <c r="I108" s="26" t="s">
        <v>922</v>
      </c>
      <c r="J108" s="27">
        <v>1</v>
      </c>
      <c r="K108" s="27">
        <v>0</v>
      </c>
      <c r="L108" s="27">
        <v>1</v>
      </c>
      <c r="M108" s="27" t="s">
        <v>26</v>
      </c>
      <c r="N108" s="76">
        <v>310</v>
      </c>
      <c r="O108" s="76">
        <v>310</v>
      </c>
      <c r="P108" s="27">
        <v>0</v>
      </c>
      <c r="Q108" s="27">
        <v>0</v>
      </c>
      <c r="R108" s="27">
        <v>0</v>
      </c>
      <c r="S108" s="27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35">
        <v>888</v>
      </c>
      <c r="Z108" s="19">
        <v>3</v>
      </c>
      <c r="AA108" s="19">
        <v>0</v>
      </c>
      <c r="AB108" s="45" t="s">
        <v>416</v>
      </c>
      <c r="AC108" s="19">
        <v>0</v>
      </c>
      <c r="AD108" s="19">
        <v>0</v>
      </c>
      <c r="AE108" s="29">
        <v>36</v>
      </c>
      <c r="AG108" s="19">
        <v>100000</v>
      </c>
    </row>
    <row r="109" spans="1:33" s="27" customFormat="1" ht="15" thickTop="1" thickBot="1">
      <c r="A109" s="26">
        <v>10146</v>
      </c>
      <c r="B109" s="26" t="s">
        <v>174</v>
      </c>
      <c r="C109" s="26" t="s">
        <v>16</v>
      </c>
      <c r="D109" s="18" t="s">
        <v>631</v>
      </c>
      <c r="E109" s="18" t="s">
        <v>611</v>
      </c>
      <c r="F109" s="18">
        <v>2</v>
      </c>
      <c r="G109" s="52">
        <v>80</v>
      </c>
      <c r="H109" s="18" t="s">
        <v>1789</v>
      </c>
      <c r="I109" s="26" t="s">
        <v>922</v>
      </c>
      <c r="J109" s="27">
        <v>1</v>
      </c>
      <c r="K109" s="27">
        <v>0</v>
      </c>
      <c r="L109" s="27">
        <v>1</v>
      </c>
      <c r="M109" s="27" t="s">
        <v>26</v>
      </c>
      <c r="N109" s="76">
        <v>352</v>
      </c>
      <c r="O109" s="76">
        <v>352</v>
      </c>
      <c r="P109" s="27">
        <v>0</v>
      </c>
      <c r="Q109" s="27">
        <v>0</v>
      </c>
      <c r="R109" s="27">
        <v>0</v>
      </c>
      <c r="S109" s="27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35">
        <v>905</v>
      </c>
      <c r="Z109" s="19">
        <v>3</v>
      </c>
      <c r="AA109" s="19">
        <v>0</v>
      </c>
      <c r="AB109" s="45" t="s">
        <v>417</v>
      </c>
      <c r="AC109" s="19">
        <v>0</v>
      </c>
      <c r="AD109" s="19">
        <v>0</v>
      </c>
      <c r="AE109" s="29">
        <v>52</v>
      </c>
      <c r="AG109" s="19">
        <v>100000</v>
      </c>
    </row>
    <row r="110" spans="1:33" s="29" customFormat="1" ht="15" thickTop="1" thickBot="1">
      <c r="A110" s="28">
        <v>10147</v>
      </c>
      <c r="B110" s="28" t="s">
        <v>297</v>
      </c>
      <c r="C110" s="28" t="s">
        <v>16</v>
      </c>
      <c r="D110" s="18" t="s">
        <v>631</v>
      </c>
      <c r="E110" s="18" t="s">
        <v>611</v>
      </c>
      <c r="F110" s="18">
        <v>2</v>
      </c>
      <c r="G110" s="52">
        <v>1</v>
      </c>
      <c r="H110" s="18" t="s">
        <v>1780</v>
      </c>
      <c r="I110" s="28" t="s">
        <v>922</v>
      </c>
      <c r="J110" s="29">
        <v>1</v>
      </c>
      <c r="K110" s="29">
        <v>0</v>
      </c>
      <c r="L110" s="29">
        <v>1</v>
      </c>
      <c r="M110" s="29" t="s">
        <v>27</v>
      </c>
      <c r="N110" s="29">
        <v>0</v>
      </c>
      <c r="O110" s="29">
        <v>0</v>
      </c>
      <c r="P110" s="29">
        <v>38</v>
      </c>
      <c r="Q110" s="76">
        <v>96</v>
      </c>
      <c r="R110" s="29">
        <v>0</v>
      </c>
      <c r="S110" s="2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35">
        <v>791</v>
      </c>
      <c r="Z110" s="19">
        <v>3</v>
      </c>
      <c r="AA110" s="19">
        <v>0</v>
      </c>
      <c r="AB110" s="46" t="s">
        <v>418</v>
      </c>
      <c r="AC110" s="19">
        <v>0</v>
      </c>
      <c r="AD110" s="19">
        <v>0</v>
      </c>
      <c r="AE110" s="29">
        <v>4</v>
      </c>
      <c r="AG110" s="19">
        <v>100000</v>
      </c>
    </row>
    <row r="111" spans="1:33" s="29" customFormat="1" ht="15" thickTop="1" thickBot="1">
      <c r="A111" s="28">
        <v>10148</v>
      </c>
      <c r="B111" s="28" t="s">
        <v>298</v>
      </c>
      <c r="C111" s="28" t="s">
        <v>16</v>
      </c>
      <c r="D111" s="18" t="s">
        <v>631</v>
      </c>
      <c r="E111" s="18" t="s">
        <v>611</v>
      </c>
      <c r="F111" s="18">
        <v>2</v>
      </c>
      <c r="G111" s="52">
        <v>1</v>
      </c>
      <c r="H111" s="18" t="s">
        <v>1781</v>
      </c>
      <c r="I111" s="28" t="s">
        <v>922</v>
      </c>
      <c r="J111" s="29">
        <v>1</v>
      </c>
      <c r="K111" s="29">
        <v>0</v>
      </c>
      <c r="L111" s="29">
        <v>1</v>
      </c>
      <c r="M111" s="29" t="s">
        <v>27</v>
      </c>
      <c r="N111" s="29">
        <v>0</v>
      </c>
      <c r="O111" s="29">
        <v>0</v>
      </c>
      <c r="P111" s="29">
        <v>38</v>
      </c>
      <c r="Q111" s="76">
        <v>96</v>
      </c>
      <c r="R111" s="29">
        <v>0</v>
      </c>
      <c r="S111" s="2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35">
        <v>806</v>
      </c>
      <c r="Z111" s="19">
        <v>3</v>
      </c>
      <c r="AA111" s="19">
        <v>0</v>
      </c>
      <c r="AB111" s="46" t="s">
        <v>419</v>
      </c>
      <c r="AC111" s="19">
        <v>0</v>
      </c>
      <c r="AD111" s="19">
        <v>0</v>
      </c>
      <c r="AE111" s="29">
        <v>6</v>
      </c>
      <c r="AG111" s="19">
        <v>100000</v>
      </c>
    </row>
    <row r="112" spans="1:33" s="29" customFormat="1" ht="15" thickTop="1" thickBot="1">
      <c r="A112" s="28">
        <v>10149</v>
      </c>
      <c r="B112" s="28" t="s">
        <v>299</v>
      </c>
      <c r="C112" s="28" t="s">
        <v>16</v>
      </c>
      <c r="D112" s="18" t="s">
        <v>631</v>
      </c>
      <c r="E112" s="18" t="s">
        <v>611</v>
      </c>
      <c r="F112" s="18">
        <v>2</v>
      </c>
      <c r="G112" s="52">
        <v>30</v>
      </c>
      <c r="H112" s="18" t="s">
        <v>1782</v>
      </c>
      <c r="I112" s="28" t="s">
        <v>922</v>
      </c>
      <c r="J112" s="29">
        <v>1</v>
      </c>
      <c r="K112" s="29">
        <v>0</v>
      </c>
      <c r="L112" s="29">
        <v>1</v>
      </c>
      <c r="M112" s="29" t="s">
        <v>27</v>
      </c>
      <c r="N112" s="29">
        <v>0</v>
      </c>
      <c r="O112" s="29">
        <v>0</v>
      </c>
      <c r="P112" s="29">
        <v>54</v>
      </c>
      <c r="Q112" s="76">
        <v>136</v>
      </c>
      <c r="R112" s="29">
        <v>0</v>
      </c>
      <c r="S112" s="2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35">
        <v>822</v>
      </c>
      <c r="Z112" s="19">
        <v>3</v>
      </c>
      <c r="AA112" s="19">
        <v>0</v>
      </c>
      <c r="AB112" s="46" t="s">
        <v>420</v>
      </c>
      <c r="AC112" s="19">
        <v>0</v>
      </c>
      <c r="AD112" s="19">
        <v>0</v>
      </c>
      <c r="AE112" s="29">
        <v>8</v>
      </c>
      <c r="AG112" s="19">
        <v>100000</v>
      </c>
    </row>
    <row r="113" spans="1:33" s="29" customFormat="1" ht="15" thickTop="1" thickBot="1">
      <c r="A113" s="28">
        <v>10150</v>
      </c>
      <c r="B113" s="28" t="s">
        <v>300</v>
      </c>
      <c r="C113" s="28" t="s">
        <v>16</v>
      </c>
      <c r="D113" s="18" t="s">
        <v>631</v>
      </c>
      <c r="E113" s="18" t="s">
        <v>611</v>
      </c>
      <c r="F113" s="18">
        <v>2</v>
      </c>
      <c r="G113" s="52">
        <v>40</v>
      </c>
      <c r="H113" s="18" t="s">
        <v>1783</v>
      </c>
      <c r="I113" s="28" t="s">
        <v>922</v>
      </c>
      <c r="J113" s="29">
        <v>1</v>
      </c>
      <c r="K113" s="29">
        <v>0</v>
      </c>
      <c r="L113" s="29">
        <v>1</v>
      </c>
      <c r="M113" s="29" t="s">
        <v>27</v>
      </c>
      <c r="N113" s="29">
        <v>0</v>
      </c>
      <c r="O113" s="29">
        <v>0</v>
      </c>
      <c r="P113" s="29">
        <v>70</v>
      </c>
      <c r="Q113" s="76">
        <v>176</v>
      </c>
      <c r="R113" s="29">
        <v>0</v>
      </c>
      <c r="S113" s="2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35">
        <v>838</v>
      </c>
      <c r="Z113" s="19">
        <v>3</v>
      </c>
      <c r="AA113" s="19">
        <v>0</v>
      </c>
      <c r="AB113" s="46" t="s">
        <v>421</v>
      </c>
      <c r="AC113" s="19">
        <v>0</v>
      </c>
      <c r="AD113" s="19">
        <v>0</v>
      </c>
      <c r="AE113" s="29">
        <v>12</v>
      </c>
      <c r="AG113" s="19">
        <v>100000</v>
      </c>
    </row>
    <row r="114" spans="1:33" s="29" customFormat="1" ht="15" thickTop="1" thickBot="1">
      <c r="A114" s="28">
        <v>10151</v>
      </c>
      <c r="B114" s="28" t="s">
        <v>301</v>
      </c>
      <c r="C114" s="28" t="s">
        <v>16</v>
      </c>
      <c r="D114" s="18" t="s">
        <v>631</v>
      </c>
      <c r="E114" s="18" t="s">
        <v>611</v>
      </c>
      <c r="F114" s="18">
        <v>2</v>
      </c>
      <c r="G114" s="52">
        <v>50</v>
      </c>
      <c r="H114" s="18" t="s">
        <v>1786</v>
      </c>
      <c r="I114" s="28" t="s">
        <v>922</v>
      </c>
      <c r="J114" s="29">
        <v>1</v>
      </c>
      <c r="K114" s="29">
        <v>0</v>
      </c>
      <c r="L114" s="29">
        <v>1</v>
      </c>
      <c r="M114" s="29" t="s">
        <v>27</v>
      </c>
      <c r="N114" s="29">
        <v>0</v>
      </c>
      <c r="O114" s="29">
        <v>0</v>
      </c>
      <c r="P114" s="29">
        <v>86</v>
      </c>
      <c r="Q114" s="76">
        <v>216</v>
      </c>
      <c r="R114" s="29">
        <v>0</v>
      </c>
      <c r="S114" s="2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35">
        <v>854</v>
      </c>
      <c r="Z114" s="19">
        <v>3</v>
      </c>
      <c r="AA114" s="19">
        <v>0</v>
      </c>
      <c r="AB114" s="46" t="s">
        <v>422</v>
      </c>
      <c r="AC114" s="19">
        <v>0</v>
      </c>
      <c r="AD114" s="19">
        <v>0</v>
      </c>
      <c r="AE114" s="29">
        <v>16</v>
      </c>
      <c r="AG114" s="19">
        <v>100000</v>
      </c>
    </row>
    <row r="115" spans="1:33" s="29" customFormat="1" ht="15" thickTop="1" thickBot="1">
      <c r="A115" s="28">
        <v>10152</v>
      </c>
      <c r="B115" s="28" t="s">
        <v>302</v>
      </c>
      <c r="C115" s="28" t="s">
        <v>16</v>
      </c>
      <c r="D115" s="18" t="s">
        <v>631</v>
      </c>
      <c r="E115" s="18" t="s">
        <v>611</v>
      </c>
      <c r="F115" s="18">
        <v>2</v>
      </c>
      <c r="G115" s="52">
        <v>60</v>
      </c>
      <c r="H115" s="18" t="s">
        <v>1787</v>
      </c>
      <c r="I115" s="28" t="s">
        <v>922</v>
      </c>
      <c r="J115" s="29">
        <v>1</v>
      </c>
      <c r="K115" s="29">
        <v>0</v>
      </c>
      <c r="L115" s="29">
        <v>1</v>
      </c>
      <c r="M115" s="29" t="s">
        <v>27</v>
      </c>
      <c r="N115" s="29">
        <v>0</v>
      </c>
      <c r="O115" s="29">
        <v>0</v>
      </c>
      <c r="P115" s="29">
        <v>102</v>
      </c>
      <c r="Q115" s="76">
        <v>256</v>
      </c>
      <c r="R115" s="29">
        <v>0</v>
      </c>
      <c r="S115" s="2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35">
        <v>871</v>
      </c>
      <c r="Z115" s="19">
        <v>3</v>
      </c>
      <c r="AA115" s="19">
        <v>0</v>
      </c>
      <c r="AB115" s="46" t="s">
        <v>423</v>
      </c>
      <c r="AC115" s="19">
        <v>0</v>
      </c>
      <c r="AD115" s="19">
        <v>0</v>
      </c>
      <c r="AE115" s="29">
        <v>24</v>
      </c>
      <c r="AG115" s="19">
        <v>100000</v>
      </c>
    </row>
    <row r="116" spans="1:33" s="29" customFormat="1" ht="15" thickTop="1" thickBot="1">
      <c r="A116" s="28">
        <v>10153</v>
      </c>
      <c r="B116" s="28" t="s">
        <v>303</v>
      </c>
      <c r="C116" s="28" t="s">
        <v>16</v>
      </c>
      <c r="D116" s="18" t="s">
        <v>631</v>
      </c>
      <c r="E116" s="18" t="s">
        <v>611</v>
      </c>
      <c r="F116" s="18">
        <v>2</v>
      </c>
      <c r="G116" s="52">
        <v>70</v>
      </c>
      <c r="H116" s="18" t="s">
        <v>1788</v>
      </c>
      <c r="I116" s="28" t="s">
        <v>922</v>
      </c>
      <c r="J116" s="29">
        <v>1</v>
      </c>
      <c r="K116" s="29">
        <v>0</v>
      </c>
      <c r="L116" s="29">
        <v>1</v>
      </c>
      <c r="M116" s="29" t="s">
        <v>27</v>
      </c>
      <c r="N116" s="29">
        <v>0</v>
      </c>
      <c r="O116" s="29">
        <v>0</v>
      </c>
      <c r="P116" s="29">
        <v>118</v>
      </c>
      <c r="Q116" s="76">
        <v>296</v>
      </c>
      <c r="R116" s="29">
        <v>0</v>
      </c>
      <c r="S116" s="2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35">
        <v>888</v>
      </c>
      <c r="Z116" s="19">
        <v>3</v>
      </c>
      <c r="AA116" s="19">
        <v>0</v>
      </c>
      <c r="AB116" s="46" t="s">
        <v>424</v>
      </c>
      <c r="AC116" s="19">
        <v>0</v>
      </c>
      <c r="AD116" s="19">
        <v>0</v>
      </c>
      <c r="AE116" s="29">
        <v>36</v>
      </c>
      <c r="AG116" s="19">
        <v>100000</v>
      </c>
    </row>
    <row r="117" spans="1:33" s="29" customFormat="1" ht="15" thickTop="1" thickBot="1">
      <c r="A117" s="28">
        <v>10154</v>
      </c>
      <c r="B117" s="28" t="s">
        <v>304</v>
      </c>
      <c r="C117" s="28" t="s">
        <v>16</v>
      </c>
      <c r="D117" s="18" t="s">
        <v>631</v>
      </c>
      <c r="E117" s="18" t="s">
        <v>611</v>
      </c>
      <c r="F117" s="18">
        <v>2</v>
      </c>
      <c r="G117" s="52">
        <v>80</v>
      </c>
      <c r="H117" s="18" t="s">
        <v>1789</v>
      </c>
      <c r="I117" s="28" t="s">
        <v>922</v>
      </c>
      <c r="J117" s="29">
        <v>1</v>
      </c>
      <c r="K117" s="29">
        <v>0</v>
      </c>
      <c r="L117" s="29">
        <v>1</v>
      </c>
      <c r="M117" s="29" t="s">
        <v>27</v>
      </c>
      <c r="N117" s="29">
        <v>0</v>
      </c>
      <c r="O117" s="29">
        <v>0</v>
      </c>
      <c r="P117" s="29">
        <v>134</v>
      </c>
      <c r="Q117" s="76">
        <v>336</v>
      </c>
      <c r="R117" s="29">
        <v>0</v>
      </c>
      <c r="S117" s="2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35">
        <v>905</v>
      </c>
      <c r="Z117" s="19">
        <v>3</v>
      </c>
      <c r="AA117" s="19">
        <v>0</v>
      </c>
      <c r="AB117" s="46" t="s">
        <v>425</v>
      </c>
      <c r="AC117" s="19">
        <v>0</v>
      </c>
      <c r="AD117" s="19">
        <v>0</v>
      </c>
      <c r="AE117" s="29">
        <v>52</v>
      </c>
      <c r="AG117" s="19">
        <v>100000</v>
      </c>
    </row>
    <row r="118" spans="1:33" s="19" customFormat="1" ht="15" thickTop="1" thickBot="1">
      <c r="A118" s="18">
        <v>10155</v>
      </c>
      <c r="B118" s="18" t="s">
        <v>1883</v>
      </c>
      <c r="C118" s="18" t="s">
        <v>16</v>
      </c>
      <c r="D118" s="18" t="s">
        <v>631</v>
      </c>
      <c r="E118" s="54" t="s">
        <v>91</v>
      </c>
      <c r="F118" s="18">
        <v>2</v>
      </c>
      <c r="G118" s="52">
        <v>1</v>
      </c>
      <c r="H118" s="18" t="s">
        <v>1782</v>
      </c>
      <c r="I118" s="18" t="s">
        <v>919</v>
      </c>
      <c r="J118" s="19">
        <v>1</v>
      </c>
      <c r="K118" s="19">
        <v>0</v>
      </c>
      <c r="L118" s="19">
        <v>1</v>
      </c>
      <c r="M118" s="19" t="s">
        <v>17</v>
      </c>
      <c r="N118" s="76">
        <v>265</v>
      </c>
      <c r="O118" s="76">
        <v>265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35">
        <v>1717</v>
      </c>
      <c r="Z118" s="19">
        <v>3</v>
      </c>
      <c r="AA118" s="19">
        <v>0</v>
      </c>
      <c r="AB118" s="41" t="s">
        <v>370</v>
      </c>
      <c r="AC118" s="19">
        <v>0</v>
      </c>
      <c r="AD118" s="19">
        <v>1</v>
      </c>
      <c r="AE118" s="19">
        <v>8</v>
      </c>
      <c r="AG118" s="19">
        <v>200000</v>
      </c>
    </row>
    <row r="119" spans="1:33" s="19" customFormat="1" ht="15" thickTop="1" thickBot="1">
      <c r="A119" s="18">
        <v>10156</v>
      </c>
      <c r="B119" s="18" t="s">
        <v>1884</v>
      </c>
      <c r="C119" s="18" t="s">
        <v>16</v>
      </c>
      <c r="D119" s="18" t="s">
        <v>631</v>
      </c>
      <c r="E119" s="54" t="s">
        <v>91</v>
      </c>
      <c r="F119" s="18">
        <v>2</v>
      </c>
      <c r="G119" s="52">
        <v>1</v>
      </c>
      <c r="H119" s="18" t="s">
        <v>1783</v>
      </c>
      <c r="I119" s="18" t="s">
        <v>919</v>
      </c>
      <c r="J119" s="19">
        <v>1</v>
      </c>
      <c r="K119" s="19">
        <v>0</v>
      </c>
      <c r="L119" s="19">
        <v>1</v>
      </c>
      <c r="M119" s="19" t="s">
        <v>17</v>
      </c>
      <c r="N119" s="76">
        <v>265</v>
      </c>
      <c r="O119" s="76">
        <v>265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35">
        <v>1751</v>
      </c>
      <c r="Z119" s="19">
        <v>3</v>
      </c>
      <c r="AA119" s="19">
        <v>0</v>
      </c>
      <c r="AB119" s="41" t="s">
        <v>371</v>
      </c>
      <c r="AC119" s="19">
        <v>0</v>
      </c>
      <c r="AD119" s="19">
        <v>1</v>
      </c>
      <c r="AE119" s="19">
        <v>12</v>
      </c>
      <c r="AG119" s="19">
        <v>200000</v>
      </c>
    </row>
    <row r="120" spans="1:33" s="19" customFormat="1" ht="15" thickTop="1" thickBot="1">
      <c r="A120" s="18">
        <v>10157</v>
      </c>
      <c r="B120" s="18" t="s">
        <v>1885</v>
      </c>
      <c r="C120" s="18" t="s">
        <v>16</v>
      </c>
      <c r="D120" s="18" t="s">
        <v>631</v>
      </c>
      <c r="E120" s="54" t="s">
        <v>91</v>
      </c>
      <c r="F120" s="18">
        <v>2</v>
      </c>
      <c r="G120" s="52">
        <v>30</v>
      </c>
      <c r="H120" s="18" t="s">
        <v>1786</v>
      </c>
      <c r="I120" s="18" t="s">
        <v>919</v>
      </c>
      <c r="J120" s="19">
        <v>1</v>
      </c>
      <c r="K120" s="19">
        <v>0</v>
      </c>
      <c r="L120" s="19">
        <v>1</v>
      </c>
      <c r="M120" s="19" t="s">
        <v>17</v>
      </c>
      <c r="N120" s="76">
        <v>343</v>
      </c>
      <c r="O120" s="76">
        <v>343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35">
        <v>1786</v>
      </c>
      <c r="Z120" s="19">
        <v>3</v>
      </c>
      <c r="AA120" s="19">
        <v>0</v>
      </c>
      <c r="AB120" s="41" t="s">
        <v>372</v>
      </c>
      <c r="AC120" s="19">
        <v>0</v>
      </c>
      <c r="AD120" s="19">
        <v>1</v>
      </c>
      <c r="AE120" s="19">
        <v>16</v>
      </c>
      <c r="AG120" s="19">
        <v>200000</v>
      </c>
    </row>
    <row r="121" spans="1:33" s="19" customFormat="1" ht="15" thickTop="1" thickBot="1">
      <c r="A121" s="18">
        <v>10158</v>
      </c>
      <c r="B121" s="18" t="s">
        <v>1886</v>
      </c>
      <c r="C121" s="18" t="s">
        <v>16</v>
      </c>
      <c r="D121" s="18" t="s">
        <v>631</v>
      </c>
      <c r="E121" s="54" t="s">
        <v>91</v>
      </c>
      <c r="F121" s="18">
        <v>2</v>
      </c>
      <c r="G121" s="52">
        <v>40</v>
      </c>
      <c r="H121" s="18" t="s">
        <v>1790</v>
      </c>
      <c r="I121" s="18" t="s">
        <v>919</v>
      </c>
      <c r="J121" s="19">
        <v>1</v>
      </c>
      <c r="K121" s="19">
        <v>0</v>
      </c>
      <c r="L121" s="19">
        <v>1</v>
      </c>
      <c r="M121" s="19" t="s">
        <v>17</v>
      </c>
      <c r="N121" s="76">
        <v>421</v>
      </c>
      <c r="O121" s="76">
        <v>421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35">
        <v>1821</v>
      </c>
      <c r="Z121" s="19">
        <v>3</v>
      </c>
      <c r="AA121" s="19">
        <v>0</v>
      </c>
      <c r="AB121" s="41" t="s">
        <v>373</v>
      </c>
      <c r="AC121" s="19">
        <v>0</v>
      </c>
      <c r="AD121" s="19">
        <v>1</v>
      </c>
      <c r="AE121" s="19">
        <v>34</v>
      </c>
      <c r="AG121" s="19">
        <v>200000</v>
      </c>
    </row>
    <row r="122" spans="1:33" s="19" customFormat="1" ht="15" thickTop="1" thickBot="1">
      <c r="A122" s="18">
        <v>10159</v>
      </c>
      <c r="B122" s="18" t="s">
        <v>1887</v>
      </c>
      <c r="C122" s="18" t="s">
        <v>16</v>
      </c>
      <c r="D122" s="18" t="s">
        <v>631</v>
      </c>
      <c r="E122" s="54" t="s">
        <v>91</v>
      </c>
      <c r="F122" s="18">
        <v>2</v>
      </c>
      <c r="G122" s="52">
        <v>50</v>
      </c>
      <c r="H122" s="18" t="s">
        <v>1791</v>
      </c>
      <c r="I122" s="18" t="s">
        <v>919</v>
      </c>
      <c r="J122" s="19">
        <v>1</v>
      </c>
      <c r="K122" s="19">
        <v>0</v>
      </c>
      <c r="L122" s="19">
        <v>1</v>
      </c>
      <c r="M122" s="19" t="s">
        <v>17</v>
      </c>
      <c r="N122" s="76">
        <v>499</v>
      </c>
      <c r="O122" s="76">
        <v>499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35">
        <v>1857</v>
      </c>
      <c r="Z122" s="19">
        <v>3</v>
      </c>
      <c r="AA122" s="19">
        <v>0</v>
      </c>
      <c r="AB122" s="41" t="s">
        <v>374</v>
      </c>
      <c r="AC122" s="19">
        <v>0</v>
      </c>
      <c r="AD122" s="19">
        <v>1</v>
      </c>
      <c r="AE122" s="19">
        <v>32</v>
      </c>
      <c r="AG122" s="19">
        <v>200000</v>
      </c>
    </row>
    <row r="123" spans="1:33" s="19" customFormat="1" ht="15" thickTop="1" thickBot="1">
      <c r="A123" s="18">
        <v>10160</v>
      </c>
      <c r="B123" s="18" t="s">
        <v>1888</v>
      </c>
      <c r="C123" s="18" t="s">
        <v>16</v>
      </c>
      <c r="D123" s="18" t="s">
        <v>631</v>
      </c>
      <c r="E123" s="54" t="s">
        <v>91</v>
      </c>
      <c r="F123" s="18">
        <v>2</v>
      </c>
      <c r="G123" s="52">
        <v>60</v>
      </c>
      <c r="H123" s="18" t="s">
        <v>1792</v>
      </c>
      <c r="I123" s="18" t="s">
        <v>919</v>
      </c>
      <c r="J123" s="19">
        <v>1</v>
      </c>
      <c r="K123" s="19">
        <v>0</v>
      </c>
      <c r="L123" s="19">
        <v>1</v>
      </c>
      <c r="M123" s="19" t="s">
        <v>17</v>
      </c>
      <c r="N123" s="76">
        <v>577</v>
      </c>
      <c r="O123" s="76">
        <v>577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35">
        <v>1894</v>
      </c>
      <c r="Z123" s="19">
        <v>3</v>
      </c>
      <c r="AA123" s="19">
        <v>0</v>
      </c>
      <c r="AB123" s="41" t="s">
        <v>375</v>
      </c>
      <c r="AC123" s="19">
        <v>0</v>
      </c>
      <c r="AD123" s="19">
        <v>1</v>
      </c>
      <c r="AE123" s="19">
        <v>48</v>
      </c>
      <c r="AG123" s="19">
        <v>200000</v>
      </c>
    </row>
    <row r="124" spans="1:33" s="19" customFormat="1" ht="15" thickTop="1" thickBot="1">
      <c r="A124" s="18">
        <v>10161</v>
      </c>
      <c r="B124" s="18" t="s">
        <v>1889</v>
      </c>
      <c r="C124" s="18" t="s">
        <v>16</v>
      </c>
      <c r="D124" s="18" t="s">
        <v>631</v>
      </c>
      <c r="E124" s="54" t="s">
        <v>91</v>
      </c>
      <c r="F124" s="18">
        <v>2</v>
      </c>
      <c r="G124" s="52">
        <v>70</v>
      </c>
      <c r="H124" s="18" t="s">
        <v>1793</v>
      </c>
      <c r="I124" s="18" t="s">
        <v>919</v>
      </c>
      <c r="J124" s="19">
        <v>1</v>
      </c>
      <c r="K124" s="19">
        <v>0</v>
      </c>
      <c r="L124" s="19">
        <v>1</v>
      </c>
      <c r="M124" s="19" t="s">
        <v>17</v>
      </c>
      <c r="N124" s="76">
        <v>655</v>
      </c>
      <c r="O124" s="76">
        <v>655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35">
        <v>1931</v>
      </c>
      <c r="Z124" s="19">
        <v>3</v>
      </c>
      <c r="AA124" s="19">
        <v>0</v>
      </c>
      <c r="AB124" s="41" t="s">
        <v>376</v>
      </c>
      <c r="AC124" s="19">
        <v>0</v>
      </c>
      <c r="AD124" s="19">
        <v>1</v>
      </c>
      <c r="AE124" s="19">
        <v>72</v>
      </c>
      <c r="AG124" s="19">
        <v>200000</v>
      </c>
    </row>
    <row r="125" spans="1:33" s="19" customFormat="1" ht="15" thickTop="1" thickBot="1">
      <c r="A125" s="18">
        <v>10162</v>
      </c>
      <c r="B125" s="18" t="s">
        <v>1890</v>
      </c>
      <c r="C125" s="18" t="s">
        <v>16</v>
      </c>
      <c r="D125" s="18" t="s">
        <v>631</v>
      </c>
      <c r="E125" s="54" t="s">
        <v>91</v>
      </c>
      <c r="F125" s="18">
        <v>2</v>
      </c>
      <c r="G125" s="52">
        <v>80</v>
      </c>
      <c r="H125" s="18" t="s">
        <v>1794</v>
      </c>
      <c r="I125" s="18" t="s">
        <v>919</v>
      </c>
      <c r="J125" s="19">
        <v>1</v>
      </c>
      <c r="K125" s="19">
        <v>0</v>
      </c>
      <c r="L125" s="19">
        <v>1</v>
      </c>
      <c r="M125" s="19" t="s">
        <v>17</v>
      </c>
      <c r="N125" s="76">
        <v>733</v>
      </c>
      <c r="O125" s="76">
        <v>733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35">
        <v>1969</v>
      </c>
      <c r="Z125" s="19">
        <v>3</v>
      </c>
      <c r="AA125" s="19">
        <v>0</v>
      </c>
      <c r="AB125" s="41" t="s">
        <v>377</v>
      </c>
      <c r="AC125" s="19">
        <v>0</v>
      </c>
      <c r="AD125" s="19">
        <v>1</v>
      </c>
      <c r="AE125" s="19">
        <v>104</v>
      </c>
      <c r="AG125" s="19">
        <v>200000</v>
      </c>
    </row>
    <row r="126" spans="1:33" s="19" customFormat="1" ht="15" thickTop="1" thickBot="1">
      <c r="A126" s="18">
        <v>10163</v>
      </c>
      <c r="B126" s="18" t="s">
        <v>1891</v>
      </c>
      <c r="C126" s="18" t="s">
        <v>16</v>
      </c>
      <c r="D126" s="18" t="s">
        <v>631</v>
      </c>
      <c r="E126" s="54" t="s">
        <v>91</v>
      </c>
      <c r="F126" s="18">
        <v>2</v>
      </c>
      <c r="G126" s="52">
        <v>1</v>
      </c>
      <c r="H126" s="18" t="s">
        <v>1782</v>
      </c>
      <c r="I126" s="18" t="s">
        <v>920</v>
      </c>
      <c r="J126" s="19">
        <v>1</v>
      </c>
      <c r="K126" s="19">
        <v>0</v>
      </c>
      <c r="L126" s="19">
        <v>1</v>
      </c>
      <c r="M126" s="19" t="s">
        <v>17</v>
      </c>
      <c r="N126" s="76">
        <v>265</v>
      </c>
      <c r="O126" s="76">
        <v>265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35">
        <v>1717</v>
      </c>
      <c r="Z126" s="19">
        <v>3</v>
      </c>
      <c r="AA126" s="19">
        <v>0</v>
      </c>
      <c r="AB126" s="41" t="s">
        <v>378</v>
      </c>
      <c r="AC126" s="19">
        <v>0</v>
      </c>
      <c r="AD126" s="19">
        <v>1</v>
      </c>
      <c r="AE126" s="19">
        <v>8</v>
      </c>
      <c r="AG126" s="19">
        <v>200000</v>
      </c>
    </row>
    <row r="127" spans="1:33" s="19" customFormat="1" ht="15" thickTop="1" thickBot="1">
      <c r="A127" s="18">
        <v>10164</v>
      </c>
      <c r="B127" s="18" t="s">
        <v>1892</v>
      </c>
      <c r="C127" s="18" t="s">
        <v>16</v>
      </c>
      <c r="D127" s="18" t="s">
        <v>631</v>
      </c>
      <c r="E127" s="54" t="s">
        <v>91</v>
      </c>
      <c r="F127" s="18">
        <v>2</v>
      </c>
      <c r="G127" s="52">
        <v>1</v>
      </c>
      <c r="H127" s="18" t="s">
        <v>1783</v>
      </c>
      <c r="I127" s="18" t="s">
        <v>920</v>
      </c>
      <c r="J127" s="19">
        <v>1</v>
      </c>
      <c r="K127" s="19">
        <v>0</v>
      </c>
      <c r="L127" s="19">
        <v>1</v>
      </c>
      <c r="M127" s="19" t="s">
        <v>17</v>
      </c>
      <c r="N127" s="76">
        <v>265</v>
      </c>
      <c r="O127" s="76">
        <v>265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35">
        <v>1751</v>
      </c>
      <c r="Z127" s="19">
        <v>3</v>
      </c>
      <c r="AA127" s="19">
        <v>0</v>
      </c>
      <c r="AB127" s="41" t="s">
        <v>379</v>
      </c>
      <c r="AC127" s="19">
        <v>0</v>
      </c>
      <c r="AD127" s="19">
        <v>1</v>
      </c>
      <c r="AE127" s="19">
        <v>12</v>
      </c>
      <c r="AG127" s="19">
        <v>200000</v>
      </c>
    </row>
    <row r="128" spans="1:33" s="19" customFormat="1" ht="15" thickTop="1" thickBot="1">
      <c r="A128" s="18">
        <v>10165</v>
      </c>
      <c r="B128" s="18" t="s">
        <v>1893</v>
      </c>
      <c r="C128" s="18" t="s">
        <v>16</v>
      </c>
      <c r="D128" s="18" t="s">
        <v>631</v>
      </c>
      <c r="E128" s="54" t="s">
        <v>91</v>
      </c>
      <c r="F128" s="18">
        <v>2</v>
      </c>
      <c r="G128" s="52">
        <v>30</v>
      </c>
      <c r="H128" s="18" t="s">
        <v>1786</v>
      </c>
      <c r="I128" s="18" t="s">
        <v>920</v>
      </c>
      <c r="J128" s="19">
        <v>1</v>
      </c>
      <c r="K128" s="19">
        <v>0</v>
      </c>
      <c r="L128" s="19">
        <v>1</v>
      </c>
      <c r="M128" s="19" t="s">
        <v>17</v>
      </c>
      <c r="N128" s="76">
        <v>343</v>
      </c>
      <c r="O128" s="76">
        <v>343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35">
        <v>1786</v>
      </c>
      <c r="Z128" s="19">
        <v>3</v>
      </c>
      <c r="AA128" s="19">
        <v>0</v>
      </c>
      <c r="AB128" s="41" t="s">
        <v>380</v>
      </c>
      <c r="AC128" s="19">
        <v>0</v>
      </c>
      <c r="AD128" s="19">
        <v>1</v>
      </c>
      <c r="AE128" s="19">
        <v>16</v>
      </c>
      <c r="AG128" s="19">
        <v>200000</v>
      </c>
    </row>
    <row r="129" spans="1:33" s="19" customFormat="1" ht="15" thickTop="1" thickBot="1">
      <c r="A129" s="18">
        <v>10166</v>
      </c>
      <c r="B129" s="18" t="s">
        <v>1894</v>
      </c>
      <c r="C129" s="18" t="s">
        <v>16</v>
      </c>
      <c r="D129" s="18" t="s">
        <v>631</v>
      </c>
      <c r="E129" s="54" t="s">
        <v>91</v>
      </c>
      <c r="F129" s="18">
        <v>2</v>
      </c>
      <c r="G129" s="52">
        <v>40</v>
      </c>
      <c r="H129" s="18" t="s">
        <v>1790</v>
      </c>
      <c r="I129" s="18" t="s">
        <v>920</v>
      </c>
      <c r="J129" s="19">
        <v>1</v>
      </c>
      <c r="K129" s="19">
        <v>0</v>
      </c>
      <c r="L129" s="19">
        <v>1</v>
      </c>
      <c r="M129" s="19" t="s">
        <v>17</v>
      </c>
      <c r="N129" s="76">
        <v>421</v>
      </c>
      <c r="O129" s="76">
        <v>421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35">
        <v>1821</v>
      </c>
      <c r="Z129" s="19">
        <v>3</v>
      </c>
      <c r="AA129" s="19">
        <v>0</v>
      </c>
      <c r="AB129" s="41" t="s">
        <v>381</v>
      </c>
      <c r="AC129" s="19">
        <v>0</v>
      </c>
      <c r="AD129" s="19">
        <v>1</v>
      </c>
      <c r="AE129" s="19">
        <v>34</v>
      </c>
      <c r="AG129" s="19">
        <v>200000</v>
      </c>
    </row>
    <row r="130" spans="1:33" s="19" customFormat="1" ht="15" thickTop="1" thickBot="1">
      <c r="A130" s="18">
        <v>10167</v>
      </c>
      <c r="B130" s="18" t="s">
        <v>1895</v>
      </c>
      <c r="C130" s="18" t="s">
        <v>16</v>
      </c>
      <c r="D130" s="18" t="s">
        <v>631</v>
      </c>
      <c r="E130" s="54" t="s">
        <v>91</v>
      </c>
      <c r="F130" s="18">
        <v>2</v>
      </c>
      <c r="G130" s="52">
        <v>50</v>
      </c>
      <c r="H130" s="18" t="s">
        <v>1791</v>
      </c>
      <c r="I130" s="18" t="s">
        <v>920</v>
      </c>
      <c r="J130" s="19">
        <v>1</v>
      </c>
      <c r="K130" s="19">
        <v>0</v>
      </c>
      <c r="L130" s="19">
        <v>1</v>
      </c>
      <c r="M130" s="19" t="s">
        <v>17</v>
      </c>
      <c r="N130" s="76">
        <v>499</v>
      </c>
      <c r="O130" s="76">
        <v>499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35">
        <v>1857</v>
      </c>
      <c r="Z130" s="19">
        <v>3</v>
      </c>
      <c r="AA130" s="19">
        <v>0</v>
      </c>
      <c r="AB130" s="41" t="s">
        <v>382</v>
      </c>
      <c r="AC130" s="19">
        <v>0</v>
      </c>
      <c r="AD130" s="19">
        <v>1</v>
      </c>
      <c r="AE130" s="19">
        <v>32</v>
      </c>
      <c r="AG130" s="19">
        <v>200000</v>
      </c>
    </row>
    <row r="131" spans="1:33" s="19" customFormat="1" ht="15" thickTop="1" thickBot="1">
      <c r="A131" s="18">
        <v>10168</v>
      </c>
      <c r="B131" s="18" t="s">
        <v>1896</v>
      </c>
      <c r="C131" s="18" t="s">
        <v>16</v>
      </c>
      <c r="D131" s="18" t="s">
        <v>631</v>
      </c>
      <c r="E131" s="54" t="s">
        <v>91</v>
      </c>
      <c r="F131" s="18">
        <v>2</v>
      </c>
      <c r="G131" s="52">
        <v>60</v>
      </c>
      <c r="H131" s="18" t="s">
        <v>1792</v>
      </c>
      <c r="I131" s="18" t="s">
        <v>920</v>
      </c>
      <c r="J131" s="19">
        <v>1</v>
      </c>
      <c r="K131" s="19">
        <v>0</v>
      </c>
      <c r="L131" s="19">
        <v>1</v>
      </c>
      <c r="M131" s="19" t="s">
        <v>17</v>
      </c>
      <c r="N131" s="76">
        <v>577</v>
      </c>
      <c r="O131" s="76">
        <v>577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35">
        <v>1894</v>
      </c>
      <c r="Z131" s="19">
        <v>3</v>
      </c>
      <c r="AA131" s="19">
        <v>0</v>
      </c>
      <c r="AB131" s="41" t="s">
        <v>383</v>
      </c>
      <c r="AC131" s="19">
        <v>0</v>
      </c>
      <c r="AD131" s="19">
        <v>1</v>
      </c>
      <c r="AE131" s="19">
        <v>48</v>
      </c>
      <c r="AG131" s="19">
        <v>200000</v>
      </c>
    </row>
    <row r="132" spans="1:33" s="19" customFormat="1" ht="15" thickTop="1" thickBot="1">
      <c r="A132" s="18">
        <v>10169</v>
      </c>
      <c r="B132" s="18" t="s">
        <v>1897</v>
      </c>
      <c r="C132" s="18" t="s">
        <v>16</v>
      </c>
      <c r="D132" s="18" t="s">
        <v>631</v>
      </c>
      <c r="E132" s="54" t="s">
        <v>91</v>
      </c>
      <c r="F132" s="18">
        <v>2</v>
      </c>
      <c r="G132" s="52">
        <v>70</v>
      </c>
      <c r="H132" s="18" t="s">
        <v>1793</v>
      </c>
      <c r="I132" s="18" t="s">
        <v>920</v>
      </c>
      <c r="J132" s="19">
        <v>1</v>
      </c>
      <c r="K132" s="19">
        <v>0</v>
      </c>
      <c r="L132" s="19">
        <v>1</v>
      </c>
      <c r="M132" s="19" t="s">
        <v>17</v>
      </c>
      <c r="N132" s="76">
        <v>655</v>
      </c>
      <c r="O132" s="76">
        <v>655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35">
        <v>1931</v>
      </c>
      <c r="Z132" s="19">
        <v>3</v>
      </c>
      <c r="AA132" s="19">
        <v>0</v>
      </c>
      <c r="AB132" s="41" t="s">
        <v>384</v>
      </c>
      <c r="AC132" s="19">
        <v>0</v>
      </c>
      <c r="AD132" s="19">
        <v>1</v>
      </c>
      <c r="AE132" s="19">
        <v>72</v>
      </c>
      <c r="AG132" s="19">
        <v>200000</v>
      </c>
    </row>
    <row r="133" spans="1:33" s="19" customFormat="1" ht="15" thickTop="1" thickBot="1">
      <c r="A133" s="18">
        <v>10170</v>
      </c>
      <c r="B133" s="18" t="s">
        <v>1898</v>
      </c>
      <c r="C133" s="18" t="s">
        <v>16</v>
      </c>
      <c r="D133" s="18" t="s">
        <v>631</v>
      </c>
      <c r="E133" s="54" t="s">
        <v>91</v>
      </c>
      <c r="F133" s="18">
        <v>2</v>
      </c>
      <c r="G133" s="52">
        <v>80</v>
      </c>
      <c r="H133" s="18" t="s">
        <v>1794</v>
      </c>
      <c r="I133" s="18" t="s">
        <v>920</v>
      </c>
      <c r="J133" s="19">
        <v>1</v>
      </c>
      <c r="K133" s="19">
        <v>0</v>
      </c>
      <c r="L133" s="19">
        <v>1</v>
      </c>
      <c r="M133" s="19" t="s">
        <v>17</v>
      </c>
      <c r="N133" s="76">
        <v>733</v>
      </c>
      <c r="O133" s="76">
        <v>733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35">
        <v>1969</v>
      </c>
      <c r="Z133" s="19">
        <v>3</v>
      </c>
      <c r="AA133" s="19">
        <v>0</v>
      </c>
      <c r="AB133" s="41" t="s">
        <v>385</v>
      </c>
      <c r="AC133" s="19">
        <v>0</v>
      </c>
      <c r="AD133" s="19">
        <v>1</v>
      </c>
      <c r="AE133" s="19">
        <v>104</v>
      </c>
      <c r="AG133" s="19">
        <v>200000</v>
      </c>
    </row>
    <row r="134" spans="1:33" s="21" customFormat="1" ht="15" thickTop="1" thickBot="1">
      <c r="A134" s="20">
        <v>10171</v>
      </c>
      <c r="B134" s="20" t="s">
        <v>1899</v>
      </c>
      <c r="C134" s="20" t="s">
        <v>16</v>
      </c>
      <c r="D134" s="18" t="s">
        <v>631</v>
      </c>
      <c r="E134" s="54" t="s">
        <v>91</v>
      </c>
      <c r="F134" s="18">
        <v>2</v>
      </c>
      <c r="G134" s="52">
        <v>1</v>
      </c>
      <c r="H134" s="18" t="s">
        <v>1782</v>
      </c>
      <c r="I134" s="20" t="s">
        <v>922</v>
      </c>
      <c r="J134" s="21">
        <v>1</v>
      </c>
      <c r="K134" s="21">
        <v>0</v>
      </c>
      <c r="L134" s="21">
        <v>1</v>
      </c>
      <c r="M134" s="21" t="s">
        <v>18</v>
      </c>
      <c r="N134" s="21">
        <v>0</v>
      </c>
      <c r="O134" s="21">
        <v>0</v>
      </c>
      <c r="P134" s="76">
        <v>81</v>
      </c>
      <c r="Q134" s="1">
        <v>81</v>
      </c>
      <c r="R134" s="76">
        <v>244</v>
      </c>
      <c r="S134" s="21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35">
        <v>1717</v>
      </c>
      <c r="Z134" s="19">
        <v>3</v>
      </c>
      <c r="AA134" s="19">
        <v>0</v>
      </c>
      <c r="AB134" s="42" t="s">
        <v>386</v>
      </c>
      <c r="AC134" s="19">
        <v>0</v>
      </c>
      <c r="AD134" s="19">
        <v>1</v>
      </c>
      <c r="AE134" s="19">
        <v>8</v>
      </c>
      <c r="AG134" s="19">
        <v>200000</v>
      </c>
    </row>
    <row r="135" spans="1:33" s="21" customFormat="1" ht="15" thickTop="1" thickBot="1">
      <c r="A135" s="20">
        <v>10172</v>
      </c>
      <c r="B135" s="20" t="s">
        <v>1900</v>
      </c>
      <c r="C135" s="20" t="s">
        <v>16</v>
      </c>
      <c r="D135" s="18" t="s">
        <v>631</v>
      </c>
      <c r="E135" s="54" t="s">
        <v>91</v>
      </c>
      <c r="F135" s="18">
        <v>2</v>
      </c>
      <c r="G135" s="52">
        <v>1</v>
      </c>
      <c r="H135" s="18" t="s">
        <v>1783</v>
      </c>
      <c r="I135" s="20" t="s">
        <v>922</v>
      </c>
      <c r="J135" s="21">
        <v>1</v>
      </c>
      <c r="K135" s="21">
        <v>0</v>
      </c>
      <c r="L135" s="21">
        <v>1</v>
      </c>
      <c r="M135" s="21" t="s">
        <v>18</v>
      </c>
      <c r="N135" s="21">
        <v>0</v>
      </c>
      <c r="O135" s="21">
        <v>0</v>
      </c>
      <c r="P135" s="76">
        <v>81</v>
      </c>
      <c r="Q135" s="1">
        <v>81</v>
      </c>
      <c r="R135" s="76">
        <v>244</v>
      </c>
      <c r="S135" s="21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35">
        <v>1751</v>
      </c>
      <c r="Z135" s="19">
        <v>3</v>
      </c>
      <c r="AA135" s="19">
        <v>0</v>
      </c>
      <c r="AB135" s="42" t="s">
        <v>387</v>
      </c>
      <c r="AC135" s="19">
        <v>0</v>
      </c>
      <c r="AD135" s="19">
        <v>1</v>
      </c>
      <c r="AE135" s="19">
        <v>12</v>
      </c>
      <c r="AG135" s="19">
        <v>200000</v>
      </c>
    </row>
    <row r="136" spans="1:33" s="21" customFormat="1" ht="15" thickTop="1" thickBot="1">
      <c r="A136" s="20">
        <v>10173</v>
      </c>
      <c r="B136" s="20" t="s">
        <v>1901</v>
      </c>
      <c r="C136" s="20" t="s">
        <v>16</v>
      </c>
      <c r="D136" s="18" t="s">
        <v>631</v>
      </c>
      <c r="E136" s="54" t="s">
        <v>91</v>
      </c>
      <c r="F136" s="18">
        <v>2</v>
      </c>
      <c r="G136" s="52">
        <v>30</v>
      </c>
      <c r="H136" s="18" t="s">
        <v>1786</v>
      </c>
      <c r="I136" s="20" t="s">
        <v>922</v>
      </c>
      <c r="J136" s="21">
        <v>1</v>
      </c>
      <c r="K136" s="21">
        <v>0</v>
      </c>
      <c r="L136" s="21">
        <v>1</v>
      </c>
      <c r="M136" s="21" t="s">
        <v>18</v>
      </c>
      <c r="N136" s="21">
        <v>0</v>
      </c>
      <c r="O136" s="21">
        <v>0</v>
      </c>
      <c r="P136" s="76">
        <v>105</v>
      </c>
      <c r="Q136" s="1">
        <v>105</v>
      </c>
      <c r="R136" s="76">
        <v>316</v>
      </c>
      <c r="S136" s="21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35">
        <v>1786</v>
      </c>
      <c r="Z136" s="19">
        <v>3</v>
      </c>
      <c r="AA136" s="19">
        <v>0</v>
      </c>
      <c r="AB136" s="42" t="s">
        <v>388</v>
      </c>
      <c r="AC136" s="19">
        <v>0</v>
      </c>
      <c r="AD136" s="19">
        <v>1</v>
      </c>
      <c r="AE136" s="19">
        <v>16</v>
      </c>
      <c r="AG136" s="19">
        <v>200000</v>
      </c>
    </row>
    <row r="137" spans="1:33" s="21" customFormat="1" ht="15" thickTop="1" thickBot="1">
      <c r="A137" s="20">
        <v>10174</v>
      </c>
      <c r="B137" s="20" t="s">
        <v>1902</v>
      </c>
      <c r="C137" s="20" t="s">
        <v>16</v>
      </c>
      <c r="D137" s="18" t="s">
        <v>631</v>
      </c>
      <c r="E137" s="54" t="s">
        <v>91</v>
      </c>
      <c r="F137" s="18">
        <v>2</v>
      </c>
      <c r="G137" s="52">
        <v>40</v>
      </c>
      <c r="H137" s="18" t="s">
        <v>1790</v>
      </c>
      <c r="I137" s="20" t="s">
        <v>922</v>
      </c>
      <c r="J137" s="21">
        <v>1</v>
      </c>
      <c r="K137" s="21">
        <v>0</v>
      </c>
      <c r="L137" s="21">
        <v>1</v>
      </c>
      <c r="M137" s="21" t="s">
        <v>18</v>
      </c>
      <c r="N137" s="21">
        <v>0</v>
      </c>
      <c r="O137" s="21">
        <v>0</v>
      </c>
      <c r="P137" s="76">
        <v>129</v>
      </c>
      <c r="Q137" s="1">
        <v>129</v>
      </c>
      <c r="R137" s="76">
        <v>388</v>
      </c>
      <c r="S137" s="21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35">
        <v>1821</v>
      </c>
      <c r="Z137" s="19">
        <v>3</v>
      </c>
      <c r="AA137" s="19">
        <v>0</v>
      </c>
      <c r="AB137" s="42" t="s">
        <v>389</v>
      </c>
      <c r="AC137" s="19">
        <v>0</v>
      </c>
      <c r="AD137" s="19">
        <v>1</v>
      </c>
      <c r="AE137" s="19">
        <v>34</v>
      </c>
      <c r="AG137" s="19">
        <v>200000</v>
      </c>
    </row>
    <row r="138" spans="1:33" s="21" customFormat="1" ht="15" thickTop="1" thickBot="1">
      <c r="A138" s="20">
        <v>10175</v>
      </c>
      <c r="B138" s="20" t="s">
        <v>1903</v>
      </c>
      <c r="C138" s="20" t="s">
        <v>16</v>
      </c>
      <c r="D138" s="18" t="s">
        <v>631</v>
      </c>
      <c r="E138" s="54" t="s">
        <v>91</v>
      </c>
      <c r="F138" s="18">
        <v>2</v>
      </c>
      <c r="G138" s="52">
        <v>50</v>
      </c>
      <c r="H138" s="18" t="s">
        <v>1791</v>
      </c>
      <c r="I138" s="20" t="s">
        <v>922</v>
      </c>
      <c r="J138" s="21">
        <v>1</v>
      </c>
      <c r="K138" s="21">
        <v>0</v>
      </c>
      <c r="L138" s="21">
        <v>1</v>
      </c>
      <c r="M138" s="21" t="s">
        <v>18</v>
      </c>
      <c r="N138" s="21">
        <v>0</v>
      </c>
      <c r="O138" s="21">
        <v>0</v>
      </c>
      <c r="P138" s="76">
        <v>153</v>
      </c>
      <c r="Q138" s="1">
        <v>153</v>
      </c>
      <c r="R138" s="76">
        <v>460</v>
      </c>
      <c r="S138" s="21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35">
        <v>1857</v>
      </c>
      <c r="Z138" s="19">
        <v>3</v>
      </c>
      <c r="AA138" s="19">
        <v>0</v>
      </c>
      <c r="AB138" s="42" t="s">
        <v>390</v>
      </c>
      <c r="AC138" s="19">
        <v>0</v>
      </c>
      <c r="AD138" s="19">
        <v>1</v>
      </c>
      <c r="AE138" s="19">
        <v>32</v>
      </c>
      <c r="AG138" s="19">
        <v>200000</v>
      </c>
    </row>
    <row r="139" spans="1:33" s="21" customFormat="1" ht="15" thickTop="1" thickBot="1">
      <c r="A139" s="20">
        <v>10176</v>
      </c>
      <c r="B139" s="20" t="s">
        <v>1904</v>
      </c>
      <c r="C139" s="20" t="s">
        <v>16</v>
      </c>
      <c r="D139" s="18" t="s">
        <v>631</v>
      </c>
      <c r="E139" s="54" t="s">
        <v>91</v>
      </c>
      <c r="F139" s="18">
        <v>2</v>
      </c>
      <c r="G139" s="52">
        <v>60</v>
      </c>
      <c r="H139" s="18" t="s">
        <v>1792</v>
      </c>
      <c r="I139" s="20" t="s">
        <v>922</v>
      </c>
      <c r="J139" s="21">
        <v>1</v>
      </c>
      <c r="K139" s="21">
        <v>0</v>
      </c>
      <c r="L139" s="21">
        <v>1</v>
      </c>
      <c r="M139" s="21" t="s">
        <v>18</v>
      </c>
      <c r="N139" s="21">
        <v>0</v>
      </c>
      <c r="O139" s="21">
        <v>0</v>
      </c>
      <c r="P139" s="76">
        <v>177</v>
      </c>
      <c r="Q139" s="1">
        <v>177</v>
      </c>
      <c r="R139" s="76">
        <v>532</v>
      </c>
      <c r="S139" s="21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35">
        <v>1894</v>
      </c>
      <c r="Z139" s="19">
        <v>3</v>
      </c>
      <c r="AA139" s="19">
        <v>0</v>
      </c>
      <c r="AB139" s="42" t="s">
        <v>391</v>
      </c>
      <c r="AC139" s="19">
        <v>0</v>
      </c>
      <c r="AD139" s="19">
        <v>1</v>
      </c>
      <c r="AE139" s="19">
        <v>48</v>
      </c>
      <c r="AG139" s="19">
        <v>200000</v>
      </c>
    </row>
    <row r="140" spans="1:33" s="21" customFormat="1" ht="15" thickTop="1" thickBot="1">
      <c r="A140" s="20">
        <v>10177</v>
      </c>
      <c r="B140" s="20" t="s">
        <v>1905</v>
      </c>
      <c r="C140" s="20" t="s">
        <v>16</v>
      </c>
      <c r="D140" s="18" t="s">
        <v>631</v>
      </c>
      <c r="E140" s="54" t="s">
        <v>91</v>
      </c>
      <c r="F140" s="18">
        <v>2</v>
      </c>
      <c r="G140" s="52">
        <v>70</v>
      </c>
      <c r="H140" s="18" t="s">
        <v>1793</v>
      </c>
      <c r="I140" s="20" t="s">
        <v>922</v>
      </c>
      <c r="J140" s="21">
        <v>1</v>
      </c>
      <c r="K140" s="21">
        <v>0</v>
      </c>
      <c r="L140" s="21">
        <v>1</v>
      </c>
      <c r="M140" s="21" t="s">
        <v>18</v>
      </c>
      <c r="N140" s="21">
        <v>0</v>
      </c>
      <c r="O140" s="21">
        <v>0</v>
      </c>
      <c r="P140" s="76">
        <v>201</v>
      </c>
      <c r="Q140" s="1">
        <v>201</v>
      </c>
      <c r="R140" s="76">
        <v>604</v>
      </c>
      <c r="S140" s="21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35">
        <v>1931</v>
      </c>
      <c r="Z140" s="19">
        <v>3</v>
      </c>
      <c r="AA140" s="19">
        <v>0</v>
      </c>
      <c r="AB140" s="42" t="s">
        <v>392</v>
      </c>
      <c r="AC140" s="19">
        <v>0</v>
      </c>
      <c r="AD140" s="19">
        <v>1</v>
      </c>
      <c r="AE140" s="19">
        <v>72</v>
      </c>
      <c r="AG140" s="19">
        <v>200000</v>
      </c>
    </row>
    <row r="141" spans="1:33" s="21" customFormat="1" ht="15" thickTop="1" thickBot="1">
      <c r="A141" s="20">
        <v>10178</v>
      </c>
      <c r="B141" s="20" t="s">
        <v>1906</v>
      </c>
      <c r="C141" s="20" t="s">
        <v>16</v>
      </c>
      <c r="D141" s="18" t="s">
        <v>631</v>
      </c>
      <c r="E141" s="54" t="s">
        <v>91</v>
      </c>
      <c r="F141" s="18">
        <v>2</v>
      </c>
      <c r="G141" s="52">
        <v>80</v>
      </c>
      <c r="H141" s="18" t="s">
        <v>1794</v>
      </c>
      <c r="I141" s="20" t="s">
        <v>922</v>
      </c>
      <c r="J141" s="21">
        <v>1</v>
      </c>
      <c r="K141" s="21">
        <v>0</v>
      </c>
      <c r="L141" s="21">
        <v>1</v>
      </c>
      <c r="M141" s="21" t="s">
        <v>18</v>
      </c>
      <c r="N141" s="21">
        <v>0</v>
      </c>
      <c r="O141" s="21">
        <v>0</v>
      </c>
      <c r="P141" s="76">
        <v>225</v>
      </c>
      <c r="Q141" s="1">
        <v>225</v>
      </c>
      <c r="R141" s="76">
        <v>676</v>
      </c>
      <c r="S141" s="21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35">
        <v>1969</v>
      </c>
      <c r="Z141" s="19">
        <v>3</v>
      </c>
      <c r="AA141" s="19">
        <v>0</v>
      </c>
      <c r="AB141" s="42" t="s">
        <v>393</v>
      </c>
      <c r="AC141" s="19">
        <v>0</v>
      </c>
      <c r="AD141" s="19">
        <v>1</v>
      </c>
      <c r="AE141" s="19">
        <v>104</v>
      </c>
      <c r="AG141" s="19">
        <v>200000</v>
      </c>
    </row>
    <row r="142" spans="1:33" s="23" customFormat="1" ht="15" thickTop="1" thickBot="1">
      <c r="A142" s="22">
        <v>10179</v>
      </c>
      <c r="B142" s="22" t="s">
        <v>1907</v>
      </c>
      <c r="C142" s="22" t="s">
        <v>16</v>
      </c>
      <c r="D142" s="18" t="s">
        <v>631</v>
      </c>
      <c r="E142" s="54" t="s">
        <v>91</v>
      </c>
      <c r="F142" s="18">
        <v>2</v>
      </c>
      <c r="G142" s="52">
        <v>1</v>
      </c>
      <c r="H142" s="18" t="s">
        <v>1782</v>
      </c>
      <c r="I142" s="22" t="s">
        <v>922</v>
      </c>
      <c r="J142" s="23">
        <v>1</v>
      </c>
      <c r="K142" s="23">
        <v>0</v>
      </c>
      <c r="L142" s="23">
        <v>1</v>
      </c>
      <c r="M142" s="23" t="s">
        <v>25</v>
      </c>
      <c r="N142" s="23">
        <v>0</v>
      </c>
      <c r="O142" s="23">
        <v>0</v>
      </c>
      <c r="P142" s="23">
        <v>0</v>
      </c>
      <c r="Q142" s="23">
        <v>0</v>
      </c>
      <c r="R142" s="23">
        <v>571</v>
      </c>
      <c r="S142" s="76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35">
        <v>1717</v>
      </c>
      <c r="Z142" s="19">
        <v>3</v>
      </c>
      <c r="AA142" s="19">
        <v>0</v>
      </c>
      <c r="AB142" s="43" t="s">
        <v>394</v>
      </c>
      <c r="AC142" s="19">
        <v>0</v>
      </c>
      <c r="AD142" s="19">
        <v>1</v>
      </c>
      <c r="AE142" s="19">
        <v>8</v>
      </c>
      <c r="AG142" s="19">
        <v>200000</v>
      </c>
    </row>
    <row r="143" spans="1:33" s="23" customFormat="1" ht="15" thickTop="1" thickBot="1">
      <c r="A143" s="22">
        <v>10180</v>
      </c>
      <c r="B143" s="22" t="s">
        <v>1908</v>
      </c>
      <c r="C143" s="22" t="s">
        <v>16</v>
      </c>
      <c r="D143" s="18" t="s">
        <v>631</v>
      </c>
      <c r="E143" s="54" t="s">
        <v>91</v>
      </c>
      <c r="F143" s="18">
        <v>2</v>
      </c>
      <c r="G143" s="52">
        <v>1</v>
      </c>
      <c r="H143" s="18" t="s">
        <v>1783</v>
      </c>
      <c r="I143" s="22" t="s">
        <v>922</v>
      </c>
      <c r="J143" s="23">
        <v>1</v>
      </c>
      <c r="K143" s="23">
        <v>0</v>
      </c>
      <c r="L143" s="23">
        <v>1</v>
      </c>
      <c r="M143" s="23" t="s">
        <v>25</v>
      </c>
      <c r="N143" s="23">
        <v>0</v>
      </c>
      <c r="O143" s="23">
        <v>0</v>
      </c>
      <c r="P143" s="23">
        <v>0</v>
      </c>
      <c r="Q143" s="23">
        <v>0</v>
      </c>
      <c r="R143" s="23">
        <v>571</v>
      </c>
      <c r="S143" s="76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35">
        <v>1751</v>
      </c>
      <c r="Z143" s="19">
        <v>3</v>
      </c>
      <c r="AA143" s="19">
        <v>0</v>
      </c>
      <c r="AB143" s="43" t="s">
        <v>395</v>
      </c>
      <c r="AC143" s="19">
        <v>0</v>
      </c>
      <c r="AD143" s="19">
        <v>1</v>
      </c>
      <c r="AE143" s="19">
        <v>12</v>
      </c>
      <c r="AG143" s="19">
        <v>200000</v>
      </c>
    </row>
    <row r="144" spans="1:33" s="23" customFormat="1" ht="15" thickTop="1" thickBot="1">
      <c r="A144" s="22">
        <v>10181</v>
      </c>
      <c r="B144" s="22" t="s">
        <v>1909</v>
      </c>
      <c r="C144" s="22" t="s">
        <v>16</v>
      </c>
      <c r="D144" s="18" t="s">
        <v>631</v>
      </c>
      <c r="E144" s="54" t="s">
        <v>91</v>
      </c>
      <c r="F144" s="18">
        <v>2</v>
      </c>
      <c r="G144" s="52">
        <v>30</v>
      </c>
      <c r="H144" s="18" t="s">
        <v>1786</v>
      </c>
      <c r="I144" s="22" t="s">
        <v>922</v>
      </c>
      <c r="J144" s="23">
        <v>1</v>
      </c>
      <c r="K144" s="23">
        <v>0</v>
      </c>
      <c r="L144" s="23">
        <v>1</v>
      </c>
      <c r="M144" s="23" t="s">
        <v>25</v>
      </c>
      <c r="N144" s="23">
        <v>0</v>
      </c>
      <c r="O144" s="23">
        <v>0</v>
      </c>
      <c r="P144" s="23">
        <v>0</v>
      </c>
      <c r="Q144" s="23">
        <v>0</v>
      </c>
      <c r="R144" s="23">
        <v>739</v>
      </c>
      <c r="S144" s="76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35">
        <v>1786</v>
      </c>
      <c r="Z144" s="19">
        <v>3</v>
      </c>
      <c r="AA144" s="19">
        <v>0</v>
      </c>
      <c r="AB144" s="43" t="s">
        <v>396</v>
      </c>
      <c r="AC144" s="19">
        <v>0</v>
      </c>
      <c r="AD144" s="19">
        <v>1</v>
      </c>
      <c r="AE144" s="19">
        <v>16</v>
      </c>
      <c r="AG144" s="19">
        <v>200000</v>
      </c>
    </row>
    <row r="145" spans="1:33" s="23" customFormat="1" ht="15" thickTop="1" thickBot="1">
      <c r="A145" s="22">
        <v>10182</v>
      </c>
      <c r="B145" s="22" t="s">
        <v>1910</v>
      </c>
      <c r="C145" s="22" t="s">
        <v>16</v>
      </c>
      <c r="D145" s="18" t="s">
        <v>631</v>
      </c>
      <c r="E145" s="54" t="s">
        <v>91</v>
      </c>
      <c r="F145" s="18">
        <v>2</v>
      </c>
      <c r="G145" s="52">
        <v>40</v>
      </c>
      <c r="H145" s="18" t="s">
        <v>1790</v>
      </c>
      <c r="I145" s="22" t="s">
        <v>922</v>
      </c>
      <c r="J145" s="23">
        <v>1</v>
      </c>
      <c r="K145" s="23">
        <v>0</v>
      </c>
      <c r="L145" s="23">
        <v>1</v>
      </c>
      <c r="M145" s="23" t="s">
        <v>25</v>
      </c>
      <c r="N145" s="23">
        <v>0</v>
      </c>
      <c r="O145" s="23">
        <v>0</v>
      </c>
      <c r="P145" s="23">
        <v>0</v>
      </c>
      <c r="Q145" s="23">
        <v>0</v>
      </c>
      <c r="R145" s="23">
        <v>907</v>
      </c>
      <c r="S145" s="76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35">
        <v>1821</v>
      </c>
      <c r="Z145" s="19">
        <v>3</v>
      </c>
      <c r="AA145" s="19">
        <v>0</v>
      </c>
      <c r="AB145" s="43" t="s">
        <v>397</v>
      </c>
      <c r="AC145" s="19">
        <v>0</v>
      </c>
      <c r="AD145" s="19">
        <v>1</v>
      </c>
      <c r="AE145" s="19">
        <v>34</v>
      </c>
      <c r="AG145" s="19">
        <v>200000</v>
      </c>
    </row>
    <row r="146" spans="1:33" s="23" customFormat="1" ht="15" thickTop="1" thickBot="1">
      <c r="A146" s="22">
        <v>10183</v>
      </c>
      <c r="B146" s="22" t="s">
        <v>1911</v>
      </c>
      <c r="C146" s="22" t="s">
        <v>16</v>
      </c>
      <c r="D146" s="18" t="s">
        <v>631</v>
      </c>
      <c r="E146" s="54" t="s">
        <v>91</v>
      </c>
      <c r="F146" s="18">
        <v>2</v>
      </c>
      <c r="G146" s="52">
        <v>50</v>
      </c>
      <c r="H146" s="18" t="s">
        <v>1791</v>
      </c>
      <c r="I146" s="22" t="s">
        <v>922</v>
      </c>
      <c r="J146" s="23">
        <v>1</v>
      </c>
      <c r="K146" s="23">
        <v>0</v>
      </c>
      <c r="L146" s="23">
        <v>1</v>
      </c>
      <c r="M146" s="23" t="s">
        <v>25</v>
      </c>
      <c r="N146" s="23">
        <v>0</v>
      </c>
      <c r="O146" s="23">
        <v>0</v>
      </c>
      <c r="P146" s="23">
        <v>0</v>
      </c>
      <c r="Q146" s="23">
        <v>0</v>
      </c>
      <c r="R146" s="23">
        <v>1075</v>
      </c>
      <c r="S146" s="76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35">
        <v>1857</v>
      </c>
      <c r="Z146" s="19">
        <v>3</v>
      </c>
      <c r="AA146" s="19">
        <v>0</v>
      </c>
      <c r="AB146" s="43" t="s">
        <v>398</v>
      </c>
      <c r="AC146" s="19">
        <v>0</v>
      </c>
      <c r="AD146" s="19">
        <v>1</v>
      </c>
      <c r="AE146" s="19">
        <v>32</v>
      </c>
      <c r="AG146" s="19">
        <v>200000</v>
      </c>
    </row>
    <row r="147" spans="1:33" s="23" customFormat="1" ht="15" thickTop="1" thickBot="1">
      <c r="A147" s="22">
        <v>10184</v>
      </c>
      <c r="B147" s="22" t="s">
        <v>1912</v>
      </c>
      <c r="C147" s="22" t="s">
        <v>16</v>
      </c>
      <c r="D147" s="18" t="s">
        <v>631</v>
      </c>
      <c r="E147" s="54" t="s">
        <v>91</v>
      </c>
      <c r="F147" s="18">
        <v>2</v>
      </c>
      <c r="G147" s="52">
        <v>60</v>
      </c>
      <c r="H147" s="18" t="s">
        <v>1792</v>
      </c>
      <c r="I147" s="22" t="s">
        <v>922</v>
      </c>
      <c r="J147" s="23">
        <v>1</v>
      </c>
      <c r="K147" s="23">
        <v>0</v>
      </c>
      <c r="L147" s="23">
        <v>1</v>
      </c>
      <c r="M147" s="23" t="s">
        <v>25</v>
      </c>
      <c r="N147" s="23">
        <v>0</v>
      </c>
      <c r="O147" s="23">
        <v>0</v>
      </c>
      <c r="P147" s="23">
        <v>0</v>
      </c>
      <c r="Q147" s="23">
        <v>0</v>
      </c>
      <c r="R147" s="23">
        <v>1243</v>
      </c>
      <c r="S147" s="76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35">
        <v>1894</v>
      </c>
      <c r="Z147" s="19">
        <v>3</v>
      </c>
      <c r="AA147" s="19">
        <v>0</v>
      </c>
      <c r="AB147" s="43" t="s">
        <v>399</v>
      </c>
      <c r="AC147" s="19">
        <v>0</v>
      </c>
      <c r="AD147" s="19">
        <v>1</v>
      </c>
      <c r="AE147" s="19">
        <v>48</v>
      </c>
      <c r="AG147" s="19">
        <v>200000</v>
      </c>
    </row>
    <row r="148" spans="1:33" s="23" customFormat="1" ht="15" thickTop="1" thickBot="1">
      <c r="A148" s="22">
        <v>10185</v>
      </c>
      <c r="B148" s="22" t="s">
        <v>1913</v>
      </c>
      <c r="C148" s="22" t="s">
        <v>16</v>
      </c>
      <c r="D148" s="18" t="s">
        <v>631</v>
      </c>
      <c r="E148" s="54" t="s">
        <v>91</v>
      </c>
      <c r="F148" s="18">
        <v>2</v>
      </c>
      <c r="G148" s="52">
        <v>70</v>
      </c>
      <c r="H148" s="18" t="s">
        <v>1793</v>
      </c>
      <c r="I148" s="22" t="s">
        <v>922</v>
      </c>
      <c r="J148" s="23">
        <v>1</v>
      </c>
      <c r="K148" s="23">
        <v>0</v>
      </c>
      <c r="L148" s="23">
        <v>1</v>
      </c>
      <c r="M148" s="23" t="s">
        <v>25</v>
      </c>
      <c r="N148" s="23">
        <v>0</v>
      </c>
      <c r="O148" s="23">
        <v>0</v>
      </c>
      <c r="P148" s="23">
        <v>0</v>
      </c>
      <c r="Q148" s="23">
        <v>0</v>
      </c>
      <c r="R148" s="23">
        <v>1411</v>
      </c>
      <c r="S148" s="76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35">
        <v>1931</v>
      </c>
      <c r="Z148" s="19">
        <v>3</v>
      </c>
      <c r="AA148" s="19">
        <v>0</v>
      </c>
      <c r="AB148" s="43" t="s">
        <v>400</v>
      </c>
      <c r="AC148" s="19">
        <v>0</v>
      </c>
      <c r="AD148" s="19">
        <v>1</v>
      </c>
      <c r="AE148" s="19">
        <v>72</v>
      </c>
      <c r="AG148" s="19">
        <v>200000</v>
      </c>
    </row>
    <row r="149" spans="1:33" s="23" customFormat="1" ht="15" thickTop="1" thickBot="1">
      <c r="A149" s="22">
        <v>10186</v>
      </c>
      <c r="B149" s="22" t="s">
        <v>1914</v>
      </c>
      <c r="C149" s="22" t="s">
        <v>16</v>
      </c>
      <c r="D149" s="18" t="s">
        <v>631</v>
      </c>
      <c r="E149" s="54" t="s">
        <v>91</v>
      </c>
      <c r="F149" s="18">
        <v>2</v>
      </c>
      <c r="G149" s="52">
        <v>80</v>
      </c>
      <c r="H149" s="18" t="s">
        <v>1794</v>
      </c>
      <c r="I149" s="22" t="s">
        <v>922</v>
      </c>
      <c r="J149" s="23">
        <v>1</v>
      </c>
      <c r="K149" s="23">
        <v>0</v>
      </c>
      <c r="L149" s="23">
        <v>1</v>
      </c>
      <c r="M149" s="23" t="s">
        <v>25</v>
      </c>
      <c r="N149" s="23">
        <v>0</v>
      </c>
      <c r="O149" s="23">
        <v>0</v>
      </c>
      <c r="P149" s="23">
        <v>0</v>
      </c>
      <c r="Q149" s="23">
        <v>0</v>
      </c>
      <c r="R149" s="23">
        <v>1579</v>
      </c>
      <c r="S149" s="76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35">
        <v>1969</v>
      </c>
      <c r="Z149" s="19">
        <v>3</v>
      </c>
      <c r="AA149" s="19">
        <v>0</v>
      </c>
      <c r="AB149" s="43" t="s">
        <v>401</v>
      </c>
      <c r="AC149" s="19">
        <v>0</v>
      </c>
      <c r="AD149" s="19">
        <v>1</v>
      </c>
      <c r="AE149" s="19">
        <v>104</v>
      </c>
      <c r="AG149" s="19">
        <v>200000</v>
      </c>
    </row>
    <row r="150" spans="1:33" s="25" customFormat="1" ht="15" thickTop="1" thickBot="1">
      <c r="A150" s="24">
        <v>10187</v>
      </c>
      <c r="B150" s="24" t="s">
        <v>1915</v>
      </c>
      <c r="C150" s="24" t="s">
        <v>16</v>
      </c>
      <c r="D150" s="18" t="s">
        <v>631</v>
      </c>
      <c r="E150" s="54" t="s">
        <v>91</v>
      </c>
      <c r="F150" s="18">
        <v>2</v>
      </c>
      <c r="G150" s="52">
        <v>1</v>
      </c>
      <c r="H150" s="18" t="s">
        <v>1782</v>
      </c>
      <c r="I150" s="24" t="s">
        <v>922</v>
      </c>
      <c r="J150" s="25">
        <v>1</v>
      </c>
      <c r="K150" s="25">
        <v>0</v>
      </c>
      <c r="L150" s="25">
        <v>1</v>
      </c>
      <c r="M150" s="25" t="s">
        <v>309</v>
      </c>
      <c r="N150" s="25">
        <v>0</v>
      </c>
      <c r="O150" s="25">
        <v>0</v>
      </c>
      <c r="P150" s="76">
        <v>136</v>
      </c>
      <c r="Q150" s="76">
        <v>54</v>
      </c>
      <c r="R150" s="25">
        <v>0</v>
      </c>
      <c r="S150" s="25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35">
        <v>1717</v>
      </c>
      <c r="Z150" s="19">
        <v>3</v>
      </c>
      <c r="AA150" s="19">
        <v>0</v>
      </c>
      <c r="AB150" s="44" t="s">
        <v>402</v>
      </c>
      <c r="AC150" s="19">
        <v>0</v>
      </c>
      <c r="AD150" s="19">
        <v>1</v>
      </c>
      <c r="AE150" s="19">
        <v>8</v>
      </c>
      <c r="AG150" s="19">
        <v>200000</v>
      </c>
    </row>
    <row r="151" spans="1:33" s="25" customFormat="1" ht="15" thickTop="1" thickBot="1">
      <c r="A151" s="24">
        <v>10188</v>
      </c>
      <c r="B151" s="24" t="s">
        <v>1916</v>
      </c>
      <c r="C151" s="24" t="s">
        <v>16</v>
      </c>
      <c r="D151" s="18" t="s">
        <v>631</v>
      </c>
      <c r="E151" s="54" t="s">
        <v>91</v>
      </c>
      <c r="F151" s="18">
        <v>2</v>
      </c>
      <c r="G151" s="52">
        <v>1</v>
      </c>
      <c r="H151" s="18" t="s">
        <v>1783</v>
      </c>
      <c r="I151" s="24" t="s">
        <v>922</v>
      </c>
      <c r="J151" s="25">
        <v>1</v>
      </c>
      <c r="K151" s="25">
        <v>0</v>
      </c>
      <c r="L151" s="25">
        <v>1</v>
      </c>
      <c r="M151" s="25" t="s">
        <v>309</v>
      </c>
      <c r="N151" s="25">
        <v>0</v>
      </c>
      <c r="O151" s="25">
        <v>0</v>
      </c>
      <c r="P151" s="76">
        <v>136</v>
      </c>
      <c r="Q151" s="76">
        <v>54</v>
      </c>
      <c r="R151" s="25">
        <v>0</v>
      </c>
      <c r="S151" s="25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35">
        <v>1751</v>
      </c>
      <c r="Z151" s="19">
        <v>3</v>
      </c>
      <c r="AA151" s="19">
        <v>0</v>
      </c>
      <c r="AB151" s="44" t="s">
        <v>403</v>
      </c>
      <c r="AC151" s="19">
        <v>0</v>
      </c>
      <c r="AD151" s="19">
        <v>1</v>
      </c>
      <c r="AE151" s="19">
        <v>12</v>
      </c>
      <c r="AG151" s="19">
        <v>200000</v>
      </c>
    </row>
    <row r="152" spans="1:33" s="25" customFormat="1" ht="15" thickTop="1" thickBot="1">
      <c r="A152" s="24">
        <v>10189</v>
      </c>
      <c r="B152" s="24" t="s">
        <v>1917</v>
      </c>
      <c r="C152" s="24" t="s">
        <v>16</v>
      </c>
      <c r="D152" s="18" t="s">
        <v>631</v>
      </c>
      <c r="E152" s="54" t="s">
        <v>91</v>
      </c>
      <c r="F152" s="18">
        <v>2</v>
      </c>
      <c r="G152" s="52">
        <v>30</v>
      </c>
      <c r="H152" s="18" t="s">
        <v>1786</v>
      </c>
      <c r="I152" s="24" t="s">
        <v>922</v>
      </c>
      <c r="J152" s="25">
        <v>1</v>
      </c>
      <c r="K152" s="25">
        <v>0</v>
      </c>
      <c r="L152" s="25">
        <v>1</v>
      </c>
      <c r="M152" s="25" t="s">
        <v>309</v>
      </c>
      <c r="N152" s="25">
        <v>0</v>
      </c>
      <c r="O152" s="25">
        <v>0</v>
      </c>
      <c r="P152" s="76">
        <v>176</v>
      </c>
      <c r="Q152" s="76">
        <v>70</v>
      </c>
      <c r="R152" s="25">
        <v>0</v>
      </c>
      <c r="S152" s="25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35">
        <v>1786</v>
      </c>
      <c r="Z152" s="19">
        <v>3</v>
      </c>
      <c r="AA152" s="19">
        <v>0</v>
      </c>
      <c r="AB152" s="44" t="s">
        <v>404</v>
      </c>
      <c r="AC152" s="19">
        <v>0</v>
      </c>
      <c r="AD152" s="19">
        <v>1</v>
      </c>
      <c r="AE152" s="19">
        <v>16</v>
      </c>
      <c r="AG152" s="19">
        <v>200000</v>
      </c>
    </row>
    <row r="153" spans="1:33" s="25" customFormat="1" ht="15" thickTop="1" thickBot="1">
      <c r="A153" s="24">
        <v>10190</v>
      </c>
      <c r="B153" s="24" t="s">
        <v>1918</v>
      </c>
      <c r="C153" s="24" t="s">
        <v>16</v>
      </c>
      <c r="D153" s="18" t="s">
        <v>631</v>
      </c>
      <c r="E153" s="54" t="s">
        <v>91</v>
      </c>
      <c r="F153" s="18">
        <v>2</v>
      </c>
      <c r="G153" s="52">
        <v>40</v>
      </c>
      <c r="H153" s="18" t="s">
        <v>1790</v>
      </c>
      <c r="I153" s="24" t="s">
        <v>922</v>
      </c>
      <c r="J153" s="25">
        <v>1</v>
      </c>
      <c r="K153" s="25">
        <v>0</v>
      </c>
      <c r="L153" s="25">
        <v>1</v>
      </c>
      <c r="M153" s="25" t="s">
        <v>309</v>
      </c>
      <c r="N153" s="25">
        <v>0</v>
      </c>
      <c r="O153" s="25">
        <v>0</v>
      </c>
      <c r="P153" s="76">
        <v>216</v>
      </c>
      <c r="Q153" s="76">
        <v>86</v>
      </c>
      <c r="R153" s="25">
        <v>0</v>
      </c>
      <c r="S153" s="25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35">
        <v>1821</v>
      </c>
      <c r="Z153" s="19">
        <v>3</v>
      </c>
      <c r="AA153" s="19">
        <v>0</v>
      </c>
      <c r="AB153" s="44" t="s">
        <v>405</v>
      </c>
      <c r="AC153" s="19">
        <v>0</v>
      </c>
      <c r="AD153" s="19">
        <v>1</v>
      </c>
      <c r="AE153" s="19">
        <v>34</v>
      </c>
      <c r="AG153" s="19">
        <v>200000</v>
      </c>
    </row>
    <row r="154" spans="1:33" s="25" customFormat="1" ht="15" thickTop="1" thickBot="1">
      <c r="A154" s="24">
        <v>10191</v>
      </c>
      <c r="B154" s="24" t="s">
        <v>1919</v>
      </c>
      <c r="C154" s="24" t="s">
        <v>16</v>
      </c>
      <c r="D154" s="18" t="s">
        <v>631</v>
      </c>
      <c r="E154" s="54" t="s">
        <v>91</v>
      </c>
      <c r="F154" s="18">
        <v>2</v>
      </c>
      <c r="G154" s="52">
        <v>50</v>
      </c>
      <c r="H154" s="18" t="s">
        <v>1791</v>
      </c>
      <c r="I154" s="24" t="s">
        <v>922</v>
      </c>
      <c r="J154" s="25">
        <v>1</v>
      </c>
      <c r="K154" s="25">
        <v>0</v>
      </c>
      <c r="L154" s="25">
        <v>1</v>
      </c>
      <c r="M154" s="25" t="s">
        <v>309</v>
      </c>
      <c r="N154" s="25">
        <v>0</v>
      </c>
      <c r="O154" s="25">
        <v>0</v>
      </c>
      <c r="P154" s="76">
        <v>256</v>
      </c>
      <c r="Q154" s="76">
        <v>102</v>
      </c>
      <c r="R154" s="25">
        <v>0</v>
      </c>
      <c r="S154" s="25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35">
        <v>1857</v>
      </c>
      <c r="Z154" s="19">
        <v>3</v>
      </c>
      <c r="AA154" s="19">
        <v>0</v>
      </c>
      <c r="AB154" s="44" t="s">
        <v>406</v>
      </c>
      <c r="AC154" s="19">
        <v>0</v>
      </c>
      <c r="AD154" s="19">
        <v>1</v>
      </c>
      <c r="AE154" s="19">
        <v>32</v>
      </c>
      <c r="AG154" s="19">
        <v>200000</v>
      </c>
    </row>
    <row r="155" spans="1:33" s="25" customFormat="1" ht="15" thickTop="1" thickBot="1">
      <c r="A155" s="24">
        <v>10192</v>
      </c>
      <c r="B155" s="24" t="s">
        <v>1920</v>
      </c>
      <c r="C155" s="24" t="s">
        <v>16</v>
      </c>
      <c r="D155" s="18" t="s">
        <v>631</v>
      </c>
      <c r="E155" s="54" t="s">
        <v>91</v>
      </c>
      <c r="F155" s="18">
        <v>2</v>
      </c>
      <c r="G155" s="52">
        <v>60</v>
      </c>
      <c r="H155" s="18" t="s">
        <v>1792</v>
      </c>
      <c r="I155" s="24" t="s">
        <v>922</v>
      </c>
      <c r="J155" s="25">
        <v>1</v>
      </c>
      <c r="K155" s="25">
        <v>0</v>
      </c>
      <c r="L155" s="25">
        <v>1</v>
      </c>
      <c r="M155" s="25" t="s">
        <v>309</v>
      </c>
      <c r="N155" s="25">
        <v>0</v>
      </c>
      <c r="O155" s="25">
        <v>0</v>
      </c>
      <c r="P155" s="76">
        <v>296</v>
      </c>
      <c r="Q155" s="76">
        <v>118</v>
      </c>
      <c r="R155" s="25">
        <v>0</v>
      </c>
      <c r="S155" s="25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35">
        <v>1894</v>
      </c>
      <c r="Z155" s="19">
        <v>3</v>
      </c>
      <c r="AA155" s="19">
        <v>0</v>
      </c>
      <c r="AB155" s="44" t="s">
        <v>407</v>
      </c>
      <c r="AC155" s="19">
        <v>0</v>
      </c>
      <c r="AD155" s="19">
        <v>1</v>
      </c>
      <c r="AE155" s="19">
        <v>48</v>
      </c>
      <c r="AG155" s="19">
        <v>200000</v>
      </c>
    </row>
    <row r="156" spans="1:33" s="25" customFormat="1" ht="15" thickTop="1" thickBot="1">
      <c r="A156" s="24">
        <v>10193</v>
      </c>
      <c r="B156" s="24" t="s">
        <v>1921</v>
      </c>
      <c r="C156" s="24" t="s">
        <v>16</v>
      </c>
      <c r="D156" s="18" t="s">
        <v>631</v>
      </c>
      <c r="E156" s="54" t="s">
        <v>91</v>
      </c>
      <c r="F156" s="18">
        <v>2</v>
      </c>
      <c r="G156" s="52">
        <v>70</v>
      </c>
      <c r="H156" s="18" t="s">
        <v>1793</v>
      </c>
      <c r="I156" s="24" t="s">
        <v>922</v>
      </c>
      <c r="J156" s="25">
        <v>1</v>
      </c>
      <c r="K156" s="25">
        <v>0</v>
      </c>
      <c r="L156" s="25">
        <v>1</v>
      </c>
      <c r="M156" s="25" t="s">
        <v>309</v>
      </c>
      <c r="N156" s="25">
        <v>0</v>
      </c>
      <c r="O156" s="25">
        <v>0</v>
      </c>
      <c r="P156" s="76">
        <v>336</v>
      </c>
      <c r="Q156" s="76">
        <v>134</v>
      </c>
      <c r="R156" s="25">
        <v>0</v>
      </c>
      <c r="S156" s="25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35">
        <v>1931</v>
      </c>
      <c r="Z156" s="19">
        <v>3</v>
      </c>
      <c r="AA156" s="19">
        <v>0</v>
      </c>
      <c r="AB156" s="44" t="s">
        <v>408</v>
      </c>
      <c r="AC156" s="19">
        <v>0</v>
      </c>
      <c r="AD156" s="19">
        <v>1</v>
      </c>
      <c r="AE156" s="19">
        <v>72</v>
      </c>
      <c r="AG156" s="19">
        <v>200000</v>
      </c>
    </row>
    <row r="157" spans="1:33" s="25" customFormat="1" ht="15" thickTop="1" thickBot="1">
      <c r="A157" s="24">
        <v>10194</v>
      </c>
      <c r="B157" s="24" t="s">
        <v>1922</v>
      </c>
      <c r="C157" s="24" t="s">
        <v>16</v>
      </c>
      <c r="D157" s="18" t="s">
        <v>631</v>
      </c>
      <c r="E157" s="54" t="s">
        <v>91</v>
      </c>
      <c r="F157" s="18">
        <v>2</v>
      </c>
      <c r="G157" s="52">
        <v>80</v>
      </c>
      <c r="H157" s="18" t="s">
        <v>1794</v>
      </c>
      <c r="I157" s="24" t="s">
        <v>922</v>
      </c>
      <c r="J157" s="25">
        <v>1</v>
      </c>
      <c r="K157" s="25">
        <v>0</v>
      </c>
      <c r="L157" s="25">
        <v>1</v>
      </c>
      <c r="M157" s="25" t="s">
        <v>309</v>
      </c>
      <c r="N157" s="25">
        <v>0</v>
      </c>
      <c r="O157" s="25">
        <v>0</v>
      </c>
      <c r="P157" s="76">
        <v>376</v>
      </c>
      <c r="Q157" s="76">
        <v>150</v>
      </c>
      <c r="R157" s="25">
        <v>0</v>
      </c>
      <c r="S157" s="25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35">
        <v>1969</v>
      </c>
      <c r="Z157" s="19">
        <v>3</v>
      </c>
      <c r="AA157" s="19">
        <v>0</v>
      </c>
      <c r="AB157" s="44" t="s">
        <v>409</v>
      </c>
      <c r="AC157" s="19">
        <v>0</v>
      </c>
      <c r="AD157" s="19">
        <v>1</v>
      </c>
      <c r="AE157" s="19">
        <v>104</v>
      </c>
      <c r="AG157" s="19">
        <v>200000</v>
      </c>
    </row>
    <row r="158" spans="1:33" s="27" customFormat="1" ht="15" thickTop="1" thickBot="1">
      <c r="A158" s="26">
        <v>10195</v>
      </c>
      <c r="B158" s="26" t="s">
        <v>1923</v>
      </c>
      <c r="C158" s="26" t="s">
        <v>16</v>
      </c>
      <c r="D158" s="18" t="s">
        <v>631</v>
      </c>
      <c r="E158" s="54" t="s">
        <v>91</v>
      </c>
      <c r="F158" s="18">
        <v>2</v>
      </c>
      <c r="G158" s="52">
        <v>1</v>
      </c>
      <c r="H158" s="18" t="s">
        <v>1782</v>
      </c>
      <c r="I158" s="26" t="s">
        <v>922</v>
      </c>
      <c r="J158" s="27">
        <v>1</v>
      </c>
      <c r="K158" s="27">
        <v>0</v>
      </c>
      <c r="L158" s="27">
        <v>1</v>
      </c>
      <c r="M158" s="27" t="s">
        <v>26</v>
      </c>
      <c r="N158" s="76">
        <v>142</v>
      </c>
      <c r="O158" s="76">
        <v>142</v>
      </c>
      <c r="P158" s="27">
        <v>0</v>
      </c>
      <c r="Q158" s="27">
        <v>0</v>
      </c>
      <c r="R158" s="27">
        <v>0</v>
      </c>
      <c r="S158" s="27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35">
        <v>1717</v>
      </c>
      <c r="Z158" s="19">
        <v>3</v>
      </c>
      <c r="AA158" s="19">
        <v>0</v>
      </c>
      <c r="AB158" s="45" t="s">
        <v>410</v>
      </c>
      <c r="AC158" s="19">
        <v>0</v>
      </c>
      <c r="AD158" s="19">
        <v>1</v>
      </c>
      <c r="AE158" s="19">
        <v>8</v>
      </c>
      <c r="AG158" s="19">
        <v>200000</v>
      </c>
    </row>
    <row r="159" spans="1:33" s="27" customFormat="1" ht="15" thickTop="1" thickBot="1">
      <c r="A159" s="26">
        <v>10196</v>
      </c>
      <c r="B159" s="26" t="s">
        <v>1924</v>
      </c>
      <c r="C159" s="26" t="s">
        <v>16</v>
      </c>
      <c r="D159" s="18" t="s">
        <v>631</v>
      </c>
      <c r="E159" s="54" t="s">
        <v>91</v>
      </c>
      <c r="F159" s="18">
        <v>2</v>
      </c>
      <c r="G159" s="52">
        <v>1</v>
      </c>
      <c r="H159" s="18" t="s">
        <v>1783</v>
      </c>
      <c r="I159" s="26" t="s">
        <v>922</v>
      </c>
      <c r="J159" s="27">
        <v>1</v>
      </c>
      <c r="K159" s="27">
        <v>0</v>
      </c>
      <c r="L159" s="27">
        <v>1</v>
      </c>
      <c r="M159" s="27" t="s">
        <v>26</v>
      </c>
      <c r="N159" s="76">
        <v>142</v>
      </c>
      <c r="O159" s="76">
        <v>142</v>
      </c>
      <c r="P159" s="27">
        <v>0</v>
      </c>
      <c r="Q159" s="27">
        <v>0</v>
      </c>
      <c r="R159" s="27">
        <v>0</v>
      </c>
      <c r="S159" s="27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35">
        <v>1751</v>
      </c>
      <c r="Z159" s="19">
        <v>3</v>
      </c>
      <c r="AA159" s="19">
        <v>0</v>
      </c>
      <c r="AB159" s="45" t="s">
        <v>411</v>
      </c>
      <c r="AC159" s="19">
        <v>0</v>
      </c>
      <c r="AD159" s="19">
        <v>1</v>
      </c>
      <c r="AE159" s="19">
        <v>12</v>
      </c>
      <c r="AG159" s="19">
        <v>200000</v>
      </c>
    </row>
    <row r="160" spans="1:33" s="27" customFormat="1" ht="15" thickTop="1" thickBot="1">
      <c r="A160" s="26">
        <v>10197</v>
      </c>
      <c r="B160" s="26" t="s">
        <v>1925</v>
      </c>
      <c r="C160" s="26" t="s">
        <v>16</v>
      </c>
      <c r="D160" s="18" t="s">
        <v>631</v>
      </c>
      <c r="E160" s="54" t="s">
        <v>91</v>
      </c>
      <c r="F160" s="18">
        <v>2</v>
      </c>
      <c r="G160" s="52">
        <v>30</v>
      </c>
      <c r="H160" s="18" t="s">
        <v>1786</v>
      </c>
      <c r="I160" s="26" t="s">
        <v>922</v>
      </c>
      <c r="J160" s="27">
        <v>1</v>
      </c>
      <c r="K160" s="27">
        <v>0</v>
      </c>
      <c r="L160" s="27">
        <v>1</v>
      </c>
      <c r="M160" s="27" t="s">
        <v>26</v>
      </c>
      <c r="N160" s="76">
        <v>184</v>
      </c>
      <c r="O160" s="76">
        <v>184</v>
      </c>
      <c r="P160" s="27">
        <v>0</v>
      </c>
      <c r="Q160" s="27">
        <v>0</v>
      </c>
      <c r="R160" s="27">
        <v>0</v>
      </c>
      <c r="S160" s="27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35">
        <v>1786</v>
      </c>
      <c r="Z160" s="19">
        <v>3</v>
      </c>
      <c r="AA160" s="19">
        <v>0</v>
      </c>
      <c r="AB160" s="45" t="s">
        <v>412</v>
      </c>
      <c r="AC160" s="19">
        <v>0</v>
      </c>
      <c r="AD160" s="19">
        <v>1</v>
      </c>
      <c r="AE160" s="19">
        <v>16</v>
      </c>
      <c r="AG160" s="19">
        <v>200000</v>
      </c>
    </row>
    <row r="161" spans="1:33" s="27" customFormat="1" ht="15" thickTop="1" thickBot="1">
      <c r="A161" s="26">
        <v>10198</v>
      </c>
      <c r="B161" s="26" t="s">
        <v>1926</v>
      </c>
      <c r="C161" s="26" t="s">
        <v>16</v>
      </c>
      <c r="D161" s="18" t="s">
        <v>631</v>
      </c>
      <c r="E161" s="54" t="s">
        <v>91</v>
      </c>
      <c r="F161" s="18">
        <v>2</v>
      </c>
      <c r="G161" s="52">
        <v>40</v>
      </c>
      <c r="H161" s="18" t="s">
        <v>1790</v>
      </c>
      <c r="I161" s="26" t="s">
        <v>922</v>
      </c>
      <c r="J161" s="27">
        <v>1</v>
      </c>
      <c r="K161" s="27">
        <v>0</v>
      </c>
      <c r="L161" s="27">
        <v>1</v>
      </c>
      <c r="M161" s="27" t="s">
        <v>26</v>
      </c>
      <c r="N161" s="76">
        <v>226</v>
      </c>
      <c r="O161" s="76">
        <v>226</v>
      </c>
      <c r="P161" s="27">
        <v>0</v>
      </c>
      <c r="Q161" s="27">
        <v>0</v>
      </c>
      <c r="R161" s="27">
        <v>0</v>
      </c>
      <c r="S161" s="27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35">
        <v>1821</v>
      </c>
      <c r="Z161" s="19">
        <v>3</v>
      </c>
      <c r="AA161" s="19">
        <v>0</v>
      </c>
      <c r="AB161" s="45" t="s">
        <v>413</v>
      </c>
      <c r="AC161" s="19">
        <v>0</v>
      </c>
      <c r="AD161" s="19">
        <v>1</v>
      </c>
      <c r="AE161" s="19">
        <v>34</v>
      </c>
      <c r="AG161" s="19">
        <v>200000</v>
      </c>
    </row>
    <row r="162" spans="1:33" s="27" customFormat="1" ht="15" thickTop="1" thickBot="1">
      <c r="A162" s="26">
        <v>10199</v>
      </c>
      <c r="B162" s="26" t="s">
        <v>1927</v>
      </c>
      <c r="C162" s="26" t="s">
        <v>16</v>
      </c>
      <c r="D162" s="18" t="s">
        <v>631</v>
      </c>
      <c r="E162" s="54" t="s">
        <v>91</v>
      </c>
      <c r="F162" s="18">
        <v>2</v>
      </c>
      <c r="G162" s="52">
        <v>50</v>
      </c>
      <c r="H162" s="18" t="s">
        <v>1791</v>
      </c>
      <c r="I162" s="26" t="s">
        <v>922</v>
      </c>
      <c r="J162" s="27">
        <v>1</v>
      </c>
      <c r="K162" s="27">
        <v>0</v>
      </c>
      <c r="L162" s="27">
        <v>1</v>
      </c>
      <c r="M162" s="27" t="s">
        <v>26</v>
      </c>
      <c r="N162" s="76">
        <v>268</v>
      </c>
      <c r="O162" s="76">
        <v>268</v>
      </c>
      <c r="P162" s="27">
        <v>0</v>
      </c>
      <c r="Q162" s="27">
        <v>0</v>
      </c>
      <c r="R162" s="27">
        <v>0</v>
      </c>
      <c r="S162" s="27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35">
        <v>1857</v>
      </c>
      <c r="Z162" s="19">
        <v>3</v>
      </c>
      <c r="AA162" s="19">
        <v>0</v>
      </c>
      <c r="AB162" s="45" t="s">
        <v>414</v>
      </c>
      <c r="AC162" s="19">
        <v>0</v>
      </c>
      <c r="AD162" s="19">
        <v>1</v>
      </c>
      <c r="AE162" s="19">
        <v>32</v>
      </c>
      <c r="AG162" s="19">
        <v>200000</v>
      </c>
    </row>
    <row r="163" spans="1:33" s="27" customFormat="1" ht="15" thickTop="1" thickBot="1">
      <c r="A163" s="26">
        <v>10200</v>
      </c>
      <c r="B163" s="26" t="s">
        <v>1928</v>
      </c>
      <c r="C163" s="26" t="s">
        <v>16</v>
      </c>
      <c r="D163" s="18" t="s">
        <v>631</v>
      </c>
      <c r="E163" s="54" t="s">
        <v>91</v>
      </c>
      <c r="F163" s="18">
        <v>2</v>
      </c>
      <c r="G163" s="52">
        <v>60</v>
      </c>
      <c r="H163" s="18" t="s">
        <v>1792</v>
      </c>
      <c r="I163" s="26" t="s">
        <v>922</v>
      </c>
      <c r="J163" s="27">
        <v>1</v>
      </c>
      <c r="K163" s="27">
        <v>0</v>
      </c>
      <c r="L163" s="27">
        <v>1</v>
      </c>
      <c r="M163" s="27" t="s">
        <v>26</v>
      </c>
      <c r="N163" s="76">
        <v>310</v>
      </c>
      <c r="O163" s="76">
        <v>310</v>
      </c>
      <c r="P163" s="27">
        <v>0</v>
      </c>
      <c r="Q163" s="27">
        <v>0</v>
      </c>
      <c r="R163" s="27">
        <v>0</v>
      </c>
      <c r="S163" s="27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35">
        <v>1894</v>
      </c>
      <c r="Z163" s="19">
        <v>3</v>
      </c>
      <c r="AA163" s="19">
        <v>0</v>
      </c>
      <c r="AB163" s="45" t="s">
        <v>415</v>
      </c>
      <c r="AC163" s="19">
        <v>0</v>
      </c>
      <c r="AD163" s="19">
        <v>1</v>
      </c>
      <c r="AE163" s="19">
        <v>48</v>
      </c>
      <c r="AG163" s="19">
        <v>200000</v>
      </c>
    </row>
    <row r="164" spans="1:33" s="27" customFormat="1" ht="15" thickTop="1" thickBot="1">
      <c r="A164" s="26">
        <v>10201</v>
      </c>
      <c r="B164" s="26" t="s">
        <v>1929</v>
      </c>
      <c r="C164" s="26" t="s">
        <v>16</v>
      </c>
      <c r="D164" s="18" t="s">
        <v>631</v>
      </c>
      <c r="E164" s="54" t="s">
        <v>91</v>
      </c>
      <c r="F164" s="18">
        <v>2</v>
      </c>
      <c r="G164" s="52">
        <v>70</v>
      </c>
      <c r="H164" s="18" t="s">
        <v>1793</v>
      </c>
      <c r="I164" s="26" t="s">
        <v>922</v>
      </c>
      <c r="J164" s="27">
        <v>1</v>
      </c>
      <c r="K164" s="27">
        <v>0</v>
      </c>
      <c r="L164" s="27">
        <v>1</v>
      </c>
      <c r="M164" s="27" t="s">
        <v>26</v>
      </c>
      <c r="N164" s="76">
        <v>352</v>
      </c>
      <c r="O164" s="76">
        <v>352</v>
      </c>
      <c r="P164" s="27">
        <v>0</v>
      </c>
      <c r="Q164" s="27">
        <v>0</v>
      </c>
      <c r="R164" s="27">
        <v>0</v>
      </c>
      <c r="S164" s="27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35">
        <v>1931</v>
      </c>
      <c r="Z164" s="19">
        <v>3</v>
      </c>
      <c r="AA164" s="19">
        <v>0</v>
      </c>
      <c r="AB164" s="45" t="s">
        <v>416</v>
      </c>
      <c r="AC164" s="19">
        <v>0</v>
      </c>
      <c r="AD164" s="19">
        <v>1</v>
      </c>
      <c r="AE164" s="19">
        <v>72</v>
      </c>
      <c r="AG164" s="19">
        <v>200000</v>
      </c>
    </row>
    <row r="165" spans="1:33" s="27" customFormat="1" ht="15" thickTop="1" thickBot="1">
      <c r="A165" s="26">
        <v>10202</v>
      </c>
      <c r="B165" s="26" t="s">
        <v>1930</v>
      </c>
      <c r="C165" s="26" t="s">
        <v>16</v>
      </c>
      <c r="D165" s="18" t="s">
        <v>631</v>
      </c>
      <c r="E165" s="54" t="s">
        <v>91</v>
      </c>
      <c r="F165" s="18">
        <v>2</v>
      </c>
      <c r="G165" s="52">
        <v>80</v>
      </c>
      <c r="H165" s="18" t="s">
        <v>1794</v>
      </c>
      <c r="I165" s="26" t="s">
        <v>922</v>
      </c>
      <c r="J165" s="27">
        <v>1</v>
      </c>
      <c r="K165" s="27">
        <v>0</v>
      </c>
      <c r="L165" s="27">
        <v>1</v>
      </c>
      <c r="M165" s="27" t="s">
        <v>26</v>
      </c>
      <c r="N165" s="76">
        <v>394</v>
      </c>
      <c r="O165" s="76">
        <v>394</v>
      </c>
      <c r="P165" s="27">
        <v>0</v>
      </c>
      <c r="Q165" s="27">
        <v>0</v>
      </c>
      <c r="R165" s="27">
        <v>0</v>
      </c>
      <c r="S165" s="27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35">
        <v>1969</v>
      </c>
      <c r="Z165" s="19">
        <v>3</v>
      </c>
      <c r="AA165" s="19">
        <v>0</v>
      </c>
      <c r="AB165" s="45" t="s">
        <v>417</v>
      </c>
      <c r="AC165" s="19">
        <v>0</v>
      </c>
      <c r="AD165" s="19">
        <v>1</v>
      </c>
      <c r="AE165" s="19">
        <v>104</v>
      </c>
      <c r="AG165" s="19">
        <v>200000</v>
      </c>
    </row>
    <row r="166" spans="1:33" s="29" customFormat="1" ht="15" thickTop="1" thickBot="1">
      <c r="A166" s="28">
        <v>10203</v>
      </c>
      <c r="B166" s="28" t="s">
        <v>1931</v>
      </c>
      <c r="C166" s="28" t="s">
        <v>16</v>
      </c>
      <c r="D166" s="18" t="s">
        <v>631</v>
      </c>
      <c r="E166" s="54" t="s">
        <v>91</v>
      </c>
      <c r="F166" s="18">
        <v>2</v>
      </c>
      <c r="G166" s="52">
        <v>1</v>
      </c>
      <c r="H166" s="18" t="s">
        <v>1782</v>
      </c>
      <c r="I166" s="28" t="s">
        <v>922</v>
      </c>
      <c r="J166" s="29">
        <v>1</v>
      </c>
      <c r="K166" s="29">
        <v>0</v>
      </c>
      <c r="L166" s="29">
        <v>1</v>
      </c>
      <c r="M166" s="29" t="s">
        <v>27</v>
      </c>
      <c r="N166" s="29">
        <v>0</v>
      </c>
      <c r="O166" s="29">
        <v>0</v>
      </c>
      <c r="P166" s="29">
        <v>54</v>
      </c>
      <c r="Q166" s="76">
        <v>136</v>
      </c>
      <c r="R166" s="29">
        <v>0</v>
      </c>
      <c r="S166" s="2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35">
        <v>1717</v>
      </c>
      <c r="Z166" s="19">
        <v>3</v>
      </c>
      <c r="AA166" s="19">
        <v>0</v>
      </c>
      <c r="AB166" s="46" t="s">
        <v>418</v>
      </c>
      <c r="AC166" s="19">
        <v>0</v>
      </c>
      <c r="AD166" s="19">
        <v>1</v>
      </c>
      <c r="AE166" s="19">
        <v>8</v>
      </c>
      <c r="AG166" s="19">
        <v>200000</v>
      </c>
    </row>
    <row r="167" spans="1:33" s="29" customFormat="1" ht="15" thickTop="1" thickBot="1">
      <c r="A167" s="28">
        <v>10204</v>
      </c>
      <c r="B167" s="28" t="s">
        <v>1932</v>
      </c>
      <c r="C167" s="28" t="s">
        <v>16</v>
      </c>
      <c r="D167" s="18" t="s">
        <v>631</v>
      </c>
      <c r="E167" s="54" t="s">
        <v>91</v>
      </c>
      <c r="F167" s="18">
        <v>2</v>
      </c>
      <c r="G167" s="52">
        <v>1</v>
      </c>
      <c r="H167" s="18" t="s">
        <v>1783</v>
      </c>
      <c r="I167" s="28" t="s">
        <v>922</v>
      </c>
      <c r="J167" s="29">
        <v>1</v>
      </c>
      <c r="K167" s="29">
        <v>0</v>
      </c>
      <c r="L167" s="29">
        <v>1</v>
      </c>
      <c r="M167" s="29" t="s">
        <v>27</v>
      </c>
      <c r="N167" s="29">
        <v>0</v>
      </c>
      <c r="O167" s="29">
        <v>0</v>
      </c>
      <c r="P167" s="29">
        <v>54</v>
      </c>
      <c r="Q167" s="76">
        <v>136</v>
      </c>
      <c r="R167" s="29">
        <v>0</v>
      </c>
      <c r="S167" s="2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35">
        <v>1751</v>
      </c>
      <c r="Z167" s="19">
        <v>3</v>
      </c>
      <c r="AA167" s="19">
        <v>0</v>
      </c>
      <c r="AB167" s="46" t="s">
        <v>419</v>
      </c>
      <c r="AC167" s="19">
        <v>0</v>
      </c>
      <c r="AD167" s="19">
        <v>1</v>
      </c>
      <c r="AE167" s="19">
        <v>12</v>
      </c>
      <c r="AG167" s="19">
        <v>200000</v>
      </c>
    </row>
    <row r="168" spans="1:33" s="29" customFormat="1" ht="15" thickTop="1" thickBot="1">
      <c r="A168" s="28">
        <v>10205</v>
      </c>
      <c r="B168" s="28" t="s">
        <v>1933</v>
      </c>
      <c r="C168" s="28" t="s">
        <v>16</v>
      </c>
      <c r="D168" s="18" t="s">
        <v>631</v>
      </c>
      <c r="E168" s="54" t="s">
        <v>91</v>
      </c>
      <c r="F168" s="18">
        <v>2</v>
      </c>
      <c r="G168" s="52">
        <v>30</v>
      </c>
      <c r="H168" s="18" t="s">
        <v>1786</v>
      </c>
      <c r="I168" s="28" t="s">
        <v>922</v>
      </c>
      <c r="J168" s="29">
        <v>1</v>
      </c>
      <c r="K168" s="29">
        <v>0</v>
      </c>
      <c r="L168" s="29">
        <v>1</v>
      </c>
      <c r="M168" s="29" t="s">
        <v>27</v>
      </c>
      <c r="N168" s="29">
        <v>0</v>
      </c>
      <c r="O168" s="29">
        <v>0</v>
      </c>
      <c r="P168" s="29">
        <v>70</v>
      </c>
      <c r="Q168" s="76">
        <v>176</v>
      </c>
      <c r="R168" s="29">
        <v>0</v>
      </c>
      <c r="S168" s="2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35">
        <v>1786</v>
      </c>
      <c r="Z168" s="19">
        <v>3</v>
      </c>
      <c r="AA168" s="19">
        <v>0</v>
      </c>
      <c r="AB168" s="46" t="s">
        <v>420</v>
      </c>
      <c r="AC168" s="19">
        <v>0</v>
      </c>
      <c r="AD168" s="19">
        <v>1</v>
      </c>
      <c r="AE168" s="19">
        <v>16</v>
      </c>
      <c r="AG168" s="19">
        <v>200000</v>
      </c>
    </row>
    <row r="169" spans="1:33" s="29" customFormat="1" ht="15" thickTop="1" thickBot="1">
      <c r="A169" s="28">
        <v>10206</v>
      </c>
      <c r="B169" s="28" t="s">
        <v>1934</v>
      </c>
      <c r="C169" s="28" t="s">
        <v>16</v>
      </c>
      <c r="D169" s="18" t="s">
        <v>631</v>
      </c>
      <c r="E169" s="54" t="s">
        <v>91</v>
      </c>
      <c r="F169" s="18">
        <v>2</v>
      </c>
      <c r="G169" s="52">
        <v>40</v>
      </c>
      <c r="H169" s="18" t="s">
        <v>1790</v>
      </c>
      <c r="I169" s="28" t="s">
        <v>922</v>
      </c>
      <c r="J169" s="29">
        <v>1</v>
      </c>
      <c r="K169" s="29">
        <v>0</v>
      </c>
      <c r="L169" s="29">
        <v>1</v>
      </c>
      <c r="M169" s="29" t="s">
        <v>27</v>
      </c>
      <c r="N169" s="29">
        <v>0</v>
      </c>
      <c r="O169" s="29">
        <v>0</v>
      </c>
      <c r="P169" s="29">
        <v>86</v>
      </c>
      <c r="Q169" s="76">
        <v>216</v>
      </c>
      <c r="R169" s="29">
        <v>0</v>
      </c>
      <c r="S169" s="2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35">
        <v>1821</v>
      </c>
      <c r="Z169" s="19">
        <v>3</v>
      </c>
      <c r="AA169" s="19">
        <v>0</v>
      </c>
      <c r="AB169" s="46" t="s">
        <v>421</v>
      </c>
      <c r="AC169" s="19">
        <v>0</v>
      </c>
      <c r="AD169" s="19">
        <v>1</v>
      </c>
      <c r="AE169" s="19">
        <v>34</v>
      </c>
      <c r="AG169" s="19">
        <v>200000</v>
      </c>
    </row>
    <row r="170" spans="1:33" s="29" customFormat="1" ht="15" thickTop="1" thickBot="1">
      <c r="A170" s="28">
        <v>10207</v>
      </c>
      <c r="B170" s="28" t="s">
        <v>1935</v>
      </c>
      <c r="C170" s="28" t="s">
        <v>16</v>
      </c>
      <c r="D170" s="18" t="s">
        <v>631</v>
      </c>
      <c r="E170" s="54" t="s">
        <v>91</v>
      </c>
      <c r="F170" s="18">
        <v>2</v>
      </c>
      <c r="G170" s="52">
        <v>50</v>
      </c>
      <c r="H170" s="18" t="s">
        <v>1791</v>
      </c>
      <c r="I170" s="28" t="s">
        <v>922</v>
      </c>
      <c r="J170" s="29">
        <v>1</v>
      </c>
      <c r="K170" s="29">
        <v>0</v>
      </c>
      <c r="L170" s="29">
        <v>1</v>
      </c>
      <c r="M170" s="29" t="s">
        <v>27</v>
      </c>
      <c r="N170" s="29">
        <v>0</v>
      </c>
      <c r="O170" s="29">
        <v>0</v>
      </c>
      <c r="P170" s="29">
        <v>102</v>
      </c>
      <c r="Q170" s="76">
        <v>256</v>
      </c>
      <c r="R170" s="29">
        <v>0</v>
      </c>
      <c r="S170" s="2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35">
        <v>1857</v>
      </c>
      <c r="Z170" s="19">
        <v>3</v>
      </c>
      <c r="AA170" s="19">
        <v>0</v>
      </c>
      <c r="AB170" s="46" t="s">
        <v>422</v>
      </c>
      <c r="AC170" s="19">
        <v>0</v>
      </c>
      <c r="AD170" s="19">
        <v>1</v>
      </c>
      <c r="AE170" s="19">
        <v>32</v>
      </c>
      <c r="AG170" s="19">
        <v>200000</v>
      </c>
    </row>
    <row r="171" spans="1:33" s="29" customFormat="1" ht="15" thickTop="1" thickBot="1">
      <c r="A171" s="28">
        <v>10208</v>
      </c>
      <c r="B171" s="28" t="s">
        <v>1936</v>
      </c>
      <c r="C171" s="28" t="s">
        <v>16</v>
      </c>
      <c r="D171" s="18" t="s">
        <v>631</v>
      </c>
      <c r="E171" s="54" t="s">
        <v>91</v>
      </c>
      <c r="F171" s="18">
        <v>2</v>
      </c>
      <c r="G171" s="52">
        <v>60</v>
      </c>
      <c r="H171" s="18" t="s">
        <v>1792</v>
      </c>
      <c r="I171" s="28" t="s">
        <v>922</v>
      </c>
      <c r="J171" s="29">
        <v>1</v>
      </c>
      <c r="K171" s="29">
        <v>0</v>
      </c>
      <c r="L171" s="29">
        <v>1</v>
      </c>
      <c r="M171" s="29" t="s">
        <v>27</v>
      </c>
      <c r="N171" s="29">
        <v>0</v>
      </c>
      <c r="O171" s="29">
        <v>0</v>
      </c>
      <c r="P171" s="29">
        <v>118</v>
      </c>
      <c r="Q171" s="76">
        <v>296</v>
      </c>
      <c r="R171" s="29">
        <v>0</v>
      </c>
      <c r="S171" s="2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35">
        <v>1894</v>
      </c>
      <c r="Z171" s="19">
        <v>3</v>
      </c>
      <c r="AA171" s="19">
        <v>0</v>
      </c>
      <c r="AB171" s="46" t="s">
        <v>423</v>
      </c>
      <c r="AC171" s="19">
        <v>0</v>
      </c>
      <c r="AD171" s="19">
        <v>1</v>
      </c>
      <c r="AE171" s="19">
        <v>48</v>
      </c>
      <c r="AG171" s="19">
        <v>200000</v>
      </c>
    </row>
    <row r="172" spans="1:33" s="29" customFormat="1" ht="15" thickTop="1" thickBot="1">
      <c r="A172" s="28">
        <v>10209</v>
      </c>
      <c r="B172" s="28" t="s">
        <v>1937</v>
      </c>
      <c r="C172" s="28" t="s">
        <v>16</v>
      </c>
      <c r="D172" s="18" t="s">
        <v>631</v>
      </c>
      <c r="E172" s="54" t="s">
        <v>91</v>
      </c>
      <c r="F172" s="18">
        <v>2</v>
      </c>
      <c r="G172" s="52">
        <v>70</v>
      </c>
      <c r="H172" s="18" t="s">
        <v>1793</v>
      </c>
      <c r="I172" s="28" t="s">
        <v>922</v>
      </c>
      <c r="J172" s="29">
        <v>1</v>
      </c>
      <c r="K172" s="29">
        <v>0</v>
      </c>
      <c r="L172" s="29">
        <v>1</v>
      </c>
      <c r="M172" s="29" t="s">
        <v>27</v>
      </c>
      <c r="N172" s="29">
        <v>0</v>
      </c>
      <c r="O172" s="29">
        <v>0</v>
      </c>
      <c r="P172" s="29">
        <v>134</v>
      </c>
      <c r="Q172" s="76">
        <v>336</v>
      </c>
      <c r="R172" s="29">
        <v>0</v>
      </c>
      <c r="S172" s="2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35">
        <v>1931</v>
      </c>
      <c r="Z172" s="19">
        <v>3</v>
      </c>
      <c r="AA172" s="19">
        <v>0</v>
      </c>
      <c r="AB172" s="46" t="s">
        <v>424</v>
      </c>
      <c r="AC172" s="19">
        <v>0</v>
      </c>
      <c r="AD172" s="19">
        <v>1</v>
      </c>
      <c r="AE172" s="19">
        <v>72</v>
      </c>
      <c r="AG172" s="19">
        <v>200000</v>
      </c>
    </row>
    <row r="173" spans="1:33" s="29" customFormat="1" ht="15" thickTop="1" thickBot="1">
      <c r="A173" s="28">
        <v>10210</v>
      </c>
      <c r="B173" s="28" t="s">
        <v>1938</v>
      </c>
      <c r="C173" s="28" t="s">
        <v>16</v>
      </c>
      <c r="D173" s="18" t="s">
        <v>631</v>
      </c>
      <c r="E173" s="54" t="s">
        <v>91</v>
      </c>
      <c r="F173" s="18">
        <v>2</v>
      </c>
      <c r="G173" s="52">
        <v>80</v>
      </c>
      <c r="H173" s="18" t="s">
        <v>1794</v>
      </c>
      <c r="I173" s="28" t="s">
        <v>922</v>
      </c>
      <c r="J173" s="29">
        <v>1</v>
      </c>
      <c r="K173" s="29">
        <v>0</v>
      </c>
      <c r="L173" s="29">
        <v>1</v>
      </c>
      <c r="M173" s="29" t="s">
        <v>27</v>
      </c>
      <c r="N173" s="29">
        <v>0</v>
      </c>
      <c r="O173" s="29">
        <v>0</v>
      </c>
      <c r="P173" s="29">
        <v>150</v>
      </c>
      <c r="Q173" s="76">
        <v>376</v>
      </c>
      <c r="R173" s="29">
        <v>0</v>
      </c>
      <c r="S173" s="2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35">
        <v>1969</v>
      </c>
      <c r="Z173" s="19">
        <v>3</v>
      </c>
      <c r="AA173" s="19">
        <v>0</v>
      </c>
      <c r="AB173" s="46" t="s">
        <v>425</v>
      </c>
      <c r="AC173" s="19">
        <v>0</v>
      </c>
      <c r="AD173" s="19">
        <v>1</v>
      </c>
      <c r="AE173" s="19">
        <v>104</v>
      </c>
      <c r="AG173" s="19">
        <v>200000</v>
      </c>
    </row>
    <row r="174" spans="1:33" s="19" customFormat="1" ht="15" thickTop="1" thickBot="1">
      <c r="A174" s="18">
        <v>10211</v>
      </c>
      <c r="B174" s="18" t="s">
        <v>175</v>
      </c>
      <c r="C174" s="18" t="s">
        <v>16</v>
      </c>
      <c r="D174" s="18" t="s">
        <v>631</v>
      </c>
      <c r="E174" s="18" t="s">
        <v>918</v>
      </c>
      <c r="F174" s="18">
        <v>2</v>
      </c>
      <c r="G174" s="52">
        <v>1</v>
      </c>
      <c r="H174" s="18" t="s">
        <v>1777</v>
      </c>
      <c r="I174" s="18" t="s">
        <v>923</v>
      </c>
      <c r="J174" s="19">
        <v>1</v>
      </c>
      <c r="K174" s="19">
        <v>0</v>
      </c>
      <c r="L174" s="19">
        <v>1</v>
      </c>
      <c r="M174" s="19" t="s">
        <v>17</v>
      </c>
      <c r="N174" s="76">
        <v>109</v>
      </c>
      <c r="O174" s="76">
        <v>109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35">
        <v>500</v>
      </c>
      <c r="Z174" s="19">
        <v>3</v>
      </c>
      <c r="AA174" s="19">
        <v>0</v>
      </c>
      <c r="AB174" s="41" t="s">
        <v>426</v>
      </c>
      <c r="AC174" s="19">
        <v>0</v>
      </c>
      <c r="AD174" s="19">
        <v>0</v>
      </c>
      <c r="AE174" s="19">
        <v>2</v>
      </c>
      <c r="AG174" s="19">
        <v>40000</v>
      </c>
    </row>
    <row r="175" spans="1:33" s="19" customFormat="1" ht="15" thickTop="1" thickBot="1">
      <c r="A175" s="18">
        <v>10212</v>
      </c>
      <c r="B175" s="18" t="s">
        <v>176</v>
      </c>
      <c r="C175" s="18" t="s">
        <v>16</v>
      </c>
      <c r="D175" s="18" t="s">
        <v>631</v>
      </c>
      <c r="E175" s="18" t="s">
        <v>918</v>
      </c>
      <c r="F175" s="18">
        <v>2</v>
      </c>
      <c r="G175" s="52">
        <v>1</v>
      </c>
      <c r="H175" s="18" t="s">
        <v>1779</v>
      </c>
      <c r="I175" s="18" t="s">
        <v>923</v>
      </c>
      <c r="J175" s="19">
        <v>1</v>
      </c>
      <c r="K175" s="19">
        <v>0</v>
      </c>
      <c r="L175" s="19">
        <v>1</v>
      </c>
      <c r="M175" s="19" t="s">
        <v>17</v>
      </c>
      <c r="N175" s="76">
        <v>109</v>
      </c>
      <c r="O175" s="76">
        <v>109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35">
        <f>INT(Y174*1.02)</f>
        <v>510</v>
      </c>
      <c r="Z175" s="19">
        <v>3</v>
      </c>
      <c r="AA175" s="19">
        <v>0</v>
      </c>
      <c r="AB175" s="41" t="s">
        <v>427</v>
      </c>
      <c r="AC175" s="19">
        <v>0</v>
      </c>
      <c r="AD175" s="19">
        <v>0</v>
      </c>
      <c r="AE175" s="19">
        <v>3</v>
      </c>
      <c r="AG175" s="19">
        <v>40000</v>
      </c>
    </row>
    <row r="176" spans="1:33" s="19" customFormat="1" ht="15" thickTop="1" thickBot="1">
      <c r="A176" s="18">
        <v>10213</v>
      </c>
      <c r="B176" s="18" t="s">
        <v>177</v>
      </c>
      <c r="C176" s="18" t="s">
        <v>16</v>
      </c>
      <c r="D176" s="18" t="s">
        <v>631</v>
      </c>
      <c r="E176" s="18" t="s">
        <v>918</v>
      </c>
      <c r="F176" s="18">
        <v>2</v>
      </c>
      <c r="G176" s="52">
        <v>30</v>
      </c>
      <c r="H176" s="18" t="s">
        <v>1780</v>
      </c>
      <c r="I176" s="18" t="s">
        <v>923</v>
      </c>
      <c r="J176" s="19">
        <v>1</v>
      </c>
      <c r="K176" s="19">
        <v>0</v>
      </c>
      <c r="L176" s="19">
        <v>1</v>
      </c>
      <c r="M176" s="19" t="s">
        <v>17</v>
      </c>
      <c r="N176" s="76">
        <v>187</v>
      </c>
      <c r="O176" s="76">
        <v>187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35">
        <f t="shared" ref="Y176:Y181" si="1">INT(Y175*1.02)</f>
        <v>520</v>
      </c>
      <c r="Z176" s="19">
        <v>3</v>
      </c>
      <c r="AA176" s="19">
        <v>0</v>
      </c>
      <c r="AB176" s="41" t="s">
        <v>428</v>
      </c>
      <c r="AC176" s="19">
        <v>0</v>
      </c>
      <c r="AD176" s="19">
        <v>0</v>
      </c>
      <c r="AE176" s="19">
        <v>4</v>
      </c>
      <c r="AG176" s="19">
        <v>40000</v>
      </c>
    </row>
    <row r="177" spans="1:33" s="19" customFormat="1" ht="15" thickTop="1" thickBot="1">
      <c r="A177" s="18">
        <v>10214</v>
      </c>
      <c r="B177" s="18" t="s">
        <v>178</v>
      </c>
      <c r="C177" s="18" t="s">
        <v>16</v>
      </c>
      <c r="D177" s="18" t="s">
        <v>631</v>
      </c>
      <c r="E177" s="18" t="s">
        <v>918</v>
      </c>
      <c r="F177" s="18">
        <v>2</v>
      </c>
      <c r="G177" s="52">
        <v>40</v>
      </c>
      <c r="H177" s="18" t="s">
        <v>1781</v>
      </c>
      <c r="I177" s="18" t="s">
        <v>923</v>
      </c>
      <c r="J177" s="19">
        <v>1</v>
      </c>
      <c r="K177" s="19">
        <v>0</v>
      </c>
      <c r="L177" s="19">
        <v>1</v>
      </c>
      <c r="M177" s="19" t="s">
        <v>17</v>
      </c>
      <c r="N177" s="76">
        <v>265</v>
      </c>
      <c r="O177" s="76">
        <v>265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35">
        <f t="shared" si="1"/>
        <v>530</v>
      </c>
      <c r="Z177" s="19">
        <v>3</v>
      </c>
      <c r="AA177" s="19">
        <v>0</v>
      </c>
      <c r="AB177" s="41" t="s">
        <v>429</v>
      </c>
      <c r="AC177" s="19">
        <v>0</v>
      </c>
      <c r="AD177" s="19">
        <v>0</v>
      </c>
      <c r="AE177" s="19">
        <v>6</v>
      </c>
      <c r="AF177" s="19" t="s">
        <v>1679</v>
      </c>
      <c r="AG177" s="19">
        <v>40000</v>
      </c>
    </row>
    <row r="178" spans="1:33" s="19" customFormat="1" ht="15" thickTop="1" thickBot="1">
      <c r="A178" s="18">
        <v>10215</v>
      </c>
      <c r="B178" s="18" t="s">
        <v>179</v>
      </c>
      <c r="C178" s="18" t="s">
        <v>16</v>
      </c>
      <c r="D178" s="18" t="s">
        <v>631</v>
      </c>
      <c r="E178" s="18" t="s">
        <v>918</v>
      </c>
      <c r="F178" s="18">
        <v>2</v>
      </c>
      <c r="G178" s="52">
        <v>50</v>
      </c>
      <c r="H178" s="18" t="s">
        <v>1782</v>
      </c>
      <c r="I178" s="18" t="s">
        <v>923</v>
      </c>
      <c r="J178" s="19">
        <v>1</v>
      </c>
      <c r="K178" s="19">
        <v>0</v>
      </c>
      <c r="L178" s="19">
        <v>1</v>
      </c>
      <c r="M178" s="19" t="s">
        <v>17</v>
      </c>
      <c r="N178" s="76">
        <v>343</v>
      </c>
      <c r="O178" s="76">
        <v>343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35">
        <f t="shared" si="1"/>
        <v>540</v>
      </c>
      <c r="Z178" s="19">
        <v>3</v>
      </c>
      <c r="AA178" s="19">
        <v>0</v>
      </c>
      <c r="AB178" s="41" t="s">
        <v>430</v>
      </c>
      <c r="AC178" s="19">
        <v>0</v>
      </c>
      <c r="AD178" s="19">
        <v>0</v>
      </c>
      <c r="AE178" s="19">
        <v>8</v>
      </c>
      <c r="AG178" s="19">
        <v>40000</v>
      </c>
    </row>
    <row r="179" spans="1:33" s="19" customFormat="1" ht="15" thickTop="1" thickBot="1">
      <c r="A179" s="18">
        <v>10216</v>
      </c>
      <c r="B179" s="18" t="s">
        <v>180</v>
      </c>
      <c r="C179" s="18" t="s">
        <v>16</v>
      </c>
      <c r="D179" s="18" t="s">
        <v>631</v>
      </c>
      <c r="E179" s="18" t="s">
        <v>918</v>
      </c>
      <c r="F179" s="18">
        <v>2</v>
      </c>
      <c r="G179" s="52">
        <v>60</v>
      </c>
      <c r="H179" s="18" t="s">
        <v>1783</v>
      </c>
      <c r="I179" s="18" t="s">
        <v>923</v>
      </c>
      <c r="J179" s="19">
        <v>1</v>
      </c>
      <c r="K179" s="19">
        <v>0</v>
      </c>
      <c r="L179" s="19">
        <v>1</v>
      </c>
      <c r="M179" s="19" t="s">
        <v>17</v>
      </c>
      <c r="N179" s="76">
        <v>421</v>
      </c>
      <c r="O179" s="76">
        <v>421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35">
        <f t="shared" si="1"/>
        <v>550</v>
      </c>
      <c r="Z179" s="19">
        <v>3</v>
      </c>
      <c r="AA179" s="19">
        <v>0</v>
      </c>
      <c r="AB179" s="41" t="s">
        <v>431</v>
      </c>
      <c r="AC179" s="19">
        <v>0</v>
      </c>
      <c r="AD179" s="19">
        <v>0</v>
      </c>
      <c r="AE179" s="19">
        <v>12</v>
      </c>
      <c r="AG179" s="19">
        <v>40000</v>
      </c>
    </row>
    <row r="180" spans="1:33" s="19" customFormat="1" ht="15" thickTop="1" thickBot="1">
      <c r="A180" s="18">
        <v>10217</v>
      </c>
      <c r="B180" s="18" t="s">
        <v>181</v>
      </c>
      <c r="C180" s="18" t="s">
        <v>16</v>
      </c>
      <c r="D180" s="18" t="s">
        <v>631</v>
      </c>
      <c r="E180" s="18" t="s">
        <v>918</v>
      </c>
      <c r="F180" s="18">
        <v>2</v>
      </c>
      <c r="G180" s="52">
        <v>70</v>
      </c>
      <c r="H180" s="18" t="s">
        <v>1784</v>
      </c>
      <c r="I180" s="18" t="s">
        <v>923</v>
      </c>
      <c r="J180" s="19">
        <v>1</v>
      </c>
      <c r="K180" s="19">
        <v>0</v>
      </c>
      <c r="L180" s="19">
        <v>1</v>
      </c>
      <c r="M180" s="19" t="s">
        <v>17</v>
      </c>
      <c r="N180" s="76">
        <v>499</v>
      </c>
      <c r="O180" s="76">
        <v>499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35">
        <f t="shared" si="1"/>
        <v>561</v>
      </c>
      <c r="Z180" s="19">
        <v>3</v>
      </c>
      <c r="AA180" s="19">
        <v>0</v>
      </c>
      <c r="AB180" s="41" t="s">
        <v>432</v>
      </c>
      <c r="AC180" s="19">
        <v>0</v>
      </c>
      <c r="AD180" s="19">
        <v>0</v>
      </c>
      <c r="AE180" s="19">
        <v>18</v>
      </c>
      <c r="AG180" s="19">
        <v>40000</v>
      </c>
    </row>
    <row r="181" spans="1:33" s="19" customFormat="1" ht="15" thickTop="1" thickBot="1">
      <c r="A181" s="18">
        <v>10218</v>
      </c>
      <c r="B181" s="18" t="s">
        <v>182</v>
      </c>
      <c r="C181" s="18" t="s">
        <v>16</v>
      </c>
      <c r="D181" s="18" t="s">
        <v>631</v>
      </c>
      <c r="E181" s="18" t="s">
        <v>918</v>
      </c>
      <c r="F181" s="18">
        <v>2</v>
      </c>
      <c r="G181" s="52">
        <v>80</v>
      </c>
      <c r="H181" s="18" t="s">
        <v>1785</v>
      </c>
      <c r="I181" s="18" t="s">
        <v>923</v>
      </c>
      <c r="J181" s="19">
        <v>1</v>
      </c>
      <c r="K181" s="19">
        <v>0</v>
      </c>
      <c r="L181" s="19">
        <v>1</v>
      </c>
      <c r="M181" s="19" t="s">
        <v>17</v>
      </c>
      <c r="N181" s="76">
        <v>577</v>
      </c>
      <c r="O181" s="76">
        <v>577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35">
        <f t="shared" si="1"/>
        <v>572</v>
      </c>
      <c r="Z181" s="19">
        <v>3</v>
      </c>
      <c r="AA181" s="19">
        <v>0</v>
      </c>
      <c r="AB181" s="41" t="s">
        <v>433</v>
      </c>
      <c r="AC181" s="19">
        <v>0</v>
      </c>
      <c r="AD181" s="19">
        <v>0</v>
      </c>
      <c r="AE181" s="19">
        <v>26</v>
      </c>
      <c r="AG181" s="19">
        <v>40000</v>
      </c>
    </row>
    <row r="182" spans="1:33" s="31" customFormat="1" ht="14.25" customHeight="1" thickTop="1" thickBot="1">
      <c r="A182" s="30">
        <v>10219</v>
      </c>
      <c r="B182" s="30" t="s">
        <v>183</v>
      </c>
      <c r="C182" s="30" t="s">
        <v>16</v>
      </c>
      <c r="D182" s="18" t="s">
        <v>631</v>
      </c>
      <c r="E182" s="18" t="s">
        <v>611</v>
      </c>
      <c r="F182" s="18">
        <v>2</v>
      </c>
      <c r="G182" s="52">
        <v>1</v>
      </c>
      <c r="H182" s="18" t="s">
        <v>1780</v>
      </c>
      <c r="I182" s="30" t="s">
        <v>923</v>
      </c>
      <c r="J182" s="31">
        <v>1</v>
      </c>
      <c r="K182" s="31">
        <v>0</v>
      </c>
      <c r="L182" s="31">
        <v>1</v>
      </c>
      <c r="M182" s="31" t="s">
        <v>17</v>
      </c>
      <c r="N182" s="76">
        <v>187</v>
      </c>
      <c r="O182" s="76">
        <v>187</v>
      </c>
      <c r="P182" s="31">
        <v>0</v>
      </c>
      <c r="Q182" s="31">
        <v>0</v>
      </c>
      <c r="R182" s="31">
        <v>0</v>
      </c>
      <c r="S182" s="31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35">
        <v>791</v>
      </c>
      <c r="Z182" s="19">
        <v>3</v>
      </c>
      <c r="AA182" s="19">
        <v>0</v>
      </c>
      <c r="AB182" s="47" t="s">
        <v>426</v>
      </c>
      <c r="AC182" s="19">
        <v>0</v>
      </c>
      <c r="AD182" s="19">
        <v>0</v>
      </c>
      <c r="AE182" s="31">
        <v>4</v>
      </c>
      <c r="AG182" s="19">
        <v>100000</v>
      </c>
    </row>
    <row r="183" spans="1:33" s="31" customFormat="1" ht="15" thickTop="1" thickBot="1">
      <c r="A183" s="30">
        <v>10220</v>
      </c>
      <c r="B183" s="30" t="s">
        <v>184</v>
      </c>
      <c r="C183" s="30" t="s">
        <v>16</v>
      </c>
      <c r="D183" s="18" t="s">
        <v>631</v>
      </c>
      <c r="E183" s="18" t="s">
        <v>611</v>
      </c>
      <c r="F183" s="18">
        <v>2</v>
      </c>
      <c r="G183" s="52">
        <v>1</v>
      </c>
      <c r="H183" s="18" t="s">
        <v>1781</v>
      </c>
      <c r="I183" s="30" t="s">
        <v>923</v>
      </c>
      <c r="J183" s="31">
        <v>1</v>
      </c>
      <c r="K183" s="31">
        <v>0</v>
      </c>
      <c r="L183" s="31">
        <v>1</v>
      </c>
      <c r="M183" s="31" t="s">
        <v>17</v>
      </c>
      <c r="N183" s="76">
        <v>187</v>
      </c>
      <c r="O183" s="76">
        <v>187</v>
      </c>
      <c r="P183" s="31">
        <v>0</v>
      </c>
      <c r="Q183" s="31">
        <v>0</v>
      </c>
      <c r="R183" s="31">
        <v>0</v>
      </c>
      <c r="S183" s="31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35">
        <v>806</v>
      </c>
      <c r="Z183" s="19">
        <v>3</v>
      </c>
      <c r="AA183" s="19">
        <v>0</v>
      </c>
      <c r="AB183" s="47" t="s">
        <v>427</v>
      </c>
      <c r="AC183" s="19">
        <v>0</v>
      </c>
      <c r="AD183" s="19">
        <v>0</v>
      </c>
      <c r="AE183" s="31">
        <v>6</v>
      </c>
      <c r="AG183" s="19">
        <v>100000</v>
      </c>
    </row>
    <row r="184" spans="1:33" s="31" customFormat="1" ht="15" thickTop="1" thickBot="1">
      <c r="A184" s="30">
        <v>10221</v>
      </c>
      <c r="B184" s="30" t="s">
        <v>185</v>
      </c>
      <c r="C184" s="30" t="s">
        <v>16</v>
      </c>
      <c r="D184" s="18" t="s">
        <v>631</v>
      </c>
      <c r="E184" s="18" t="s">
        <v>611</v>
      </c>
      <c r="F184" s="18">
        <v>2</v>
      </c>
      <c r="G184" s="52">
        <v>30</v>
      </c>
      <c r="H184" s="18" t="s">
        <v>1782</v>
      </c>
      <c r="I184" s="30" t="s">
        <v>923</v>
      </c>
      <c r="J184" s="31">
        <v>1</v>
      </c>
      <c r="K184" s="31">
        <v>0</v>
      </c>
      <c r="L184" s="31">
        <v>1</v>
      </c>
      <c r="M184" s="31" t="s">
        <v>17</v>
      </c>
      <c r="N184" s="76">
        <v>265</v>
      </c>
      <c r="O184" s="76">
        <v>265</v>
      </c>
      <c r="P184" s="31">
        <v>0</v>
      </c>
      <c r="Q184" s="31">
        <v>0</v>
      </c>
      <c r="R184" s="31">
        <v>0</v>
      </c>
      <c r="S184" s="31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35">
        <v>822</v>
      </c>
      <c r="Z184" s="19">
        <v>3</v>
      </c>
      <c r="AA184" s="19">
        <v>0</v>
      </c>
      <c r="AB184" s="47" t="s">
        <v>428</v>
      </c>
      <c r="AC184" s="19">
        <v>0</v>
      </c>
      <c r="AD184" s="19">
        <v>0</v>
      </c>
      <c r="AE184" s="31">
        <v>8</v>
      </c>
      <c r="AG184" s="19">
        <v>100000</v>
      </c>
    </row>
    <row r="185" spans="1:33" s="31" customFormat="1" ht="15" thickTop="1" thickBot="1">
      <c r="A185" s="30">
        <v>10222</v>
      </c>
      <c r="B185" s="30" t="s">
        <v>186</v>
      </c>
      <c r="C185" s="30" t="s">
        <v>16</v>
      </c>
      <c r="D185" s="18" t="s">
        <v>631</v>
      </c>
      <c r="E185" s="18" t="s">
        <v>611</v>
      </c>
      <c r="F185" s="18">
        <v>2</v>
      </c>
      <c r="G185" s="52">
        <v>40</v>
      </c>
      <c r="H185" s="18" t="s">
        <v>1783</v>
      </c>
      <c r="I185" s="30" t="s">
        <v>923</v>
      </c>
      <c r="J185" s="31">
        <v>1</v>
      </c>
      <c r="K185" s="31">
        <v>0</v>
      </c>
      <c r="L185" s="31">
        <v>1</v>
      </c>
      <c r="M185" s="31" t="s">
        <v>17</v>
      </c>
      <c r="N185" s="76">
        <v>343</v>
      </c>
      <c r="O185" s="76">
        <v>343</v>
      </c>
      <c r="P185" s="31">
        <v>0</v>
      </c>
      <c r="Q185" s="31">
        <v>0</v>
      </c>
      <c r="R185" s="31">
        <v>0</v>
      </c>
      <c r="S185" s="31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35">
        <v>838</v>
      </c>
      <c r="Z185" s="19">
        <v>3</v>
      </c>
      <c r="AA185" s="19">
        <v>0</v>
      </c>
      <c r="AB185" s="47" t="s">
        <v>429</v>
      </c>
      <c r="AC185" s="19">
        <v>0</v>
      </c>
      <c r="AD185" s="19">
        <v>0</v>
      </c>
      <c r="AE185" s="31">
        <v>12</v>
      </c>
      <c r="AG185" s="19">
        <v>100000</v>
      </c>
    </row>
    <row r="186" spans="1:33" s="31" customFormat="1" ht="15" thickTop="1" thickBot="1">
      <c r="A186" s="30">
        <v>10223</v>
      </c>
      <c r="B186" s="30" t="s">
        <v>187</v>
      </c>
      <c r="C186" s="30" t="s">
        <v>16</v>
      </c>
      <c r="D186" s="18" t="s">
        <v>631</v>
      </c>
      <c r="E186" s="18" t="s">
        <v>611</v>
      </c>
      <c r="F186" s="18">
        <v>2</v>
      </c>
      <c r="G186" s="52">
        <v>50</v>
      </c>
      <c r="H186" s="18" t="s">
        <v>1786</v>
      </c>
      <c r="I186" s="30" t="s">
        <v>923</v>
      </c>
      <c r="J186" s="31">
        <v>1</v>
      </c>
      <c r="K186" s="31">
        <v>0</v>
      </c>
      <c r="L186" s="31">
        <v>1</v>
      </c>
      <c r="M186" s="31" t="s">
        <v>17</v>
      </c>
      <c r="N186" s="76">
        <v>421</v>
      </c>
      <c r="O186" s="76">
        <v>421</v>
      </c>
      <c r="P186" s="31">
        <v>0</v>
      </c>
      <c r="Q186" s="31">
        <v>0</v>
      </c>
      <c r="R186" s="31">
        <v>0</v>
      </c>
      <c r="S186" s="31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35">
        <v>854</v>
      </c>
      <c r="Z186" s="19">
        <v>3</v>
      </c>
      <c r="AA186" s="19">
        <v>0</v>
      </c>
      <c r="AB186" s="47" t="s">
        <v>430</v>
      </c>
      <c r="AC186" s="19">
        <v>0</v>
      </c>
      <c r="AD186" s="19">
        <v>0</v>
      </c>
      <c r="AE186" s="31">
        <v>16</v>
      </c>
      <c r="AG186" s="19">
        <v>100000</v>
      </c>
    </row>
    <row r="187" spans="1:33" s="31" customFormat="1" ht="15" thickTop="1" thickBot="1">
      <c r="A187" s="30">
        <v>10224</v>
      </c>
      <c r="B187" s="30" t="s">
        <v>188</v>
      </c>
      <c r="C187" s="30" t="s">
        <v>16</v>
      </c>
      <c r="D187" s="18" t="s">
        <v>631</v>
      </c>
      <c r="E187" s="18" t="s">
        <v>611</v>
      </c>
      <c r="F187" s="18">
        <v>2</v>
      </c>
      <c r="G187" s="52">
        <v>60</v>
      </c>
      <c r="H187" s="18" t="s">
        <v>1787</v>
      </c>
      <c r="I187" s="30" t="s">
        <v>923</v>
      </c>
      <c r="J187" s="31">
        <v>1</v>
      </c>
      <c r="K187" s="31">
        <v>0</v>
      </c>
      <c r="L187" s="31">
        <v>1</v>
      </c>
      <c r="M187" s="31" t="s">
        <v>17</v>
      </c>
      <c r="N187" s="76">
        <v>499</v>
      </c>
      <c r="O187" s="76">
        <v>499</v>
      </c>
      <c r="P187" s="31">
        <v>0</v>
      </c>
      <c r="Q187" s="31">
        <v>0</v>
      </c>
      <c r="R187" s="31">
        <v>0</v>
      </c>
      <c r="S187" s="31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35">
        <v>871</v>
      </c>
      <c r="Z187" s="19">
        <v>3</v>
      </c>
      <c r="AA187" s="19">
        <v>0</v>
      </c>
      <c r="AB187" s="47" t="s">
        <v>431</v>
      </c>
      <c r="AC187" s="19">
        <v>0</v>
      </c>
      <c r="AD187" s="19">
        <v>0</v>
      </c>
      <c r="AE187" s="31">
        <v>24</v>
      </c>
      <c r="AG187" s="19">
        <v>100000</v>
      </c>
    </row>
    <row r="188" spans="1:33" s="31" customFormat="1" ht="15" thickTop="1" thickBot="1">
      <c r="A188" s="30">
        <v>10225</v>
      </c>
      <c r="B188" s="30" t="s">
        <v>189</v>
      </c>
      <c r="C188" s="30" t="s">
        <v>16</v>
      </c>
      <c r="D188" s="18" t="s">
        <v>631</v>
      </c>
      <c r="E188" s="18" t="s">
        <v>611</v>
      </c>
      <c r="F188" s="18">
        <v>2</v>
      </c>
      <c r="G188" s="52">
        <v>70</v>
      </c>
      <c r="H188" s="18" t="s">
        <v>1788</v>
      </c>
      <c r="I188" s="30" t="s">
        <v>923</v>
      </c>
      <c r="J188" s="31">
        <v>1</v>
      </c>
      <c r="K188" s="31">
        <v>0</v>
      </c>
      <c r="L188" s="31">
        <v>1</v>
      </c>
      <c r="M188" s="31" t="s">
        <v>17</v>
      </c>
      <c r="N188" s="76">
        <v>577</v>
      </c>
      <c r="O188" s="76">
        <v>577</v>
      </c>
      <c r="P188" s="31">
        <v>0</v>
      </c>
      <c r="Q188" s="31">
        <v>0</v>
      </c>
      <c r="R188" s="31">
        <v>0</v>
      </c>
      <c r="S188" s="31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35">
        <v>888</v>
      </c>
      <c r="Z188" s="19">
        <v>3</v>
      </c>
      <c r="AA188" s="19">
        <v>0</v>
      </c>
      <c r="AB188" s="47" t="s">
        <v>432</v>
      </c>
      <c r="AC188" s="19">
        <v>0</v>
      </c>
      <c r="AD188" s="19">
        <v>0</v>
      </c>
      <c r="AE188" s="31">
        <v>36</v>
      </c>
      <c r="AG188" s="19">
        <v>100000</v>
      </c>
    </row>
    <row r="189" spans="1:33" s="31" customFormat="1" ht="15" thickTop="1" thickBot="1">
      <c r="A189" s="30">
        <v>10226</v>
      </c>
      <c r="B189" s="30" t="s">
        <v>190</v>
      </c>
      <c r="C189" s="30" t="s">
        <v>16</v>
      </c>
      <c r="D189" s="18" t="s">
        <v>631</v>
      </c>
      <c r="E189" s="18" t="s">
        <v>611</v>
      </c>
      <c r="F189" s="18">
        <v>2</v>
      </c>
      <c r="G189" s="52">
        <v>80</v>
      </c>
      <c r="H189" s="18" t="s">
        <v>1789</v>
      </c>
      <c r="I189" s="30" t="s">
        <v>923</v>
      </c>
      <c r="J189" s="31">
        <v>1</v>
      </c>
      <c r="K189" s="31">
        <v>0</v>
      </c>
      <c r="L189" s="31">
        <v>1</v>
      </c>
      <c r="M189" s="31" t="s">
        <v>17</v>
      </c>
      <c r="N189" s="76">
        <v>655</v>
      </c>
      <c r="O189" s="76">
        <v>655</v>
      </c>
      <c r="P189" s="31">
        <v>0</v>
      </c>
      <c r="Q189" s="31">
        <v>0</v>
      </c>
      <c r="R189" s="31">
        <v>0</v>
      </c>
      <c r="S189" s="31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35">
        <v>905</v>
      </c>
      <c r="Z189" s="19">
        <v>3</v>
      </c>
      <c r="AA189" s="19">
        <v>0</v>
      </c>
      <c r="AB189" s="47" t="s">
        <v>433</v>
      </c>
      <c r="AC189" s="19">
        <v>0</v>
      </c>
      <c r="AD189" s="19">
        <v>0</v>
      </c>
      <c r="AE189" s="31">
        <v>52</v>
      </c>
      <c r="AG189" s="19">
        <v>100000</v>
      </c>
    </row>
    <row r="190" spans="1:33" s="29" customFormat="1" ht="15" thickTop="1" thickBot="1">
      <c r="A190" s="28">
        <v>10227</v>
      </c>
      <c r="B190" s="28" t="s">
        <v>1939</v>
      </c>
      <c r="C190" s="28" t="s">
        <v>16</v>
      </c>
      <c r="D190" s="18" t="s">
        <v>631</v>
      </c>
      <c r="E190" s="54" t="s">
        <v>91</v>
      </c>
      <c r="F190" s="18">
        <v>2</v>
      </c>
      <c r="G190" s="52">
        <v>1</v>
      </c>
      <c r="H190" s="18" t="s">
        <v>1782</v>
      </c>
      <c r="I190" s="28" t="s">
        <v>923</v>
      </c>
      <c r="J190" s="29">
        <v>1</v>
      </c>
      <c r="K190" s="29">
        <v>0</v>
      </c>
      <c r="L190" s="29">
        <v>1</v>
      </c>
      <c r="M190" s="29" t="s">
        <v>17</v>
      </c>
      <c r="N190" s="76">
        <v>265</v>
      </c>
      <c r="O190" s="76">
        <v>265</v>
      </c>
      <c r="P190" s="29">
        <v>0</v>
      </c>
      <c r="Q190" s="29">
        <v>0</v>
      </c>
      <c r="R190" s="29">
        <v>0</v>
      </c>
      <c r="S190" s="2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35">
        <v>1717</v>
      </c>
      <c r="Z190" s="19">
        <v>3</v>
      </c>
      <c r="AA190" s="19">
        <v>0</v>
      </c>
      <c r="AB190" s="48" t="s">
        <v>426</v>
      </c>
      <c r="AC190" s="19">
        <v>0</v>
      </c>
      <c r="AD190" s="19">
        <v>1</v>
      </c>
      <c r="AE190" s="19">
        <v>8</v>
      </c>
      <c r="AG190" s="19">
        <v>200000</v>
      </c>
    </row>
    <row r="191" spans="1:33" s="29" customFormat="1" ht="15" thickTop="1" thickBot="1">
      <c r="A191" s="28">
        <v>10228</v>
      </c>
      <c r="B191" s="28" t="s">
        <v>1940</v>
      </c>
      <c r="C191" s="28" t="s">
        <v>16</v>
      </c>
      <c r="D191" s="18" t="s">
        <v>631</v>
      </c>
      <c r="E191" s="54" t="s">
        <v>91</v>
      </c>
      <c r="F191" s="18">
        <v>2</v>
      </c>
      <c r="G191" s="52">
        <v>1</v>
      </c>
      <c r="H191" s="18" t="s">
        <v>1783</v>
      </c>
      <c r="I191" s="28" t="s">
        <v>923</v>
      </c>
      <c r="J191" s="29">
        <v>1</v>
      </c>
      <c r="K191" s="29">
        <v>0</v>
      </c>
      <c r="L191" s="29">
        <v>1</v>
      </c>
      <c r="M191" s="29" t="s">
        <v>17</v>
      </c>
      <c r="N191" s="76">
        <v>265</v>
      </c>
      <c r="O191" s="76">
        <v>265</v>
      </c>
      <c r="P191" s="29">
        <v>0</v>
      </c>
      <c r="Q191" s="29">
        <v>0</v>
      </c>
      <c r="R191" s="29">
        <v>0</v>
      </c>
      <c r="S191" s="2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35">
        <v>1751</v>
      </c>
      <c r="Z191" s="19">
        <v>3</v>
      </c>
      <c r="AA191" s="19">
        <v>0</v>
      </c>
      <c r="AB191" s="48" t="s">
        <v>427</v>
      </c>
      <c r="AC191" s="19">
        <v>0</v>
      </c>
      <c r="AD191" s="19">
        <v>1</v>
      </c>
      <c r="AE191" s="19">
        <v>12</v>
      </c>
      <c r="AG191" s="19">
        <v>200000</v>
      </c>
    </row>
    <row r="192" spans="1:33" s="29" customFormat="1" ht="15" thickTop="1" thickBot="1">
      <c r="A192" s="28">
        <v>10229</v>
      </c>
      <c r="B192" s="28" t="s">
        <v>1941</v>
      </c>
      <c r="C192" s="28" t="s">
        <v>16</v>
      </c>
      <c r="D192" s="18" t="s">
        <v>631</v>
      </c>
      <c r="E192" s="54" t="s">
        <v>91</v>
      </c>
      <c r="F192" s="18">
        <v>2</v>
      </c>
      <c r="G192" s="52">
        <v>30</v>
      </c>
      <c r="H192" s="18" t="s">
        <v>1786</v>
      </c>
      <c r="I192" s="28" t="s">
        <v>923</v>
      </c>
      <c r="J192" s="29">
        <v>1</v>
      </c>
      <c r="K192" s="29">
        <v>0</v>
      </c>
      <c r="L192" s="29">
        <v>1</v>
      </c>
      <c r="M192" s="29" t="s">
        <v>17</v>
      </c>
      <c r="N192" s="76">
        <v>343</v>
      </c>
      <c r="O192" s="76">
        <v>343</v>
      </c>
      <c r="P192" s="29">
        <v>0</v>
      </c>
      <c r="Q192" s="29">
        <v>0</v>
      </c>
      <c r="R192" s="29">
        <v>0</v>
      </c>
      <c r="S192" s="2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35">
        <v>1786</v>
      </c>
      <c r="Z192" s="19">
        <v>3</v>
      </c>
      <c r="AA192" s="19">
        <v>0</v>
      </c>
      <c r="AB192" s="48" t="s">
        <v>428</v>
      </c>
      <c r="AC192" s="19">
        <v>0</v>
      </c>
      <c r="AD192" s="19">
        <v>1</v>
      </c>
      <c r="AE192" s="19">
        <v>16</v>
      </c>
      <c r="AG192" s="19">
        <v>200000</v>
      </c>
    </row>
    <row r="193" spans="1:33" s="29" customFormat="1" ht="15" thickTop="1" thickBot="1">
      <c r="A193" s="28">
        <v>10230</v>
      </c>
      <c r="B193" s="28" t="s">
        <v>1942</v>
      </c>
      <c r="C193" s="28" t="s">
        <v>16</v>
      </c>
      <c r="D193" s="18" t="s">
        <v>631</v>
      </c>
      <c r="E193" s="54" t="s">
        <v>91</v>
      </c>
      <c r="F193" s="18">
        <v>2</v>
      </c>
      <c r="G193" s="52">
        <v>40</v>
      </c>
      <c r="H193" s="18" t="s">
        <v>1790</v>
      </c>
      <c r="I193" s="28" t="s">
        <v>923</v>
      </c>
      <c r="J193" s="29">
        <v>1</v>
      </c>
      <c r="K193" s="29">
        <v>0</v>
      </c>
      <c r="L193" s="29">
        <v>1</v>
      </c>
      <c r="M193" s="29" t="s">
        <v>17</v>
      </c>
      <c r="N193" s="76">
        <v>421</v>
      </c>
      <c r="O193" s="76">
        <v>421</v>
      </c>
      <c r="P193" s="29">
        <v>0</v>
      </c>
      <c r="Q193" s="29">
        <v>0</v>
      </c>
      <c r="R193" s="29">
        <v>0</v>
      </c>
      <c r="S193" s="2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35">
        <v>1821</v>
      </c>
      <c r="Z193" s="19">
        <v>3</v>
      </c>
      <c r="AA193" s="19">
        <v>0</v>
      </c>
      <c r="AB193" s="48" t="s">
        <v>429</v>
      </c>
      <c r="AC193" s="19">
        <v>0</v>
      </c>
      <c r="AD193" s="19">
        <v>1</v>
      </c>
      <c r="AE193" s="19">
        <v>34</v>
      </c>
      <c r="AG193" s="19">
        <v>200000</v>
      </c>
    </row>
    <row r="194" spans="1:33" s="29" customFormat="1" ht="15" thickTop="1" thickBot="1">
      <c r="A194" s="28">
        <v>10231</v>
      </c>
      <c r="B194" s="28" t="s">
        <v>1943</v>
      </c>
      <c r="C194" s="28" t="s">
        <v>16</v>
      </c>
      <c r="D194" s="18" t="s">
        <v>631</v>
      </c>
      <c r="E194" s="54" t="s">
        <v>91</v>
      </c>
      <c r="F194" s="18">
        <v>2</v>
      </c>
      <c r="G194" s="52">
        <v>50</v>
      </c>
      <c r="H194" s="18" t="s">
        <v>1791</v>
      </c>
      <c r="I194" s="28" t="s">
        <v>923</v>
      </c>
      <c r="J194" s="29">
        <v>1</v>
      </c>
      <c r="K194" s="29">
        <v>0</v>
      </c>
      <c r="L194" s="29">
        <v>1</v>
      </c>
      <c r="M194" s="29" t="s">
        <v>17</v>
      </c>
      <c r="N194" s="76">
        <v>499</v>
      </c>
      <c r="O194" s="76">
        <v>499</v>
      </c>
      <c r="P194" s="29">
        <v>0</v>
      </c>
      <c r="Q194" s="29">
        <v>0</v>
      </c>
      <c r="R194" s="29">
        <v>0</v>
      </c>
      <c r="S194" s="2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35">
        <v>1857</v>
      </c>
      <c r="Z194" s="19">
        <v>3</v>
      </c>
      <c r="AA194" s="19">
        <v>0</v>
      </c>
      <c r="AB194" s="48" t="s">
        <v>430</v>
      </c>
      <c r="AC194" s="19">
        <v>0</v>
      </c>
      <c r="AD194" s="19">
        <v>1</v>
      </c>
      <c r="AE194" s="19">
        <v>32</v>
      </c>
      <c r="AG194" s="19">
        <v>200000</v>
      </c>
    </row>
    <row r="195" spans="1:33" s="29" customFormat="1" ht="15" thickTop="1" thickBot="1">
      <c r="A195" s="28">
        <v>10232</v>
      </c>
      <c r="B195" s="28" t="s">
        <v>1944</v>
      </c>
      <c r="C195" s="28" t="s">
        <v>16</v>
      </c>
      <c r="D195" s="18" t="s">
        <v>631</v>
      </c>
      <c r="E195" s="54" t="s">
        <v>91</v>
      </c>
      <c r="F195" s="18">
        <v>2</v>
      </c>
      <c r="G195" s="52">
        <v>60</v>
      </c>
      <c r="H195" s="18" t="s">
        <v>1792</v>
      </c>
      <c r="I195" s="28" t="s">
        <v>923</v>
      </c>
      <c r="J195" s="29">
        <v>1</v>
      </c>
      <c r="K195" s="29">
        <v>0</v>
      </c>
      <c r="L195" s="29">
        <v>1</v>
      </c>
      <c r="M195" s="29" t="s">
        <v>17</v>
      </c>
      <c r="N195" s="76">
        <v>577</v>
      </c>
      <c r="O195" s="76">
        <v>577</v>
      </c>
      <c r="P195" s="29">
        <v>0</v>
      </c>
      <c r="Q195" s="29">
        <v>0</v>
      </c>
      <c r="R195" s="29">
        <v>0</v>
      </c>
      <c r="S195" s="2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35">
        <v>1894</v>
      </c>
      <c r="Z195" s="19">
        <v>3</v>
      </c>
      <c r="AA195" s="19">
        <v>0</v>
      </c>
      <c r="AB195" s="48" t="s">
        <v>431</v>
      </c>
      <c r="AC195" s="19">
        <v>0</v>
      </c>
      <c r="AD195" s="19">
        <v>1</v>
      </c>
      <c r="AE195" s="19">
        <v>48</v>
      </c>
      <c r="AG195" s="19">
        <v>200000</v>
      </c>
    </row>
    <row r="196" spans="1:33" s="29" customFormat="1" ht="15" thickTop="1" thickBot="1">
      <c r="A196" s="28">
        <v>10233</v>
      </c>
      <c r="B196" s="28" t="s">
        <v>1945</v>
      </c>
      <c r="C196" s="28" t="s">
        <v>16</v>
      </c>
      <c r="D196" s="18" t="s">
        <v>631</v>
      </c>
      <c r="E196" s="54" t="s">
        <v>91</v>
      </c>
      <c r="F196" s="18">
        <v>2</v>
      </c>
      <c r="G196" s="52">
        <v>70</v>
      </c>
      <c r="H196" s="18" t="s">
        <v>1793</v>
      </c>
      <c r="I196" s="28" t="s">
        <v>923</v>
      </c>
      <c r="J196" s="29">
        <v>1</v>
      </c>
      <c r="K196" s="29">
        <v>0</v>
      </c>
      <c r="L196" s="29">
        <v>1</v>
      </c>
      <c r="M196" s="29" t="s">
        <v>17</v>
      </c>
      <c r="N196" s="76">
        <v>655</v>
      </c>
      <c r="O196" s="76">
        <v>655</v>
      </c>
      <c r="P196" s="29">
        <v>0</v>
      </c>
      <c r="Q196" s="29">
        <v>0</v>
      </c>
      <c r="R196" s="29">
        <v>0</v>
      </c>
      <c r="S196" s="2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35">
        <v>1931</v>
      </c>
      <c r="Z196" s="19">
        <v>3</v>
      </c>
      <c r="AA196" s="19">
        <v>0</v>
      </c>
      <c r="AB196" s="48" t="s">
        <v>432</v>
      </c>
      <c r="AC196" s="19">
        <v>0</v>
      </c>
      <c r="AD196" s="19">
        <v>1</v>
      </c>
      <c r="AE196" s="19">
        <v>72</v>
      </c>
      <c r="AG196" s="19">
        <v>200000</v>
      </c>
    </row>
    <row r="197" spans="1:33" s="29" customFormat="1" ht="15" thickTop="1" thickBot="1">
      <c r="A197" s="28">
        <v>10234</v>
      </c>
      <c r="B197" s="28" t="s">
        <v>1946</v>
      </c>
      <c r="C197" s="28" t="s">
        <v>16</v>
      </c>
      <c r="D197" s="18" t="s">
        <v>631</v>
      </c>
      <c r="E197" s="54" t="s">
        <v>91</v>
      </c>
      <c r="F197" s="18">
        <v>2</v>
      </c>
      <c r="G197" s="52">
        <v>80</v>
      </c>
      <c r="H197" s="18" t="s">
        <v>1794</v>
      </c>
      <c r="I197" s="28" t="s">
        <v>923</v>
      </c>
      <c r="J197" s="29">
        <v>1</v>
      </c>
      <c r="K197" s="29">
        <v>0</v>
      </c>
      <c r="L197" s="29">
        <v>1</v>
      </c>
      <c r="M197" s="29" t="s">
        <v>17</v>
      </c>
      <c r="N197" s="76">
        <v>733</v>
      </c>
      <c r="O197" s="76">
        <v>733</v>
      </c>
      <c r="P197" s="29">
        <v>0</v>
      </c>
      <c r="Q197" s="29">
        <v>0</v>
      </c>
      <c r="R197" s="29">
        <v>0</v>
      </c>
      <c r="S197" s="2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35">
        <v>1969</v>
      </c>
      <c r="Z197" s="19">
        <v>3</v>
      </c>
      <c r="AA197" s="19">
        <v>0</v>
      </c>
      <c r="AB197" s="48" t="s">
        <v>433</v>
      </c>
      <c r="AC197" s="19">
        <v>0</v>
      </c>
      <c r="AD197" s="19">
        <v>1</v>
      </c>
      <c r="AE197" s="19">
        <v>104</v>
      </c>
      <c r="AG197" s="19">
        <v>200000</v>
      </c>
    </row>
    <row r="198" spans="1:33" ht="14.25" thickTop="1">
      <c r="A198" s="56">
        <v>10235</v>
      </c>
      <c r="B198" s="54" t="s">
        <v>1722</v>
      </c>
      <c r="C198" s="53" t="s">
        <v>16</v>
      </c>
      <c r="D198" s="18" t="s">
        <v>631</v>
      </c>
      <c r="E198" s="54" t="s">
        <v>924</v>
      </c>
      <c r="F198" s="18">
        <v>2</v>
      </c>
      <c r="G198" s="52">
        <v>1</v>
      </c>
      <c r="H198" s="18" t="s">
        <v>1795</v>
      </c>
      <c r="I198" s="54" t="s">
        <v>919</v>
      </c>
      <c r="J198" s="54">
        <v>1</v>
      </c>
      <c r="K198" s="54">
        <v>0</v>
      </c>
      <c r="L198" s="54">
        <v>1</v>
      </c>
      <c r="M198" s="54" t="s">
        <v>925</v>
      </c>
      <c r="N198" s="54">
        <v>1100</v>
      </c>
      <c r="O198" s="54">
        <v>1100</v>
      </c>
      <c r="P198" s="54">
        <v>0</v>
      </c>
      <c r="Q198" s="54">
        <v>0</v>
      </c>
      <c r="R198" s="54">
        <v>0</v>
      </c>
      <c r="S198" s="54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54">
        <v>10000</v>
      </c>
      <c r="Z198" s="19">
        <v>3</v>
      </c>
      <c r="AA198" s="54">
        <v>0</v>
      </c>
      <c r="AB198" s="59" t="s">
        <v>926</v>
      </c>
      <c r="AC198" s="19">
        <v>1</v>
      </c>
      <c r="AD198" s="19">
        <v>0</v>
      </c>
      <c r="AE198" s="1">
        <v>10</v>
      </c>
      <c r="AG198" s="19">
        <v>100000</v>
      </c>
    </row>
    <row r="199" spans="1:33">
      <c r="A199" s="56">
        <v>10236</v>
      </c>
      <c r="B199" s="54" t="s">
        <v>1723</v>
      </c>
      <c r="C199" s="53" t="s">
        <v>16</v>
      </c>
      <c r="D199" s="18" t="s">
        <v>631</v>
      </c>
      <c r="E199" s="54" t="s">
        <v>924</v>
      </c>
      <c r="F199" s="18">
        <v>2</v>
      </c>
      <c r="G199" s="52">
        <v>1</v>
      </c>
      <c r="H199" s="18" t="s">
        <v>1795</v>
      </c>
      <c r="I199" s="54" t="s">
        <v>920</v>
      </c>
      <c r="J199" s="54">
        <v>1</v>
      </c>
      <c r="K199" s="54">
        <v>0</v>
      </c>
      <c r="L199" s="54">
        <v>1</v>
      </c>
      <c r="M199" s="54" t="s">
        <v>925</v>
      </c>
      <c r="N199" s="54">
        <v>1100</v>
      </c>
      <c r="O199" s="54">
        <v>1100</v>
      </c>
      <c r="P199" s="54">
        <v>0</v>
      </c>
      <c r="Q199" s="54">
        <v>0</v>
      </c>
      <c r="R199" s="54">
        <v>0</v>
      </c>
      <c r="S199" s="54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54">
        <v>10000</v>
      </c>
      <c r="Z199" s="19">
        <v>3</v>
      </c>
      <c r="AA199" s="54">
        <v>0</v>
      </c>
      <c r="AB199" s="59" t="s">
        <v>927</v>
      </c>
      <c r="AC199" s="19">
        <v>1</v>
      </c>
      <c r="AD199" s="19">
        <v>0</v>
      </c>
      <c r="AE199" s="1">
        <v>10</v>
      </c>
      <c r="AG199" s="19">
        <v>100000</v>
      </c>
    </row>
    <row r="200" spans="1:33">
      <c r="A200" s="56">
        <v>10237</v>
      </c>
      <c r="B200" s="54" t="s">
        <v>1724</v>
      </c>
      <c r="C200" s="53" t="s">
        <v>16</v>
      </c>
      <c r="D200" s="18" t="s">
        <v>631</v>
      </c>
      <c r="E200" s="54" t="s">
        <v>924</v>
      </c>
      <c r="F200" s="18">
        <v>2</v>
      </c>
      <c r="G200" s="52">
        <v>30</v>
      </c>
      <c r="H200" s="18" t="s">
        <v>1795</v>
      </c>
      <c r="I200" s="54" t="s">
        <v>923</v>
      </c>
      <c r="J200" s="54">
        <v>1</v>
      </c>
      <c r="K200" s="54">
        <v>0</v>
      </c>
      <c r="L200" s="54">
        <v>1</v>
      </c>
      <c r="M200" s="54" t="s">
        <v>925</v>
      </c>
      <c r="N200" s="54">
        <v>1100</v>
      </c>
      <c r="O200" s="54">
        <v>1100</v>
      </c>
      <c r="P200" s="54">
        <v>0</v>
      </c>
      <c r="Q200" s="54">
        <v>0</v>
      </c>
      <c r="R200" s="54">
        <v>0</v>
      </c>
      <c r="S200" s="54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54">
        <v>10000</v>
      </c>
      <c r="Z200" s="19">
        <v>3</v>
      </c>
      <c r="AA200" s="54">
        <v>0</v>
      </c>
      <c r="AB200" s="59" t="s">
        <v>928</v>
      </c>
      <c r="AC200" s="19">
        <v>1</v>
      </c>
      <c r="AD200" s="19">
        <v>0</v>
      </c>
      <c r="AE200" s="1">
        <v>10</v>
      </c>
      <c r="AG200" s="19">
        <v>100000</v>
      </c>
    </row>
    <row r="201" spans="1:33">
      <c r="A201" s="56">
        <v>10238</v>
      </c>
      <c r="B201" s="54" t="s">
        <v>1725</v>
      </c>
      <c r="C201" s="53" t="s">
        <v>16</v>
      </c>
      <c r="D201" s="18" t="s">
        <v>631</v>
      </c>
      <c r="E201" s="54" t="s">
        <v>924</v>
      </c>
      <c r="F201" s="18">
        <v>2</v>
      </c>
      <c r="G201" s="52">
        <v>40</v>
      </c>
      <c r="H201" s="18" t="s">
        <v>1795</v>
      </c>
      <c r="I201" s="54" t="s">
        <v>922</v>
      </c>
      <c r="J201" s="54">
        <v>1</v>
      </c>
      <c r="K201" s="54">
        <v>0</v>
      </c>
      <c r="L201" s="54">
        <v>1</v>
      </c>
      <c r="M201" s="54" t="s">
        <v>929</v>
      </c>
      <c r="N201" s="54">
        <v>0</v>
      </c>
      <c r="O201" s="54">
        <v>0</v>
      </c>
      <c r="P201" s="54">
        <v>1700</v>
      </c>
      <c r="Q201" s="54">
        <v>0</v>
      </c>
      <c r="R201" s="54">
        <v>1100</v>
      </c>
      <c r="S201" s="54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54">
        <v>10000</v>
      </c>
      <c r="Z201" s="19">
        <v>3</v>
      </c>
      <c r="AA201" s="54">
        <v>0</v>
      </c>
      <c r="AB201" s="59" t="s">
        <v>930</v>
      </c>
      <c r="AC201" s="19">
        <v>1</v>
      </c>
      <c r="AD201" s="19">
        <v>0</v>
      </c>
      <c r="AE201" s="1">
        <v>10</v>
      </c>
      <c r="AG201" s="19">
        <v>100000</v>
      </c>
    </row>
    <row r="202" spans="1:33" ht="12.75" customHeight="1">
      <c r="A202" s="56">
        <v>10239</v>
      </c>
      <c r="B202" s="54" t="s">
        <v>1726</v>
      </c>
      <c r="C202" s="53" t="s">
        <v>16</v>
      </c>
      <c r="D202" s="18" t="s">
        <v>631</v>
      </c>
      <c r="E202" s="54" t="s">
        <v>924</v>
      </c>
      <c r="F202" s="18">
        <v>2</v>
      </c>
      <c r="G202" s="52">
        <v>50</v>
      </c>
      <c r="H202" s="18" t="s">
        <v>1795</v>
      </c>
      <c r="I202" s="54" t="s">
        <v>922</v>
      </c>
      <c r="J202" s="54">
        <v>1</v>
      </c>
      <c r="K202" s="54">
        <v>0</v>
      </c>
      <c r="L202" s="54">
        <v>1</v>
      </c>
      <c r="M202" s="54" t="s">
        <v>931</v>
      </c>
      <c r="N202" s="54">
        <v>0</v>
      </c>
      <c r="O202" s="54">
        <v>0</v>
      </c>
      <c r="P202" s="54">
        <v>400</v>
      </c>
      <c r="Q202" s="54">
        <v>400</v>
      </c>
      <c r="R202" s="54">
        <v>0</v>
      </c>
      <c r="S202" s="54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54">
        <v>10000</v>
      </c>
      <c r="Z202" s="19">
        <v>3</v>
      </c>
      <c r="AA202" s="54">
        <v>0</v>
      </c>
      <c r="AB202" s="59" t="s">
        <v>932</v>
      </c>
      <c r="AC202" s="19">
        <v>1</v>
      </c>
      <c r="AD202" s="19">
        <v>0</v>
      </c>
      <c r="AE202" s="1">
        <v>10</v>
      </c>
      <c r="AG202" s="19">
        <v>100000</v>
      </c>
    </row>
    <row r="203" spans="1:33">
      <c r="A203" s="56">
        <v>10240</v>
      </c>
      <c r="B203" s="54" t="s">
        <v>1727</v>
      </c>
      <c r="C203" s="53" t="s">
        <v>16</v>
      </c>
      <c r="D203" s="18" t="s">
        <v>631</v>
      </c>
      <c r="E203" s="54" t="s">
        <v>924</v>
      </c>
      <c r="F203" s="18">
        <v>2</v>
      </c>
      <c r="G203" s="52">
        <v>60</v>
      </c>
      <c r="H203" s="18" t="s">
        <v>1795</v>
      </c>
      <c r="I203" s="54" t="s">
        <v>922</v>
      </c>
      <c r="J203" s="54">
        <v>1</v>
      </c>
      <c r="K203" s="54">
        <v>0</v>
      </c>
      <c r="L203" s="54">
        <v>1</v>
      </c>
      <c r="M203" s="54" t="s">
        <v>933</v>
      </c>
      <c r="N203" s="54">
        <v>400</v>
      </c>
      <c r="O203" s="54">
        <v>400</v>
      </c>
      <c r="P203" s="54">
        <v>0</v>
      </c>
      <c r="Q203" s="54">
        <v>0</v>
      </c>
      <c r="R203" s="54">
        <v>0</v>
      </c>
      <c r="S203" s="54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54">
        <v>10000</v>
      </c>
      <c r="Z203" s="19">
        <v>3</v>
      </c>
      <c r="AA203" s="54">
        <v>0</v>
      </c>
      <c r="AB203" s="59" t="s">
        <v>934</v>
      </c>
      <c r="AC203" s="19">
        <v>1</v>
      </c>
      <c r="AD203" s="19">
        <v>0</v>
      </c>
      <c r="AE203" s="1">
        <v>10</v>
      </c>
      <c r="AG203" s="19">
        <v>100000</v>
      </c>
    </row>
    <row r="204" spans="1:33">
      <c r="A204" s="56">
        <v>10241</v>
      </c>
      <c r="B204" s="54" t="s">
        <v>1728</v>
      </c>
      <c r="C204" s="53" t="s">
        <v>16</v>
      </c>
      <c r="D204" s="18" t="s">
        <v>631</v>
      </c>
      <c r="E204" s="54" t="s">
        <v>924</v>
      </c>
      <c r="F204" s="18">
        <v>2</v>
      </c>
      <c r="G204" s="52">
        <v>70</v>
      </c>
      <c r="H204" s="18" t="s">
        <v>1795</v>
      </c>
      <c r="I204" s="54" t="s">
        <v>922</v>
      </c>
      <c r="J204" s="54">
        <v>1</v>
      </c>
      <c r="K204" s="54">
        <v>0</v>
      </c>
      <c r="L204" s="54">
        <v>1</v>
      </c>
      <c r="M204" s="54" t="s">
        <v>935</v>
      </c>
      <c r="N204" s="54">
        <v>0</v>
      </c>
      <c r="O204" s="54">
        <v>0</v>
      </c>
      <c r="P204" s="54">
        <v>0</v>
      </c>
      <c r="Q204" s="54">
        <v>1700</v>
      </c>
      <c r="R204" s="54">
        <v>0</v>
      </c>
      <c r="S204" s="54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54">
        <v>10000</v>
      </c>
      <c r="Z204" s="19">
        <v>3</v>
      </c>
      <c r="AA204" s="54">
        <v>0</v>
      </c>
      <c r="AB204" s="59" t="s">
        <v>936</v>
      </c>
      <c r="AC204" s="19">
        <v>1</v>
      </c>
      <c r="AD204" s="19">
        <v>0</v>
      </c>
      <c r="AE204" s="1">
        <v>10</v>
      </c>
      <c r="AG204" s="19">
        <v>100000</v>
      </c>
    </row>
    <row r="205" spans="1:33" ht="14.25" thickBot="1">
      <c r="A205" s="56">
        <v>10242</v>
      </c>
      <c r="B205" s="54" t="s">
        <v>1729</v>
      </c>
      <c r="C205" s="53" t="s">
        <v>16</v>
      </c>
      <c r="D205" s="18" t="s">
        <v>631</v>
      </c>
      <c r="E205" s="54" t="s">
        <v>924</v>
      </c>
      <c r="F205" s="18">
        <v>2</v>
      </c>
      <c r="G205" s="52">
        <v>80</v>
      </c>
      <c r="H205" s="18" t="s">
        <v>1795</v>
      </c>
      <c r="I205" s="54" t="s">
        <v>922</v>
      </c>
      <c r="J205" s="54">
        <v>1</v>
      </c>
      <c r="K205" s="54">
        <v>0</v>
      </c>
      <c r="L205" s="54">
        <v>1</v>
      </c>
      <c r="M205" s="54" t="s">
        <v>937</v>
      </c>
      <c r="N205" s="54">
        <v>0</v>
      </c>
      <c r="O205" s="54">
        <v>0</v>
      </c>
      <c r="P205" s="54">
        <v>0</v>
      </c>
      <c r="Q205" s="54">
        <v>0</v>
      </c>
      <c r="R205" s="54">
        <v>0</v>
      </c>
      <c r="S205" s="54">
        <v>260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54">
        <v>10000</v>
      </c>
      <c r="Z205" s="19">
        <v>3</v>
      </c>
      <c r="AA205" s="54">
        <v>0</v>
      </c>
      <c r="AB205" s="59" t="s">
        <v>938</v>
      </c>
      <c r="AC205" s="19">
        <v>1</v>
      </c>
      <c r="AD205" s="19">
        <v>0</v>
      </c>
      <c r="AE205" s="1">
        <v>10</v>
      </c>
      <c r="AG205" s="19">
        <v>100000</v>
      </c>
    </row>
    <row r="206" spans="1:33" s="27" customFormat="1" ht="15" thickTop="1" thickBot="1">
      <c r="A206" s="26">
        <v>10243</v>
      </c>
      <c r="B206" s="26" t="s">
        <v>1926</v>
      </c>
      <c r="C206" s="26" t="s">
        <v>16</v>
      </c>
      <c r="D206" s="18" t="s">
        <v>631</v>
      </c>
      <c r="E206" s="54" t="s">
        <v>91</v>
      </c>
      <c r="F206" s="18">
        <v>2</v>
      </c>
      <c r="G206" s="52">
        <v>40</v>
      </c>
      <c r="H206" s="18" t="s">
        <v>1790</v>
      </c>
      <c r="I206" s="26" t="s">
        <v>548</v>
      </c>
      <c r="J206" s="27">
        <v>1</v>
      </c>
      <c r="K206" s="27">
        <v>0</v>
      </c>
      <c r="L206" s="27">
        <v>1</v>
      </c>
      <c r="M206" s="27" t="s">
        <v>26</v>
      </c>
      <c r="N206" s="76">
        <v>226</v>
      </c>
      <c r="O206" s="76">
        <v>226</v>
      </c>
      <c r="P206" s="27">
        <v>0</v>
      </c>
      <c r="Q206" s="27">
        <v>0</v>
      </c>
      <c r="R206" s="27">
        <v>0</v>
      </c>
      <c r="S206" s="27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35">
        <v>1821</v>
      </c>
      <c r="Z206" s="19">
        <v>3</v>
      </c>
      <c r="AA206" s="19">
        <v>0</v>
      </c>
      <c r="AB206" s="45" t="s">
        <v>413</v>
      </c>
      <c r="AC206" s="19">
        <v>0</v>
      </c>
      <c r="AD206" s="19">
        <v>1</v>
      </c>
      <c r="AE206" s="19">
        <v>34</v>
      </c>
      <c r="AG206" s="19">
        <v>200000</v>
      </c>
    </row>
    <row r="207" spans="1:33" ht="14.25" thickTop="1"/>
  </sheetData>
  <autoFilter ref="E1:E205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F30" sqref="F30"/>
    </sheetView>
  </sheetViews>
  <sheetFormatPr defaultRowHeight="13.5"/>
  <cols>
    <col min="2" max="2" width="17" customWidth="1"/>
    <col min="5" max="5" width="5.875" customWidth="1"/>
    <col min="7" max="7" width="95" customWidth="1"/>
    <col min="8" max="8" width="7.125" customWidth="1"/>
    <col min="13" max="13" width="6.75" customWidth="1"/>
    <col min="14" max="14" width="7.25" customWidth="1"/>
    <col min="16" max="16" width="15.375" customWidth="1"/>
  </cols>
  <sheetData>
    <row r="1" spans="1:18">
      <c r="A1" s="35" t="s">
        <v>0</v>
      </c>
      <c r="B1" s="35" t="s">
        <v>1</v>
      </c>
      <c r="C1" s="35" t="s">
        <v>2</v>
      </c>
      <c r="D1" t="s">
        <v>629</v>
      </c>
      <c r="E1" s="35" t="s">
        <v>13</v>
      </c>
      <c r="F1" s="35" t="s">
        <v>87</v>
      </c>
      <c r="G1" s="35" t="s">
        <v>3</v>
      </c>
      <c r="H1" s="35" t="s">
        <v>19</v>
      </c>
      <c r="I1" s="35" t="s">
        <v>23</v>
      </c>
      <c r="J1" s="35" t="s">
        <v>28</v>
      </c>
      <c r="K1" s="35" t="s">
        <v>55</v>
      </c>
      <c r="L1" s="35" t="s">
        <v>66</v>
      </c>
      <c r="M1" s="35" t="s">
        <v>247</v>
      </c>
      <c r="N1" s="35"/>
      <c r="O1" s="35" t="s">
        <v>623</v>
      </c>
      <c r="P1" s="1" t="s">
        <v>673</v>
      </c>
      <c r="Q1" s="1" t="s">
        <v>683</v>
      </c>
      <c r="R1" s="1" t="s">
        <v>1620</v>
      </c>
    </row>
    <row r="2" spans="1:18">
      <c r="A2" s="35"/>
      <c r="B2" s="35"/>
      <c r="C2" s="35"/>
      <c r="E2" s="35"/>
      <c r="F2" s="35"/>
      <c r="G2" s="35"/>
      <c r="H2" s="35"/>
      <c r="I2" s="35" t="s">
        <v>33</v>
      </c>
      <c r="J2" s="35" t="s">
        <v>31</v>
      </c>
      <c r="K2" s="35"/>
      <c r="L2" s="36"/>
      <c r="M2" s="35" t="s">
        <v>249</v>
      </c>
      <c r="N2" s="35"/>
      <c r="P2" s="1" t="s">
        <v>249</v>
      </c>
      <c r="Q2" s="1"/>
      <c r="R2" s="1" t="s">
        <v>1622</v>
      </c>
    </row>
    <row r="3" spans="1:18">
      <c r="A3" s="35"/>
      <c r="B3" s="35"/>
      <c r="C3" s="35"/>
      <c r="E3" s="35"/>
      <c r="F3" s="35"/>
      <c r="G3" s="35"/>
      <c r="H3" s="35"/>
      <c r="I3" s="35" t="s">
        <v>32</v>
      </c>
      <c r="J3" s="35" t="s">
        <v>29</v>
      </c>
      <c r="K3" s="35"/>
      <c r="L3" s="36"/>
      <c r="M3" s="35" t="s">
        <v>250</v>
      </c>
      <c r="N3" s="35"/>
      <c r="P3" s="1" t="s">
        <v>250</v>
      </c>
      <c r="Q3" s="1"/>
      <c r="R3" s="1"/>
    </row>
    <row r="4" spans="1:18">
      <c r="A4" s="35"/>
      <c r="B4" s="35"/>
      <c r="C4" s="35"/>
      <c r="E4" s="35"/>
      <c r="F4" s="35"/>
      <c r="G4" s="35"/>
      <c r="H4" s="35"/>
      <c r="I4" s="35"/>
      <c r="J4" s="35" t="s">
        <v>30</v>
      </c>
      <c r="K4" s="35"/>
      <c r="L4" s="36"/>
      <c r="M4" s="35"/>
      <c r="N4" s="35"/>
      <c r="P4" s="1"/>
      <c r="Q4" s="1"/>
      <c r="R4" s="1"/>
    </row>
    <row r="5" spans="1:18">
      <c r="A5" s="37" t="s">
        <v>10</v>
      </c>
      <c r="B5" s="37" t="s">
        <v>4</v>
      </c>
      <c r="C5" s="37" t="s">
        <v>5</v>
      </c>
      <c r="D5" t="s">
        <v>630</v>
      </c>
      <c r="E5" s="37" t="s">
        <v>22</v>
      </c>
      <c r="F5" s="37" t="s">
        <v>88</v>
      </c>
      <c r="G5" s="37" t="s">
        <v>6</v>
      </c>
      <c r="H5" s="37" t="s">
        <v>20</v>
      </c>
      <c r="I5" s="37" t="s">
        <v>24</v>
      </c>
      <c r="J5" s="37" t="s">
        <v>45</v>
      </c>
      <c r="K5" s="35" t="s">
        <v>57</v>
      </c>
      <c r="L5" s="36" t="s">
        <v>65</v>
      </c>
      <c r="M5" s="35" t="s">
        <v>248</v>
      </c>
      <c r="N5" s="51" t="s">
        <v>369</v>
      </c>
      <c r="O5" t="s">
        <v>622</v>
      </c>
      <c r="P5" s="1" t="s">
        <v>674</v>
      </c>
      <c r="Q5" s="1" t="s">
        <v>681</v>
      </c>
      <c r="R5" s="1" t="s">
        <v>1621</v>
      </c>
    </row>
    <row r="6" spans="1:18">
      <c r="A6" s="35">
        <v>50019</v>
      </c>
      <c r="B6" s="35" t="s">
        <v>613</v>
      </c>
      <c r="C6" s="35" t="s">
        <v>562</v>
      </c>
      <c r="D6" s="35" t="s">
        <v>654</v>
      </c>
      <c r="E6" s="35">
        <v>20</v>
      </c>
      <c r="F6" s="35" t="s">
        <v>94</v>
      </c>
      <c r="G6" s="35" t="s">
        <v>624</v>
      </c>
      <c r="H6" s="35">
        <v>1</v>
      </c>
      <c r="I6" s="35">
        <v>0</v>
      </c>
      <c r="J6" s="35">
        <v>1</v>
      </c>
      <c r="K6" s="35">
        <v>1000</v>
      </c>
      <c r="L6" s="35">
        <v>9</v>
      </c>
      <c r="M6" s="35">
        <v>0</v>
      </c>
      <c r="N6" s="51" t="s">
        <v>614</v>
      </c>
      <c r="O6" s="35">
        <v>1</v>
      </c>
      <c r="P6" s="1">
        <v>0</v>
      </c>
      <c r="Q6" s="1">
        <v>0</v>
      </c>
    </row>
    <row r="7" spans="1:18">
      <c r="A7" s="35">
        <v>50020</v>
      </c>
      <c r="B7" s="35" t="s">
        <v>605</v>
      </c>
      <c r="C7" s="35" t="s">
        <v>559</v>
      </c>
      <c r="D7" s="35" t="s">
        <v>654</v>
      </c>
      <c r="E7" s="35">
        <v>20</v>
      </c>
      <c r="F7" s="35" t="s">
        <v>609</v>
      </c>
      <c r="G7" s="35" t="s">
        <v>625</v>
      </c>
      <c r="H7" s="35">
        <v>1</v>
      </c>
      <c r="I7" s="35">
        <v>0</v>
      </c>
      <c r="J7" s="35">
        <v>1</v>
      </c>
      <c r="K7" s="35">
        <v>2000</v>
      </c>
      <c r="L7" s="35">
        <v>9</v>
      </c>
      <c r="M7" s="35">
        <v>0</v>
      </c>
      <c r="N7" s="51" t="s">
        <v>615</v>
      </c>
      <c r="O7" s="35">
        <v>2</v>
      </c>
      <c r="P7" s="1">
        <v>0</v>
      </c>
      <c r="Q7" s="1">
        <v>0</v>
      </c>
    </row>
    <row r="8" spans="1:18">
      <c r="A8" s="35">
        <v>50021</v>
      </c>
      <c r="B8" s="35" t="s">
        <v>606</v>
      </c>
      <c r="C8" s="35" t="s">
        <v>559</v>
      </c>
      <c r="D8" s="35" t="s">
        <v>654</v>
      </c>
      <c r="E8" s="35">
        <v>20</v>
      </c>
      <c r="F8" s="35" t="s">
        <v>610</v>
      </c>
      <c r="G8" s="35" t="s">
        <v>626</v>
      </c>
      <c r="H8" s="35">
        <v>1</v>
      </c>
      <c r="I8" s="35">
        <v>0</v>
      </c>
      <c r="J8" s="35">
        <v>1</v>
      </c>
      <c r="K8" s="35">
        <v>3000</v>
      </c>
      <c r="L8" s="35">
        <v>9</v>
      </c>
      <c r="M8" s="35">
        <v>0</v>
      </c>
      <c r="N8" s="51" t="s">
        <v>616</v>
      </c>
      <c r="O8" s="35">
        <v>3</v>
      </c>
      <c r="P8" s="1">
        <v>0</v>
      </c>
      <c r="Q8" s="1">
        <v>0</v>
      </c>
    </row>
    <row r="9" spans="1:18">
      <c r="A9" s="35">
        <v>50022</v>
      </c>
      <c r="B9" s="35" t="s">
        <v>607</v>
      </c>
      <c r="C9" s="35" t="s">
        <v>559</v>
      </c>
      <c r="D9" s="35" t="s">
        <v>654</v>
      </c>
      <c r="E9" s="35">
        <v>20</v>
      </c>
      <c r="F9" s="35" t="s">
        <v>611</v>
      </c>
      <c r="G9" s="35" t="s">
        <v>627</v>
      </c>
      <c r="H9" s="35">
        <v>1</v>
      </c>
      <c r="I9" s="35">
        <v>0</v>
      </c>
      <c r="J9" s="35">
        <v>1</v>
      </c>
      <c r="K9" s="35">
        <v>4000</v>
      </c>
      <c r="L9" s="35">
        <v>9</v>
      </c>
      <c r="M9" s="35">
        <v>0</v>
      </c>
      <c r="N9" s="51" t="s">
        <v>617</v>
      </c>
      <c r="O9" s="35">
        <v>4</v>
      </c>
      <c r="P9" s="1">
        <v>0</v>
      </c>
      <c r="Q9" s="1">
        <v>0</v>
      </c>
    </row>
    <row r="10" spans="1:18">
      <c r="A10" s="35">
        <v>50023</v>
      </c>
      <c r="B10" s="35" t="s">
        <v>608</v>
      </c>
      <c r="C10" s="35" t="s">
        <v>559</v>
      </c>
      <c r="D10" s="35" t="s">
        <v>654</v>
      </c>
      <c r="E10" s="35">
        <v>20</v>
      </c>
      <c r="F10" s="35" t="s">
        <v>612</v>
      </c>
      <c r="G10" s="35" t="s">
        <v>628</v>
      </c>
      <c r="H10" s="35">
        <v>1</v>
      </c>
      <c r="I10" s="35">
        <v>0</v>
      </c>
      <c r="J10" s="35">
        <v>1</v>
      </c>
      <c r="K10" s="35">
        <v>5000</v>
      </c>
      <c r="L10" s="35">
        <v>9</v>
      </c>
      <c r="M10" s="35">
        <v>0</v>
      </c>
      <c r="N10" s="51" t="s">
        <v>618</v>
      </c>
      <c r="O10" s="35">
        <v>5</v>
      </c>
      <c r="P10" s="1">
        <v>0</v>
      </c>
      <c r="Q10" s="1">
        <v>1</v>
      </c>
    </row>
    <row r="11" spans="1:18">
      <c r="A11" s="35">
        <v>21028</v>
      </c>
      <c r="B11" s="35" t="s">
        <v>607</v>
      </c>
      <c r="C11" s="35" t="s">
        <v>559</v>
      </c>
      <c r="D11" s="35" t="s">
        <v>654</v>
      </c>
      <c r="E11" s="35">
        <v>20</v>
      </c>
      <c r="F11" s="35" t="s">
        <v>90</v>
      </c>
      <c r="G11" s="35" t="s">
        <v>627</v>
      </c>
      <c r="H11" s="35">
        <v>1</v>
      </c>
      <c r="I11" s="35">
        <v>0</v>
      </c>
      <c r="J11" s="35">
        <v>1</v>
      </c>
      <c r="K11" s="35">
        <v>4000</v>
      </c>
      <c r="L11" s="35">
        <v>9</v>
      </c>
      <c r="M11" s="35">
        <v>0</v>
      </c>
      <c r="N11" s="51" t="s">
        <v>617</v>
      </c>
      <c r="O11" s="35">
        <v>4</v>
      </c>
      <c r="P11" s="1">
        <v>1</v>
      </c>
      <c r="Q11" s="1">
        <v>0</v>
      </c>
    </row>
    <row r="12" spans="1:18">
      <c r="A12" s="35">
        <v>21090</v>
      </c>
      <c r="B12" s="35" t="s">
        <v>1811</v>
      </c>
      <c r="C12" s="35" t="s">
        <v>562</v>
      </c>
      <c r="D12" s="35" t="s">
        <v>654</v>
      </c>
      <c r="E12" s="35">
        <v>30</v>
      </c>
      <c r="F12" s="35" t="s">
        <v>94</v>
      </c>
      <c r="G12" s="35" t="s">
        <v>1816</v>
      </c>
      <c r="H12" s="35">
        <v>1</v>
      </c>
      <c r="I12" s="35">
        <v>0</v>
      </c>
      <c r="J12" s="35">
        <v>1</v>
      </c>
      <c r="K12" s="35">
        <v>1000</v>
      </c>
      <c r="L12" s="35">
        <v>9</v>
      </c>
      <c r="M12" s="35">
        <v>0</v>
      </c>
      <c r="N12" s="51" t="s">
        <v>455</v>
      </c>
      <c r="O12" s="35">
        <v>6</v>
      </c>
      <c r="P12" s="1">
        <v>0</v>
      </c>
      <c r="Q12" s="1">
        <v>0</v>
      </c>
    </row>
    <row r="13" spans="1:18">
      <c r="A13" s="35">
        <v>21091</v>
      </c>
      <c r="B13" s="35" t="s">
        <v>1812</v>
      </c>
      <c r="C13" s="35" t="s">
        <v>559</v>
      </c>
      <c r="D13" s="35" t="s">
        <v>654</v>
      </c>
      <c r="E13" s="35">
        <v>35</v>
      </c>
      <c r="F13" s="35" t="s">
        <v>609</v>
      </c>
      <c r="G13" s="35" t="s">
        <v>1817</v>
      </c>
      <c r="H13" s="35">
        <v>1</v>
      </c>
      <c r="I13" s="35">
        <v>0</v>
      </c>
      <c r="J13" s="35">
        <v>1</v>
      </c>
      <c r="K13" s="35">
        <v>2000</v>
      </c>
      <c r="L13" s="35">
        <v>9</v>
      </c>
      <c r="M13" s="35">
        <v>0</v>
      </c>
      <c r="N13" s="51" t="s">
        <v>455</v>
      </c>
      <c r="O13" s="35">
        <v>7</v>
      </c>
      <c r="P13" s="1">
        <v>0</v>
      </c>
      <c r="Q13" s="1">
        <v>0</v>
      </c>
    </row>
    <row r="14" spans="1:18">
      <c r="A14" s="35">
        <v>21092</v>
      </c>
      <c r="B14" s="35" t="s">
        <v>1813</v>
      </c>
      <c r="C14" s="35" t="s">
        <v>559</v>
      </c>
      <c r="D14" s="35" t="s">
        <v>654</v>
      </c>
      <c r="E14" s="35">
        <v>50</v>
      </c>
      <c r="F14" s="35" t="s">
        <v>610</v>
      </c>
      <c r="G14" s="35" t="s">
        <v>1947</v>
      </c>
      <c r="H14" s="35">
        <v>1</v>
      </c>
      <c r="I14" s="35">
        <v>0</v>
      </c>
      <c r="J14" s="35">
        <v>1</v>
      </c>
      <c r="K14" s="35">
        <v>3000</v>
      </c>
      <c r="L14" s="35">
        <v>9</v>
      </c>
      <c r="M14" s="35">
        <v>0</v>
      </c>
      <c r="N14" s="51" t="s">
        <v>455</v>
      </c>
      <c r="O14" s="35">
        <v>8</v>
      </c>
      <c r="P14" s="1">
        <v>0</v>
      </c>
      <c r="Q14" s="1">
        <v>0</v>
      </c>
    </row>
    <row r="15" spans="1:18">
      <c r="A15" s="35">
        <v>21093</v>
      </c>
      <c r="B15" s="35" t="s">
        <v>1814</v>
      </c>
      <c r="C15" s="35" t="s">
        <v>559</v>
      </c>
      <c r="D15" s="35" t="s">
        <v>654</v>
      </c>
      <c r="E15" s="35">
        <v>55</v>
      </c>
      <c r="F15" s="35" t="s">
        <v>90</v>
      </c>
      <c r="G15" s="35" t="s">
        <v>1818</v>
      </c>
      <c r="H15" s="35">
        <v>1</v>
      </c>
      <c r="I15" s="35">
        <v>0</v>
      </c>
      <c r="J15" s="35">
        <v>1</v>
      </c>
      <c r="K15" s="35">
        <v>4000</v>
      </c>
      <c r="L15" s="35">
        <v>9</v>
      </c>
      <c r="M15" s="35">
        <v>0</v>
      </c>
      <c r="N15" s="51" t="s">
        <v>455</v>
      </c>
      <c r="O15" s="35">
        <v>9</v>
      </c>
      <c r="P15" s="1">
        <v>0</v>
      </c>
      <c r="Q15" s="1">
        <v>0</v>
      </c>
    </row>
    <row r="16" spans="1:18">
      <c r="A16" s="35">
        <v>21094</v>
      </c>
      <c r="B16" s="35" t="s">
        <v>1815</v>
      </c>
      <c r="C16" s="35" t="s">
        <v>559</v>
      </c>
      <c r="D16" s="35" t="s">
        <v>654</v>
      </c>
      <c r="E16" s="35">
        <v>80</v>
      </c>
      <c r="F16" s="35" t="s">
        <v>91</v>
      </c>
      <c r="G16" s="35" t="s">
        <v>1827</v>
      </c>
      <c r="H16" s="35">
        <v>1</v>
      </c>
      <c r="I16" s="35">
        <v>0</v>
      </c>
      <c r="J16" s="35">
        <v>1</v>
      </c>
      <c r="K16" s="35">
        <v>5000</v>
      </c>
      <c r="L16" s="35">
        <v>9</v>
      </c>
      <c r="M16" s="35">
        <v>0</v>
      </c>
      <c r="N16" s="51" t="s">
        <v>455</v>
      </c>
      <c r="O16" s="35">
        <v>10</v>
      </c>
      <c r="P16" s="1">
        <v>0</v>
      </c>
      <c r="Q16" s="1"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90"/>
  <sheetViews>
    <sheetView workbookViewId="0">
      <selection activeCell="AH9" sqref="AH9"/>
    </sheetView>
  </sheetViews>
  <sheetFormatPr defaultRowHeight="13.5"/>
  <cols>
    <col min="2" max="2" width="11.5" customWidth="1"/>
    <col min="10" max="10" width="7.625" customWidth="1"/>
    <col min="15" max="15" width="12.75" customWidth="1"/>
    <col min="30" max="30" width="7" customWidth="1"/>
  </cols>
  <sheetData>
    <row r="1" spans="1:34" s="1" customFormat="1">
      <c r="A1" t="s">
        <v>563</v>
      </c>
      <c r="B1" t="s">
        <v>564</v>
      </c>
      <c r="C1" t="s">
        <v>686</v>
      </c>
      <c r="D1" t="s">
        <v>565</v>
      </c>
      <c r="E1" t="s">
        <v>629</v>
      </c>
      <c r="F1" t="s">
        <v>566</v>
      </c>
      <c r="G1"/>
      <c r="H1" s="34" t="s">
        <v>311</v>
      </c>
      <c r="I1" s="34"/>
      <c r="J1" t="s">
        <v>567</v>
      </c>
      <c r="K1" t="s">
        <v>568</v>
      </c>
      <c r="L1" s="1" t="s">
        <v>19</v>
      </c>
      <c r="M1" s="1" t="s">
        <v>569</v>
      </c>
      <c r="N1" s="1" t="s">
        <v>68</v>
      </c>
      <c r="O1" s="1" t="s">
        <v>570</v>
      </c>
      <c r="P1" s="1" t="s">
        <v>194</v>
      </c>
      <c r="Q1" s="1" t="s">
        <v>195</v>
      </c>
      <c r="R1" s="1" t="s">
        <v>85</v>
      </c>
      <c r="S1" s="1" t="s">
        <v>197</v>
      </c>
      <c r="T1" s="1" t="s">
        <v>571</v>
      </c>
      <c r="U1" s="1" t="s">
        <v>572</v>
      </c>
      <c r="V1" s="1" t="s">
        <v>573</v>
      </c>
      <c r="W1" s="1" t="s">
        <v>1277</v>
      </c>
      <c r="X1" s="1" t="s">
        <v>1278</v>
      </c>
      <c r="Y1" s="1" t="s">
        <v>1279</v>
      </c>
      <c r="Z1" s="1" t="s">
        <v>1280</v>
      </c>
      <c r="AA1" s="1" t="s">
        <v>55</v>
      </c>
      <c r="AB1" s="1" t="s">
        <v>574</v>
      </c>
      <c r="AC1" s="1" t="s">
        <v>247</v>
      </c>
      <c r="AD1" s="1" t="s">
        <v>575</v>
      </c>
      <c r="AE1" s="1" t="s">
        <v>673</v>
      </c>
      <c r="AF1" s="1" t="s">
        <v>684</v>
      </c>
      <c r="AG1" s="1" t="s">
        <v>1620</v>
      </c>
      <c r="AH1" s="1" t="s">
        <v>1830</v>
      </c>
    </row>
    <row r="2" spans="1:34" s="1" customFormat="1">
      <c r="A2"/>
      <c r="B2"/>
      <c r="C2"/>
      <c r="D2"/>
      <c r="E2"/>
      <c r="F2"/>
      <c r="G2"/>
      <c r="H2" s="34"/>
      <c r="I2" s="34"/>
      <c r="J2"/>
      <c r="K2" t="s">
        <v>576</v>
      </c>
      <c r="L2"/>
      <c r="M2" s="1" t="s">
        <v>577</v>
      </c>
      <c r="N2" s="1" t="s">
        <v>31</v>
      </c>
      <c r="O2"/>
      <c r="P2"/>
      <c r="S2"/>
      <c r="T2"/>
      <c r="U2"/>
      <c r="V2"/>
      <c r="W2"/>
      <c r="X2"/>
      <c r="Y2"/>
      <c r="Z2"/>
      <c r="AB2"/>
      <c r="AC2" s="1" t="s">
        <v>249</v>
      </c>
      <c r="AE2" s="1" t="s">
        <v>249</v>
      </c>
      <c r="AG2" s="1" t="s">
        <v>1622</v>
      </c>
    </row>
    <row r="3" spans="1:34" s="1" customFormat="1">
      <c r="A3"/>
      <c r="B3"/>
      <c r="C3"/>
      <c r="D3"/>
      <c r="E3"/>
      <c r="L3"/>
      <c r="M3" s="1" t="s">
        <v>32</v>
      </c>
      <c r="N3" s="1" t="s">
        <v>29</v>
      </c>
      <c r="O3"/>
      <c r="P3"/>
      <c r="S3"/>
      <c r="T3"/>
      <c r="U3"/>
      <c r="V3"/>
      <c r="W3"/>
      <c r="X3"/>
      <c r="Y3"/>
      <c r="Z3"/>
      <c r="AB3"/>
      <c r="AC3" s="1" t="s">
        <v>250</v>
      </c>
      <c r="AE3" s="1" t="s">
        <v>250</v>
      </c>
    </row>
    <row r="4" spans="1:34" s="1" customFormat="1">
      <c r="A4"/>
      <c r="B4"/>
      <c r="C4"/>
      <c r="D4"/>
      <c r="E4"/>
      <c r="F4"/>
      <c r="G4"/>
      <c r="H4" s="34"/>
      <c r="I4" s="34"/>
      <c r="J4"/>
      <c r="K4"/>
      <c r="L4"/>
      <c r="N4" s="1" t="s">
        <v>30</v>
      </c>
      <c r="O4"/>
      <c r="P4"/>
      <c r="S4"/>
      <c r="T4"/>
      <c r="U4"/>
      <c r="V4"/>
      <c r="W4"/>
      <c r="X4"/>
      <c r="Y4"/>
      <c r="Z4"/>
      <c r="AB4"/>
    </row>
    <row r="5" spans="1:34" s="1" customFormat="1">
      <c r="A5" t="s">
        <v>10</v>
      </c>
      <c r="B5" t="s">
        <v>578</v>
      </c>
      <c r="C5" t="s">
        <v>687</v>
      </c>
      <c r="D5" t="s">
        <v>685</v>
      </c>
      <c r="E5" t="s">
        <v>630</v>
      </c>
      <c r="F5" t="s">
        <v>246</v>
      </c>
      <c r="G5" t="s">
        <v>670</v>
      </c>
      <c r="H5" s="34" t="s">
        <v>22</v>
      </c>
      <c r="I5" s="34" t="s">
        <v>755</v>
      </c>
      <c r="J5" t="s">
        <v>12</v>
      </c>
      <c r="K5" t="s">
        <v>579</v>
      </c>
      <c r="L5" t="s">
        <v>580</v>
      </c>
      <c r="M5" s="4" t="s">
        <v>24</v>
      </c>
      <c r="N5" s="4" t="s">
        <v>45</v>
      </c>
      <c r="O5" t="s">
        <v>15</v>
      </c>
      <c r="P5" t="s">
        <v>581</v>
      </c>
      <c r="Q5" s="1" t="s">
        <v>582</v>
      </c>
      <c r="R5" s="1" t="s">
        <v>86</v>
      </c>
      <c r="S5" t="s">
        <v>583</v>
      </c>
      <c r="T5" t="s">
        <v>367</v>
      </c>
      <c r="U5" t="s">
        <v>368</v>
      </c>
      <c r="V5" t="s">
        <v>584</v>
      </c>
      <c r="W5" t="s">
        <v>1075</v>
      </c>
      <c r="X5" t="s">
        <v>1076</v>
      </c>
      <c r="Y5" t="s">
        <v>1077</v>
      </c>
      <c r="Z5" t="s">
        <v>1074</v>
      </c>
      <c r="AA5" s="1" t="s">
        <v>585</v>
      </c>
      <c r="AB5" t="s">
        <v>65</v>
      </c>
      <c r="AC5" s="1" t="s">
        <v>248</v>
      </c>
      <c r="AD5" s="40" t="s">
        <v>369</v>
      </c>
      <c r="AE5" s="1" t="s">
        <v>674</v>
      </c>
      <c r="AF5" s="1" t="s">
        <v>682</v>
      </c>
      <c r="AG5" s="1" t="s">
        <v>1621</v>
      </c>
      <c r="AH5" s="1" t="s">
        <v>1831</v>
      </c>
    </row>
    <row r="6" spans="1:34" s="1" customFormat="1">
      <c r="A6" s="1">
        <v>90001</v>
      </c>
      <c r="B6" s="1" t="s">
        <v>756</v>
      </c>
      <c r="C6" s="1">
        <v>1</v>
      </c>
      <c r="D6" s="1" t="s">
        <v>587</v>
      </c>
      <c r="E6" s="18" t="s">
        <v>631</v>
      </c>
      <c r="F6" s="18" t="s">
        <v>586</v>
      </c>
      <c r="G6" s="18">
        <v>2</v>
      </c>
      <c r="H6" s="1">
        <v>1</v>
      </c>
      <c r="I6" s="1">
        <v>1</v>
      </c>
      <c r="J6" s="1" t="s">
        <v>1028</v>
      </c>
      <c r="K6" s="1" t="s">
        <v>548</v>
      </c>
      <c r="L6" s="1">
        <v>1</v>
      </c>
      <c r="M6" s="1">
        <v>0</v>
      </c>
      <c r="N6" s="1">
        <v>1</v>
      </c>
      <c r="O6" s="1" t="s">
        <v>537</v>
      </c>
      <c r="P6" s="35">
        <v>15</v>
      </c>
      <c r="Q6" s="35">
        <v>15</v>
      </c>
      <c r="R6" s="35">
        <v>10</v>
      </c>
      <c r="S6" s="35">
        <v>10</v>
      </c>
      <c r="T6" s="35">
        <v>30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9">
        <v>3</v>
      </c>
      <c r="AC6" s="1">
        <v>1</v>
      </c>
      <c r="AD6" s="59" t="s">
        <v>732</v>
      </c>
      <c r="AE6" s="19">
        <v>0</v>
      </c>
      <c r="AF6" s="19">
        <v>0</v>
      </c>
      <c r="AH6" s="19">
        <v>100000</v>
      </c>
    </row>
    <row r="7" spans="1:34" s="1" customFormat="1">
      <c r="A7" s="1">
        <v>90002</v>
      </c>
      <c r="B7" s="1" t="s">
        <v>757</v>
      </c>
      <c r="C7" s="1">
        <v>1</v>
      </c>
      <c r="D7" s="1" t="s">
        <v>587</v>
      </c>
      <c r="E7" s="18" t="s">
        <v>631</v>
      </c>
      <c r="F7" s="18" t="s">
        <v>586</v>
      </c>
      <c r="G7" s="18">
        <v>2</v>
      </c>
      <c r="H7" s="1">
        <v>1</v>
      </c>
      <c r="I7" s="1">
        <v>2</v>
      </c>
      <c r="J7" s="1" t="s">
        <v>1028</v>
      </c>
      <c r="K7" s="1" t="s">
        <v>548</v>
      </c>
      <c r="L7" s="1">
        <v>1</v>
      </c>
      <c r="M7" s="1">
        <v>0</v>
      </c>
      <c r="N7" s="1">
        <v>1</v>
      </c>
      <c r="O7" s="1" t="s">
        <v>537</v>
      </c>
      <c r="P7" s="35">
        <v>18</v>
      </c>
      <c r="Q7" s="35">
        <v>18</v>
      </c>
      <c r="R7" s="35">
        <v>12</v>
      </c>
      <c r="S7" s="35">
        <v>12</v>
      </c>
      <c r="T7" s="35">
        <v>36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9">
        <v>3</v>
      </c>
      <c r="AC7" s="1">
        <v>1</v>
      </c>
      <c r="AD7" s="59" t="s">
        <v>732</v>
      </c>
      <c r="AE7" s="19">
        <v>0</v>
      </c>
      <c r="AF7" s="19">
        <v>0</v>
      </c>
      <c r="AH7" s="19">
        <v>100000</v>
      </c>
    </row>
    <row r="8" spans="1:34" s="1" customFormat="1">
      <c r="A8" s="1">
        <v>90003</v>
      </c>
      <c r="B8" s="1" t="s">
        <v>758</v>
      </c>
      <c r="C8" s="1">
        <v>1</v>
      </c>
      <c r="D8" s="1" t="s">
        <v>587</v>
      </c>
      <c r="E8" s="18" t="s">
        <v>631</v>
      </c>
      <c r="F8" s="18" t="s">
        <v>586</v>
      </c>
      <c r="G8" s="18">
        <v>2</v>
      </c>
      <c r="H8" s="1">
        <v>1</v>
      </c>
      <c r="I8" s="1">
        <v>3</v>
      </c>
      <c r="J8" s="1" t="s">
        <v>1028</v>
      </c>
      <c r="K8" s="1" t="s">
        <v>548</v>
      </c>
      <c r="L8" s="1">
        <v>1</v>
      </c>
      <c r="M8" s="1">
        <v>0</v>
      </c>
      <c r="N8" s="1">
        <v>1</v>
      </c>
      <c r="O8" s="1" t="s">
        <v>537</v>
      </c>
      <c r="P8" s="35">
        <v>21</v>
      </c>
      <c r="Q8" s="35">
        <v>21</v>
      </c>
      <c r="R8" s="35">
        <v>14</v>
      </c>
      <c r="S8" s="35">
        <v>14</v>
      </c>
      <c r="T8" s="35">
        <v>42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9">
        <v>3</v>
      </c>
      <c r="AC8" s="1">
        <v>1</v>
      </c>
      <c r="AD8" s="59" t="s">
        <v>732</v>
      </c>
      <c r="AE8" s="19">
        <v>0</v>
      </c>
      <c r="AF8" s="19">
        <v>0</v>
      </c>
      <c r="AH8" s="19">
        <v>100000</v>
      </c>
    </row>
    <row r="9" spans="1:34" s="1" customFormat="1">
      <c r="A9" s="1">
        <v>90004</v>
      </c>
      <c r="B9" s="1" t="s">
        <v>759</v>
      </c>
      <c r="C9" s="1">
        <v>1</v>
      </c>
      <c r="D9" s="1" t="s">
        <v>587</v>
      </c>
      <c r="E9" s="18" t="s">
        <v>631</v>
      </c>
      <c r="F9" s="18" t="s">
        <v>586</v>
      </c>
      <c r="G9" s="18">
        <v>2</v>
      </c>
      <c r="H9" s="1">
        <v>1</v>
      </c>
      <c r="I9" s="1">
        <v>4</v>
      </c>
      <c r="J9" s="1" t="s">
        <v>1028</v>
      </c>
      <c r="K9" s="1" t="s">
        <v>548</v>
      </c>
      <c r="L9" s="1">
        <v>1</v>
      </c>
      <c r="M9" s="1">
        <v>0</v>
      </c>
      <c r="N9" s="1">
        <v>1</v>
      </c>
      <c r="O9" s="1" t="s">
        <v>537</v>
      </c>
      <c r="P9" s="35">
        <v>24</v>
      </c>
      <c r="Q9" s="35">
        <v>24</v>
      </c>
      <c r="R9" s="35">
        <v>16</v>
      </c>
      <c r="S9" s="35">
        <v>16</v>
      </c>
      <c r="T9" s="35">
        <v>48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9">
        <v>3</v>
      </c>
      <c r="AC9" s="1">
        <v>1</v>
      </c>
      <c r="AD9" s="59" t="s">
        <v>732</v>
      </c>
      <c r="AE9" s="19">
        <v>0</v>
      </c>
      <c r="AF9" s="19">
        <v>0</v>
      </c>
      <c r="AH9" s="19">
        <v>100000</v>
      </c>
    </row>
    <row r="10" spans="1:34" s="1" customFormat="1">
      <c r="A10" s="1">
        <v>90005</v>
      </c>
      <c r="B10" s="1" t="s">
        <v>760</v>
      </c>
      <c r="C10" s="1">
        <v>1</v>
      </c>
      <c r="D10" s="1" t="s">
        <v>587</v>
      </c>
      <c r="E10" s="18" t="s">
        <v>631</v>
      </c>
      <c r="F10" s="18" t="s">
        <v>586</v>
      </c>
      <c r="G10" s="18">
        <v>2</v>
      </c>
      <c r="H10" s="1">
        <v>1</v>
      </c>
      <c r="I10" s="1">
        <v>5</v>
      </c>
      <c r="J10" s="1" t="s">
        <v>1028</v>
      </c>
      <c r="K10" s="1" t="s">
        <v>548</v>
      </c>
      <c r="L10" s="1">
        <v>1</v>
      </c>
      <c r="M10" s="1">
        <v>0</v>
      </c>
      <c r="N10" s="1">
        <v>1</v>
      </c>
      <c r="O10" s="1" t="s">
        <v>537</v>
      </c>
      <c r="P10" s="35">
        <v>27</v>
      </c>
      <c r="Q10" s="35">
        <v>27</v>
      </c>
      <c r="R10" s="35">
        <v>18</v>
      </c>
      <c r="S10" s="35">
        <v>18</v>
      </c>
      <c r="T10" s="35">
        <v>53.999999999999993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9">
        <v>3</v>
      </c>
      <c r="AC10" s="1">
        <v>1</v>
      </c>
      <c r="AD10" s="59" t="s">
        <v>732</v>
      </c>
      <c r="AE10" s="19">
        <v>0</v>
      </c>
      <c r="AF10" s="19">
        <v>0</v>
      </c>
      <c r="AH10" s="19">
        <v>100000</v>
      </c>
    </row>
    <row r="11" spans="1:34" s="1" customFormat="1">
      <c r="A11" s="1">
        <v>90006</v>
      </c>
      <c r="B11" s="1" t="s">
        <v>761</v>
      </c>
      <c r="C11" s="1">
        <v>1</v>
      </c>
      <c r="D11" s="1" t="s">
        <v>587</v>
      </c>
      <c r="E11" s="18" t="s">
        <v>631</v>
      </c>
      <c r="F11" s="18" t="s">
        <v>586</v>
      </c>
      <c r="G11" s="18">
        <v>2</v>
      </c>
      <c r="H11" s="1">
        <v>1</v>
      </c>
      <c r="I11" s="1">
        <v>6</v>
      </c>
      <c r="J11" s="1" t="s">
        <v>1028</v>
      </c>
      <c r="K11" s="1" t="s">
        <v>548</v>
      </c>
      <c r="L11" s="1">
        <v>1</v>
      </c>
      <c r="M11" s="1">
        <v>0</v>
      </c>
      <c r="N11" s="1">
        <v>1</v>
      </c>
      <c r="O11" s="1" t="s">
        <v>537</v>
      </c>
      <c r="P11" s="35">
        <v>30</v>
      </c>
      <c r="Q11" s="35">
        <v>30</v>
      </c>
      <c r="R11" s="35">
        <v>20</v>
      </c>
      <c r="S11" s="35">
        <v>20</v>
      </c>
      <c r="T11" s="35">
        <v>60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9">
        <v>3</v>
      </c>
      <c r="AC11" s="1">
        <v>1</v>
      </c>
      <c r="AD11" s="59" t="s">
        <v>732</v>
      </c>
      <c r="AE11" s="19">
        <v>0</v>
      </c>
      <c r="AF11" s="19">
        <v>0</v>
      </c>
      <c r="AH11" s="19">
        <v>100000</v>
      </c>
    </row>
    <row r="12" spans="1:34" s="1" customFormat="1">
      <c r="A12" s="1">
        <v>90007</v>
      </c>
      <c r="B12" s="1" t="s">
        <v>762</v>
      </c>
      <c r="C12" s="1">
        <v>1</v>
      </c>
      <c r="D12" s="1" t="s">
        <v>587</v>
      </c>
      <c r="E12" s="18" t="s">
        <v>631</v>
      </c>
      <c r="F12" s="18" t="s">
        <v>586</v>
      </c>
      <c r="G12" s="18">
        <v>2</v>
      </c>
      <c r="H12" s="1">
        <v>1</v>
      </c>
      <c r="I12" s="1">
        <v>7</v>
      </c>
      <c r="J12" s="1" t="s">
        <v>1028</v>
      </c>
      <c r="K12" s="1" t="s">
        <v>548</v>
      </c>
      <c r="L12" s="1">
        <v>1</v>
      </c>
      <c r="M12" s="1">
        <v>0</v>
      </c>
      <c r="N12" s="1">
        <v>1</v>
      </c>
      <c r="O12" s="1" t="s">
        <v>537</v>
      </c>
      <c r="P12" s="35">
        <v>33</v>
      </c>
      <c r="Q12" s="35">
        <v>33</v>
      </c>
      <c r="R12" s="35">
        <v>22</v>
      </c>
      <c r="S12" s="35">
        <v>22</v>
      </c>
      <c r="T12" s="35">
        <v>66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9">
        <v>3</v>
      </c>
      <c r="AC12" s="1">
        <v>1</v>
      </c>
      <c r="AD12" s="59" t="s">
        <v>732</v>
      </c>
      <c r="AE12" s="19">
        <v>0</v>
      </c>
      <c r="AF12" s="19">
        <v>0</v>
      </c>
      <c r="AH12" s="19">
        <v>100000</v>
      </c>
    </row>
    <row r="13" spans="1:34" s="1" customFormat="1">
      <c r="A13" s="1">
        <v>90008</v>
      </c>
      <c r="B13" s="1" t="s">
        <v>763</v>
      </c>
      <c r="C13" s="1">
        <v>1</v>
      </c>
      <c r="D13" s="1" t="s">
        <v>587</v>
      </c>
      <c r="E13" s="18" t="s">
        <v>631</v>
      </c>
      <c r="F13" s="18" t="s">
        <v>586</v>
      </c>
      <c r="G13" s="18">
        <v>2</v>
      </c>
      <c r="H13" s="1">
        <v>1</v>
      </c>
      <c r="I13" s="1">
        <v>8</v>
      </c>
      <c r="J13" s="1" t="s">
        <v>1028</v>
      </c>
      <c r="K13" s="1" t="s">
        <v>548</v>
      </c>
      <c r="L13" s="1">
        <v>1</v>
      </c>
      <c r="M13" s="1">
        <v>0</v>
      </c>
      <c r="N13" s="1">
        <v>1</v>
      </c>
      <c r="O13" s="1" t="s">
        <v>537</v>
      </c>
      <c r="P13" s="35">
        <v>36</v>
      </c>
      <c r="Q13" s="35">
        <v>36</v>
      </c>
      <c r="R13" s="35">
        <v>24</v>
      </c>
      <c r="S13" s="35">
        <v>24</v>
      </c>
      <c r="T13" s="35">
        <v>72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9">
        <v>3</v>
      </c>
      <c r="AC13" s="1">
        <v>1</v>
      </c>
      <c r="AD13" s="59" t="s">
        <v>732</v>
      </c>
      <c r="AE13" s="19">
        <v>0</v>
      </c>
      <c r="AF13" s="19">
        <v>0</v>
      </c>
      <c r="AH13" s="19">
        <v>100000</v>
      </c>
    </row>
    <row r="14" spans="1:34">
      <c r="A14" s="1">
        <v>90009</v>
      </c>
      <c r="B14" s="1" t="s">
        <v>764</v>
      </c>
      <c r="C14" s="1">
        <v>1</v>
      </c>
      <c r="D14" s="1" t="s">
        <v>587</v>
      </c>
      <c r="E14" s="18" t="s">
        <v>631</v>
      </c>
      <c r="F14" s="18" t="s">
        <v>586</v>
      </c>
      <c r="G14" s="18">
        <v>2</v>
      </c>
      <c r="H14" s="1">
        <v>1</v>
      </c>
      <c r="I14" s="1">
        <v>9</v>
      </c>
      <c r="J14" s="1" t="s">
        <v>1028</v>
      </c>
      <c r="K14" s="1" t="s">
        <v>548</v>
      </c>
      <c r="L14" s="1">
        <v>1</v>
      </c>
      <c r="M14" s="1">
        <v>0</v>
      </c>
      <c r="N14" s="1">
        <v>1</v>
      </c>
      <c r="O14" s="1" t="s">
        <v>537</v>
      </c>
      <c r="P14" s="35">
        <v>39</v>
      </c>
      <c r="Q14" s="35">
        <v>39</v>
      </c>
      <c r="R14" s="35">
        <v>26</v>
      </c>
      <c r="S14" s="35">
        <v>26</v>
      </c>
      <c r="T14" s="35">
        <v>78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9">
        <v>3</v>
      </c>
      <c r="AC14" s="1">
        <v>1</v>
      </c>
      <c r="AD14" s="59" t="s">
        <v>732</v>
      </c>
      <c r="AE14" s="19">
        <v>0</v>
      </c>
      <c r="AF14" s="19">
        <v>0</v>
      </c>
      <c r="AH14" s="19">
        <v>100000</v>
      </c>
    </row>
    <row r="15" spans="1:34">
      <c r="A15" s="1">
        <v>90010</v>
      </c>
      <c r="B15" s="1" t="s">
        <v>765</v>
      </c>
      <c r="C15" s="1">
        <v>1</v>
      </c>
      <c r="D15" s="1" t="s">
        <v>587</v>
      </c>
      <c r="E15" s="18" t="s">
        <v>631</v>
      </c>
      <c r="F15" s="18" t="s">
        <v>586</v>
      </c>
      <c r="G15" s="18">
        <v>2</v>
      </c>
      <c r="H15" s="1">
        <v>1</v>
      </c>
      <c r="I15" s="1">
        <v>10</v>
      </c>
      <c r="J15" s="1" t="s">
        <v>1028</v>
      </c>
      <c r="K15" s="1" t="s">
        <v>548</v>
      </c>
      <c r="L15" s="1">
        <v>1</v>
      </c>
      <c r="M15" s="1">
        <v>0</v>
      </c>
      <c r="N15" s="1">
        <v>1</v>
      </c>
      <c r="O15" s="1" t="s">
        <v>537</v>
      </c>
      <c r="P15" s="35">
        <v>42</v>
      </c>
      <c r="Q15" s="35">
        <v>42</v>
      </c>
      <c r="R15" s="35">
        <v>28</v>
      </c>
      <c r="S15" s="35">
        <v>28</v>
      </c>
      <c r="T15" s="35">
        <v>84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9">
        <v>3</v>
      </c>
      <c r="AC15" s="1">
        <v>1</v>
      </c>
      <c r="AD15" s="59" t="s">
        <v>732</v>
      </c>
      <c r="AE15" s="19">
        <v>0</v>
      </c>
      <c r="AF15" s="19">
        <v>0</v>
      </c>
      <c r="AH15" s="19">
        <v>100000</v>
      </c>
    </row>
    <row r="16" spans="1:34">
      <c r="A16" s="1">
        <v>90011</v>
      </c>
      <c r="B16" s="1" t="s">
        <v>766</v>
      </c>
      <c r="C16" s="1">
        <v>1</v>
      </c>
      <c r="D16" s="1" t="s">
        <v>587</v>
      </c>
      <c r="E16" s="18" t="s">
        <v>631</v>
      </c>
      <c r="F16" s="18" t="s">
        <v>586</v>
      </c>
      <c r="G16" s="18">
        <v>2</v>
      </c>
      <c r="H16" s="1">
        <v>1</v>
      </c>
      <c r="I16" s="1">
        <v>11</v>
      </c>
      <c r="J16" s="1" t="s">
        <v>1028</v>
      </c>
      <c r="K16" s="1" t="s">
        <v>548</v>
      </c>
      <c r="L16" s="1">
        <v>1</v>
      </c>
      <c r="M16" s="1">
        <v>0</v>
      </c>
      <c r="N16" s="1">
        <v>1</v>
      </c>
      <c r="O16" s="1" t="s">
        <v>537</v>
      </c>
      <c r="P16" s="35">
        <v>45</v>
      </c>
      <c r="Q16" s="35">
        <v>45</v>
      </c>
      <c r="R16" s="35">
        <v>30</v>
      </c>
      <c r="S16" s="35">
        <v>30</v>
      </c>
      <c r="T16" s="35">
        <v>90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9">
        <v>3</v>
      </c>
      <c r="AC16" s="1">
        <v>1</v>
      </c>
      <c r="AD16" s="59" t="s">
        <v>732</v>
      </c>
      <c r="AE16" s="19">
        <v>0</v>
      </c>
      <c r="AF16" s="19">
        <v>0</v>
      </c>
      <c r="AH16" s="19">
        <v>100000</v>
      </c>
    </row>
    <row r="17" spans="1:34">
      <c r="A17" s="1">
        <v>90012</v>
      </c>
      <c r="B17" s="1" t="s">
        <v>767</v>
      </c>
      <c r="C17" s="1">
        <v>1</v>
      </c>
      <c r="D17" s="1" t="s">
        <v>587</v>
      </c>
      <c r="E17" s="18" t="s">
        <v>631</v>
      </c>
      <c r="F17" s="18" t="s">
        <v>586</v>
      </c>
      <c r="G17" s="18">
        <v>2</v>
      </c>
      <c r="H17" s="1">
        <v>1</v>
      </c>
      <c r="I17" s="1">
        <v>12</v>
      </c>
      <c r="J17" s="1" t="s">
        <v>1028</v>
      </c>
      <c r="K17" s="1" t="s">
        <v>548</v>
      </c>
      <c r="L17" s="1">
        <v>1</v>
      </c>
      <c r="M17" s="1">
        <v>0</v>
      </c>
      <c r="N17" s="1">
        <v>1</v>
      </c>
      <c r="O17" s="1" t="s">
        <v>537</v>
      </c>
      <c r="P17" s="35">
        <v>48</v>
      </c>
      <c r="Q17" s="35">
        <v>48</v>
      </c>
      <c r="R17" s="35">
        <v>32</v>
      </c>
      <c r="S17" s="35">
        <v>32</v>
      </c>
      <c r="T17" s="35">
        <v>96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9">
        <v>3</v>
      </c>
      <c r="AC17" s="1">
        <v>1</v>
      </c>
      <c r="AD17" s="59" t="s">
        <v>732</v>
      </c>
      <c r="AE17" s="19">
        <v>0</v>
      </c>
      <c r="AF17" s="19">
        <v>0</v>
      </c>
      <c r="AH17" s="19">
        <v>100000</v>
      </c>
    </row>
    <row r="18" spans="1:34">
      <c r="A18" s="1">
        <v>90013</v>
      </c>
      <c r="B18" s="1" t="s">
        <v>768</v>
      </c>
      <c r="C18" s="1">
        <v>1</v>
      </c>
      <c r="D18" s="1" t="s">
        <v>587</v>
      </c>
      <c r="E18" s="18" t="s">
        <v>631</v>
      </c>
      <c r="F18" s="18" t="s">
        <v>586</v>
      </c>
      <c r="G18" s="18">
        <v>2</v>
      </c>
      <c r="H18" s="1">
        <v>1</v>
      </c>
      <c r="I18" s="1">
        <v>13</v>
      </c>
      <c r="J18" s="1" t="s">
        <v>1028</v>
      </c>
      <c r="K18" s="1" t="s">
        <v>548</v>
      </c>
      <c r="L18" s="1">
        <v>1</v>
      </c>
      <c r="M18" s="1">
        <v>0</v>
      </c>
      <c r="N18" s="1">
        <v>1</v>
      </c>
      <c r="O18" s="1" t="s">
        <v>537</v>
      </c>
      <c r="P18" s="35">
        <v>51</v>
      </c>
      <c r="Q18" s="35">
        <v>51</v>
      </c>
      <c r="R18" s="35">
        <v>34</v>
      </c>
      <c r="S18" s="35">
        <v>34</v>
      </c>
      <c r="T18" s="35">
        <v>102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9">
        <v>3</v>
      </c>
      <c r="AC18" s="1">
        <v>1</v>
      </c>
      <c r="AD18" s="59" t="s">
        <v>732</v>
      </c>
      <c r="AE18" s="19">
        <v>0</v>
      </c>
      <c r="AF18" s="19">
        <v>0</v>
      </c>
      <c r="AH18" s="19">
        <v>100000</v>
      </c>
    </row>
    <row r="19" spans="1:34">
      <c r="A19" s="1">
        <v>90014</v>
      </c>
      <c r="B19" s="1" t="s">
        <v>769</v>
      </c>
      <c r="C19" s="1">
        <v>1</v>
      </c>
      <c r="D19" s="1" t="s">
        <v>587</v>
      </c>
      <c r="E19" s="18" t="s">
        <v>631</v>
      </c>
      <c r="F19" s="18" t="s">
        <v>586</v>
      </c>
      <c r="G19" s="18">
        <v>2</v>
      </c>
      <c r="H19" s="1">
        <v>1</v>
      </c>
      <c r="I19" s="1">
        <v>14</v>
      </c>
      <c r="J19" s="1" t="s">
        <v>1028</v>
      </c>
      <c r="K19" s="1" t="s">
        <v>548</v>
      </c>
      <c r="L19" s="1">
        <v>1</v>
      </c>
      <c r="M19" s="1">
        <v>0</v>
      </c>
      <c r="N19" s="1">
        <v>1</v>
      </c>
      <c r="O19" s="1" t="s">
        <v>537</v>
      </c>
      <c r="P19" s="35">
        <v>54</v>
      </c>
      <c r="Q19" s="35">
        <v>54</v>
      </c>
      <c r="R19" s="35">
        <v>36</v>
      </c>
      <c r="S19" s="35">
        <v>36</v>
      </c>
      <c r="T19" s="35">
        <v>107.99999999999999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9">
        <v>3</v>
      </c>
      <c r="AC19" s="1">
        <v>1</v>
      </c>
      <c r="AD19" s="59" t="s">
        <v>732</v>
      </c>
      <c r="AE19" s="19">
        <v>0</v>
      </c>
      <c r="AF19" s="19">
        <v>0</v>
      </c>
      <c r="AH19" s="19">
        <v>100000</v>
      </c>
    </row>
    <row r="20" spans="1:34">
      <c r="A20" s="1">
        <v>90015</v>
      </c>
      <c r="B20" s="1" t="s">
        <v>770</v>
      </c>
      <c r="C20" s="1">
        <v>1</v>
      </c>
      <c r="D20" s="1" t="s">
        <v>587</v>
      </c>
      <c r="E20" s="18" t="s">
        <v>631</v>
      </c>
      <c r="F20" s="18" t="s">
        <v>586</v>
      </c>
      <c r="G20" s="18">
        <v>2</v>
      </c>
      <c r="H20" s="1">
        <v>1</v>
      </c>
      <c r="I20" s="1">
        <v>15</v>
      </c>
      <c r="J20" s="1" t="s">
        <v>1028</v>
      </c>
      <c r="K20" s="1" t="s">
        <v>548</v>
      </c>
      <c r="L20" s="1">
        <v>1</v>
      </c>
      <c r="M20" s="1">
        <v>0</v>
      </c>
      <c r="N20" s="1">
        <v>1</v>
      </c>
      <c r="O20" s="1" t="s">
        <v>537</v>
      </c>
      <c r="P20" s="35">
        <v>57</v>
      </c>
      <c r="Q20" s="35">
        <v>57</v>
      </c>
      <c r="R20" s="35">
        <v>38</v>
      </c>
      <c r="S20" s="35">
        <v>38</v>
      </c>
      <c r="T20" s="35">
        <v>114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9">
        <v>3</v>
      </c>
      <c r="AC20" s="1">
        <v>1</v>
      </c>
      <c r="AD20" s="59" t="s">
        <v>732</v>
      </c>
      <c r="AE20" s="19">
        <v>0</v>
      </c>
      <c r="AF20" s="19">
        <v>0</v>
      </c>
      <c r="AH20" s="19">
        <v>100000</v>
      </c>
    </row>
    <row r="21" spans="1:34">
      <c r="A21" s="1">
        <v>90016</v>
      </c>
      <c r="B21" s="1" t="s">
        <v>771</v>
      </c>
      <c r="C21" s="1">
        <v>1</v>
      </c>
      <c r="D21" s="1" t="s">
        <v>587</v>
      </c>
      <c r="E21" s="18" t="s">
        <v>631</v>
      </c>
      <c r="F21" s="18" t="s">
        <v>586</v>
      </c>
      <c r="G21" s="18">
        <v>2</v>
      </c>
      <c r="H21" s="1">
        <v>1</v>
      </c>
      <c r="I21" s="1">
        <v>16</v>
      </c>
      <c r="J21" s="1" t="s">
        <v>1028</v>
      </c>
      <c r="K21" s="1" t="s">
        <v>548</v>
      </c>
      <c r="L21" s="1">
        <v>1</v>
      </c>
      <c r="M21" s="1">
        <v>0</v>
      </c>
      <c r="N21" s="1">
        <v>1</v>
      </c>
      <c r="O21" s="1" t="s">
        <v>537</v>
      </c>
      <c r="P21" s="35">
        <v>60</v>
      </c>
      <c r="Q21" s="35">
        <v>60</v>
      </c>
      <c r="R21" s="35">
        <v>40</v>
      </c>
      <c r="S21" s="35">
        <v>40</v>
      </c>
      <c r="T21" s="35">
        <v>120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9">
        <v>3</v>
      </c>
      <c r="AC21" s="1">
        <v>1</v>
      </c>
      <c r="AD21" s="59" t="s">
        <v>732</v>
      </c>
      <c r="AE21" s="19">
        <v>0</v>
      </c>
      <c r="AF21" s="19">
        <v>0</v>
      </c>
      <c r="AH21" s="19">
        <v>100000</v>
      </c>
    </row>
    <row r="22" spans="1:34">
      <c r="A22" s="1">
        <v>90017</v>
      </c>
      <c r="B22" s="1" t="s">
        <v>772</v>
      </c>
      <c r="C22" s="1">
        <v>1</v>
      </c>
      <c r="D22" s="1" t="s">
        <v>587</v>
      </c>
      <c r="E22" s="18" t="s">
        <v>631</v>
      </c>
      <c r="F22" s="18" t="s">
        <v>586</v>
      </c>
      <c r="G22" s="18">
        <v>2</v>
      </c>
      <c r="H22" s="1">
        <v>1</v>
      </c>
      <c r="I22" s="1">
        <v>17</v>
      </c>
      <c r="J22" s="1" t="s">
        <v>1028</v>
      </c>
      <c r="K22" s="1" t="s">
        <v>548</v>
      </c>
      <c r="L22" s="1">
        <v>1</v>
      </c>
      <c r="M22" s="1">
        <v>0</v>
      </c>
      <c r="N22" s="1">
        <v>1</v>
      </c>
      <c r="O22" s="1" t="s">
        <v>537</v>
      </c>
      <c r="P22" s="35">
        <v>63</v>
      </c>
      <c r="Q22" s="35">
        <v>63</v>
      </c>
      <c r="R22" s="35">
        <v>42</v>
      </c>
      <c r="S22" s="35">
        <v>42</v>
      </c>
      <c r="T22" s="35">
        <v>126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9">
        <v>3</v>
      </c>
      <c r="AC22" s="1">
        <v>1</v>
      </c>
      <c r="AD22" s="59" t="s">
        <v>732</v>
      </c>
      <c r="AE22" s="19">
        <v>0</v>
      </c>
      <c r="AF22" s="19">
        <v>0</v>
      </c>
      <c r="AH22" s="19">
        <v>100000</v>
      </c>
    </row>
    <row r="23" spans="1:34">
      <c r="A23" s="1">
        <v>90018</v>
      </c>
      <c r="B23" s="1" t="s">
        <v>773</v>
      </c>
      <c r="C23" s="1">
        <v>1</v>
      </c>
      <c r="D23" s="1" t="s">
        <v>587</v>
      </c>
      <c r="E23" s="18" t="s">
        <v>631</v>
      </c>
      <c r="F23" s="18" t="s">
        <v>586</v>
      </c>
      <c r="G23" s="18">
        <v>2</v>
      </c>
      <c r="H23" s="1">
        <v>1</v>
      </c>
      <c r="I23" s="1">
        <v>18</v>
      </c>
      <c r="J23" s="1" t="s">
        <v>1028</v>
      </c>
      <c r="K23" s="1" t="s">
        <v>548</v>
      </c>
      <c r="L23" s="1">
        <v>1</v>
      </c>
      <c r="M23" s="1">
        <v>0</v>
      </c>
      <c r="N23" s="1">
        <v>1</v>
      </c>
      <c r="O23" s="1" t="s">
        <v>537</v>
      </c>
      <c r="P23" s="35">
        <v>66</v>
      </c>
      <c r="Q23" s="35">
        <v>66</v>
      </c>
      <c r="R23" s="35">
        <v>44</v>
      </c>
      <c r="S23" s="35">
        <v>44</v>
      </c>
      <c r="T23" s="35">
        <v>132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</v>
      </c>
      <c r="AB23" s="19">
        <v>3</v>
      </c>
      <c r="AC23" s="1">
        <v>1</v>
      </c>
      <c r="AD23" s="59" t="s">
        <v>732</v>
      </c>
      <c r="AE23" s="19">
        <v>0</v>
      </c>
      <c r="AF23" s="19">
        <v>0</v>
      </c>
      <c r="AH23" s="19">
        <v>100000</v>
      </c>
    </row>
    <row r="24" spans="1:34">
      <c r="A24" s="1">
        <v>90019</v>
      </c>
      <c r="B24" s="1" t="s">
        <v>774</v>
      </c>
      <c r="C24" s="1">
        <v>1</v>
      </c>
      <c r="D24" s="1" t="s">
        <v>587</v>
      </c>
      <c r="E24" s="18" t="s">
        <v>631</v>
      </c>
      <c r="F24" s="18" t="s">
        <v>586</v>
      </c>
      <c r="G24" s="18">
        <v>2</v>
      </c>
      <c r="H24" s="1">
        <v>1</v>
      </c>
      <c r="I24" s="1">
        <v>19</v>
      </c>
      <c r="J24" s="1" t="s">
        <v>1028</v>
      </c>
      <c r="K24" s="1" t="s">
        <v>548</v>
      </c>
      <c r="L24" s="1">
        <v>1</v>
      </c>
      <c r="M24" s="1">
        <v>0</v>
      </c>
      <c r="N24" s="1">
        <v>1</v>
      </c>
      <c r="O24" s="1" t="s">
        <v>537</v>
      </c>
      <c r="P24" s="35">
        <v>69</v>
      </c>
      <c r="Q24" s="35">
        <v>69</v>
      </c>
      <c r="R24" s="35">
        <v>46</v>
      </c>
      <c r="S24" s="35">
        <v>46</v>
      </c>
      <c r="T24" s="35">
        <v>138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  <c r="AB24" s="19">
        <v>3</v>
      </c>
      <c r="AC24" s="1">
        <v>1</v>
      </c>
      <c r="AD24" s="59" t="s">
        <v>732</v>
      </c>
      <c r="AE24" s="19">
        <v>0</v>
      </c>
      <c r="AF24" s="19">
        <v>0</v>
      </c>
      <c r="AH24" s="19">
        <v>100000</v>
      </c>
    </row>
    <row r="25" spans="1:34">
      <c r="A25" s="1">
        <v>90020</v>
      </c>
      <c r="B25" s="1" t="s">
        <v>775</v>
      </c>
      <c r="C25" s="1">
        <v>1</v>
      </c>
      <c r="D25" s="1" t="s">
        <v>587</v>
      </c>
      <c r="E25" s="18" t="s">
        <v>631</v>
      </c>
      <c r="F25" s="18" t="s">
        <v>586</v>
      </c>
      <c r="G25" s="18">
        <v>2</v>
      </c>
      <c r="H25" s="1">
        <v>1</v>
      </c>
      <c r="I25" s="1">
        <v>20</v>
      </c>
      <c r="J25" s="1" t="s">
        <v>1028</v>
      </c>
      <c r="K25" s="1" t="s">
        <v>548</v>
      </c>
      <c r="L25" s="1">
        <v>1</v>
      </c>
      <c r="M25" s="1">
        <v>0</v>
      </c>
      <c r="N25" s="1">
        <v>1</v>
      </c>
      <c r="O25" s="1" t="s">
        <v>537</v>
      </c>
      <c r="P25" s="35">
        <v>72</v>
      </c>
      <c r="Q25" s="35">
        <v>72</v>
      </c>
      <c r="R25" s="35">
        <v>48</v>
      </c>
      <c r="S25" s="35">
        <v>48</v>
      </c>
      <c r="T25" s="35">
        <v>144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9">
        <v>3</v>
      </c>
      <c r="AC25" s="1">
        <v>1</v>
      </c>
      <c r="AD25" s="59" t="s">
        <v>732</v>
      </c>
      <c r="AE25" s="19">
        <v>0</v>
      </c>
      <c r="AF25" s="19">
        <v>0</v>
      </c>
      <c r="AH25" s="19">
        <v>100000</v>
      </c>
    </row>
    <row r="26" spans="1:34" s="30" customFormat="1">
      <c r="A26" s="31">
        <v>90021</v>
      </c>
      <c r="B26" s="31" t="s">
        <v>776</v>
      </c>
      <c r="C26" s="31">
        <v>2</v>
      </c>
      <c r="D26" s="31" t="s">
        <v>587</v>
      </c>
      <c r="E26" s="30" t="s">
        <v>631</v>
      </c>
      <c r="F26" s="30" t="s">
        <v>89</v>
      </c>
      <c r="G26" s="30">
        <v>2</v>
      </c>
      <c r="H26" s="1">
        <v>1</v>
      </c>
      <c r="I26" s="31">
        <v>21</v>
      </c>
      <c r="J26" s="1" t="s">
        <v>1028</v>
      </c>
      <c r="K26" s="31" t="s">
        <v>548</v>
      </c>
      <c r="L26" s="31">
        <v>1</v>
      </c>
      <c r="M26" s="31">
        <v>0</v>
      </c>
      <c r="N26" s="31">
        <v>1</v>
      </c>
      <c r="O26" s="31" t="s">
        <v>537</v>
      </c>
      <c r="P26" s="35">
        <v>150</v>
      </c>
      <c r="Q26" s="35">
        <v>150</v>
      </c>
      <c r="R26" s="35">
        <v>100</v>
      </c>
      <c r="S26" s="35">
        <v>100</v>
      </c>
      <c r="T26" s="35">
        <v>300</v>
      </c>
      <c r="U26" s="31">
        <v>0</v>
      </c>
      <c r="V26" s="31">
        <v>0</v>
      </c>
      <c r="W26" s="1">
        <v>0</v>
      </c>
      <c r="X26" s="1">
        <v>0</v>
      </c>
      <c r="Y26" s="1">
        <v>0</v>
      </c>
      <c r="Z26" s="1">
        <v>0</v>
      </c>
      <c r="AA26" s="31">
        <v>1</v>
      </c>
      <c r="AB26" s="31">
        <v>3</v>
      </c>
      <c r="AC26" s="31">
        <v>1</v>
      </c>
      <c r="AD26" s="77" t="s">
        <v>734</v>
      </c>
      <c r="AE26" s="31">
        <v>1</v>
      </c>
      <c r="AF26" s="31">
        <v>1</v>
      </c>
      <c r="AH26" s="19">
        <v>100000</v>
      </c>
    </row>
    <row r="27" spans="1:34">
      <c r="A27" s="1">
        <v>90022</v>
      </c>
      <c r="B27" s="1" t="s">
        <v>777</v>
      </c>
      <c r="C27" s="1">
        <v>2</v>
      </c>
      <c r="D27" s="1" t="s">
        <v>587</v>
      </c>
      <c r="E27" s="18" t="s">
        <v>631</v>
      </c>
      <c r="F27" s="18" t="s">
        <v>89</v>
      </c>
      <c r="G27" s="18">
        <v>2</v>
      </c>
      <c r="H27" s="1">
        <v>1</v>
      </c>
      <c r="I27" s="1">
        <v>22</v>
      </c>
      <c r="J27" s="1" t="s">
        <v>1028</v>
      </c>
      <c r="K27" s="1" t="s">
        <v>548</v>
      </c>
      <c r="L27" s="1">
        <v>1</v>
      </c>
      <c r="M27" s="1">
        <v>0</v>
      </c>
      <c r="N27" s="1">
        <v>1</v>
      </c>
      <c r="O27" s="1" t="s">
        <v>537</v>
      </c>
      <c r="P27" s="35">
        <v>156</v>
      </c>
      <c r="Q27" s="35">
        <v>156</v>
      </c>
      <c r="R27" s="35">
        <v>104</v>
      </c>
      <c r="S27" s="35">
        <v>104</v>
      </c>
      <c r="T27" s="35">
        <v>312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9">
        <v>3</v>
      </c>
      <c r="AC27" s="1">
        <v>1</v>
      </c>
      <c r="AD27" s="59" t="s">
        <v>734</v>
      </c>
      <c r="AE27" s="19">
        <v>1</v>
      </c>
      <c r="AF27" s="19">
        <v>0</v>
      </c>
      <c r="AH27" s="19">
        <v>100000</v>
      </c>
    </row>
    <row r="28" spans="1:34">
      <c r="A28" s="1">
        <v>90023</v>
      </c>
      <c r="B28" s="1" t="s">
        <v>778</v>
      </c>
      <c r="C28" s="1">
        <v>2</v>
      </c>
      <c r="D28" s="1" t="s">
        <v>587</v>
      </c>
      <c r="E28" s="18" t="s">
        <v>631</v>
      </c>
      <c r="F28" s="18" t="s">
        <v>89</v>
      </c>
      <c r="G28" s="18">
        <v>2</v>
      </c>
      <c r="H28" s="1">
        <v>1</v>
      </c>
      <c r="I28" s="1">
        <v>23</v>
      </c>
      <c r="J28" s="1" t="s">
        <v>1028</v>
      </c>
      <c r="K28" s="1" t="s">
        <v>548</v>
      </c>
      <c r="L28" s="1">
        <v>1</v>
      </c>
      <c r="M28" s="1">
        <v>0</v>
      </c>
      <c r="N28" s="1">
        <v>1</v>
      </c>
      <c r="O28" s="1" t="s">
        <v>537</v>
      </c>
      <c r="P28" s="35">
        <v>162</v>
      </c>
      <c r="Q28" s="35">
        <v>162</v>
      </c>
      <c r="R28" s="35">
        <v>108</v>
      </c>
      <c r="S28" s="35">
        <v>108</v>
      </c>
      <c r="T28" s="35">
        <v>324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9">
        <v>3</v>
      </c>
      <c r="AC28" s="1">
        <v>1</v>
      </c>
      <c r="AD28" s="59" t="s">
        <v>733</v>
      </c>
      <c r="AE28" s="19">
        <v>1</v>
      </c>
      <c r="AF28" s="19">
        <v>0</v>
      </c>
      <c r="AH28" s="19">
        <v>100000</v>
      </c>
    </row>
    <row r="29" spans="1:34">
      <c r="A29" s="1">
        <v>90024</v>
      </c>
      <c r="B29" s="1" t="s">
        <v>779</v>
      </c>
      <c r="C29" s="1">
        <v>2</v>
      </c>
      <c r="D29" s="1" t="s">
        <v>587</v>
      </c>
      <c r="E29" s="18" t="s">
        <v>631</v>
      </c>
      <c r="F29" s="18" t="s">
        <v>89</v>
      </c>
      <c r="G29" s="18">
        <v>2</v>
      </c>
      <c r="H29" s="1">
        <v>1</v>
      </c>
      <c r="I29" s="1">
        <v>24</v>
      </c>
      <c r="J29" s="1" t="s">
        <v>1028</v>
      </c>
      <c r="K29" s="1" t="s">
        <v>548</v>
      </c>
      <c r="L29" s="1">
        <v>1</v>
      </c>
      <c r="M29" s="1">
        <v>0</v>
      </c>
      <c r="N29" s="1">
        <v>1</v>
      </c>
      <c r="O29" s="1" t="s">
        <v>537</v>
      </c>
      <c r="P29" s="35">
        <v>168</v>
      </c>
      <c r="Q29" s="35">
        <v>168</v>
      </c>
      <c r="R29" s="35">
        <v>112</v>
      </c>
      <c r="S29" s="35">
        <v>112</v>
      </c>
      <c r="T29" s="35">
        <v>336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9">
        <v>3</v>
      </c>
      <c r="AC29" s="1">
        <v>1</v>
      </c>
      <c r="AD29" s="59" t="s">
        <v>733</v>
      </c>
      <c r="AE29" s="19">
        <v>1</v>
      </c>
      <c r="AF29" s="19">
        <v>0</v>
      </c>
      <c r="AH29" s="19">
        <v>100000</v>
      </c>
    </row>
    <row r="30" spans="1:34">
      <c r="A30" s="1">
        <v>90025</v>
      </c>
      <c r="B30" s="1" t="s">
        <v>780</v>
      </c>
      <c r="C30" s="1">
        <v>2</v>
      </c>
      <c r="D30" s="1" t="s">
        <v>587</v>
      </c>
      <c r="E30" s="18" t="s">
        <v>631</v>
      </c>
      <c r="F30" s="18" t="s">
        <v>89</v>
      </c>
      <c r="G30" s="18">
        <v>2</v>
      </c>
      <c r="H30" s="1">
        <v>1</v>
      </c>
      <c r="I30" s="1">
        <v>25</v>
      </c>
      <c r="J30" s="1" t="s">
        <v>1028</v>
      </c>
      <c r="K30" s="1" t="s">
        <v>548</v>
      </c>
      <c r="L30" s="1">
        <v>1</v>
      </c>
      <c r="M30" s="1">
        <v>0</v>
      </c>
      <c r="N30" s="1">
        <v>1</v>
      </c>
      <c r="O30" s="1" t="s">
        <v>537</v>
      </c>
      <c r="P30" s="35">
        <v>174</v>
      </c>
      <c r="Q30" s="35">
        <v>174</v>
      </c>
      <c r="R30" s="35">
        <v>116</v>
      </c>
      <c r="S30" s="35">
        <v>116</v>
      </c>
      <c r="T30" s="35">
        <v>348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9">
        <v>3</v>
      </c>
      <c r="AC30" s="1">
        <v>1</v>
      </c>
      <c r="AD30" s="59" t="s">
        <v>733</v>
      </c>
      <c r="AE30" s="19">
        <v>1</v>
      </c>
      <c r="AF30" s="19">
        <v>0</v>
      </c>
      <c r="AH30" s="19">
        <v>100000</v>
      </c>
    </row>
    <row r="31" spans="1:34">
      <c r="A31" s="1">
        <v>90026</v>
      </c>
      <c r="B31" s="1" t="s">
        <v>781</v>
      </c>
      <c r="C31" s="1">
        <v>2</v>
      </c>
      <c r="D31" s="1" t="s">
        <v>587</v>
      </c>
      <c r="E31" s="18" t="s">
        <v>631</v>
      </c>
      <c r="F31" s="18" t="s">
        <v>89</v>
      </c>
      <c r="G31" s="18">
        <v>2</v>
      </c>
      <c r="H31" s="1">
        <v>1</v>
      </c>
      <c r="I31" s="1">
        <v>26</v>
      </c>
      <c r="J31" s="1" t="s">
        <v>1028</v>
      </c>
      <c r="K31" s="1" t="s">
        <v>548</v>
      </c>
      <c r="L31" s="1">
        <v>1</v>
      </c>
      <c r="M31" s="1">
        <v>0</v>
      </c>
      <c r="N31" s="1">
        <v>1</v>
      </c>
      <c r="O31" s="1" t="s">
        <v>537</v>
      </c>
      <c r="P31" s="35">
        <v>180</v>
      </c>
      <c r="Q31" s="35">
        <v>180</v>
      </c>
      <c r="R31" s="35">
        <v>120</v>
      </c>
      <c r="S31" s="35">
        <v>120</v>
      </c>
      <c r="T31" s="35">
        <v>360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9">
        <v>3</v>
      </c>
      <c r="AC31" s="1">
        <v>1</v>
      </c>
      <c r="AD31" s="59" t="s">
        <v>733</v>
      </c>
      <c r="AE31" s="19">
        <v>1</v>
      </c>
      <c r="AF31" s="19">
        <v>0</v>
      </c>
      <c r="AH31" s="19">
        <v>100000</v>
      </c>
    </row>
    <row r="32" spans="1:34">
      <c r="A32" s="1">
        <v>90027</v>
      </c>
      <c r="B32" s="1" t="s">
        <v>782</v>
      </c>
      <c r="C32" s="1">
        <v>2</v>
      </c>
      <c r="D32" s="1" t="s">
        <v>587</v>
      </c>
      <c r="E32" s="18" t="s">
        <v>631</v>
      </c>
      <c r="F32" s="18" t="s">
        <v>89</v>
      </c>
      <c r="G32" s="18">
        <v>2</v>
      </c>
      <c r="H32" s="1">
        <v>1</v>
      </c>
      <c r="I32" s="1">
        <v>27</v>
      </c>
      <c r="J32" s="1" t="s">
        <v>1028</v>
      </c>
      <c r="K32" s="1" t="s">
        <v>548</v>
      </c>
      <c r="L32" s="1">
        <v>1</v>
      </c>
      <c r="M32" s="1">
        <v>0</v>
      </c>
      <c r="N32" s="1">
        <v>1</v>
      </c>
      <c r="O32" s="1" t="s">
        <v>537</v>
      </c>
      <c r="P32" s="35">
        <v>186</v>
      </c>
      <c r="Q32" s="35">
        <v>186</v>
      </c>
      <c r="R32" s="35">
        <v>124</v>
      </c>
      <c r="S32" s="35">
        <v>124</v>
      </c>
      <c r="T32" s="35">
        <v>371.99999999999994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9">
        <v>3</v>
      </c>
      <c r="AC32" s="1">
        <v>1</v>
      </c>
      <c r="AD32" s="59" t="s">
        <v>733</v>
      </c>
      <c r="AE32" s="19">
        <v>1</v>
      </c>
      <c r="AF32" s="19">
        <v>0</v>
      </c>
      <c r="AH32" s="19">
        <v>100000</v>
      </c>
    </row>
    <row r="33" spans="1:34">
      <c r="A33" s="1">
        <v>90028</v>
      </c>
      <c r="B33" s="1" t="s">
        <v>783</v>
      </c>
      <c r="C33" s="1">
        <v>2</v>
      </c>
      <c r="D33" s="1" t="s">
        <v>587</v>
      </c>
      <c r="E33" s="18" t="s">
        <v>631</v>
      </c>
      <c r="F33" s="18" t="s">
        <v>89</v>
      </c>
      <c r="G33" s="18">
        <v>2</v>
      </c>
      <c r="H33" s="1">
        <v>1</v>
      </c>
      <c r="I33" s="1">
        <v>28</v>
      </c>
      <c r="J33" s="1" t="s">
        <v>1028</v>
      </c>
      <c r="K33" s="1" t="s">
        <v>548</v>
      </c>
      <c r="L33" s="1">
        <v>1</v>
      </c>
      <c r="M33" s="1">
        <v>0</v>
      </c>
      <c r="N33" s="1">
        <v>1</v>
      </c>
      <c r="O33" s="1" t="s">
        <v>537</v>
      </c>
      <c r="P33" s="35">
        <v>192</v>
      </c>
      <c r="Q33" s="35">
        <v>192</v>
      </c>
      <c r="R33" s="35">
        <v>128</v>
      </c>
      <c r="S33" s="35">
        <v>128</v>
      </c>
      <c r="T33" s="35">
        <v>384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9">
        <v>3</v>
      </c>
      <c r="AC33" s="1">
        <v>1</v>
      </c>
      <c r="AD33" s="59" t="s">
        <v>733</v>
      </c>
      <c r="AE33" s="19">
        <v>1</v>
      </c>
      <c r="AF33" s="19">
        <v>0</v>
      </c>
      <c r="AH33" s="19">
        <v>100000</v>
      </c>
    </row>
    <row r="34" spans="1:34">
      <c r="A34" s="1">
        <v>90029</v>
      </c>
      <c r="B34" s="1" t="s">
        <v>784</v>
      </c>
      <c r="C34" s="1">
        <v>2</v>
      </c>
      <c r="D34" s="1" t="s">
        <v>587</v>
      </c>
      <c r="E34" s="18" t="s">
        <v>631</v>
      </c>
      <c r="F34" s="18" t="s">
        <v>89</v>
      </c>
      <c r="G34" s="18">
        <v>2</v>
      </c>
      <c r="H34" s="1">
        <v>1</v>
      </c>
      <c r="I34" s="1">
        <v>29</v>
      </c>
      <c r="J34" s="1" t="s">
        <v>1028</v>
      </c>
      <c r="K34" s="1" t="s">
        <v>548</v>
      </c>
      <c r="L34" s="1">
        <v>1</v>
      </c>
      <c r="M34" s="1">
        <v>0</v>
      </c>
      <c r="N34" s="1">
        <v>1</v>
      </c>
      <c r="O34" s="1" t="s">
        <v>537</v>
      </c>
      <c r="P34" s="35">
        <v>198</v>
      </c>
      <c r="Q34" s="35">
        <v>198</v>
      </c>
      <c r="R34" s="35">
        <v>132</v>
      </c>
      <c r="S34" s="35">
        <v>132</v>
      </c>
      <c r="T34" s="35">
        <v>396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9">
        <v>3</v>
      </c>
      <c r="AC34" s="1">
        <v>1</v>
      </c>
      <c r="AD34" s="59" t="s">
        <v>733</v>
      </c>
      <c r="AE34" s="19">
        <v>1</v>
      </c>
      <c r="AF34" s="19">
        <v>0</v>
      </c>
      <c r="AH34" s="19">
        <v>100000</v>
      </c>
    </row>
    <row r="35" spans="1:34">
      <c r="A35" s="1">
        <v>90030</v>
      </c>
      <c r="B35" s="1" t="s">
        <v>785</v>
      </c>
      <c r="C35" s="1">
        <v>2</v>
      </c>
      <c r="D35" s="1" t="s">
        <v>587</v>
      </c>
      <c r="E35" s="18" t="s">
        <v>631</v>
      </c>
      <c r="F35" s="18" t="s">
        <v>89</v>
      </c>
      <c r="G35" s="18">
        <v>2</v>
      </c>
      <c r="H35" s="1">
        <v>1</v>
      </c>
      <c r="I35" s="1">
        <v>30</v>
      </c>
      <c r="J35" s="1" t="s">
        <v>1028</v>
      </c>
      <c r="K35" s="1" t="s">
        <v>548</v>
      </c>
      <c r="L35" s="1">
        <v>1</v>
      </c>
      <c r="M35" s="1">
        <v>0</v>
      </c>
      <c r="N35" s="1">
        <v>1</v>
      </c>
      <c r="O35" s="1" t="s">
        <v>537</v>
      </c>
      <c r="P35" s="35">
        <v>204</v>
      </c>
      <c r="Q35" s="35">
        <v>204</v>
      </c>
      <c r="R35" s="35">
        <v>136</v>
      </c>
      <c r="S35" s="35">
        <v>136</v>
      </c>
      <c r="T35" s="35">
        <v>408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9">
        <v>3</v>
      </c>
      <c r="AC35" s="1">
        <v>1</v>
      </c>
      <c r="AD35" s="59" t="s">
        <v>733</v>
      </c>
      <c r="AE35" s="19">
        <v>1</v>
      </c>
      <c r="AF35" s="19">
        <v>0</v>
      </c>
      <c r="AH35" s="19">
        <v>100000</v>
      </c>
    </row>
    <row r="36" spans="1:34">
      <c r="A36" s="1">
        <v>90031</v>
      </c>
      <c r="B36" s="1" t="s">
        <v>786</v>
      </c>
      <c r="C36" s="1">
        <v>2</v>
      </c>
      <c r="D36" s="1" t="s">
        <v>587</v>
      </c>
      <c r="E36" s="18" t="s">
        <v>631</v>
      </c>
      <c r="F36" s="18" t="s">
        <v>89</v>
      </c>
      <c r="G36" s="18">
        <v>2</v>
      </c>
      <c r="H36" s="1">
        <v>1</v>
      </c>
      <c r="I36" s="1">
        <v>31</v>
      </c>
      <c r="J36" s="1" t="s">
        <v>1028</v>
      </c>
      <c r="K36" s="1" t="s">
        <v>548</v>
      </c>
      <c r="L36" s="1">
        <v>1</v>
      </c>
      <c r="M36" s="1">
        <v>0</v>
      </c>
      <c r="N36" s="1">
        <v>1</v>
      </c>
      <c r="O36" s="1" t="s">
        <v>537</v>
      </c>
      <c r="P36" s="35">
        <v>210</v>
      </c>
      <c r="Q36" s="35">
        <v>210</v>
      </c>
      <c r="R36" s="35">
        <v>140</v>
      </c>
      <c r="S36" s="35">
        <v>140</v>
      </c>
      <c r="T36" s="35">
        <v>420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9">
        <v>3</v>
      </c>
      <c r="AC36" s="1">
        <v>1</v>
      </c>
      <c r="AD36" s="59" t="s">
        <v>733</v>
      </c>
      <c r="AE36" s="19">
        <v>1</v>
      </c>
      <c r="AF36" s="19">
        <v>0</v>
      </c>
      <c r="AH36" s="19">
        <v>100000</v>
      </c>
    </row>
    <row r="37" spans="1:34">
      <c r="A37" s="1">
        <v>90032</v>
      </c>
      <c r="B37" s="1" t="s">
        <v>787</v>
      </c>
      <c r="C37" s="1">
        <v>2</v>
      </c>
      <c r="D37" s="1" t="s">
        <v>587</v>
      </c>
      <c r="E37" s="18" t="s">
        <v>631</v>
      </c>
      <c r="F37" s="18" t="s">
        <v>89</v>
      </c>
      <c r="G37" s="18">
        <v>2</v>
      </c>
      <c r="H37" s="1">
        <v>1</v>
      </c>
      <c r="I37" s="1">
        <v>32</v>
      </c>
      <c r="J37" s="1" t="s">
        <v>1028</v>
      </c>
      <c r="K37" s="1" t="s">
        <v>548</v>
      </c>
      <c r="L37" s="1">
        <v>1</v>
      </c>
      <c r="M37" s="1">
        <v>0</v>
      </c>
      <c r="N37" s="1">
        <v>1</v>
      </c>
      <c r="O37" s="1" t="s">
        <v>537</v>
      </c>
      <c r="P37" s="35">
        <v>216</v>
      </c>
      <c r="Q37" s="35">
        <v>216</v>
      </c>
      <c r="R37" s="35">
        <v>144</v>
      </c>
      <c r="S37" s="35">
        <v>144</v>
      </c>
      <c r="T37" s="35">
        <v>431.99999999999994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9">
        <v>3</v>
      </c>
      <c r="AC37" s="1">
        <v>1</v>
      </c>
      <c r="AD37" s="59" t="s">
        <v>733</v>
      </c>
      <c r="AE37" s="19">
        <v>1</v>
      </c>
      <c r="AF37" s="19">
        <v>0</v>
      </c>
      <c r="AH37" s="19">
        <v>100000</v>
      </c>
    </row>
    <row r="38" spans="1:34">
      <c r="A38" s="1">
        <v>90033</v>
      </c>
      <c r="B38" s="1" t="s">
        <v>788</v>
      </c>
      <c r="C38" s="1">
        <v>2</v>
      </c>
      <c r="D38" s="1" t="s">
        <v>587</v>
      </c>
      <c r="E38" s="18" t="s">
        <v>631</v>
      </c>
      <c r="F38" s="18" t="s">
        <v>89</v>
      </c>
      <c r="G38" s="18">
        <v>2</v>
      </c>
      <c r="H38" s="1">
        <v>1</v>
      </c>
      <c r="I38" s="1">
        <v>33</v>
      </c>
      <c r="J38" s="1" t="s">
        <v>1028</v>
      </c>
      <c r="K38" s="1" t="s">
        <v>548</v>
      </c>
      <c r="L38" s="1">
        <v>1</v>
      </c>
      <c r="M38" s="1">
        <v>0</v>
      </c>
      <c r="N38" s="1">
        <v>1</v>
      </c>
      <c r="O38" s="1" t="s">
        <v>537</v>
      </c>
      <c r="P38" s="35">
        <v>222</v>
      </c>
      <c r="Q38" s="35">
        <v>222</v>
      </c>
      <c r="R38" s="35">
        <v>148</v>
      </c>
      <c r="S38" s="35">
        <v>148</v>
      </c>
      <c r="T38" s="35">
        <v>444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9">
        <v>3</v>
      </c>
      <c r="AC38" s="1">
        <v>1</v>
      </c>
      <c r="AD38" s="59" t="s">
        <v>733</v>
      </c>
      <c r="AE38" s="19">
        <v>1</v>
      </c>
      <c r="AF38" s="19">
        <v>0</v>
      </c>
      <c r="AH38" s="19">
        <v>100000</v>
      </c>
    </row>
    <row r="39" spans="1:34">
      <c r="A39" s="1">
        <v>90034</v>
      </c>
      <c r="B39" s="1" t="s">
        <v>789</v>
      </c>
      <c r="C39" s="1">
        <v>2</v>
      </c>
      <c r="D39" s="1" t="s">
        <v>587</v>
      </c>
      <c r="E39" s="18" t="s">
        <v>631</v>
      </c>
      <c r="F39" s="18" t="s">
        <v>89</v>
      </c>
      <c r="G39" s="18">
        <v>2</v>
      </c>
      <c r="H39" s="1">
        <v>1</v>
      </c>
      <c r="I39" s="1">
        <v>34</v>
      </c>
      <c r="J39" s="1" t="s">
        <v>1028</v>
      </c>
      <c r="K39" s="1" t="s">
        <v>548</v>
      </c>
      <c r="L39" s="1">
        <v>1</v>
      </c>
      <c r="M39" s="1">
        <v>0</v>
      </c>
      <c r="N39" s="1">
        <v>1</v>
      </c>
      <c r="O39" s="1" t="s">
        <v>537</v>
      </c>
      <c r="P39" s="35">
        <v>228</v>
      </c>
      <c r="Q39" s="35">
        <v>228</v>
      </c>
      <c r="R39" s="35">
        <v>152</v>
      </c>
      <c r="S39" s="35">
        <v>152</v>
      </c>
      <c r="T39" s="35">
        <v>456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9">
        <v>3</v>
      </c>
      <c r="AC39" s="1">
        <v>1</v>
      </c>
      <c r="AD39" s="59" t="s">
        <v>733</v>
      </c>
      <c r="AE39" s="19">
        <v>1</v>
      </c>
      <c r="AF39" s="19">
        <v>0</v>
      </c>
      <c r="AH39" s="19">
        <v>100000</v>
      </c>
    </row>
    <row r="40" spans="1:34">
      <c r="A40" s="1">
        <v>90035</v>
      </c>
      <c r="B40" s="1" t="s">
        <v>790</v>
      </c>
      <c r="C40" s="1">
        <v>2</v>
      </c>
      <c r="D40" s="1" t="s">
        <v>587</v>
      </c>
      <c r="E40" s="18" t="s">
        <v>631</v>
      </c>
      <c r="F40" s="18" t="s">
        <v>89</v>
      </c>
      <c r="G40" s="18">
        <v>2</v>
      </c>
      <c r="H40" s="1">
        <v>1</v>
      </c>
      <c r="I40" s="1">
        <v>35</v>
      </c>
      <c r="J40" s="1" t="s">
        <v>1028</v>
      </c>
      <c r="K40" s="1" t="s">
        <v>548</v>
      </c>
      <c r="L40" s="1">
        <v>1</v>
      </c>
      <c r="M40" s="1">
        <v>0</v>
      </c>
      <c r="N40" s="1">
        <v>1</v>
      </c>
      <c r="O40" s="1" t="s">
        <v>537</v>
      </c>
      <c r="P40" s="35">
        <v>234</v>
      </c>
      <c r="Q40" s="35">
        <v>234</v>
      </c>
      <c r="R40" s="35">
        <v>156</v>
      </c>
      <c r="S40" s="35">
        <v>156</v>
      </c>
      <c r="T40" s="35">
        <v>468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9">
        <v>3</v>
      </c>
      <c r="AC40" s="1">
        <v>1</v>
      </c>
      <c r="AD40" s="59" t="s">
        <v>733</v>
      </c>
      <c r="AE40" s="19">
        <v>1</v>
      </c>
      <c r="AF40" s="19">
        <v>0</v>
      </c>
      <c r="AH40" s="19">
        <v>100000</v>
      </c>
    </row>
    <row r="41" spans="1:34">
      <c r="A41" s="1">
        <v>90036</v>
      </c>
      <c r="B41" s="1" t="s">
        <v>791</v>
      </c>
      <c r="C41" s="1">
        <v>2</v>
      </c>
      <c r="D41" s="1" t="s">
        <v>587</v>
      </c>
      <c r="E41" s="18" t="s">
        <v>631</v>
      </c>
      <c r="F41" s="18" t="s">
        <v>89</v>
      </c>
      <c r="G41" s="18">
        <v>2</v>
      </c>
      <c r="H41" s="1">
        <v>1</v>
      </c>
      <c r="I41" s="1">
        <v>36</v>
      </c>
      <c r="J41" s="1" t="s">
        <v>1028</v>
      </c>
      <c r="K41" s="1" t="s">
        <v>548</v>
      </c>
      <c r="L41" s="1">
        <v>1</v>
      </c>
      <c r="M41" s="1">
        <v>0</v>
      </c>
      <c r="N41" s="1">
        <v>1</v>
      </c>
      <c r="O41" s="1" t="s">
        <v>537</v>
      </c>
      <c r="P41" s="35">
        <v>240</v>
      </c>
      <c r="Q41" s="35">
        <v>240</v>
      </c>
      <c r="R41" s="35">
        <v>160</v>
      </c>
      <c r="S41" s="35">
        <v>160</v>
      </c>
      <c r="T41" s="35">
        <v>480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9">
        <v>3</v>
      </c>
      <c r="AC41" s="1">
        <v>1</v>
      </c>
      <c r="AD41" s="59" t="s">
        <v>733</v>
      </c>
      <c r="AE41" s="19">
        <v>1</v>
      </c>
      <c r="AF41" s="19">
        <v>0</v>
      </c>
      <c r="AH41" s="19">
        <v>100000</v>
      </c>
    </row>
    <row r="42" spans="1:34">
      <c r="A42" s="1">
        <v>90037</v>
      </c>
      <c r="B42" s="1" t="s">
        <v>792</v>
      </c>
      <c r="C42" s="1">
        <v>2</v>
      </c>
      <c r="D42" s="1" t="s">
        <v>587</v>
      </c>
      <c r="E42" s="18" t="s">
        <v>631</v>
      </c>
      <c r="F42" s="18" t="s">
        <v>89</v>
      </c>
      <c r="G42" s="18">
        <v>2</v>
      </c>
      <c r="H42" s="1">
        <v>1</v>
      </c>
      <c r="I42" s="1">
        <v>37</v>
      </c>
      <c r="J42" s="1" t="s">
        <v>1028</v>
      </c>
      <c r="K42" s="1" t="s">
        <v>548</v>
      </c>
      <c r="L42" s="1">
        <v>1</v>
      </c>
      <c r="M42" s="1">
        <v>0</v>
      </c>
      <c r="N42" s="1">
        <v>1</v>
      </c>
      <c r="O42" s="1" t="s">
        <v>537</v>
      </c>
      <c r="P42" s="35">
        <v>246</v>
      </c>
      <c r="Q42" s="35">
        <v>246</v>
      </c>
      <c r="R42" s="35">
        <v>164</v>
      </c>
      <c r="S42" s="35">
        <v>164</v>
      </c>
      <c r="T42" s="35">
        <v>491.99999999999994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  <c r="AB42" s="19">
        <v>3</v>
      </c>
      <c r="AC42" s="1">
        <v>1</v>
      </c>
      <c r="AD42" s="59" t="s">
        <v>733</v>
      </c>
      <c r="AE42" s="19">
        <v>1</v>
      </c>
      <c r="AF42" s="19">
        <v>0</v>
      </c>
      <c r="AH42" s="19">
        <v>100000</v>
      </c>
    </row>
    <row r="43" spans="1:34">
      <c r="A43" s="1">
        <v>90038</v>
      </c>
      <c r="B43" s="1" t="s">
        <v>793</v>
      </c>
      <c r="C43" s="1">
        <v>2</v>
      </c>
      <c r="D43" s="1" t="s">
        <v>587</v>
      </c>
      <c r="E43" s="18" t="s">
        <v>631</v>
      </c>
      <c r="F43" s="18" t="s">
        <v>89</v>
      </c>
      <c r="G43" s="18">
        <v>2</v>
      </c>
      <c r="H43" s="1">
        <v>1</v>
      </c>
      <c r="I43" s="1">
        <v>38</v>
      </c>
      <c r="J43" s="1" t="s">
        <v>1028</v>
      </c>
      <c r="K43" s="1" t="s">
        <v>548</v>
      </c>
      <c r="L43" s="1">
        <v>1</v>
      </c>
      <c r="M43" s="1">
        <v>0</v>
      </c>
      <c r="N43" s="1">
        <v>1</v>
      </c>
      <c r="O43" s="1" t="s">
        <v>537</v>
      </c>
      <c r="P43" s="35">
        <v>252</v>
      </c>
      <c r="Q43" s="35">
        <v>252</v>
      </c>
      <c r="R43" s="35">
        <v>168</v>
      </c>
      <c r="S43" s="35">
        <v>168</v>
      </c>
      <c r="T43" s="35">
        <v>504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  <c r="AB43" s="19">
        <v>3</v>
      </c>
      <c r="AC43" s="1">
        <v>1</v>
      </c>
      <c r="AD43" s="59" t="s">
        <v>733</v>
      </c>
      <c r="AE43" s="19">
        <v>1</v>
      </c>
      <c r="AF43" s="19">
        <v>0</v>
      </c>
      <c r="AH43" s="19">
        <v>100000</v>
      </c>
    </row>
    <row r="44" spans="1:34">
      <c r="A44" s="1">
        <v>90039</v>
      </c>
      <c r="B44" s="1" t="s">
        <v>794</v>
      </c>
      <c r="C44" s="1">
        <v>2</v>
      </c>
      <c r="D44" s="1" t="s">
        <v>587</v>
      </c>
      <c r="E44" s="18" t="s">
        <v>631</v>
      </c>
      <c r="F44" s="18" t="s">
        <v>89</v>
      </c>
      <c r="G44" s="18">
        <v>2</v>
      </c>
      <c r="H44" s="1">
        <v>1</v>
      </c>
      <c r="I44" s="1">
        <v>39</v>
      </c>
      <c r="J44" s="1" t="s">
        <v>1028</v>
      </c>
      <c r="K44" s="1" t="s">
        <v>548</v>
      </c>
      <c r="L44" s="1">
        <v>1</v>
      </c>
      <c r="M44" s="1">
        <v>0</v>
      </c>
      <c r="N44" s="1">
        <v>1</v>
      </c>
      <c r="O44" s="1" t="s">
        <v>537</v>
      </c>
      <c r="P44" s="35">
        <v>258</v>
      </c>
      <c r="Q44" s="35">
        <v>258</v>
      </c>
      <c r="R44" s="35">
        <v>172</v>
      </c>
      <c r="S44" s="35">
        <v>172</v>
      </c>
      <c r="T44" s="35">
        <v>516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9">
        <v>3</v>
      </c>
      <c r="AC44" s="1">
        <v>1</v>
      </c>
      <c r="AD44" s="59" t="s">
        <v>733</v>
      </c>
      <c r="AE44" s="19">
        <v>1</v>
      </c>
      <c r="AF44" s="19">
        <v>0</v>
      </c>
      <c r="AH44" s="19">
        <v>100000</v>
      </c>
    </row>
    <row r="45" spans="1:34">
      <c r="A45" s="1">
        <v>90040</v>
      </c>
      <c r="B45" s="1" t="s">
        <v>795</v>
      </c>
      <c r="C45" s="1">
        <v>2</v>
      </c>
      <c r="D45" s="1" t="s">
        <v>587</v>
      </c>
      <c r="E45" s="18" t="s">
        <v>631</v>
      </c>
      <c r="F45" s="18" t="s">
        <v>89</v>
      </c>
      <c r="G45" s="18">
        <v>2</v>
      </c>
      <c r="H45" s="1">
        <v>1</v>
      </c>
      <c r="I45" s="1">
        <v>40</v>
      </c>
      <c r="J45" s="1" t="s">
        <v>1028</v>
      </c>
      <c r="K45" s="1" t="s">
        <v>548</v>
      </c>
      <c r="L45" s="1">
        <v>1</v>
      </c>
      <c r="M45" s="1">
        <v>0</v>
      </c>
      <c r="N45" s="1">
        <v>1</v>
      </c>
      <c r="O45" s="1" t="s">
        <v>537</v>
      </c>
      <c r="P45" s="35">
        <v>264</v>
      </c>
      <c r="Q45" s="35">
        <v>264</v>
      </c>
      <c r="R45" s="35">
        <v>176</v>
      </c>
      <c r="S45" s="35">
        <v>176</v>
      </c>
      <c r="T45" s="35">
        <v>528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  <c r="AB45" s="19">
        <v>3</v>
      </c>
      <c r="AC45" s="1">
        <v>1</v>
      </c>
      <c r="AD45" s="59" t="s">
        <v>736</v>
      </c>
      <c r="AE45" s="19">
        <v>1</v>
      </c>
      <c r="AF45" s="19">
        <v>0</v>
      </c>
      <c r="AH45" s="19">
        <v>100000</v>
      </c>
    </row>
    <row r="46" spans="1:34" s="30" customFormat="1" ht="14.25" customHeight="1">
      <c r="A46" s="31">
        <v>90041</v>
      </c>
      <c r="B46" s="31" t="s">
        <v>796</v>
      </c>
      <c r="C46" s="31">
        <v>3</v>
      </c>
      <c r="D46" s="31" t="s">
        <v>587</v>
      </c>
      <c r="E46" s="30" t="s">
        <v>631</v>
      </c>
      <c r="F46" s="30" t="s">
        <v>90</v>
      </c>
      <c r="G46" s="30">
        <v>2</v>
      </c>
      <c r="H46" s="1">
        <v>1</v>
      </c>
      <c r="I46" s="31">
        <v>41</v>
      </c>
      <c r="J46" s="1" t="s">
        <v>1028</v>
      </c>
      <c r="K46" s="31" t="s">
        <v>548</v>
      </c>
      <c r="L46" s="31">
        <v>1</v>
      </c>
      <c r="M46" s="31">
        <v>0</v>
      </c>
      <c r="N46" s="31">
        <v>1</v>
      </c>
      <c r="O46" s="31" t="s">
        <v>537</v>
      </c>
      <c r="P46" s="35">
        <v>540</v>
      </c>
      <c r="Q46" s="35">
        <v>540</v>
      </c>
      <c r="R46" s="35">
        <v>360</v>
      </c>
      <c r="S46" s="35">
        <v>360</v>
      </c>
      <c r="T46" s="35">
        <v>1080</v>
      </c>
      <c r="U46" s="31">
        <v>0</v>
      </c>
      <c r="V46" s="31">
        <v>0</v>
      </c>
      <c r="W46" s="1">
        <v>0</v>
      </c>
      <c r="X46" s="1">
        <v>0</v>
      </c>
      <c r="Y46" s="1">
        <v>0</v>
      </c>
      <c r="Z46" s="1">
        <v>0</v>
      </c>
      <c r="AA46" s="31">
        <v>1</v>
      </c>
      <c r="AB46" s="31">
        <v>3</v>
      </c>
      <c r="AC46" s="31">
        <v>1</v>
      </c>
      <c r="AD46" s="77" t="s">
        <v>735</v>
      </c>
      <c r="AE46" s="31">
        <v>1</v>
      </c>
      <c r="AF46" s="31">
        <v>1</v>
      </c>
      <c r="AH46" s="19">
        <v>100000</v>
      </c>
    </row>
    <row r="47" spans="1:34">
      <c r="A47" s="1">
        <v>90042</v>
      </c>
      <c r="B47" s="1" t="s">
        <v>797</v>
      </c>
      <c r="C47" s="1">
        <v>3</v>
      </c>
      <c r="D47" s="1" t="s">
        <v>587</v>
      </c>
      <c r="E47" s="18" t="s">
        <v>631</v>
      </c>
      <c r="F47" s="18" t="s">
        <v>90</v>
      </c>
      <c r="G47" s="18">
        <v>2</v>
      </c>
      <c r="H47" s="1">
        <v>1</v>
      </c>
      <c r="I47" s="1">
        <v>42</v>
      </c>
      <c r="J47" s="1" t="s">
        <v>1028</v>
      </c>
      <c r="K47" s="1" t="s">
        <v>548</v>
      </c>
      <c r="L47" s="1">
        <v>1</v>
      </c>
      <c r="M47" s="1">
        <v>0</v>
      </c>
      <c r="N47" s="1">
        <v>1</v>
      </c>
      <c r="O47" s="1" t="s">
        <v>537</v>
      </c>
      <c r="P47" s="35">
        <v>552</v>
      </c>
      <c r="Q47" s="35">
        <v>552</v>
      </c>
      <c r="R47" s="35">
        <v>368</v>
      </c>
      <c r="S47" s="35">
        <v>368</v>
      </c>
      <c r="T47" s="35">
        <v>1104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9">
        <v>3</v>
      </c>
      <c r="AC47" s="1">
        <v>1</v>
      </c>
      <c r="AD47" s="59" t="s">
        <v>735</v>
      </c>
      <c r="AE47" s="19">
        <v>1</v>
      </c>
      <c r="AF47" s="19">
        <v>0</v>
      </c>
      <c r="AH47" s="19">
        <v>100000</v>
      </c>
    </row>
    <row r="48" spans="1:34">
      <c r="A48" s="1">
        <v>90043</v>
      </c>
      <c r="B48" s="1" t="s">
        <v>798</v>
      </c>
      <c r="C48" s="1">
        <v>3</v>
      </c>
      <c r="D48" s="1" t="s">
        <v>587</v>
      </c>
      <c r="E48" s="18" t="s">
        <v>631</v>
      </c>
      <c r="F48" s="18" t="s">
        <v>90</v>
      </c>
      <c r="G48" s="18">
        <v>2</v>
      </c>
      <c r="H48" s="1">
        <v>1</v>
      </c>
      <c r="I48" s="1">
        <v>43</v>
      </c>
      <c r="J48" s="1" t="s">
        <v>1028</v>
      </c>
      <c r="K48" s="1" t="s">
        <v>548</v>
      </c>
      <c r="L48" s="1">
        <v>1</v>
      </c>
      <c r="M48" s="1">
        <v>0</v>
      </c>
      <c r="N48" s="1">
        <v>1</v>
      </c>
      <c r="O48" s="1" t="s">
        <v>537</v>
      </c>
      <c r="P48" s="35">
        <v>564</v>
      </c>
      <c r="Q48" s="35">
        <v>564</v>
      </c>
      <c r="R48" s="35">
        <v>376</v>
      </c>
      <c r="S48" s="35">
        <v>376</v>
      </c>
      <c r="T48" s="35">
        <v>1128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9">
        <v>3</v>
      </c>
      <c r="AC48" s="1">
        <v>1</v>
      </c>
      <c r="AD48" s="59" t="s">
        <v>735</v>
      </c>
      <c r="AE48" s="19">
        <v>1</v>
      </c>
      <c r="AF48" s="19">
        <v>0</v>
      </c>
      <c r="AH48" s="19">
        <v>100000</v>
      </c>
    </row>
    <row r="49" spans="1:34">
      <c r="A49" s="1">
        <v>90044</v>
      </c>
      <c r="B49" s="1" t="s">
        <v>799</v>
      </c>
      <c r="C49" s="1">
        <v>3</v>
      </c>
      <c r="D49" s="1" t="s">
        <v>587</v>
      </c>
      <c r="E49" s="18" t="s">
        <v>631</v>
      </c>
      <c r="F49" s="18" t="s">
        <v>90</v>
      </c>
      <c r="G49" s="18">
        <v>2</v>
      </c>
      <c r="H49" s="1">
        <v>1</v>
      </c>
      <c r="I49" s="1">
        <v>44</v>
      </c>
      <c r="J49" s="1" t="s">
        <v>1028</v>
      </c>
      <c r="K49" s="1" t="s">
        <v>548</v>
      </c>
      <c r="L49" s="1">
        <v>1</v>
      </c>
      <c r="M49" s="1">
        <v>0</v>
      </c>
      <c r="N49" s="1">
        <v>1</v>
      </c>
      <c r="O49" s="1" t="s">
        <v>537</v>
      </c>
      <c r="P49" s="35">
        <v>576</v>
      </c>
      <c r="Q49" s="35">
        <v>576</v>
      </c>
      <c r="R49" s="35">
        <v>384</v>
      </c>
      <c r="S49" s="35">
        <v>384</v>
      </c>
      <c r="T49" s="35">
        <v>1152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9">
        <v>3</v>
      </c>
      <c r="AC49" s="1">
        <v>1</v>
      </c>
      <c r="AD49" s="59" t="s">
        <v>735</v>
      </c>
      <c r="AE49" s="19">
        <v>1</v>
      </c>
      <c r="AF49" s="19">
        <v>0</v>
      </c>
      <c r="AH49" s="19">
        <v>100000</v>
      </c>
    </row>
    <row r="50" spans="1:34">
      <c r="A50" s="1">
        <v>90045</v>
      </c>
      <c r="B50" s="1" t="s">
        <v>800</v>
      </c>
      <c r="C50" s="1">
        <v>3</v>
      </c>
      <c r="D50" s="1" t="s">
        <v>587</v>
      </c>
      <c r="E50" s="18" t="s">
        <v>631</v>
      </c>
      <c r="F50" s="18" t="s">
        <v>90</v>
      </c>
      <c r="G50" s="18">
        <v>2</v>
      </c>
      <c r="H50" s="1">
        <v>1</v>
      </c>
      <c r="I50" s="1">
        <v>45</v>
      </c>
      <c r="J50" s="1" t="s">
        <v>1028</v>
      </c>
      <c r="K50" s="1" t="s">
        <v>548</v>
      </c>
      <c r="L50" s="1">
        <v>1</v>
      </c>
      <c r="M50" s="1">
        <v>0</v>
      </c>
      <c r="N50" s="1">
        <v>1</v>
      </c>
      <c r="O50" s="1" t="s">
        <v>537</v>
      </c>
      <c r="P50" s="35">
        <v>588</v>
      </c>
      <c r="Q50" s="35">
        <v>588</v>
      </c>
      <c r="R50" s="35">
        <v>392</v>
      </c>
      <c r="S50" s="35">
        <v>392</v>
      </c>
      <c r="T50" s="35">
        <v>1176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9">
        <v>3</v>
      </c>
      <c r="AC50" s="1">
        <v>1</v>
      </c>
      <c r="AD50" s="59" t="s">
        <v>735</v>
      </c>
      <c r="AE50" s="19">
        <v>1</v>
      </c>
      <c r="AF50" s="19">
        <v>0</v>
      </c>
      <c r="AH50" s="19">
        <v>100000</v>
      </c>
    </row>
    <row r="51" spans="1:34">
      <c r="A51" s="1">
        <v>90046</v>
      </c>
      <c r="B51" s="1" t="s">
        <v>801</v>
      </c>
      <c r="C51" s="1">
        <v>3</v>
      </c>
      <c r="D51" s="1" t="s">
        <v>587</v>
      </c>
      <c r="E51" s="18" t="s">
        <v>631</v>
      </c>
      <c r="F51" s="18" t="s">
        <v>90</v>
      </c>
      <c r="G51" s="18">
        <v>2</v>
      </c>
      <c r="H51" s="1">
        <v>1</v>
      </c>
      <c r="I51" s="1">
        <v>46</v>
      </c>
      <c r="J51" s="1" t="s">
        <v>1028</v>
      </c>
      <c r="K51" s="1" t="s">
        <v>548</v>
      </c>
      <c r="L51" s="1">
        <v>1</v>
      </c>
      <c r="M51" s="1">
        <v>0</v>
      </c>
      <c r="N51" s="1">
        <v>1</v>
      </c>
      <c r="O51" s="1" t="s">
        <v>537</v>
      </c>
      <c r="P51" s="35">
        <v>600</v>
      </c>
      <c r="Q51" s="35">
        <v>600</v>
      </c>
      <c r="R51" s="35">
        <v>400</v>
      </c>
      <c r="S51" s="35">
        <v>400</v>
      </c>
      <c r="T51" s="35">
        <v>1200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  <c r="AB51" s="19">
        <v>3</v>
      </c>
      <c r="AC51" s="1">
        <v>1</v>
      </c>
      <c r="AD51" s="59" t="s">
        <v>735</v>
      </c>
      <c r="AE51" s="19">
        <v>1</v>
      </c>
      <c r="AF51" s="19">
        <v>0</v>
      </c>
      <c r="AH51" s="19">
        <v>100000</v>
      </c>
    </row>
    <row r="52" spans="1:34">
      <c r="A52" s="1">
        <v>90047</v>
      </c>
      <c r="B52" s="1" t="s">
        <v>802</v>
      </c>
      <c r="C52" s="1">
        <v>3</v>
      </c>
      <c r="D52" s="1" t="s">
        <v>587</v>
      </c>
      <c r="E52" s="18" t="s">
        <v>631</v>
      </c>
      <c r="F52" s="18" t="s">
        <v>90</v>
      </c>
      <c r="G52" s="18">
        <v>2</v>
      </c>
      <c r="H52" s="1">
        <v>1</v>
      </c>
      <c r="I52" s="1">
        <v>47</v>
      </c>
      <c r="J52" s="1" t="s">
        <v>1028</v>
      </c>
      <c r="K52" s="1" t="s">
        <v>548</v>
      </c>
      <c r="L52" s="1">
        <v>1</v>
      </c>
      <c r="M52" s="1">
        <v>0</v>
      </c>
      <c r="N52" s="1">
        <v>1</v>
      </c>
      <c r="O52" s="1" t="s">
        <v>537</v>
      </c>
      <c r="P52" s="35">
        <v>612</v>
      </c>
      <c r="Q52" s="35">
        <v>612</v>
      </c>
      <c r="R52" s="35">
        <v>408</v>
      </c>
      <c r="S52" s="35">
        <v>408</v>
      </c>
      <c r="T52" s="35">
        <v>1224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</v>
      </c>
      <c r="AB52" s="19">
        <v>3</v>
      </c>
      <c r="AC52" s="1">
        <v>1</v>
      </c>
      <c r="AD52" s="59" t="s">
        <v>735</v>
      </c>
      <c r="AE52" s="19">
        <v>1</v>
      </c>
      <c r="AF52" s="19">
        <v>0</v>
      </c>
      <c r="AH52" s="19">
        <v>100000</v>
      </c>
    </row>
    <row r="53" spans="1:34">
      <c r="A53" s="1">
        <v>90048</v>
      </c>
      <c r="B53" s="1" t="s">
        <v>803</v>
      </c>
      <c r="C53" s="1">
        <v>3</v>
      </c>
      <c r="D53" s="1" t="s">
        <v>587</v>
      </c>
      <c r="E53" s="18" t="s">
        <v>631</v>
      </c>
      <c r="F53" s="18" t="s">
        <v>90</v>
      </c>
      <c r="G53" s="18">
        <v>2</v>
      </c>
      <c r="H53" s="1">
        <v>1</v>
      </c>
      <c r="I53" s="1">
        <v>48</v>
      </c>
      <c r="J53" s="1" t="s">
        <v>1028</v>
      </c>
      <c r="K53" s="1" t="s">
        <v>548</v>
      </c>
      <c r="L53" s="1">
        <v>1</v>
      </c>
      <c r="M53" s="1">
        <v>0</v>
      </c>
      <c r="N53" s="1">
        <v>1</v>
      </c>
      <c r="O53" s="1" t="s">
        <v>537</v>
      </c>
      <c r="P53" s="35">
        <v>624</v>
      </c>
      <c r="Q53" s="35">
        <v>624</v>
      </c>
      <c r="R53" s="35">
        <v>416</v>
      </c>
      <c r="S53" s="35">
        <v>416</v>
      </c>
      <c r="T53" s="35">
        <v>1248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</v>
      </c>
      <c r="AB53" s="19">
        <v>3</v>
      </c>
      <c r="AC53" s="1">
        <v>1</v>
      </c>
      <c r="AD53" s="59" t="s">
        <v>735</v>
      </c>
      <c r="AE53" s="19">
        <v>1</v>
      </c>
      <c r="AF53" s="19">
        <v>0</v>
      </c>
      <c r="AH53" s="19">
        <v>100000</v>
      </c>
    </row>
    <row r="54" spans="1:34">
      <c r="A54" s="1">
        <v>90049</v>
      </c>
      <c r="B54" s="1" t="s">
        <v>804</v>
      </c>
      <c r="C54" s="1">
        <v>3</v>
      </c>
      <c r="D54" s="1" t="s">
        <v>587</v>
      </c>
      <c r="E54" s="18" t="s">
        <v>631</v>
      </c>
      <c r="F54" s="18" t="s">
        <v>90</v>
      </c>
      <c r="G54" s="18">
        <v>2</v>
      </c>
      <c r="H54" s="1">
        <v>1</v>
      </c>
      <c r="I54" s="1">
        <v>49</v>
      </c>
      <c r="J54" s="1" t="s">
        <v>1028</v>
      </c>
      <c r="K54" s="1" t="s">
        <v>548</v>
      </c>
      <c r="L54" s="1">
        <v>1</v>
      </c>
      <c r="M54" s="1">
        <v>0</v>
      </c>
      <c r="N54" s="1">
        <v>1</v>
      </c>
      <c r="O54" s="1" t="s">
        <v>537</v>
      </c>
      <c r="P54" s="35">
        <v>636</v>
      </c>
      <c r="Q54" s="35">
        <v>636</v>
      </c>
      <c r="R54" s="35">
        <v>424</v>
      </c>
      <c r="S54" s="35">
        <v>424</v>
      </c>
      <c r="T54" s="35">
        <v>1272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9">
        <v>3</v>
      </c>
      <c r="AC54" s="1">
        <v>1</v>
      </c>
      <c r="AD54" s="59" t="s">
        <v>735</v>
      </c>
      <c r="AE54" s="19">
        <v>1</v>
      </c>
      <c r="AF54" s="19">
        <v>0</v>
      </c>
      <c r="AH54" s="19">
        <v>100000</v>
      </c>
    </row>
    <row r="55" spans="1:34">
      <c r="A55" s="1">
        <v>90050</v>
      </c>
      <c r="B55" s="1" t="s">
        <v>805</v>
      </c>
      <c r="C55" s="1">
        <v>3</v>
      </c>
      <c r="D55" s="1" t="s">
        <v>587</v>
      </c>
      <c r="E55" s="18" t="s">
        <v>631</v>
      </c>
      <c r="F55" s="18" t="s">
        <v>90</v>
      </c>
      <c r="G55" s="18">
        <v>2</v>
      </c>
      <c r="H55" s="1">
        <v>1</v>
      </c>
      <c r="I55" s="1">
        <v>50</v>
      </c>
      <c r="J55" s="1" t="s">
        <v>1028</v>
      </c>
      <c r="K55" s="1" t="s">
        <v>548</v>
      </c>
      <c r="L55" s="1">
        <v>1</v>
      </c>
      <c r="M55" s="1">
        <v>0</v>
      </c>
      <c r="N55" s="1">
        <v>1</v>
      </c>
      <c r="O55" s="1" t="s">
        <v>537</v>
      </c>
      <c r="P55" s="35">
        <v>648</v>
      </c>
      <c r="Q55" s="35">
        <v>648</v>
      </c>
      <c r="R55" s="35">
        <v>432</v>
      </c>
      <c r="S55" s="35">
        <v>432</v>
      </c>
      <c r="T55" s="35">
        <v>1296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9">
        <v>3</v>
      </c>
      <c r="AC55" s="1">
        <v>1</v>
      </c>
      <c r="AD55" s="59" t="s">
        <v>735</v>
      </c>
      <c r="AE55" s="19">
        <v>1</v>
      </c>
      <c r="AF55" s="19">
        <v>0</v>
      </c>
      <c r="AH55" s="19">
        <v>100000</v>
      </c>
    </row>
    <row r="56" spans="1:34">
      <c r="A56" s="1">
        <v>90051</v>
      </c>
      <c r="B56" s="1" t="s">
        <v>806</v>
      </c>
      <c r="C56" s="1">
        <v>3</v>
      </c>
      <c r="D56" s="1" t="s">
        <v>587</v>
      </c>
      <c r="E56" s="18" t="s">
        <v>631</v>
      </c>
      <c r="F56" s="18" t="s">
        <v>90</v>
      </c>
      <c r="G56" s="18">
        <v>2</v>
      </c>
      <c r="H56" s="1">
        <v>1</v>
      </c>
      <c r="I56" s="1">
        <v>51</v>
      </c>
      <c r="J56" s="1" t="s">
        <v>1028</v>
      </c>
      <c r="K56" s="1" t="s">
        <v>548</v>
      </c>
      <c r="L56" s="1">
        <v>1</v>
      </c>
      <c r="M56" s="1">
        <v>0</v>
      </c>
      <c r="N56" s="1">
        <v>1</v>
      </c>
      <c r="O56" s="1" t="s">
        <v>537</v>
      </c>
      <c r="P56" s="35">
        <v>660</v>
      </c>
      <c r="Q56" s="35">
        <v>660</v>
      </c>
      <c r="R56" s="35">
        <v>440</v>
      </c>
      <c r="S56" s="35">
        <v>440</v>
      </c>
      <c r="T56" s="35">
        <v>1320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9">
        <v>3</v>
      </c>
      <c r="AC56" s="1">
        <v>1</v>
      </c>
      <c r="AD56" s="59" t="s">
        <v>735</v>
      </c>
      <c r="AE56" s="19">
        <v>1</v>
      </c>
      <c r="AF56" s="19">
        <v>0</v>
      </c>
      <c r="AH56" s="19">
        <v>100000</v>
      </c>
    </row>
    <row r="57" spans="1:34">
      <c r="A57" s="1">
        <v>90052</v>
      </c>
      <c r="B57" s="1" t="s">
        <v>807</v>
      </c>
      <c r="C57" s="1">
        <v>3</v>
      </c>
      <c r="D57" s="1" t="s">
        <v>587</v>
      </c>
      <c r="E57" s="18" t="s">
        <v>631</v>
      </c>
      <c r="F57" s="18" t="s">
        <v>90</v>
      </c>
      <c r="G57" s="18">
        <v>2</v>
      </c>
      <c r="H57" s="1">
        <v>1</v>
      </c>
      <c r="I57" s="1">
        <v>52</v>
      </c>
      <c r="J57" s="1" t="s">
        <v>1028</v>
      </c>
      <c r="K57" s="1" t="s">
        <v>548</v>
      </c>
      <c r="L57" s="1">
        <v>1</v>
      </c>
      <c r="M57" s="1">
        <v>0</v>
      </c>
      <c r="N57" s="1">
        <v>1</v>
      </c>
      <c r="O57" s="1" t="s">
        <v>537</v>
      </c>
      <c r="P57" s="35">
        <v>672</v>
      </c>
      <c r="Q57" s="35">
        <v>672</v>
      </c>
      <c r="R57" s="35">
        <v>448</v>
      </c>
      <c r="S57" s="35">
        <v>448</v>
      </c>
      <c r="T57" s="35">
        <v>1344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9">
        <v>3</v>
      </c>
      <c r="AC57" s="1">
        <v>1</v>
      </c>
      <c r="AD57" s="59" t="s">
        <v>735</v>
      </c>
      <c r="AE57" s="19">
        <v>1</v>
      </c>
      <c r="AF57" s="19">
        <v>0</v>
      </c>
      <c r="AH57" s="19">
        <v>100000</v>
      </c>
    </row>
    <row r="58" spans="1:34">
      <c r="A58" s="1">
        <v>90053</v>
      </c>
      <c r="B58" s="1" t="s">
        <v>808</v>
      </c>
      <c r="C58" s="1">
        <v>3</v>
      </c>
      <c r="D58" s="1" t="s">
        <v>587</v>
      </c>
      <c r="E58" s="18" t="s">
        <v>631</v>
      </c>
      <c r="F58" s="18" t="s">
        <v>90</v>
      </c>
      <c r="G58" s="18">
        <v>2</v>
      </c>
      <c r="H58" s="1">
        <v>1</v>
      </c>
      <c r="I58" s="1">
        <v>53</v>
      </c>
      <c r="J58" s="1" t="s">
        <v>1028</v>
      </c>
      <c r="K58" s="1" t="s">
        <v>548</v>
      </c>
      <c r="L58" s="1">
        <v>1</v>
      </c>
      <c r="M58" s="1">
        <v>0</v>
      </c>
      <c r="N58" s="1">
        <v>1</v>
      </c>
      <c r="O58" s="1" t="s">
        <v>537</v>
      </c>
      <c r="P58" s="35">
        <v>684</v>
      </c>
      <c r="Q58" s="35">
        <v>684</v>
      </c>
      <c r="R58" s="35">
        <v>456</v>
      </c>
      <c r="S58" s="35">
        <v>456</v>
      </c>
      <c r="T58" s="35">
        <v>1367.9999999999998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9">
        <v>3</v>
      </c>
      <c r="AC58" s="1">
        <v>1</v>
      </c>
      <c r="AD58" s="59" t="s">
        <v>735</v>
      </c>
      <c r="AE58" s="19">
        <v>1</v>
      </c>
      <c r="AF58" s="19">
        <v>0</v>
      </c>
      <c r="AH58" s="19">
        <v>100000</v>
      </c>
    </row>
    <row r="59" spans="1:34">
      <c r="A59" s="1">
        <v>90054</v>
      </c>
      <c r="B59" s="1" t="s">
        <v>809</v>
      </c>
      <c r="C59" s="1">
        <v>3</v>
      </c>
      <c r="D59" s="1" t="s">
        <v>587</v>
      </c>
      <c r="E59" s="18" t="s">
        <v>631</v>
      </c>
      <c r="F59" s="18" t="s">
        <v>90</v>
      </c>
      <c r="G59" s="18">
        <v>2</v>
      </c>
      <c r="H59" s="1">
        <v>1</v>
      </c>
      <c r="I59" s="1">
        <v>54</v>
      </c>
      <c r="J59" s="1" t="s">
        <v>1028</v>
      </c>
      <c r="K59" s="1" t="s">
        <v>548</v>
      </c>
      <c r="L59" s="1">
        <v>1</v>
      </c>
      <c r="M59" s="1">
        <v>0</v>
      </c>
      <c r="N59" s="1">
        <v>1</v>
      </c>
      <c r="O59" s="1" t="s">
        <v>537</v>
      </c>
      <c r="P59" s="35">
        <v>696</v>
      </c>
      <c r="Q59" s="35">
        <v>696</v>
      </c>
      <c r="R59" s="35">
        <v>464</v>
      </c>
      <c r="S59" s="35">
        <v>464</v>
      </c>
      <c r="T59" s="35">
        <v>1392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1</v>
      </c>
      <c r="AB59" s="19">
        <v>3</v>
      </c>
      <c r="AC59" s="1">
        <v>1</v>
      </c>
      <c r="AD59" s="59" t="s">
        <v>735</v>
      </c>
      <c r="AE59" s="19">
        <v>1</v>
      </c>
      <c r="AF59" s="19">
        <v>0</v>
      </c>
      <c r="AH59" s="19">
        <v>100000</v>
      </c>
    </row>
    <row r="60" spans="1:34">
      <c r="A60" s="1">
        <v>90055</v>
      </c>
      <c r="B60" s="1" t="s">
        <v>810</v>
      </c>
      <c r="C60" s="1">
        <v>3</v>
      </c>
      <c r="D60" s="1" t="s">
        <v>587</v>
      </c>
      <c r="E60" s="18" t="s">
        <v>631</v>
      </c>
      <c r="F60" s="18" t="s">
        <v>90</v>
      </c>
      <c r="G60" s="18">
        <v>2</v>
      </c>
      <c r="H60" s="1">
        <v>1</v>
      </c>
      <c r="I60" s="1">
        <v>55</v>
      </c>
      <c r="J60" s="1" t="s">
        <v>1028</v>
      </c>
      <c r="K60" s="1" t="s">
        <v>548</v>
      </c>
      <c r="L60" s="1">
        <v>1</v>
      </c>
      <c r="M60" s="1">
        <v>0</v>
      </c>
      <c r="N60" s="1">
        <v>1</v>
      </c>
      <c r="O60" s="1" t="s">
        <v>537</v>
      </c>
      <c r="P60" s="35">
        <v>708</v>
      </c>
      <c r="Q60" s="35">
        <v>708</v>
      </c>
      <c r="R60" s="35">
        <v>472</v>
      </c>
      <c r="S60" s="35">
        <v>472</v>
      </c>
      <c r="T60" s="35">
        <v>1416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</v>
      </c>
      <c r="AB60" s="19">
        <v>3</v>
      </c>
      <c r="AC60" s="1">
        <v>1</v>
      </c>
      <c r="AD60" s="59" t="s">
        <v>735</v>
      </c>
      <c r="AE60" s="19">
        <v>1</v>
      </c>
      <c r="AF60" s="19">
        <v>0</v>
      </c>
      <c r="AH60" s="19">
        <v>100000</v>
      </c>
    </row>
    <row r="61" spans="1:34">
      <c r="A61" s="1">
        <v>90056</v>
      </c>
      <c r="B61" s="1" t="s">
        <v>811</v>
      </c>
      <c r="C61" s="1">
        <v>3</v>
      </c>
      <c r="D61" s="1" t="s">
        <v>587</v>
      </c>
      <c r="E61" s="18" t="s">
        <v>631</v>
      </c>
      <c r="F61" s="18" t="s">
        <v>90</v>
      </c>
      <c r="G61" s="18">
        <v>2</v>
      </c>
      <c r="H61" s="1">
        <v>1</v>
      </c>
      <c r="I61" s="1">
        <v>56</v>
      </c>
      <c r="J61" s="1" t="s">
        <v>1028</v>
      </c>
      <c r="K61" s="1" t="s">
        <v>548</v>
      </c>
      <c r="L61" s="1">
        <v>1</v>
      </c>
      <c r="M61" s="1">
        <v>0</v>
      </c>
      <c r="N61" s="1">
        <v>1</v>
      </c>
      <c r="O61" s="1" t="s">
        <v>537</v>
      </c>
      <c r="P61" s="35">
        <v>720</v>
      </c>
      <c r="Q61" s="35">
        <v>720</v>
      </c>
      <c r="R61" s="35">
        <v>480</v>
      </c>
      <c r="S61" s="35">
        <v>480</v>
      </c>
      <c r="T61" s="35">
        <v>1440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9">
        <v>3</v>
      </c>
      <c r="AC61" s="1">
        <v>1</v>
      </c>
      <c r="AD61" s="59" t="s">
        <v>735</v>
      </c>
      <c r="AE61" s="19">
        <v>1</v>
      </c>
      <c r="AF61" s="19">
        <v>0</v>
      </c>
      <c r="AH61" s="19">
        <v>100000</v>
      </c>
    </row>
    <row r="62" spans="1:34">
      <c r="A62" s="1">
        <v>90057</v>
      </c>
      <c r="B62" s="1" t="s">
        <v>812</v>
      </c>
      <c r="C62" s="1">
        <v>3</v>
      </c>
      <c r="D62" s="1" t="s">
        <v>587</v>
      </c>
      <c r="E62" s="18" t="s">
        <v>631</v>
      </c>
      <c r="F62" s="18" t="s">
        <v>90</v>
      </c>
      <c r="G62" s="18">
        <v>2</v>
      </c>
      <c r="H62" s="1">
        <v>1</v>
      </c>
      <c r="I62" s="1">
        <v>57</v>
      </c>
      <c r="J62" s="1" t="s">
        <v>1028</v>
      </c>
      <c r="K62" s="1" t="s">
        <v>548</v>
      </c>
      <c r="L62" s="1">
        <v>1</v>
      </c>
      <c r="M62" s="1">
        <v>0</v>
      </c>
      <c r="N62" s="1">
        <v>1</v>
      </c>
      <c r="O62" s="1" t="s">
        <v>537</v>
      </c>
      <c r="P62" s="35">
        <v>732</v>
      </c>
      <c r="Q62" s="35">
        <v>732</v>
      </c>
      <c r="R62" s="35">
        <v>488</v>
      </c>
      <c r="S62" s="35">
        <v>488</v>
      </c>
      <c r="T62" s="35">
        <v>1464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9">
        <v>3</v>
      </c>
      <c r="AC62" s="1">
        <v>1</v>
      </c>
      <c r="AD62" s="59" t="s">
        <v>735</v>
      </c>
      <c r="AE62" s="19">
        <v>1</v>
      </c>
      <c r="AF62" s="19">
        <v>0</v>
      </c>
      <c r="AH62" s="19">
        <v>100000</v>
      </c>
    </row>
    <row r="63" spans="1:34">
      <c r="A63" s="1">
        <v>90058</v>
      </c>
      <c r="B63" s="1" t="s">
        <v>813</v>
      </c>
      <c r="C63" s="1">
        <v>3</v>
      </c>
      <c r="D63" s="1" t="s">
        <v>587</v>
      </c>
      <c r="E63" s="18" t="s">
        <v>631</v>
      </c>
      <c r="F63" s="18" t="s">
        <v>90</v>
      </c>
      <c r="G63" s="18">
        <v>2</v>
      </c>
      <c r="H63" s="1">
        <v>1</v>
      </c>
      <c r="I63" s="1">
        <v>58</v>
      </c>
      <c r="J63" s="1" t="s">
        <v>1028</v>
      </c>
      <c r="K63" s="1" t="s">
        <v>548</v>
      </c>
      <c r="L63" s="1">
        <v>1</v>
      </c>
      <c r="M63" s="1">
        <v>0</v>
      </c>
      <c r="N63" s="1">
        <v>1</v>
      </c>
      <c r="O63" s="1" t="s">
        <v>537</v>
      </c>
      <c r="P63" s="35">
        <v>744</v>
      </c>
      <c r="Q63" s="35">
        <v>744</v>
      </c>
      <c r="R63" s="35">
        <v>496</v>
      </c>
      <c r="S63" s="35">
        <v>496</v>
      </c>
      <c r="T63" s="35">
        <v>1487.9999999999998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9">
        <v>3</v>
      </c>
      <c r="AC63" s="1">
        <v>1</v>
      </c>
      <c r="AD63" s="59" t="s">
        <v>735</v>
      </c>
      <c r="AE63" s="19">
        <v>1</v>
      </c>
      <c r="AF63" s="19">
        <v>0</v>
      </c>
      <c r="AH63" s="19">
        <v>100000</v>
      </c>
    </row>
    <row r="64" spans="1:34">
      <c r="A64" s="1">
        <v>90059</v>
      </c>
      <c r="B64" s="1" t="s">
        <v>814</v>
      </c>
      <c r="C64" s="1">
        <v>3</v>
      </c>
      <c r="D64" s="1" t="s">
        <v>587</v>
      </c>
      <c r="E64" s="18" t="s">
        <v>631</v>
      </c>
      <c r="F64" s="18" t="s">
        <v>90</v>
      </c>
      <c r="G64" s="18">
        <v>2</v>
      </c>
      <c r="H64" s="1">
        <v>1</v>
      </c>
      <c r="I64" s="1">
        <v>59</v>
      </c>
      <c r="J64" s="1" t="s">
        <v>1028</v>
      </c>
      <c r="K64" s="1" t="s">
        <v>548</v>
      </c>
      <c r="L64" s="1">
        <v>1</v>
      </c>
      <c r="M64" s="1">
        <v>0</v>
      </c>
      <c r="N64" s="1">
        <v>1</v>
      </c>
      <c r="O64" s="1" t="s">
        <v>537</v>
      </c>
      <c r="P64" s="35">
        <v>756</v>
      </c>
      <c r="Q64" s="35">
        <v>756</v>
      </c>
      <c r="R64" s="35">
        <v>504</v>
      </c>
      <c r="S64" s="35">
        <v>504</v>
      </c>
      <c r="T64" s="35">
        <v>1512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1</v>
      </c>
      <c r="AB64" s="19">
        <v>3</v>
      </c>
      <c r="AC64" s="1">
        <v>1</v>
      </c>
      <c r="AD64" s="59" t="s">
        <v>735</v>
      </c>
      <c r="AE64" s="19">
        <v>1</v>
      </c>
      <c r="AF64" s="19">
        <v>0</v>
      </c>
      <c r="AH64" s="19">
        <v>100000</v>
      </c>
    </row>
    <row r="65" spans="1:34">
      <c r="A65" s="1">
        <v>90060</v>
      </c>
      <c r="B65" s="1" t="s">
        <v>815</v>
      </c>
      <c r="C65" s="1">
        <v>3</v>
      </c>
      <c r="D65" s="1" t="s">
        <v>587</v>
      </c>
      <c r="E65" s="18" t="s">
        <v>631</v>
      </c>
      <c r="F65" s="18" t="s">
        <v>90</v>
      </c>
      <c r="G65" s="18">
        <v>2</v>
      </c>
      <c r="H65" s="1">
        <v>1</v>
      </c>
      <c r="I65" s="1">
        <v>60</v>
      </c>
      <c r="J65" s="1" t="s">
        <v>1028</v>
      </c>
      <c r="K65" s="1" t="s">
        <v>548</v>
      </c>
      <c r="L65" s="1">
        <v>1</v>
      </c>
      <c r="M65" s="1">
        <v>0</v>
      </c>
      <c r="N65" s="1">
        <v>1</v>
      </c>
      <c r="O65" s="1" t="s">
        <v>537</v>
      </c>
      <c r="P65" s="35">
        <v>768</v>
      </c>
      <c r="Q65" s="35">
        <v>768</v>
      </c>
      <c r="R65" s="35">
        <v>512</v>
      </c>
      <c r="S65" s="35">
        <v>512</v>
      </c>
      <c r="T65" s="35">
        <v>1536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</v>
      </c>
      <c r="AB65" s="19">
        <v>3</v>
      </c>
      <c r="AC65" s="1">
        <v>1</v>
      </c>
      <c r="AD65" s="59" t="s">
        <v>735</v>
      </c>
      <c r="AE65" s="19">
        <v>1</v>
      </c>
      <c r="AF65" s="19">
        <v>0</v>
      </c>
      <c r="AH65" s="19">
        <v>100000</v>
      </c>
    </row>
    <row r="66" spans="1:34">
      <c r="A66" s="1">
        <v>90061</v>
      </c>
      <c r="B66" s="1" t="s">
        <v>939</v>
      </c>
      <c r="C66" s="1">
        <v>4</v>
      </c>
      <c r="D66" s="1" t="s">
        <v>587</v>
      </c>
      <c r="E66" s="18" t="s">
        <v>631</v>
      </c>
      <c r="F66" s="18" t="s">
        <v>959</v>
      </c>
      <c r="G66" s="18">
        <v>2</v>
      </c>
      <c r="H66" s="1">
        <v>1</v>
      </c>
      <c r="I66" s="1">
        <v>61</v>
      </c>
      <c r="J66" s="1" t="s">
        <v>1028</v>
      </c>
      <c r="K66" s="1" t="s">
        <v>548</v>
      </c>
      <c r="L66" s="1">
        <v>1</v>
      </c>
      <c r="M66" s="1">
        <v>0</v>
      </c>
      <c r="N66" s="1">
        <v>1</v>
      </c>
      <c r="O66" s="1" t="s">
        <v>537</v>
      </c>
      <c r="P66" s="35">
        <v>1560</v>
      </c>
      <c r="Q66" s="35">
        <v>1560</v>
      </c>
      <c r="R66" s="35">
        <v>1040</v>
      </c>
      <c r="S66" s="35">
        <v>1040</v>
      </c>
      <c r="T66" s="35">
        <v>3120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  <c r="AB66" s="19">
        <v>3</v>
      </c>
      <c r="AC66" s="1">
        <v>1</v>
      </c>
      <c r="AD66" s="59" t="s">
        <v>960</v>
      </c>
      <c r="AE66" s="19">
        <v>1</v>
      </c>
      <c r="AF66" s="19">
        <v>1</v>
      </c>
      <c r="AH66" s="19">
        <v>100000</v>
      </c>
    </row>
    <row r="67" spans="1:34">
      <c r="A67" s="1">
        <v>90062</v>
      </c>
      <c r="B67" s="1" t="s">
        <v>940</v>
      </c>
      <c r="C67" s="1">
        <v>4</v>
      </c>
      <c r="D67" s="1" t="s">
        <v>587</v>
      </c>
      <c r="E67" s="18" t="s">
        <v>631</v>
      </c>
      <c r="F67" s="18" t="s">
        <v>959</v>
      </c>
      <c r="G67" s="18">
        <v>2</v>
      </c>
      <c r="H67" s="1">
        <v>1</v>
      </c>
      <c r="I67" s="1">
        <v>62</v>
      </c>
      <c r="J67" s="1" t="s">
        <v>1028</v>
      </c>
      <c r="K67" s="1" t="s">
        <v>548</v>
      </c>
      <c r="L67" s="1">
        <v>1</v>
      </c>
      <c r="M67" s="1">
        <v>0</v>
      </c>
      <c r="N67" s="1">
        <v>1</v>
      </c>
      <c r="O67" s="1" t="s">
        <v>537</v>
      </c>
      <c r="P67" s="35">
        <v>1584</v>
      </c>
      <c r="Q67" s="35">
        <v>1584</v>
      </c>
      <c r="R67" s="35">
        <v>1056</v>
      </c>
      <c r="S67" s="35">
        <v>1056</v>
      </c>
      <c r="T67" s="35">
        <v>3168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</v>
      </c>
      <c r="AB67" s="19">
        <v>3</v>
      </c>
      <c r="AC67" s="1">
        <v>1</v>
      </c>
      <c r="AD67" s="59" t="s">
        <v>960</v>
      </c>
      <c r="AE67" s="19">
        <v>1</v>
      </c>
      <c r="AF67" s="19">
        <v>0</v>
      </c>
      <c r="AH67" s="19">
        <v>100000</v>
      </c>
    </row>
    <row r="68" spans="1:34">
      <c r="A68" s="1">
        <v>90063</v>
      </c>
      <c r="B68" s="1" t="s">
        <v>941</v>
      </c>
      <c r="C68" s="1">
        <v>4</v>
      </c>
      <c r="D68" s="1" t="s">
        <v>587</v>
      </c>
      <c r="E68" s="18" t="s">
        <v>631</v>
      </c>
      <c r="F68" s="18" t="s">
        <v>959</v>
      </c>
      <c r="G68" s="18">
        <v>2</v>
      </c>
      <c r="H68" s="1">
        <v>1</v>
      </c>
      <c r="I68" s="1">
        <v>63</v>
      </c>
      <c r="J68" s="1" t="s">
        <v>1028</v>
      </c>
      <c r="K68" s="1" t="s">
        <v>548</v>
      </c>
      <c r="L68" s="1">
        <v>1</v>
      </c>
      <c r="M68" s="1">
        <v>0</v>
      </c>
      <c r="N68" s="1">
        <v>1</v>
      </c>
      <c r="O68" s="1" t="s">
        <v>537</v>
      </c>
      <c r="P68" s="35">
        <v>1608</v>
      </c>
      <c r="Q68" s="35">
        <v>1608</v>
      </c>
      <c r="R68" s="35">
        <v>1072</v>
      </c>
      <c r="S68" s="35">
        <v>1072</v>
      </c>
      <c r="T68" s="35">
        <v>3215.9999999999995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</v>
      </c>
      <c r="AB68" s="19">
        <v>3</v>
      </c>
      <c r="AC68" s="1">
        <v>1</v>
      </c>
      <c r="AD68" s="59" t="s">
        <v>960</v>
      </c>
      <c r="AE68" s="19">
        <v>1</v>
      </c>
      <c r="AF68" s="19">
        <v>0</v>
      </c>
      <c r="AH68" s="19">
        <v>100000</v>
      </c>
    </row>
    <row r="69" spans="1:34">
      <c r="A69" s="1">
        <v>90064</v>
      </c>
      <c r="B69" s="1" t="s">
        <v>942</v>
      </c>
      <c r="C69" s="1">
        <v>4</v>
      </c>
      <c r="D69" s="1" t="s">
        <v>587</v>
      </c>
      <c r="E69" s="18" t="s">
        <v>631</v>
      </c>
      <c r="F69" s="18" t="s">
        <v>959</v>
      </c>
      <c r="G69" s="18">
        <v>2</v>
      </c>
      <c r="H69" s="1">
        <v>1</v>
      </c>
      <c r="I69" s="1">
        <v>64</v>
      </c>
      <c r="J69" s="1" t="s">
        <v>1028</v>
      </c>
      <c r="K69" s="1" t="s">
        <v>548</v>
      </c>
      <c r="L69" s="1">
        <v>1</v>
      </c>
      <c r="M69" s="1">
        <v>0</v>
      </c>
      <c r="N69" s="1">
        <v>1</v>
      </c>
      <c r="O69" s="1" t="s">
        <v>537</v>
      </c>
      <c r="P69" s="35">
        <v>1632</v>
      </c>
      <c r="Q69" s="35">
        <v>1632</v>
      </c>
      <c r="R69" s="35">
        <v>1088</v>
      </c>
      <c r="S69" s="35">
        <v>1088</v>
      </c>
      <c r="T69" s="35">
        <v>3264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9">
        <v>3</v>
      </c>
      <c r="AC69" s="1">
        <v>1</v>
      </c>
      <c r="AD69" s="59" t="s">
        <v>960</v>
      </c>
      <c r="AE69" s="19">
        <v>1</v>
      </c>
      <c r="AF69" s="19">
        <v>0</v>
      </c>
      <c r="AH69" s="19">
        <v>100000</v>
      </c>
    </row>
    <row r="70" spans="1:34">
      <c r="A70" s="1">
        <v>90065</v>
      </c>
      <c r="B70" s="1" t="s">
        <v>943</v>
      </c>
      <c r="C70" s="1">
        <v>4</v>
      </c>
      <c r="D70" s="1" t="s">
        <v>587</v>
      </c>
      <c r="E70" s="18" t="s">
        <v>631</v>
      </c>
      <c r="F70" s="18" t="s">
        <v>959</v>
      </c>
      <c r="G70" s="18">
        <v>2</v>
      </c>
      <c r="H70" s="1">
        <v>1</v>
      </c>
      <c r="I70" s="1">
        <v>65</v>
      </c>
      <c r="J70" s="1" t="s">
        <v>1028</v>
      </c>
      <c r="K70" s="1" t="s">
        <v>548</v>
      </c>
      <c r="L70" s="1">
        <v>1</v>
      </c>
      <c r="M70" s="1">
        <v>0</v>
      </c>
      <c r="N70" s="1">
        <v>1</v>
      </c>
      <c r="O70" s="1" t="s">
        <v>537</v>
      </c>
      <c r="P70" s="35">
        <v>1656</v>
      </c>
      <c r="Q70" s="35">
        <v>1656</v>
      </c>
      <c r="R70" s="35">
        <v>1104</v>
      </c>
      <c r="S70" s="35">
        <v>1104</v>
      </c>
      <c r="T70" s="35">
        <v>3312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9">
        <v>3</v>
      </c>
      <c r="AC70" s="1">
        <v>1</v>
      </c>
      <c r="AD70" s="59" t="s">
        <v>960</v>
      </c>
      <c r="AE70" s="19">
        <v>1</v>
      </c>
      <c r="AF70" s="19">
        <v>0</v>
      </c>
      <c r="AH70" s="19">
        <v>100000</v>
      </c>
    </row>
    <row r="71" spans="1:34">
      <c r="A71" s="1">
        <v>90066</v>
      </c>
      <c r="B71" s="1" t="s">
        <v>944</v>
      </c>
      <c r="C71" s="1">
        <v>4</v>
      </c>
      <c r="D71" s="1" t="s">
        <v>587</v>
      </c>
      <c r="E71" s="18" t="s">
        <v>631</v>
      </c>
      <c r="F71" s="18" t="s">
        <v>959</v>
      </c>
      <c r="G71" s="18">
        <v>2</v>
      </c>
      <c r="H71" s="1">
        <v>1</v>
      </c>
      <c r="I71" s="1">
        <v>66</v>
      </c>
      <c r="J71" s="1" t="s">
        <v>1028</v>
      </c>
      <c r="K71" s="1" t="s">
        <v>548</v>
      </c>
      <c r="L71" s="1">
        <v>1</v>
      </c>
      <c r="M71" s="1">
        <v>0</v>
      </c>
      <c r="N71" s="1">
        <v>1</v>
      </c>
      <c r="O71" s="1" t="s">
        <v>537</v>
      </c>
      <c r="P71" s="35">
        <v>1680</v>
      </c>
      <c r="Q71" s="35">
        <v>1680</v>
      </c>
      <c r="R71" s="35">
        <v>1120</v>
      </c>
      <c r="S71" s="35">
        <v>1120</v>
      </c>
      <c r="T71" s="35">
        <v>3360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9">
        <v>3</v>
      </c>
      <c r="AC71" s="1">
        <v>1</v>
      </c>
      <c r="AD71" s="59" t="s">
        <v>960</v>
      </c>
      <c r="AE71" s="19">
        <v>1</v>
      </c>
      <c r="AF71" s="19">
        <v>0</v>
      </c>
      <c r="AH71" s="19">
        <v>100000</v>
      </c>
    </row>
    <row r="72" spans="1:34">
      <c r="A72" s="1">
        <v>90067</v>
      </c>
      <c r="B72" s="1" t="s">
        <v>945</v>
      </c>
      <c r="C72" s="1">
        <v>4</v>
      </c>
      <c r="D72" s="1" t="s">
        <v>587</v>
      </c>
      <c r="E72" s="18" t="s">
        <v>631</v>
      </c>
      <c r="F72" s="18" t="s">
        <v>959</v>
      </c>
      <c r="G72" s="18">
        <v>2</v>
      </c>
      <c r="H72" s="1">
        <v>1</v>
      </c>
      <c r="I72" s="1">
        <v>67</v>
      </c>
      <c r="J72" s="1" t="s">
        <v>1028</v>
      </c>
      <c r="K72" s="1" t="s">
        <v>548</v>
      </c>
      <c r="L72" s="1">
        <v>1</v>
      </c>
      <c r="M72" s="1">
        <v>0</v>
      </c>
      <c r="N72" s="1">
        <v>1</v>
      </c>
      <c r="O72" s="1" t="s">
        <v>537</v>
      </c>
      <c r="P72" s="35">
        <v>1704</v>
      </c>
      <c r="Q72" s="35">
        <v>1704</v>
      </c>
      <c r="R72" s="35">
        <v>1136</v>
      </c>
      <c r="S72" s="35">
        <v>1136</v>
      </c>
      <c r="T72" s="35">
        <v>3408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1</v>
      </c>
      <c r="AB72" s="19">
        <v>3</v>
      </c>
      <c r="AC72" s="1">
        <v>1</v>
      </c>
      <c r="AD72" s="59" t="s">
        <v>960</v>
      </c>
      <c r="AE72" s="19">
        <v>1</v>
      </c>
      <c r="AF72" s="19">
        <v>0</v>
      </c>
      <c r="AH72" s="19">
        <v>100000</v>
      </c>
    </row>
    <row r="73" spans="1:34">
      <c r="A73" s="1">
        <v>90068</v>
      </c>
      <c r="B73" s="1" t="s">
        <v>946</v>
      </c>
      <c r="C73" s="1">
        <v>4</v>
      </c>
      <c r="D73" s="1" t="s">
        <v>587</v>
      </c>
      <c r="E73" s="18" t="s">
        <v>631</v>
      </c>
      <c r="F73" s="18" t="s">
        <v>959</v>
      </c>
      <c r="G73" s="18">
        <v>2</v>
      </c>
      <c r="H73" s="1">
        <v>1</v>
      </c>
      <c r="I73" s="1">
        <v>68</v>
      </c>
      <c r="J73" s="1" t="s">
        <v>1028</v>
      </c>
      <c r="K73" s="1" t="s">
        <v>548</v>
      </c>
      <c r="L73" s="1">
        <v>1</v>
      </c>
      <c r="M73" s="1">
        <v>0</v>
      </c>
      <c r="N73" s="1">
        <v>1</v>
      </c>
      <c r="O73" s="1" t="s">
        <v>537</v>
      </c>
      <c r="P73" s="35">
        <v>1728</v>
      </c>
      <c r="Q73" s="35">
        <v>1728</v>
      </c>
      <c r="R73" s="35">
        <v>1152</v>
      </c>
      <c r="S73" s="35">
        <v>1152</v>
      </c>
      <c r="T73" s="35">
        <v>3455.9999999999995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</v>
      </c>
      <c r="AB73" s="19">
        <v>3</v>
      </c>
      <c r="AC73" s="1">
        <v>1</v>
      </c>
      <c r="AD73" s="59" t="s">
        <v>960</v>
      </c>
      <c r="AE73" s="19">
        <v>1</v>
      </c>
      <c r="AF73" s="19">
        <v>0</v>
      </c>
      <c r="AH73" s="19">
        <v>100000</v>
      </c>
    </row>
    <row r="74" spans="1:34">
      <c r="A74" s="1">
        <v>90069</v>
      </c>
      <c r="B74" s="1" t="s">
        <v>947</v>
      </c>
      <c r="C74" s="1">
        <v>4</v>
      </c>
      <c r="D74" s="1" t="s">
        <v>587</v>
      </c>
      <c r="E74" s="18" t="s">
        <v>631</v>
      </c>
      <c r="F74" s="18" t="s">
        <v>959</v>
      </c>
      <c r="G74" s="18">
        <v>2</v>
      </c>
      <c r="H74" s="1">
        <v>1</v>
      </c>
      <c r="I74" s="1">
        <v>69</v>
      </c>
      <c r="J74" s="1" t="s">
        <v>1028</v>
      </c>
      <c r="K74" s="1" t="s">
        <v>548</v>
      </c>
      <c r="L74" s="1">
        <v>1</v>
      </c>
      <c r="M74" s="1">
        <v>0</v>
      </c>
      <c r="N74" s="1">
        <v>1</v>
      </c>
      <c r="O74" s="1" t="s">
        <v>537</v>
      </c>
      <c r="P74" s="35">
        <v>1752</v>
      </c>
      <c r="Q74" s="35">
        <v>1752</v>
      </c>
      <c r="R74" s="35">
        <v>1168</v>
      </c>
      <c r="S74" s="35">
        <v>1168</v>
      </c>
      <c r="T74" s="35">
        <v>3504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1</v>
      </c>
      <c r="AB74" s="19">
        <v>3</v>
      </c>
      <c r="AC74" s="1">
        <v>1</v>
      </c>
      <c r="AD74" s="59" t="s">
        <v>960</v>
      </c>
      <c r="AE74" s="19">
        <v>1</v>
      </c>
      <c r="AF74" s="19">
        <v>0</v>
      </c>
      <c r="AH74" s="19">
        <v>100000</v>
      </c>
    </row>
    <row r="75" spans="1:34">
      <c r="A75" s="1">
        <v>90070</v>
      </c>
      <c r="B75" s="1" t="s">
        <v>948</v>
      </c>
      <c r="C75" s="1">
        <v>4</v>
      </c>
      <c r="D75" s="1" t="s">
        <v>587</v>
      </c>
      <c r="E75" s="18" t="s">
        <v>631</v>
      </c>
      <c r="F75" s="18" t="s">
        <v>959</v>
      </c>
      <c r="G75" s="18">
        <v>2</v>
      </c>
      <c r="H75" s="1">
        <v>1</v>
      </c>
      <c r="I75" s="1">
        <v>70</v>
      </c>
      <c r="J75" s="1" t="s">
        <v>1028</v>
      </c>
      <c r="K75" s="1" t="s">
        <v>548</v>
      </c>
      <c r="L75" s="1">
        <v>1</v>
      </c>
      <c r="M75" s="1">
        <v>0</v>
      </c>
      <c r="N75" s="1">
        <v>1</v>
      </c>
      <c r="O75" s="1" t="s">
        <v>537</v>
      </c>
      <c r="P75" s="35">
        <v>1776</v>
      </c>
      <c r="Q75" s="35">
        <v>1776</v>
      </c>
      <c r="R75" s="35">
        <v>1184</v>
      </c>
      <c r="S75" s="35">
        <v>1184</v>
      </c>
      <c r="T75" s="35">
        <v>3552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1</v>
      </c>
      <c r="AB75" s="19">
        <v>3</v>
      </c>
      <c r="AC75" s="1">
        <v>1</v>
      </c>
      <c r="AD75" s="59" t="s">
        <v>960</v>
      </c>
      <c r="AE75" s="19">
        <v>1</v>
      </c>
      <c r="AF75" s="19">
        <v>0</v>
      </c>
      <c r="AH75" s="19">
        <v>100000</v>
      </c>
    </row>
    <row r="76" spans="1:34">
      <c r="A76" s="1">
        <v>90071</v>
      </c>
      <c r="B76" s="1" t="s">
        <v>949</v>
      </c>
      <c r="C76" s="1">
        <v>4</v>
      </c>
      <c r="D76" s="1" t="s">
        <v>587</v>
      </c>
      <c r="E76" s="18" t="s">
        <v>631</v>
      </c>
      <c r="F76" s="18" t="s">
        <v>959</v>
      </c>
      <c r="G76" s="18">
        <v>2</v>
      </c>
      <c r="H76" s="1">
        <v>1</v>
      </c>
      <c r="I76" s="1">
        <v>71</v>
      </c>
      <c r="J76" s="1" t="s">
        <v>1028</v>
      </c>
      <c r="K76" s="1" t="s">
        <v>548</v>
      </c>
      <c r="L76" s="1">
        <v>1</v>
      </c>
      <c r="M76" s="1">
        <v>0</v>
      </c>
      <c r="N76" s="1">
        <v>1</v>
      </c>
      <c r="O76" s="1" t="s">
        <v>537</v>
      </c>
      <c r="P76" s="35">
        <v>1800</v>
      </c>
      <c r="Q76" s="35">
        <v>1800</v>
      </c>
      <c r="R76" s="35">
        <v>1200</v>
      </c>
      <c r="S76" s="35">
        <v>1200</v>
      </c>
      <c r="T76" s="35">
        <v>3600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9">
        <v>3</v>
      </c>
      <c r="AC76" s="1">
        <v>1</v>
      </c>
      <c r="AD76" s="59" t="s">
        <v>960</v>
      </c>
      <c r="AE76" s="19">
        <v>1</v>
      </c>
      <c r="AF76" s="19">
        <v>0</v>
      </c>
      <c r="AH76" s="19">
        <v>100000</v>
      </c>
    </row>
    <row r="77" spans="1:34">
      <c r="A77" s="1">
        <v>90072</v>
      </c>
      <c r="B77" s="1" t="s">
        <v>950</v>
      </c>
      <c r="C77" s="1">
        <v>4</v>
      </c>
      <c r="D77" s="1" t="s">
        <v>587</v>
      </c>
      <c r="E77" s="18" t="s">
        <v>631</v>
      </c>
      <c r="F77" s="18" t="s">
        <v>959</v>
      </c>
      <c r="G77" s="18">
        <v>2</v>
      </c>
      <c r="H77" s="1">
        <v>1</v>
      </c>
      <c r="I77" s="1">
        <v>72</v>
      </c>
      <c r="J77" s="1" t="s">
        <v>1028</v>
      </c>
      <c r="K77" s="1" t="s">
        <v>548</v>
      </c>
      <c r="L77" s="1">
        <v>1</v>
      </c>
      <c r="M77" s="1">
        <v>0</v>
      </c>
      <c r="N77" s="1">
        <v>1</v>
      </c>
      <c r="O77" s="1" t="s">
        <v>537</v>
      </c>
      <c r="P77" s="35">
        <v>1824</v>
      </c>
      <c r="Q77" s="35">
        <v>1824</v>
      </c>
      <c r="R77" s="35">
        <v>1216</v>
      </c>
      <c r="S77" s="35">
        <v>1216</v>
      </c>
      <c r="T77" s="35">
        <v>3648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1</v>
      </c>
      <c r="AB77" s="19">
        <v>3</v>
      </c>
      <c r="AC77" s="1">
        <v>1</v>
      </c>
      <c r="AD77" s="59" t="s">
        <v>960</v>
      </c>
      <c r="AE77" s="19">
        <v>1</v>
      </c>
      <c r="AF77" s="19">
        <v>0</v>
      </c>
      <c r="AH77" s="19">
        <v>100000</v>
      </c>
    </row>
    <row r="78" spans="1:34">
      <c r="A78" s="1">
        <v>90073</v>
      </c>
      <c r="B78" s="1" t="s">
        <v>951</v>
      </c>
      <c r="C78" s="1">
        <v>4</v>
      </c>
      <c r="D78" s="1" t="s">
        <v>587</v>
      </c>
      <c r="E78" s="18" t="s">
        <v>631</v>
      </c>
      <c r="F78" s="18" t="s">
        <v>959</v>
      </c>
      <c r="G78" s="18">
        <v>2</v>
      </c>
      <c r="H78" s="1">
        <v>1</v>
      </c>
      <c r="I78" s="1">
        <v>73</v>
      </c>
      <c r="J78" s="1" t="s">
        <v>1028</v>
      </c>
      <c r="K78" s="1" t="s">
        <v>548</v>
      </c>
      <c r="L78" s="1">
        <v>1</v>
      </c>
      <c r="M78" s="1">
        <v>0</v>
      </c>
      <c r="N78" s="1">
        <v>1</v>
      </c>
      <c r="O78" s="1" t="s">
        <v>537</v>
      </c>
      <c r="P78" s="35">
        <v>1848</v>
      </c>
      <c r="Q78" s="35">
        <v>1848</v>
      </c>
      <c r="R78" s="35">
        <v>1232</v>
      </c>
      <c r="S78" s="35">
        <v>1232</v>
      </c>
      <c r="T78" s="35">
        <v>3695.9999999999995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</v>
      </c>
      <c r="AB78" s="19">
        <v>3</v>
      </c>
      <c r="AC78" s="1">
        <v>1</v>
      </c>
      <c r="AD78" s="59" t="s">
        <v>960</v>
      </c>
      <c r="AE78" s="19">
        <v>1</v>
      </c>
      <c r="AF78" s="19">
        <v>0</v>
      </c>
      <c r="AH78" s="19">
        <v>100000</v>
      </c>
    </row>
    <row r="79" spans="1:34">
      <c r="A79" s="1">
        <v>90074</v>
      </c>
      <c r="B79" s="1" t="s">
        <v>952</v>
      </c>
      <c r="C79" s="1">
        <v>4</v>
      </c>
      <c r="D79" s="1" t="s">
        <v>587</v>
      </c>
      <c r="E79" s="18" t="s">
        <v>631</v>
      </c>
      <c r="F79" s="18" t="s">
        <v>959</v>
      </c>
      <c r="G79" s="18">
        <v>2</v>
      </c>
      <c r="H79" s="1">
        <v>1</v>
      </c>
      <c r="I79" s="1">
        <v>74</v>
      </c>
      <c r="J79" s="1" t="s">
        <v>1028</v>
      </c>
      <c r="K79" s="1" t="s">
        <v>548</v>
      </c>
      <c r="L79" s="1">
        <v>1</v>
      </c>
      <c r="M79" s="1">
        <v>0</v>
      </c>
      <c r="N79" s="1">
        <v>1</v>
      </c>
      <c r="O79" s="1" t="s">
        <v>537</v>
      </c>
      <c r="P79" s="35">
        <v>1872</v>
      </c>
      <c r="Q79" s="35">
        <v>1872</v>
      </c>
      <c r="R79" s="35">
        <v>1248</v>
      </c>
      <c r="S79" s="35">
        <v>1248</v>
      </c>
      <c r="T79" s="35">
        <v>3744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9">
        <v>3</v>
      </c>
      <c r="AC79" s="1">
        <v>1</v>
      </c>
      <c r="AD79" s="59" t="s">
        <v>960</v>
      </c>
      <c r="AE79" s="19">
        <v>1</v>
      </c>
      <c r="AF79" s="19">
        <v>0</v>
      </c>
      <c r="AH79" s="19">
        <v>100000</v>
      </c>
    </row>
    <row r="80" spans="1:34">
      <c r="A80" s="1">
        <v>90075</v>
      </c>
      <c r="B80" s="1" t="s">
        <v>953</v>
      </c>
      <c r="C80" s="1">
        <v>4</v>
      </c>
      <c r="D80" s="1" t="s">
        <v>587</v>
      </c>
      <c r="E80" s="18" t="s">
        <v>631</v>
      </c>
      <c r="F80" s="18" t="s">
        <v>959</v>
      </c>
      <c r="G80" s="18">
        <v>2</v>
      </c>
      <c r="H80" s="1">
        <v>1</v>
      </c>
      <c r="I80" s="1">
        <v>75</v>
      </c>
      <c r="J80" s="1" t="s">
        <v>1028</v>
      </c>
      <c r="K80" s="1" t="s">
        <v>548</v>
      </c>
      <c r="L80" s="1">
        <v>1</v>
      </c>
      <c r="M80" s="1">
        <v>0</v>
      </c>
      <c r="N80" s="1">
        <v>1</v>
      </c>
      <c r="O80" s="1" t="s">
        <v>537</v>
      </c>
      <c r="P80" s="35">
        <v>1896</v>
      </c>
      <c r="Q80" s="35">
        <v>1896</v>
      </c>
      <c r="R80" s="35">
        <v>1264</v>
      </c>
      <c r="S80" s="35">
        <v>1264</v>
      </c>
      <c r="T80" s="35">
        <v>3792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9">
        <v>3</v>
      </c>
      <c r="AC80" s="1">
        <v>1</v>
      </c>
      <c r="AD80" s="59" t="s">
        <v>960</v>
      </c>
      <c r="AE80" s="19">
        <v>1</v>
      </c>
      <c r="AF80" s="19">
        <v>0</v>
      </c>
      <c r="AH80" s="19">
        <v>100000</v>
      </c>
    </row>
    <row r="81" spans="1:34">
      <c r="A81" s="1">
        <v>90076</v>
      </c>
      <c r="B81" s="1" t="s">
        <v>954</v>
      </c>
      <c r="C81" s="1">
        <v>4</v>
      </c>
      <c r="D81" s="1" t="s">
        <v>587</v>
      </c>
      <c r="E81" s="18" t="s">
        <v>631</v>
      </c>
      <c r="F81" s="18" t="s">
        <v>959</v>
      </c>
      <c r="G81" s="18">
        <v>2</v>
      </c>
      <c r="H81" s="1">
        <v>1</v>
      </c>
      <c r="I81" s="1">
        <v>76</v>
      </c>
      <c r="J81" s="1" t="s">
        <v>1028</v>
      </c>
      <c r="K81" s="1" t="s">
        <v>548</v>
      </c>
      <c r="L81" s="1">
        <v>1</v>
      </c>
      <c r="M81" s="1">
        <v>0</v>
      </c>
      <c r="N81" s="1">
        <v>1</v>
      </c>
      <c r="O81" s="1" t="s">
        <v>537</v>
      </c>
      <c r="P81" s="35">
        <v>1920</v>
      </c>
      <c r="Q81" s="35">
        <v>1920</v>
      </c>
      <c r="R81" s="35">
        <v>1280</v>
      </c>
      <c r="S81" s="35">
        <v>1280</v>
      </c>
      <c r="T81" s="35">
        <v>3840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9">
        <v>3</v>
      </c>
      <c r="AC81" s="1">
        <v>1</v>
      </c>
      <c r="AD81" s="59" t="s">
        <v>960</v>
      </c>
      <c r="AE81" s="19">
        <v>1</v>
      </c>
      <c r="AF81" s="19">
        <v>0</v>
      </c>
      <c r="AH81" s="19">
        <v>100000</v>
      </c>
    </row>
    <row r="82" spans="1:34">
      <c r="A82" s="1">
        <v>90077</v>
      </c>
      <c r="B82" s="1" t="s">
        <v>955</v>
      </c>
      <c r="C82" s="1">
        <v>4</v>
      </c>
      <c r="D82" s="1" t="s">
        <v>587</v>
      </c>
      <c r="E82" s="18" t="s">
        <v>631</v>
      </c>
      <c r="F82" s="18" t="s">
        <v>959</v>
      </c>
      <c r="G82" s="18">
        <v>2</v>
      </c>
      <c r="H82" s="1">
        <v>1</v>
      </c>
      <c r="I82" s="1">
        <v>77</v>
      </c>
      <c r="J82" s="1" t="s">
        <v>1028</v>
      </c>
      <c r="K82" s="1" t="s">
        <v>548</v>
      </c>
      <c r="L82" s="1">
        <v>1</v>
      </c>
      <c r="M82" s="1">
        <v>0</v>
      </c>
      <c r="N82" s="1">
        <v>1</v>
      </c>
      <c r="O82" s="1" t="s">
        <v>537</v>
      </c>
      <c r="P82" s="35">
        <v>1944</v>
      </c>
      <c r="Q82" s="35">
        <v>1944</v>
      </c>
      <c r="R82" s="35">
        <v>1296</v>
      </c>
      <c r="S82" s="35">
        <v>1296</v>
      </c>
      <c r="T82" s="35">
        <v>3888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</v>
      </c>
      <c r="AB82" s="19">
        <v>3</v>
      </c>
      <c r="AC82" s="1">
        <v>1</v>
      </c>
      <c r="AD82" s="59" t="s">
        <v>960</v>
      </c>
      <c r="AE82" s="19">
        <v>1</v>
      </c>
      <c r="AF82" s="19">
        <v>0</v>
      </c>
      <c r="AH82" s="19">
        <v>100000</v>
      </c>
    </row>
    <row r="83" spans="1:34">
      <c r="A83" s="1">
        <v>90078</v>
      </c>
      <c r="B83" s="1" t="s">
        <v>956</v>
      </c>
      <c r="C83" s="1">
        <v>4</v>
      </c>
      <c r="D83" s="1" t="s">
        <v>587</v>
      </c>
      <c r="E83" s="18" t="s">
        <v>631</v>
      </c>
      <c r="F83" s="18" t="s">
        <v>959</v>
      </c>
      <c r="G83" s="18">
        <v>2</v>
      </c>
      <c r="H83" s="1">
        <v>1</v>
      </c>
      <c r="I83" s="1">
        <v>78</v>
      </c>
      <c r="J83" s="1" t="s">
        <v>1028</v>
      </c>
      <c r="K83" s="1" t="s">
        <v>548</v>
      </c>
      <c r="L83" s="1">
        <v>1</v>
      </c>
      <c r="M83" s="1">
        <v>0</v>
      </c>
      <c r="N83" s="1">
        <v>1</v>
      </c>
      <c r="O83" s="1" t="s">
        <v>537</v>
      </c>
      <c r="P83" s="35">
        <v>1968</v>
      </c>
      <c r="Q83" s="35">
        <v>1968</v>
      </c>
      <c r="R83" s="35">
        <v>1312</v>
      </c>
      <c r="S83" s="35">
        <v>1312</v>
      </c>
      <c r="T83" s="35">
        <v>3935.9999999999995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1</v>
      </c>
      <c r="AB83" s="19">
        <v>3</v>
      </c>
      <c r="AC83" s="1">
        <v>1</v>
      </c>
      <c r="AD83" s="59" t="s">
        <v>960</v>
      </c>
      <c r="AE83" s="19">
        <v>1</v>
      </c>
      <c r="AF83" s="19">
        <v>0</v>
      </c>
      <c r="AH83" s="19">
        <v>100000</v>
      </c>
    </row>
    <row r="84" spans="1:34">
      <c r="A84" s="1">
        <v>90079</v>
      </c>
      <c r="B84" s="1" t="s">
        <v>957</v>
      </c>
      <c r="C84" s="1">
        <v>4</v>
      </c>
      <c r="D84" s="1" t="s">
        <v>587</v>
      </c>
      <c r="E84" s="18" t="s">
        <v>631</v>
      </c>
      <c r="F84" s="18" t="s">
        <v>959</v>
      </c>
      <c r="G84" s="18">
        <v>2</v>
      </c>
      <c r="H84" s="1">
        <v>1</v>
      </c>
      <c r="I84" s="1">
        <v>79</v>
      </c>
      <c r="J84" s="1" t="s">
        <v>1028</v>
      </c>
      <c r="K84" s="1" t="s">
        <v>548</v>
      </c>
      <c r="L84" s="1">
        <v>1</v>
      </c>
      <c r="M84" s="1">
        <v>0</v>
      </c>
      <c r="N84" s="1">
        <v>1</v>
      </c>
      <c r="O84" s="1" t="s">
        <v>537</v>
      </c>
      <c r="P84" s="35">
        <v>1992</v>
      </c>
      <c r="Q84" s="35">
        <v>1992</v>
      </c>
      <c r="R84" s="35">
        <v>1328</v>
      </c>
      <c r="S84" s="35">
        <v>1328</v>
      </c>
      <c r="T84" s="35">
        <v>3984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9">
        <v>3</v>
      </c>
      <c r="AC84" s="1">
        <v>1</v>
      </c>
      <c r="AD84" s="59" t="s">
        <v>960</v>
      </c>
      <c r="AE84" s="19">
        <v>1</v>
      </c>
      <c r="AF84" s="19">
        <v>0</v>
      </c>
      <c r="AH84" s="19">
        <v>100000</v>
      </c>
    </row>
    <row r="85" spans="1:34">
      <c r="A85" s="1">
        <v>90080</v>
      </c>
      <c r="B85" s="1" t="s">
        <v>958</v>
      </c>
      <c r="C85" s="1">
        <v>4</v>
      </c>
      <c r="D85" s="1" t="s">
        <v>587</v>
      </c>
      <c r="E85" s="18" t="s">
        <v>631</v>
      </c>
      <c r="F85" s="18" t="s">
        <v>959</v>
      </c>
      <c r="G85" s="18">
        <v>2</v>
      </c>
      <c r="H85" s="1">
        <v>1</v>
      </c>
      <c r="I85" s="1">
        <v>80</v>
      </c>
      <c r="J85" s="1" t="s">
        <v>1028</v>
      </c>
      <c r="K85" s="1" t="s">
        <v>548</v>
      </c>
      <c r="L85" s="1">
        <v>1</v>
      </c>
      <c r="M85" s="1">
        <v>0</v>
      </c>
      <c r="N85" s="1">
        <v>1</v>
      </c>
      <c r="O85" s="1" t="s">
        <v>537</v>
      </c>
      <c r="P85" s="35">
        <v>2016</v>
      </c>
      <c r="Q85" s="35">
        <v>2016</v>
      </c>
      <c r="R85" s="35">
        <v>1344</v>
      </c>
      <c r="S85" s="35">
        <v>1344</v>
      </c>
      <c r="T85" s="35">
        <v>4032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1</v>
      </c>
      <c r="AB85" s="19">
        <v>3</v>
      </c>
      <c r="AC85" s="1">
        <v>1</v>
      </c>
      <c r="AD85" s="59" t="s">
        <v>960</v>
      </c>
      <c r="AE85" s="19">
        <v>1</v>
      </c>
      <c r="AF85" s="19">
        <v>0</v>
      </c>
      <c r="AH85" s="19">
        <v>100000</v>
      </c>
    </row>
    <row r="86" spans="1:34">
      <c r="B86" s="1"/>
    </row>
    <row r="87" spans="1:34">
      <c r="B87" s="1"/>
    </row>
    <row r="88" spans="1:34">
      <c r="B88" s="1"/>
    </row>
    <row r="89" spans="1:34">
      <c r="B89" s="1"/>
    </row>
    <row r="90" spans="1:34">
      <c r="B90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11"/>
  <sheetViews>
    <sheetView workbookViewId="0">
      <selection activeCell="AI8" sqref="AI8"/>
    </sheetView>
  </sheetViews>
  <sheetFormatPr defaultRowHeight="13.5"/>
  <cols>
    <col min="2" max="2" width="25.375" customWidth="1"/>
    <col min="9" max="9" width="7.75" customWidth="1"/>
    <col min="10" max="10" width="65.75" customWidth="1"/>
    <col min="11" max="11" width="15.125" customWidth="1"/>
    <col min="22" max="26" width="10.625" customWidth="1"/>
  </cols>
  <sheetData>
    <row r="1" spans="1:35">
      <c r="A1" t="s">
        <v>1204</v>
      </c>
      <c r="B1" t="s">
        <v>1205</v>
      </c>
      <c r="C1" t="s">
        <v>1206</v>
      </c>
      <c r="D1" t="s">
        <v>1207</v>
      </c>
      <c r="E1" t="s">
        <v>1208</v>
      </c>
      <c r="F1" t="s">
        <v>1209</v>
      </c>
      <c r="H1" s="34" t="s">
        <v>1210</v>
      </c>
      <c r="I1" s="34"/>
      <c r="J1" t="s">
        <v>1211</v>
      </c>
      <c r="K1" t="s">
        <v>1212</v>
      </c>
      <c r="L1" s="1" t="s">
        <v>1213</v>
      </c>
      <c r="M1" s="1" t="s">
        <v>1214</v>
      </c>
      <c r="N1" s="1" t="s">
        <v>1215</v>
      </c>
      <c r="O1" s="1" t="s">
        <v>1216</v>
      </c>
      <c r="P1" s="1" t="s">
        <v>1217</v>
      </c>
      <c r="Q1" s="1" t="s">
        <v>1218</v>
      </c>
      <c r="R1" s="1" t="s">
        <v>1219</v>
      </c>
      <c r="S1" s="1" t="s">
        <v>1220</v>
      </c>
      <c r="T1" s="1" t="s">
        <v>1221</v>
      </c>
      <c r="U1" s="1" t="s">
        <v>1222</v>
      </c>
      <c r="V1" s="1" t="s">
        <v>1223</v>
      </c>
      <c r="W1" s="1" t="s">
        <v>1277</v>
      </c>
      <c r="X1" s="1" t="s">
        <v>1278</v>
      </c>
      <c r="Y1" s="1" t="s">
        <v>1279</v>
      </c>
      <c r="Z1" s="1" t="s">
        <v>1280</v>
      </c>
      <c r="AA1" s="1" t="s">
        <v>1224</v>
      </c>
      <c r="AB1" s="1" t="s">
        <v>1225</v>
      </c>
      <c r="AC1" s="1" t="s">
        <v>1226</v>
      </c>
      <c r="AD1" s="1" t="s">
        <v>1227</v>
      </c>
      <c r="AE1" s="1" t="s">
        <v>1228</v>
      </c>
      <c r="AF1" s="1" t="s">
        <v>1229</v>
      </c>
      <c r="AG1" s="1" t="s">
        <v>1230</v>
      </c>
      <c r="AH1" s="1" t="s">
        <v>1620</v>
      </c>
      <c r="AI1" s="1" t="s">
        <v>1830</v>
      </c>
    </row>
    <row r="2" spans="1:35">
      <c r="H2" s="34"/>
      <c r="I2" s="34"/>
      <c r="K2" t="s">
        <v>1231</v>
      </c>
      <c r="M2" s="1" t="s">
        <v>1232</v>
      </c>
      <c r="N2" s="1" t="s">
        <v>1233</v>
      </c>
      <c r="Q2" s="1"/>
      <c r="R2" s="1"/>
      <c r="AA2" s="1"/>
      <c r="AC2" s="1" t="s">
        <v>1234</v>
      </c>
      <c r="AD2" s="1"/>
      <c r="AE2" s="1" t="s">
        <v>1234</v>
      </c>
      <c r="AF2" s="1"/>
      <c r="AG2" s="1" t="s">
        <v>1235</v>
      </c>
      <c r="AH2" s="1" t="s">
        <v>1622</v>
      </c>
      <c r="AI2" s="1"/>
    </row>
    <row r="3" spans="1:35">
      <c r="F3" s="1"/>
      <c r="G3" s="1"/>
      <c r="H3" s="1"/>
      <c r="I3" s="1"/>
      <c r="J3" s="1"/>
      <c r="K3" s="1"/>
      <c r="M3" s="1" t="s">
        <v>32</v>
      </c>
      <c r="N3" s="1" t="s">
        <v>29</v>
      </c>
      <c r="Q3" s="1"/>
      <c r="R3" s="1"/>
      <c r="AA3" s="1"/>
      <c r="AC3" s="1" t="s">
        <v>1236</v>
      </c>
      <c r="AD3" s="1"/>
      <c r="AE3" s="1" t="s">
        <v>1236</v>
      </c>
      <c r="AF3" s="1"/>
      <c r="AG3" s="1" t="s">
        <v>1237</v>
      </c>
      <c r="AH3" s="1"/>
      <c r="AI3" s="1"/>
    </row>
    <row r="4" spans="1:35">
      <c r="H4" s="34"/>
      <c r="I4" s="34"/>
      <c r="M4" s="1"/>
      <c r="N4" s="1" t="s">
        <v>30</v>
      </c>
      <c r="Q4" s="1"/>
      <c r="R4" s="1"/>
      <c r="AA4" s="1"/>
      <c r="AC4" s="1"/>
      <c r="AD4" s="1"/>
      <c r="AE4" s="1"/>
      <c r="AF4" s="1"/>
      <c r="AG4" s="1"/>
      <c r="AH4" s="1"/>
      <c r="AI4" s="1"/>
    </row>
    <row r="5" spans="1:35">
      <c r="A5" t="s">
        <v>1238</v>
      </c>
      <c r="B5" t="s">
        <v>1239</v>
      </c>
      <c r="C5" t="s">
        <v>1240</v>
      </c>
      <c r="D5" t="s">
        <v>1241</v>
      </c>
      <c r="E5" t="s">
        <v>1242</v>
      </c>
      <c r="F5" t="s">
        <v>1243</v>
      </c>
      <c r="G5" t="s">
        <v>1244</v>
      </c>
      <c r="H5" s="34" t="s">
        <v>1245</v>
      </c>
      <c r="I5" s="34" t="s">
        <v>1246</v>
      </c>
      <c r="J5" t="s">
        <v>1247</v>
      </c>
      <c r="K5" t="s">
        <v>1248</v>
      </c>
      <c r="L5" t="s">
        <v>1249</v>
      </c>
      <c r="M5" s="4" t="s">
        <v>1250</v>
      </c>
      <c r="N5" s="4" t="s">
        <v>45</v>
      </c>
      <c r="O5" t="s">
        <v>15</v>
      </c>
      <c r="P5" t="s">
        <v>1251</v>
      </c>
      <c r="Q5" s="1" t="s">
        <v>1252</v>
      </c>
      <c r="R5" s="1" t="s">
        <v>1253</v>
      </c>
      <c r="S5" t="s">
        <v>1254</v>
      </c>
      <c r="T5" t="s">
        <v>1255</v>
      </c>
      <c r="U5" t="s">
        <v>1256</v>
      </c>
      <c r="V5" t="s">
        <v>1257</v>
      </c>
      <c r="W5" t="s">
        <v>1075</v>
      </c>
      <c r="X5" t="s">
        <v>1076</v>
      </c>
      <c r="Y5" t="s">
        <v>1077</v>
      </c>
      <c r="Z5" t="s">
        <v>1074</v>
      </c>
      <c r="AA5" s="1" t="s">
        <v>1258</v>
      </c>
      <c r="AB5" t="s">
        <v>65</v>
      </c>
      <c r="AC5" s="1" t="s">
        <v>1259</v>
      </c>
      <c r="AD5" s="40" t="s">
        <v>369</v>
      </c>
      <c r="AE5" s="1" t="s">
        <v>1260</v>
      </c>
      <c r="AF5" s="1" t="s">
        <v>1261</v>
      </c>
      <c r="AG5" s="1" t="s">
        <v>1262</v>
      </c>
      <c r="AH5" s="1" t="s">
        <v>1621</v>
      </c>
      <c r="AI5" s="1" t="s">
        <v>1831</v>
      </c>
    </row>
    <row r="6" spans="1:35">
      <c r="A6" s="1">
        <v>70001</v>
      </c>
      <c r="B6" s="1" t="s">
        <v>1709</v>
      </c>
      <c r="C6" s="1">
        <v>1</v>
      </c>
      <c r="D6" s="1" t="s">
        <v>1263</v>
      </c>
      <c r="E6" s="18" t="s">
        <v>631</v>
      </c>
      <c r="F6" s="54" t="s">
        <v>91</v>
      </c>
      <c r="G6" s="18">
        <v>2</v>
      </c>
      <c r="H6" s="1">
        <v>1</v>
      </c>
      <c r="I6" s="1">
        <v>1</v>
      </c>
      <c r="J6" s="1" t="s">
        <v>1716</v>
      </c>
      <c r="K6" s="1" t="s">
        <v>1264</v>
      </c>
      <c r="L6" s="1">
        <v>1</v>
      </c>
      <c r="M6" s="1">
        <v>0</v>
      </c>
      <c r="N6" s="1">
        <v>1</v>
      </c>
      <c r="O6" s="1" t="s">
        <v>1265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1">
        <v>0</v>
      </c>
      <c r="V6" s="1">
        <v>5</v>
      </c>
      <c r="W6" s="1">
        <v>50</v>
      </c>
      <c r="X6" s="1">
        <v>50</v>
      </c>
      <c r="Y6" s="1">
        <v>50</v>
      </c>
      <c r="Z6" s="1">
        <v>50</v>
      </c>
      <c r="AA6" s="1">
        <v>1</v>
      </c>
      <c r="AB6" s="19">
        <v>3</v>
      </c>
      <c r="AC6" s="1">
        <v>0</v>
      </c>
      <c r="AD6" s="40" t="s">
        <v>1271</v>
      </c>
      <c r="AE6" s="19">
        <v>1</v>
      </c>
      <c r="AF6" s="19">
        <v>0</v>
      </c>
      <c r="AG6" s="1">
        <v>10080</v>
      </c>
      <c r="AI6" s="19">
        <v>10000</v>
      </c>
    </row>
    <row r="7" spans="1:35">
      <c r="A7" s="1">
        <v>70002</v>
      </c>
      <c r="B7" s="1" t="s">
        <v>1710</v>
      </c>
      <c r="C7" s="1">
        <v>1</v>
      </c>
      <c r="D7" s="1" t="s">
        <v>1263</v>
      </c>
      <c r="E7" s="18" t="s">
        <v>631</v>
      </c>
      <c r="F7" s="54" t="s">
        <v>91</v>
      </c>
      <c r="G7" s="18">
        <v>2</v>
      </c>
      <c r="H7" s="1">
        <v>1</v>
      </c>
      <c r="I7" s="1">
        <v>1</v>
      </c>
      <c r="J7" s="1" t="s">
        <v>1717</v>
      </c>
      <c r="K7" s="1" t="s">
        <v>1266</v>
      </c>
      <c r="L7" s="1">
        <v>1</v>
      </c>
      <c r="M7" s="1">
        <v>0</v>
      </c>
      <c r="N7" s="1">
        <v>1</v>
      </c>
      <c r="O7" s="1" t="s">
        <v>1265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1">
        <v>0</v>
      </c>
      <c r="V7" s="1">
        <v>5</v>
      </c>
      <c r="W7" s="1">
        <v>50</v>
      </c>
      <c r="X7" s="1">
        <v>50</v>
      </c>
      <c r="Y7" s="1">
        <v>50</v>
      </c>
      <c r="Z7" s="1">
        <v>50</v>
      </c>
      <c r="AA7" s="1">
        <v>1</v>
      </c>
      <c r="AB7" s="19">
        <v>3</v>
      </c>
      <c r="AC7" s="1">
        <v>0</v>
      </c>
      <c r="AD7" s="40" t="s">
        <v>1272</v>
      </c>
      <c r="AE7" s="19">
        <v>1</v>
      </c>
      <c r="AF7" s="19">
        <v>0</v>
      </c>
      <c r="AG7" s="1">
        <v>10080</v>
      </c>
      <c r="AI7" s="19">
        <v>10000</v>
      </c>
    </row>
    <row r="8" spans="1:35">
      <c r="A8" s="1">
        <v>70003</v>
      </c>
      <c r="B8" s="1" t="s">
        <v>1711</v>
      </c>
      <c r="C8" s="1">
        <v>1</v>
      </c>
      <c r="D8" s="1" t="s">
        <v>1263</v>
      </c>
      <c r="E8" s="18" t="s">
        <v>631</v>
      </c>
      <c r="F8" s="54" t="s">
        <v>91</v>
      </c>
      <c r="G8" s="18">
        <v>2</v>
      </c>
      <c r="H8" s="1">
        <v>1</v>
      </c>
      <c r="I8" s="1">
        <v>1</v>
      </c>
      <c r="J8" s="1" t="s">
        <v>1718</v>
      </c>
      <c r="K8" s="1" t="s">
        <v>1267</v>
      </c>
      <c r="L8" s="1">
        <v>1</v>
      </c>
      <c r="M8" s="1">
        <v>0</v>
      </c>
      <c r="N8" s="1">
        <v>1</v>
      </c>
      <c r="O8" s="1" t="s">
        <v>1265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1">
        <v>0</v>
      </c>
      <c r="V8" s="1">
        <v>5</v>
      </c>
      <c r="W8" s="1">
        <v>50</v>
      </c>
      <c r="X8" s="1">
        <v>50</v>
      </c>
      <c r="Y8" s="1">
        <v>50</v>
      </c>
      <c r="Z8" s="1">
        <v>50</v>
      </c>
      <c r="AA8" s="1">
        <v>1</v>
      </c>
      <c r="AB8" s="19">
        <v>3</v>
      </c>
      <c r="AC8" s="1">
        <v>0</v>
      </c>
      <c r="AD8" s="40" t="s">
        <v>1273</v>
      </c>
      <c r="AE8" s="19">
        <v>1</v>
      </c>
      <c r="AF8" s="19">
        <v>0</v>
      </c>
      <c r="AG8" s="1">
        <v>10080</v>
      </c>
      <c r="AI8" s="19">
        <v>10000</v>
      </c>
    </row>
    <row r="9" spans="1:35">
      <c r="A9" s="1">
        <v>70004</v>
      </c>
      <c r="B9" s="1" t="s">
        <v>1712</v>
      </c>
      <c r="C9" s="1">
        <v>1</v>
      </c>
      <c r="D9" s="1" t="s">
        <v>1263</v>
      </c>
      <c r="E9" s="18" t="s">
        <v>631</v>
      </c>
      <c r="F9" s="54" t="s">
        <v>91</v>
      </c>
      <c r="G9" s="18">
        <v>2</v>
      </c>
      <c r="H9" s="1">
        <v>1</v>
      </c>
      <c r="I9" s="1">
        <v>1</v>
      </c>
      <c r="J9" s="1" t="s">
        <v>1719</v>
      </c>
      <c r="K9" s="1" t="s">
        <v>1268</v>
      </c>
      <c r="L9" s="1">
        <v>1</v>
      </c>
      <c r="M9" s="1">
        <v>0</v>
      </c>
      <c r="N9" s="1">
        <v>1</v>
      </c>
      <c r="O9" s="1" t="s">
        <v>1265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1">
        <v>0</v>
      </c>
      <c r="V9" s="1">
        <v>5</v>
      </c>
      <c r="W9" s="1">
        <v>50</v>
      </c>
      <c r="X9" s="1">
        <v>50</v>
      </c>
      <c r="Y9" s="1">
        <v>50</v>
      </c>
      <c r="Z9" s="1">
        <v>50</v>
      </c>
      <c r="AA9" s="1">
        <v>1</v>
      </c>
      <c r="AB9" s="19">
        <v>3</v>
      </c>
      <c r="AC9" s="1">
        <v>0</v>
      </c>
      <c r="AD9" s="40" t="s">
        <v>1274</v>
      </c>
      <c r="AE9" s="19">
        <v>1</v>
      </c>
      <c r="AF9" s="19">
        <v>0</v>
      </c>
      <c r="AG9" s="1">
        <v>10080</v>
      </c>
      <c r="AI9" s="19">
        <v>10000</v>
      </c>
    </row>
    <row r="10" spans="1:35">
      <c r="A10" s="1">
        <v>70005</v>
      </c>
      <c r="B10" s="1" t="s">
        <v>1713</v>
      </c>
      <c r="C10" s="1">
        <v>1</v>
      </c>
      <c r="D10" s="1" t="s">
        <v>1263</v>
      </c>
      <c r="E10" s="18" t="s">
        <v>631</v>
      </c>
      <c r="F10" s="54" t="s">
        <v>91</v>
      </c>
      <c r="G10" s="18">
        <v>2</v>
      </c>
      <c r="H10" s="1">
        <v>1</v>
      </c>
      <c r="I10" s="1">
        <v>1</v>
      </c>
      <c r="J10" s="1" t="s">
        <v>1720</v>
      </c>
      <c r="K10" s="1" t="s">
        <v>1269</v>
      </c>
      <c r="L10" s="1">
        <v>1</v>
      </c>
      <c r="M10" s="1">
        <v>0</v>
      </c>
      <c r="N10" s="1">
        <v>1</v>
      </c>
      <c r="O10" s="1" t="s">
        <v>1265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1">
        <v>0</v>
      </c>
      <c r="V10" s="1">
        <v>5</v>
      </c>
      <c r="W10" s="1">
        <v>50</v>
      </c>
      <c r="X10" s="1">
        <v>50</v>
      </c>
      <c r="Y10" s="1">
        <v>50</v>
      </c>
      <c r="Z10" s="1">
        <v>50</v>
      </c>
      <c r="AA10" s="1">
        <v>1</v>
      </c>
      <c r="AB10" s="19">
        <v>3</v>
      </c>
      <c r="AC10" s="1">
        <v>0</v>
      </c>
      <c r="AD10" s="40" t="s">
        <v>1275</v>
      </c>
      <c r="AE10" s="19">
        <v>1</v>
      </c>
      <c r="AF10" s="19">
        <v>0</v>
      </c>
      <c r="AG10" s="1">
        <v>10080</v>
      </c>
      <c r="AI10" s="19">
        <v>10000</v>
      </c>
    </row>
    <row r="11" spans="1:35">
      <c r="A11" s="1">
        <v>70006</v>
      </c>
      <c r="B11" s="1" t="s">
        <v>1714</v>
      </c>
      <c r="C11" s="1">
        <v>1</v>
      </c>
      <c r="D11" s="1" t="s">
        <v>1263</v>
      </c>
      <c r="E11" s="18" t="s">
        <v>631</v>
      </c>
      <c r="F11" s="54" t="s">
        <v>91</v>
      </c>
      <c r="G11" s="18">
        <v>2</v>
      </c>
      <c r="H11" s="1">
        <v>1</v>
      </c>
      <c r="I11" s="1">
        <v>1</v>
      </c>
      <c r="J11" s="1" t="s">
        <v>1721</v>
      </c>
      <c r="K11" s="1" t="s">
        <v>1270</v>
      </c>
      <c r="L11" s="1">
        <v>1</v>
      </c>
      <c r="M11" s="1">
        <v>0</v>
      </c>
      <c r="N11" s="1">
        <v>1</v>
      </c>
      <c r="O11" s="1" t="s">
        <v>1265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1">
        <v>0</v>
      </c>
      <c r="V11" s="1">
        <v>5</v>
      </c>
      <c r="W11" s="1">
        <v>50</v>
      </c>
      <c r="X11" s="1">
        <v>50</v>
      </c>
      <c r="Y11" s="1">
        <v>50</v>
      </c>
      <c r="Z11" s="1">
        <v>50</v>
      </c>
      <c r="AA11" s="1">
        <v>1</v>
      </c>
      <c r="AB11" s="19">
        <v>3</v>
      </c>
      <c r="AC11" s="1">
        <v>0</v>
      </c>
      <c r="AD11" s="40" t="s">
        <v>1276</v>
      </c>
      <c r="AE11" s="19">
        <v>1</v>
      </c>
      <c r="AF11" s="19">
        <v>0</v>
      </c>
      <c r="AG11" s="1">
        <v>10080</v>
      </c>
      <c r="AI11" s="19"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15"/>
  <sheetViews>
    <sheetView workbookViewId="0">
      <selection activeCell="B34" sqref="B34"/>
    </sheetView>
  </sheetViews>
  <sheetFormatPr defaultRowHeight="13.5"/>
  <cols>
    <col min="2" max="2" width="14.875" customWidth="1"/>
    <col min="3" max="3" width="10.875" customWidth="1"/>
    <col min="4" max="5" width="10.375" customWidth="1"/>
    <col min="6" max="6" width="14.625" customWidth="1"/>
    <col min="7" max="7" width="8.25" customWidth="1"/>
    <col min="8" max="8" width="11" style="34" customWidth="1"/>
    <col min="9" max="9" width="14.375" customWidth="1"/>
    <col min="10" max="10" width="9.625" customWidth="1"/>
    <col min="11" max="11" width="12.875" customWidth="1"/>
    <col min="12" max="13" width="8.625" customWidth="1"/>
    <col min="14" max="14" width="9.5" customWidth="1"/>
    <col min="15" max="22" width="8.625" customWidth="1"/>
    <col min="23" max="23" width="7.625" customWidth="1"/>
    <col min="24" max="24" width="9.75" customWidth="1"/>
    <col min="25" max="25" width="13.625" customWidth="1"/>
    <col min="27" max="27" width="11" customWidth="1"/>
    <col min="28" max="28" width="12.375" customWidth="1"/>
    <col min="29" max="29" width="11.875" customWidth="1"/>
  </cols>
  <sheetData>
    <row r="1" spans="1:29" s="1" customFormat="1">
      <c r="A1" s="10" t="s">
        <v>1029</v>
      </c>
      <c r="B1" s="10" t="s">
        <v>1030</v>
      </c>
      <c r="C1" s="10" t="s">
        <v>1031</v>
      </c>
      <c r="D1" s="10" t="s">
        <v>1032</v>
      </c>
      <c r="E1" s="10" t="s">
        <v>1033</v>
      </c>
      <c r="F1" s="10" t="s">
        <v>1034</v>
      </c>
      <c r="G1" s="10" t="s">
        <v>1035</v>
      </c>
      <c r="H1" s="32" t="s">
        <v>1036</v>
      </c>
      <c r="I1" s="11" t="s">
        <v>1037</v>
      </c>
      <c r="J1" s="11" t="s">
        <v>1038</v>
      </c>
      <c r="K1" s="11" t="s">
        <v>1039</v>
      </c>
      <c r="L1" s="11" t="s">
        <v>1040</v>
      </c>
      <c r="M1" s="11" t="s">
        <v>1041</v>
      </c>
      <c r="N1" s="11" t="s">
        <v>1042</v>
      </c>
      <c r="O1" s="11" t="s">
        <v>1043</v>
      </c>
      <c r="P1" s="11" t="s">
        <v>1044</v>
      </c>
      <c r="Q1" s="11" t="s">
        <v>1045</v>
      </c>
      <c r="R1" s="12" t="s">
        <v>1046</v>
      </c>
      <c r="S1" s="12" t="s">
        <v>1047</v>
      </c>
      <c r="T1" s="12" t="s">
        <v>1048</v>
      </c>
      <c r="U1" s="12" t="s">
        <v>1049</v>
      </c>
      <c r="V1" s="12" t="s">
        <v>1050</v>
      </c>
      <c r="W1" s="11" t="s">
        <v>1051</v>
      </c>
      <c r="X1" s="11" t="s">
        <v>1052</v>
      </c>
      <c r="Y1" s="1" t="s">
        <v>1053</v>
      </c>
      <c r="AA1" s="1" t="s">
        <v>1054</v>
      </c>
      <c r="AB1" s="1" t="s">
        <v>683</v>
      </c>
      <c r="AC1" s="1" t="s">
        <v>1620</v>
      </c>
    </row>
    <row r="2" spans="1:29" s="10" customFormat="1">
      <c r="A2" s="11"/>
      <c r="B2" s="11"/>
      <c r="C2" s="11"/>
      <c r="D2" s="11"/>
      <c r="E2" s="11"/>
      <c r="H2" s="11"/>
      <c r="I2" s="11"/>
      <c r="J2" s="11" t="s">
        <v>1055</v>
      </c>
      <c r="K2" s="11" t="s">
        <v>1056</v>
      </c>
      <c r="W2" s="11"/>
      <c r="Y2" s="1" t="s">
        <v>1057</v>
      </c>
      <c r="AA2" s="1" t="s">
        <v>1057</v>
      </c>
      <c r="AB2" s="1"/>
      <c r="AC2" s="1" t="s">
        <v>1622</v>
      </c>
    </row>
    <row r="3" spans="1:29" s="17" customFormat="1">
      <c r="A3" s="16"/>
      <c r="B3" s="16"/>
      <c r="C3" s="16"/>
      <c r="D3" s="16"/>
      <c r="E3" s="16"/>
      <c r="F3" s="16"/>
      <c r="G3" s="16"/>
      <c r="H3" s="16"/>
      <c r="I3" s="16"/>
      <c r="J3" s="16" t="s">
        <v>32</v>
      </c>
      <c r="K3" s="16" t="s">
        <v>29</v>
      </c>
      <c r="W3" s="16"/>
      <c r="Y3" s="1" t="s">
        <v>1058</v>
      </c>
      <c r="AA3" s="1" t="s">
        <v>1058</v>
      </c>
      <c r="AB3" s="1"/>
      <c r="AC3" s="1"/>
    </row>
    <row r="4" spans="1:29" s="13" customFormat="1">
      <c r="A4" s="15"/>
      <c r="B4" s="15"/>
      <c r="C4" s="15"/>
      <c r="D4" s="15"/>
      <c r="E4" s="15"/>
      <c r="F4" s="15"/>
      <c r="G4" s="15"/>
      <c r="H4" s="15"/>
      <c r="I4" s="15"/>
      <c r="J4" s="15"/>
      <c r="K4" s="15" t="s">
        <v>30</v>
      </c>
      <c r="W4" s="15"/>
      <c r="Y4" s="1"/>
      <c r="AA4" s="1"/>
      <c r="AB4" s="1"/>
      <c r="AC4" s="1"/>
    </row>
    <row r="5" spans="1:29">
      <c r="A5" s="13" t="s">
        <v>1059</v>
      </c>
      <c r="B5" s="13" t="s">
        <v>1060</v>
      </c>
      <c r="C5" s="13" t="s">
        <v>1061</v>
      </c>
      <c r="D5" s="13" t="s">
        <v>680</v>
      </c>
      <c r="E5" s="13" t="s">
        <v>1062</v>
      </c>
      <c r="F5" s="13" t="s">
        <v>1063</v>
      </c>
      <c r="G5" s="13" t="s">
        <v>1064</v>
      </c>
      <c r="H5" s="33" t="s">
        <v>1065</v>
      </c>
      <c r="I5" s="13" t="s">
        <v>1066</v>
      </c>
      <c r="J5" s="14" t="s">
        <v>1067</v>
      </c>
      <c r="K5" s="14" t="s">
        <v>45</v>
      </c>
      <c r="L5" s="13" t="s">
        <v>1068</v>
      </c>
      <c r="M5" s="15" t="s">
        <v>1069</v>
      </c>
      <c r="N5" s="15" t="s">
        <v>1070</v>
      </c>
      <c r="O5" s="13" t="s">
        <v>1071</v>
      </c>
      <c r="P5" t="s">
        <v>1072</v>
      </c>
      <c r="Q5" t="s">
        <v>1073</v>
      </c>
      <c r="R5" s="13" t="s">
        <v>1074</v>
      </c>
      <c r="S5" s="13" t="s">
        <v>1075</v>
      </c>
      <c r="T5" s="13" t="s">
        <v>1076</v>
      </c>
      <c r="U5" s="13" t="s">
        <v>1077</v>
      </c>
      <c r="V5" s="13" t="s">
        <v>1078</v>
      </c>
      <c r="W5" s="15" t="s">
        <v>56</v>
      </c>
      <c r="X5" s="13" t="s">
        <v>65</v>
      </c>
      <c r="Y5" s="1" t="s">
        <v>1079</v>
      </c>
      <c r="Z5" s="49" t="s">
        <v>369</v>
      </c>
      <c r="AA5" s="1" t="s">
        <v>1080</v>
      </c>
      <c r="AB5" s="1" t="s">
        <v>681</v>
      </c>
      <c r="AC5" s="1" t="s">
        <v>1621</v>
      </c>
    </row>
    <row r="6" spans="1:29" s="67" customFormat="1">
      <c r="A6" s="63">
        <v>30001</v>
      </c>
      <c r="B6" s="63" t="s">
        <v>1504</v>
      </c>
      <c r="C6" s="63" t="s">
        <v>1081</v>
      </c>
      <c r="D6" s="63">
        <v>1</v>
      </c>
      <c r="E6" s="63" t="s">
        <v>1082</v>
      </c>
      <c r="F6" s="63" t="s">
        <v>1083</v>
      </c>
      <c r="G6" s="63">
        <v>1</v>
      </c>
      <c r="H6" s="64" t="s">
        <v>675</v>
      </c>
      <c r="I6" s="64">
        <v>999</v>
      </c>
      <c r="J6" s="64">
        <v>1</v>
      </c>
      <c r="K6" s="64">
        <v>1</v>
      </c>
      <c r="L6" s="79">
        <v>87</v>
      </c>
      <c r="M6" s="65">
        <v>0</v>
      </c>
      <c r="N6" s="65">
        <v>0</v>
      </c>
      <c r="O6" s="65">
        <v>0</v>
      </c>
      <c r="P6" s="65">
        <v>0</v>
      </c>
      <c r="Q6" s="65">
        <v>0</v>
      </c>
      <c r="R6" s="65">
        <v>0</v>
      </c>
      <c r="S6" s="65">
        <v>0</v>
      </c>
      <c r="T6" s="65">
        <v>0</v>
      </c>
      <c r="U6" s="65">
        <v>0</v>
      </c>
      <c r="V6" s="65">
        <v>0</v>
      </c>
      <c r="W6" s="65">
        <v>0</v>
      </c>
      <c r="X6" s="64">
        <v>4</v>
      </c>
      <c r="Y6" s="66">
        <v>0</v>
      </c>
      <c r="Z6" s="41" t="s">
        <v>1094</v>
      </c>
      <c r="AA6" s="67">
        <v>0</v>
      </c>
      <c r="AB6" s="19">
        <v>0</v>
      </c>
      <c r="AC6" s="67" t="s">
        <v>1623</v>
      </c>
    </row>
    <row r="7" spans="1:29" s="67" customFormat="1">
      <c r="A7" s="63">
        <v>30002</v>
      </c>
      <c r="B7" s="63" t="s">
        <v>1505</v>
      </c>
      <c r="C7" s="63" t="s">
        <v>1081</v>
      </c>
      <c r="D7" s="63">
        <v>1</v>
      </c>
      <c r="E7" s="63" t="s">
        <v>658</v>
      </c>
      <c r="F7" s="63" t="s">
        <v>1083</v>
      </c>
      <c r="G7" s="63">
        <v>2</v>
      </c>
      <c r="H7" s="64" t="s">
        <v>675</v>
      </c>
      <c r="I7" s="64">
        <v>999</v>
      </c>
      <c r="J7" s="64">
        <v>1</v>
      </c>
      <c r="K7" s="64">
        <v>1</v>
      </c>
      <c r="L7" s="79">
        <v>174</v>
      </c>
      <c r="M7" s="65">
        <v>0</v>
      </c>
      <c r="N7" s="65">
        <v>0</v>
      </c>
      <c r="O7" s="65">
        <v>0</v>
      </c>
      <c r="P7" s="65">
        <v>0</v>
      </c>
      <c r="Q7" s="65">
        <v>0</v>
      </c>
      <c r="R7" s="65">
        <v>0</v>
      </c>
      <c r="S7" s="65">
        <v>0</v>
      </c>
      <c r="T7" s="65">
        <v>0</v>
      </c>
      <c r="U7" s="65">
        <v>0</v>
      </c>
      <c r="V7" s="65">
        <v>0</v>
      </c>
      <c r="W7" s="65">
        <v>0</v>
      </c>
      <c r="X7" s="64">
        <v>4</v>
      </c>
      <c r="Y7" s="66">
        <v>0</v>
      </c>
      <c r="Z7" s="41" t="s">
        <v>1095</v>
      </c>
      <c r="AA7" s="67">
        <v>0</v>
      </c>
      <c r="AB7" s="19">
        <v>0</v>
      </c>
    </row>
    <row r="8" spans="1:29" s="7" customFormat="1">
      <c r="A8" s="8">
        <v>30003</v>
      </c>
      <c r="B8" s="8" t="s">
        <v>1506</v>
      </c>
      <c r="C8" s="63" t="s">
        <v>1081</v>
      </c>
      <c r="D8" s="63">
        <v>1</v>
      </c>
      <c r="E8" s="8" t="s">
        <v>659</v>
      </c>
      <c r="F8" s="8" t="s">
        <v>1083</v>
      </c>
      <c r="G8" s="8">
        <v>3</v>
      </c>
      <c r="H8" s="2" t="s">
        <v>677</v>
      </c>
      <c r="I8" s="64">
        <v>999</v>
      </c>
      <c r="J8" s="2">
        <v>1</v>
      </c>
      <c r="K8" s="2">
        <v>1</v>
      </c>
      <c r="L8" s="79">
        <v>261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2">
        <v>4</v>
      </c>
      <c r="Y8" s="69">
        <v>0</v>
      </c>
      <c r="Z8" s="41" t="s">
        <v>1096</v>
      </c>
      <c r="AA8" s="7">
        <v>0</v>
      </c>
      <c r="AB8" s="19">
        <v>0</v>
      </c>
    </row>
    <row r="9" spans="1:29" s="7" customFormat="1">
      <c r="A9" s="8">
        <v>30004</v>
      </c>
      <c r="B9" s="8" t="s">
        <v>1507</v>
      </c>
      <c r="C9" s="63" t="s">
        <v>1081</v>
      </c>
      <c r="D9" s="63">
        <v>1</v>
      </c>
      <c r="E9" s="8" t="s">
        <v>660</v>
      </c>
      <c r="F9" s="8" t="s">
        <v>1083</v>
      </c>
      <c r="G9" s="8">
        <v>4</v>
      </c>
      <c r="H9" s="2" t="s">
        <v>677</v>
      </c>
      <c r="I9" s="64">
        <v>999</v>
      </c>
      <c r="J9" s="2">
        <v>1</v>
      </c>
      <c r="K9" s="2">
        <v>1</v>
      </c>
      <c r="L9" s="79">
        <v>348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0</v>
      </c>
      <c r="W9" s="68">
        <v>0</v>
      </c>
      <c r="X9" s="2">
        <v>4</v>
      </c>
      <c r="Y9" s="69">
        <v>0</v>
      </c>
      <c r="Z9" s="41" t="s">
        <v>1097</v>
      </c>
      <c r="AA9" s="7">
        <v>0</v>
      </c>
      <c r="AB9" s="19">
        <v>0</v>
      </c>
    </row>
    <row r="10" spans="1:29" s="7" customFormat="1">
      <c r="A10" s="8">
        <v>30005</v>
      </c>
      <c r="B10" s="8" t="s">
        <v>1508</v>
      </c>
      <c r="C10" s="63" t="s">
        <v>1081</v>
      </c>
      <c r="D10" s="63">
        <v>1</v>
      </c>
      <c r="E10" s="8" t="s">
        <v>661</v>
      </c>
      <c r="F10" s="8" t="s">
        <v>1083</v>
      </c>
      <c r="G10" s="8">
        <v>5</v>
      </c>
      <c r="H10" s="2" t="s">
        <v>677</v>
      </c>
      <c r="I10" s="64">
        <v>999</v>
      </c>
      <c r="J10" s="2">
        <v>1</v>
      </c>
      <c r="K10" s="2">
        <v>1</v>
      </c>
      <c r="L10" s="79">
        <v>435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0</v>
      </c>
      <c r="X10" s="2">
        <v>4</v>
      </c>
      <c r="Y10" s="69">
        <v>0</v>
      </c>
      <c r="Z10" s="41" t="s">
        <v>1098</v>
      </c>
      <c r="AA10" s="7">
        <v>0</v>
      </c>
      <c r="AB10" s="19">
        <v>0</v>
      </c>
    </row>
    <row r="11" spans="1:29" s="72" customFormat="1">
      <c r="A11" s="9">
        <v>30006</v>
      </c>
      <c r="B11" s="9" t="s">
        <v>1509</v>
      </c>
      <c r="C11" s="63" t="s">
        <v>1081</v>
      </c>
      <c r="D11" s="63">
        <v>1</v>
      </c>
      <c r="E11" s="9" t="s">
        <v>662</v>
      </c>
      <c r="F11" s="9" t="s">
        <v>1083</v>
      </c>
      <c r="G11" s="9">
        <v>6</v>
      </c>
      <c r="H11" s="3" t="s">
        <v>676</v>
      </c>
      <c r="I11" s="64">
        <v>999</v>
      </c>
      <c r="J11" s="3">
        <v>1</v>
      </c>
      <c r="K11" s="3">
        <v>1</v>
      </c>
      <c r="L11" s="79">
        <v>870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3">
        <v>4</v>
      </c>
      <c r="Y11" s="71">
        <v>0</v>
      </c>
      <c r="Z11" s="41" t="s">
        <v>1099</v>
      </c>
      <c r="AA11" s="72">
        <v>0</v>
      </c>
      <c r="AB11" s="19">
        <v>0</v>
      </c>
    </row>
    <row r="12" spans="1:29" s="72" customFormat="1">
      <c r="A12" s="9">
        <v>30007</v>
      </c>
      <c r="B12" s="9" t="s">
        <v>1510</v>
      </c>
      <c r="C12" s="63" t="s">
        <v>1081</v>
      </c>
      <c r="D12" s="63">
        <v>1</v>
      </c>
      <c r="E12" s="9" t="s">
        <v>663</v>
      </c>
      <c r="F12" s="9" t="s">
        <v>1083</v>
      </c>
      <c r="G12" s="9">
        <v>7</v>
      </c>
      <c r="H12" s="3" t="s">
        <v>676</v>
      </c>
      <c r="I12" s="64">
        <v>999</v>
      </c>
      <c r="J12" s="3">
        <v>1</v>
      </c>
      <c r="K12" s="3">
        <v>1</v>
      </c>
      <c r="L12" s="79">
        <v>1044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3">
        <v>4</v>
      </c>
      <c r="Y12" s="71">
        <v>0</v>
      </c>
      <c r="Z12" s="41" t="s">
        <v>1100</v>
      </c>
      <c r="AA12" s="72">
        <v>0</v>
      </c>
      <c r="AB12" s="19">
        <v>0</v>
      </c>
    </row>
    <row r="13" spans="1:29" s="72" customFormat="1">
      <c r="A13" s="9">
        <v>30008</v>
      </c>
      <c r="B13" s="9" t="s">
        <v>1511</v>
      </c>
      <c r="C13" s="63" t="s">
        <v>1081</v>
      </c>
      <c r="D13" s="63">
        <v>1</v>
      </c>
      <c r="E13" s="9" t="s">
        <v>664</v>
      </c>
      <c r="F13" s="9" t="s">
        <v>1083</v>
      </c>
      <c r="G13" s="9">
        <v>8</v>
      </c>
      <c r="H13" s="3" t="s">
        <v>676</v>
      </c>
      <c r="I13" s="64">
        <v>999</v>
      </c>
      <c r="J13" s="3">
        <v>1</v>
      </c>
      <c r="K13" s="3">
        <v>1</v>
      </c>
      <c r="L13" s="79">
        <v>1218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3">
        <v>4</v>
      </c>
      <c r="Y13" s="71">
        <v>0</v>
      </c>
      <c r="Z13" s="41" t="s">
        <v>1101</v>
      </c>
      <c r="AA13" s="72">
        <v>0</v>
      </c>
      <c r="AB13" s="19">
        <v>0</v>
      </c>
    </row>
    <row r="14" spans="1:29" s="75" customFormat="1">
      <c r="A14" s="61">
        <v>30009</v>
      </c>
      <c r="B14" s="61" t="s">
        <v>1512</v>
      </c>
      <c r="C14" s="63" t="s">
        <v>1081</v>
      </c>
      <c r="D14" s="63">
        <v>1</v>
      </c>
      <c r="E14" s="61" t="s">
        <v>665</v>
      </c>
      <c r="F14" s="61" t="s">
        <v>1083</v>
      </c>
      <c r="G14" s="61">
        <v>9</v>
      </c>
      <c r="H14" s="62" t="s">
        <v>538</v>
      </c>
      <c r="I14" s="64">
        <v>999</v>
      </c>
      <c r="J14" s="62">
        <v>1</v>
      </c>
      <c r="K14" s="62">
        <v>1</v>
      </c>
      <c r="L14" s="79">
        <v>1392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62">
        <v>4</v>
      </c>
      <c r="Y14" s="74">
        <v>0</v>
      </c>
      <c r="Z14" s="41" t="s">
        <v>1102</v>
      </c>
      <c r="AA14" s="75">
        <v>0</v>
      </c>
      <c r="AB14" s="19">
        <v>1</v>
      </c>
    </row>
    <row r="15" spans="1:29" s="75" customFormat="1">
      <c r="A15" s="61">
        <v>30010</v>
      </c>
      <c r="B15" s="61" t="s">
        <v>1513</v>
      </c>
      <c r="C15" s="63" t="s">
        <v>1081</v>
      </c>
      <c r="D15" s="63">
        <v>1</v>
      </c>
      <c r="E15" s="61" t="s">
        <v>666</v>
      </c>
      <c r="F15" s="61" t="s">
        <v>1083</v>
      </c>
      <c r="G15" s="61">
        <v>10</v>
      </c>
      <c r="H15" s="62" t="s">
        <v>538</v>
      </c>
      <c r="I15" s="64">
        <v>999</v>
      </c>
      <c r="J15" s="62">
        <v>1</v>
      </c>
      <c r="K15" s="62">
        <v>1</v>
      </c>
      <c r="L15" s="79">
        <v>1566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62">
        <v>4</v>
      </c>
      <c r="Y15" s="74">
        <v>0</v>
      </c>
      <c r="Z15" s="41" t="s">
        <v>1103</v>
      </c>
      <c r="AA15" s="75">
        <v>0</v>
      </c>
      <c r="AB15" s="19">
        <v>1</v>
      </c>
    </row>
    <row r="16" spans="1:29" s="67" customFormat="1">
      <c r="A16" s="63">
        <v>30011</v>
      </c>
      <c r="B16" s="63" t="s">
        <v>1514</v>
      </c>
      <c r="C16" s="63" t="s">
        <v>1081</v>
      </c>
      <c r="D16" s="63">
        <v>2</v>
      </c>
      <c r="E16" s="63" t="s">
        <v>1082</v>
      </c>
      <c r="F16" s="63" t="s">
        <v>1084</v>
      </c>
      <c r="G16" s="63">
        <v>1</v>
      </c>
      <c r="H16" s="64" t="s">
        <v>675</v>
      </c>
      <c r="I16" s="64">
        <v>999</v>
      </c>
      <c r="J16" s="64">
        <v>1</v>
      </c>
      <c r="K16" s="64">
        <v>1</v>
      </c>
      <c r="L16" s="65">
        <v>0</v>
      </c>
      <c r="M16" s="79">
        <v>87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0</v>
      </c>
      <c r="X16" s="64">
        <v>4</v>
      </c>
      <c r="Y16" s="66">
        <v>0</v>
      </c>
      <c r="Z16" s="41" t="s">
        <v>1104</v>
      </c>
      <c r="AA16" s="67">
        <v>0</v>
      </c>
      <c r="AB16" s="19">
        <v>0</v>
      </c>
      <c r="AC16" s="67" t="s">
        <v>1624</v>
      </c>
    </row>
    <row r="17" spans="1:29" s="67" customFormat="1">
      <c r="A17" s="63">
        <v>30012</v>
      </c>
      <c r="B17" s="63" t="s">
        <v>1515</v>
      </c>
      <c r="C17" s="63" t="s">
        <v>1081</v>
      </c>
      <c r="D17" s="63">
        <v>2</v>
      </c>
      <c r="E17" s="63" t="s">
        <v>658</v>
      </c>
      <c r="F17" s="63" t="s">
        <v>1084</v>
      </c>
      <c r="G17" s="63">
        <v>2</v>
      </c>
      <c r="H17" s="64" t="s">
        <v>675</v>
      </c>
      <c r="I17" s="64">
        <v>999</v>
      </c>
      <c r="J17" s="64">
        <v>1</v>
      </c>
      <c r="K17" s="64">
        <v>1</v>
      </c>
      <c r="L17" s="65">
        <v>0</v>
      </c>
      <c r="M17" s="79">
        <v>174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0</v>
      </c>
      <c r="X17" s="64">
        <v>4</v>
      </c>
      <c r="Y17" s="66">
        <v>0</v>
      </c>
      <c r="Z17" s="41" t="s">
        <v>1105</v>
      </c>
      <c r="AA17" s="67">
        <v>0</v>
      </c>
      <c r="AB17" s="19">
        <v>0</v>
      </c>
    </row>
    <row r="18" spans="1:29" s="7" customFormat="1">
      <c r="A18" s="8">
        <v>30013</v>
      </c>
      <c r="B18" s="8" t="s">
        <v>1516</v>
      </c>
      <c r="C18" s="63" t="s">
        <v>1081</v>
      </c>
      <c r="D18" s="63">
        <v>2</v>
      </c>
      <c r="E18" s="8" t="s">
        <v>659</v>
      </c>
      <c r="F18" s="8" t="s">
        <v>1084</v>
      </c>
      <c r="G18" s="8">
        <v>3</v>
      </c>
      <c r="H18" s="2" t="s">
        <v>677</v>
      </c>
      <c r="I18" s="64">
        <v>999</v>
      </c>
      <c r="J18" s="2">
        <v>1</v>
      </c>
      <c r="K18" s="2">
        <v>1</v>
      </c>
      <c r="L18" s="35">
        <v>0</v>
      </c>
      <c r="M18" s="79">
        <v>261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2">
        <v>4</v>
      </c>
      <c r="Y18" s="1">
        <v>0</v>
      </c>
      <c r="Z18" s="41" t="s">
        <v>1106</v>
      </c>
      <c r="AA18" s="7">
        <v>0</v>
      </c>
      <c r="AB18" s="19">
        <v>0</v>
      </c>
    </row>
    <row r="19" spans="1:29" s="7" customFormat="1">
      <c r="A19" s="8">
        <v>30014</v>
      </c>
      <c r="B19" s="8" t="s">
        <v>1517</v>
      </c>
      <c r="C19" s="63" t="s">
        <v>1081</v>
      </c>
      <c r="D19" s="63">
        <v>2</v>
      </c>
      <c r="E19" s="8" t="s">
        <v>660</v>
      </c>
      <c r="F19" s="8" t="s">
        <v>1084</v>
      </c>
      <c r="G19" s="8">
        <v>4</v>
      </c>
      <c r="H19" s="2" t="s">
        <v>677</v>
      </c>
      <c r="I19" s="64">
        <v>999</v>
      </c>
      <c r="J19" s="2">
        <v>1</v>
      </c>
      <c r="K19" s="2">
        <v>1</v>
      </c>
      <c r="L19" s="35">
        <v>0</v>
      </c>
      <c r="M19" s="79">
        <v>348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2">
        <v>4</v>
      </c>
      <c r="Y19" s="1">
        <v>0</v>
      </c>
      <c r="Z19" s="41" t="s">
        <v>1107</v>
      </c>
      <c r="AA19" s="7">
        <v>0</v>
      </c>
      <c r="AB19" s="19">
        <v>0</v>
      </c>
    </row>
    <row r="20" spans="1:29" s="7" customFormat="1">
      <c r="A20" s="8">
        <v>30015</v>
      </c>
      <c r="B20" s="8" t="s">
        <v>1518</v>
      </c>
      <c r="C20" s="63" t="s">
        <v>1081</v>
      </c>
      <c r="D20" s="63">
        <v>2</v>
      </c>
      <c r="E20" s="8" t="s">
        <v>661</v>
      </c>
      <c r="F20" s="8" t="s">
        <v>1084</v>
      </c>
      <c r="G20" s="8">
        <v>5</v>
      </c>
      <c r="H20" s="2" t="s">
        <v>677</v>
      </c>
      <c r="I20" s="64">
        <v>999</v>
      </c>
      <c r="J20" s="2">
        <v>1</v>
      </c>
      <c r="K20" s="2">
        <v>1</v>
      </c>
      <c r="L20" s="35">
        <v>0</v>
      </c>
      <c r="M20" s="79">
        <v>435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2">
        <v>4</v>
      </c>
      <c r="Y20" s="1">
        <v>0</v>
      </c>
      <c r="Z20" s="41" t="s">
        <v>1108</v>
      </c>
      <c r="AA20" s="7">
        <v>0</v>
      </c>
      <c r="AB20" s="19">
        <v>0</v>
      </c>
    </row>
    <row r="21" spans="1:29" s="72" customFormat="1">
      <c r="A21" s="9">
        <v>30016</v>
      </c>
      <c r="B21" s="9" t="s">
        <v>1519</v>
      </c>
      <c r="C21" s="63" t="s">
        <v>1081</v>
      </c>
      <c r="D21" s="63">
        <v>2</v>
      </c>
      <c r="E21" s="9" t="s">
        <v>662</v>
      </c>
      <c r="F21" s="9" t="s">
        <v>1084</v>
      </c>
      <c r="G21" s="9">
        <v>6</v>
      </c>
      <c r="H21" s="3" t="s">
        <v>676</v>
      </c>
      <c r="I21" s="64">
        <v>999</v>
      </c>
      <c r="J21" s="3">
        <v>1</v>
      </c>
      <c r="K21" s="3">
        <v>1</v>
      </c>
      <c r="L21" s="70">
        <v>0</v>
      </c>
      <c r="M21" s="79">
        <v>870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3">
        <v>4</v>
      </c>
      <c r="Y21" s="71">
        <v>0</v>
      </c>
      <c r="Z21" s="41" t="s">
        <v>1109</v>
      </c>
      <c r="AA21" s="72">
        <v>0</v>
      </c>
      <c r="AB21" s="19">
        <v>0</v>
      </c>
    </row>
    <row r="22" spans="1:29" s="72" customFormat="1">
      <c r="A22" s="9">
        <v>30017</v>
      </c>
      <c r="B22" s="9" t="s">
        <v>1520</v>
      </c>
      <c r="C22" s="63" t="s">
        <v>1081</v>
      </c>
      <c r="D22" s="63">
        <v>2</v>
      </c>
      <c r="E22" s="9" t="s">
        <v>663</v>
      </c>
      <c r="F22" s="9" t="s">
        <v>1084</v>
      </c>
      <c r="G22" s="9">
        <v>7</v>
      </c>
      <c r="H22" s="3" t="s">
        <v>676</v>
      </c>
      <c r="I22" s="64">
        <v>999</v>
      </c>
      <c r="J22" s="3">
        <v>1</v>
      </c>
      <c r="K22" s="3">
        <v>1</v>
      </c>
      <c r="L22" s="70">
        <v>0</v>
      </c>
      <c r="M22" s="79">
        <v>1044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3">
        <v>4</v>
      </c>
      <c r="Y22" s="71">
        <v>0</v>
      </c>
      <c r="Z22" s="41" t="s">
        <v>1110</v>
      </c>
      <c r="AA22" s="72">
        <v>0</v>
      </c>
      <c r="AB22" s="19">
        <v>0</v>
      </c>
    </row>
    <row r="23" spans="1:29" s="72" customFormat="1">
      <c r="A23" s="9">
        <v>30018</v>
      </c>
      <c r="B23" s="9" t="s">
        <v>1521</v>
      </c>
      <c r="C23" s="63" t="s">
        <v>1081</v>
      </c>
      <c r="D23" s="63">
        <v>2</v>
      </c>
      <c r="E23" s="9" t="s">
        <v>664</v>
      </c>
      <c r="F23" s="9" t="s">
        <v>1084</v>
      </c>
      <c r="G23" s="9">
        <v>8</v>
      </c>
      <c r="H23" s="3" t="s">
        <v>676</v>
      </c>
      <c r="I23" s="64">
        <v>999</v>
      </c>
      <c r="J23" s="3">
        <v>1</v>
      </c>
      <c r="K23" s="3">
        <v>1</v>
      </c>
      <c r="L23" s="70">
        <v>0</v>
      </c>
      <c r="M23" s="79">
        <v>1218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3">
        <v>4</v>
      </c>
      <c r="Y23" s="71">
        <v>0</v>
      </c>
      <c r="Z23" s="41" t="s">
        <v>1111</v>
      </c>
      <c r="AA23" s="72">
        <v>0</v>
      </c>
      <c r="AB23" s="19">
        <v>0</v>
      </c>
    </row>
    <row r="24" spans="1:29" s="75" customFormat="1">
      <c r="A24" s="61">
        <v>30019</v>
      </c>
      <c r="B24" s="61" t="s">
        <v>1522</v>
      </c>
      <c r="C24" s="63" t="s">
        <v>1081</v>
      </c>
      <c r="D24" s="63">
        <v>2</v>
      </c>
      <c r="E24" s="61" t="s">
        <v>665</v>
      </c>
      <c r="F24" s="61" t="s">
        <v>1084</v>
      </c>
      <c r="G24" s="61">
        <v>9</v>
      </c>
      <c r="H24" s="62" t="s">
        <v>538</v>
      </c>
      <c r="I24" s="64">
        <v>999</v>
      </c>
      <c r="J24" s="62">
        <v>1</v>
      </c>
      <c r="K24" s="62">
        <v>1</v>
      </c>
      <c r="L24" s="73">
        <v>0</v>
      </c>
      <c r="M24" s="79">
        <v>1392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73">
        <v>0</v>
      </c>
      <c r="W24" s="73">
        <v>0</v>
      </c>
      <c r="X24" s="62">
        <v>4</v>
      </c>
      <c r="Y24" s="74">
        <v>0</v>
      </c>
      <c r="Z24" s="41" t="s">
        <v>1112</v>
      </c>
      <c r="AA24" s="75">
        <v>0</v>
      </c>
      <c r="AB24" s="19">
        <v>1</v>
      </c>
    </row>
    <row r="25" spans="1:29" s="75" customFormat="1">
      <c r="A25" s="61">
        <v>30020</v>
      </c>
      <c r="B25" s="61" t="s">
        <v>1523</v>
      </c>
      <c r="C25" s="63" t="s">
        <v>1081</v>
      </c>
      <c r="D25" s="63">
        <v>2</v>
      </c>
      <c r="E25" s="61" t="s">
        <v>666</v>
      </c>
      <c r="F25" s="61" t="s">
        <v>1084</v>
      </c>
      <c r="G25" s="61">
        <v>10</v>
      </c>
      <c r="H25" s="62" t="s">
        <v>538</v>
      </c>
      <c r="I25" s="64">
        <v>999</v>
      </c>
      <c r="J25" s="62">
        <v>1</v>
      </c>
      <c r="K25" s="62">
        <v>1</v>
      </c>
      <c r="L25" s="73">
        <v>0</v>
      </c>
      <c r="M25" s="79">
        <v>1566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62">
        <v>4</v>
      </c>
      <c r="Y25" s="74">
        <v>0</v>
      </c>
      <c r="Z25" s="41" t="s">
        <v>1113</v>
      </c>
      <c r="AA25" s="75">
        <v>0</v>
      </c>
      <c r="AB25" s="19">
        <v>1</v>
      </c>
    </row>
    <row r="26" spans="1:29" s="67" customFormat="1">
      <c r="A26" s="63">
        <v>30021</v>
      </c>
      <c r="B26" s="63" t="s">
        <v>1524</v>
      </c>
      <c r="C26" s="63" t="s">
        <v>1081</v>
      </c>
      <c r="D26" s="63">
        <v>3</v>
      </c>
      <c r="E26" s="63" t="s">
        <v>1082</v>
      </c>
      <c r="F26" s="63" t="s">
        <v>1085</v>
      </c>
      <c r="G26" s="63">
        <v>1</v>
      </c>
      <c r="H26" s="64" t="s">
        <v>675</v>
      </c>
      <c r="I26" s="64">
        <v>999</v>
      </c>
      <c r="J26" s="64">
        <v>1</v>
      </c>
      <c r="K26" s="64">
        <v>1</v>
      </c>
      <c r="L26" s="65">
        <v>0</v>
      </c>
      <c r="M26" s="65">
        <v>0</v>
      </c>
      <c r="N26" s="79">
        <v>58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X26" s="64">
        <v>4</v>
      </c>
      <c r="Y26" s="66">
        <v>0</v>
      </c>
      <c r="Z26" s="41" t="s">
        <v>1114</v>
      </c>
      <c r="AA26" s="67">
        <v>0</v>
      </c>
      <c r="AB26" s="19">
        <v>0</v>
      </c>
      <c r="AC26" s="67" t="s">
        <v>1625</v>
      </c>
    </row>
    <row r="27" spans="1:29" s="67" customFormat="1">
      <c r="A27" s="63">
        <v>30022</v>
      </c>
      <c r="B27" s="63" t="s">
        <v>1525</v>
      </c>
      <c r="C27" s="63" t="s">
        <v>1081</v>
      </c>
      <c r="D27" s="63">
        <v>3</v>
      </c>
      <c r="E27" s="63" t="s">
        <v>658</v>
      </c>
      <c r="F27" s="63" t="s">
        <v>1085</v>
      </c>
      <c r="G27" s="63">
        <v>2</v>
      </c>
      <c r="H27" s="64" t="s">
        <v>675</v>
      </c>
      <c r="I27" s="64">
        <v>999</v>
      </c>
      <c r="J27" s="64">
        <v>1</v>
      </c>
      <c r="K27" s="64">
        <v>1</v>
      </c>
      <c r="L27" s="65">
        <v>0</v>
      </c>
      <c r="M27" s="65">
        <v>0</v>
      </c>
      <c r="N27" s="79">
        <v>116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0</v>
      </c>
      <c r="X27" s="64">
        <v>4</v>
      </c>
      <c r="Y27" s="66">
        <v>0</v>
      </c>
      <c r="Z27" s="41" t="s">
        <v>1115</v>
      </c>
      <c r="AA27" s="67">
        <v>0</v>
      </c>
      <c r="AB27" s="19">
        <v>0</v>
      </c>
    </row>
    <row r="28" spans="1:29" s="7" customFormat="1">
      <c r="A28" s="8">
        <v>30023</v>
      </c>
      <c r="B28" s="8" t="s">
        <v>1526</v>
      </c>
      <c r="C28" s="63" t="s">
        <v>1081</v>
      </c>
      <c r="D28" s="63">
        <v>3</v>
      </c>
      <c r="E28" s="8" t="s">
        <v>659</v>
      </c>
      <c r="F28" s="8" t="s">
        <v>1085</v>
      </c>
      <c r="G28" s="8">
        <v>3</v>
      </c>
      <c r="H28" s="2" t="s">
        <v>677</v>
      </c>
      <c r="I28" s="64">
        <v>999</v>
      </c>
      <c r="J28" s="2">
        <v>1</v>
      </c>
      <c r="K28" s="2">
        <v>1</v>
      </c>
      <c r="L28" s="35">
        <v>0</v>
      </c>
      <c r="M28" s="35">
        <v>0</v>
      </c>
      <c r="N28" s="79">
        <v>174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2">
        <v>4</v>
      </c>
      <c r="Y28" s="1">
        <v>0</v>
      </c>
      <c r="Z28" s="41" t="s">
        <v>1116</v>
      </c>
      <c r="AA28" s="7">
        <v>0</v>
      </c>
      <c r="AB28" s="19">
        <v>0</v>
      </c>
    </row>
    <row r="29" spans="1:29" s="7" customFormat="1">
      <c r="A29" s="8">
        <v>30024</v>
      </c>
      <c r="B29" s="8" t="s">
        <v>1527</v>
      </c>
      <c r="C29" s="63" t="s">
        <v>1081</v>
      </c>
      <c r="D29" s="63">
        <v>3</v>
      </c>
      <c r="E29" s="8" t="s">
        <v>660</v>
      </c>
      <c r="F29" s="8" t="s">
        <v>1085</v>
      </c>
      <c r="G29" s="8">
        <v>4</v>
      </c>
      <c r="H29" s="2" t="s">
        <v>677</v>
      </c>
      <c r="I29" s="64">
        <v>999</v>
      </c>
      <c r="J29" s="2">
        <v>1</v>
      </c>
      <c r="K29" s="2">
        <v>1</v>
      </c>
      <c r="L29" s="35">
        <v>0</v>
      </c>
      <c r="M29" s="35">
        <v>0</v>
      </c>
      <c r="N29" s="79">
        <v>232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2">
        <v>4</v>
      </c>
      <c r="Y29" s="1">
        <v>0</v>
      </c>
      <c r="Z29" s="41" t="s">
        <v>1117</v>
      </c>
      <c r="AA29" s="7">
        <v>0</v>
      </c>
      <c r="AB29" s="19">
        <v>0</v>
      </c>
    </row>
    <row r="30" spans="1:29" s="7" customFormat="1">
      <c r="A30" s="8">
        <v>30025</v>
      </c>
      <c r="B30" s="8" t="s">
        <v>1528</v>
      </c>
      <c r="C30" s="63" t="s">
        <v>1081</v>
      </c>
      <c r="D30" s="63">
        <v>3</v>
      </c>
      <c r="E30" s="8" t="s">
        <v>661</v>
      </c>
      <c r="F30" s="8" t="s">
        <v>1085</v>
      </c>
      <c r="G30" s="8">
        <v>5</v>
      </c>
      <c r="H30" s="2" t="s">
        <v>677</v>
      </c>
      <c r="I30" s="64">
        <v>999</v>
      </c>
      <c r="J30" s="2">
        <v>1</v>
      </c>
      <c r="K30" s="2">
        <v>1</v>
      </c>
      <c r="L30" s="35">
        <v>0</v>
      </c>
      <c r="M30" s="35">
        <v>0</v>
      </c>
      <c r="N30" s="79">
        <v>290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2">
        <v>4</v>
      </c>
      <c r="Y30" s="1">
        <v>0</v>
      </c>
      <c r="Z30" s="41" t="s">
        <v>1118</v>
      </c>
      <c r="AA30" s="7">
        <v>0</v>
      </c>
      <c r="AB30" s="19">
        <v>0</v>
      </c>
    </row>
    <row r="31" spans="1:29" s="72" customFormat="1">
      <c r="A31" s="9">
        <v>30026</v>
      </c>
      <c r="B31" s="9" t="s">
        <v>1529</v>
      </c>
      <c r="C31" s="63" t="s">
        <v>1081</v>
      </c>
      <c r="D31" s="63">
        <v>3</v>
      </c>
      <c r="E31" s="9" t="s">
        <v>662</v>
      </c>
      <c r="F31" s="9" t="s">
        <v>1085</v>
      </c>
      <c r="G31" s="9">
        <v>6</v>
      </c>
      <c r="H31" s="3" t="s">
        <v>676</v>
      </c>
      <c r="I31" s="64">
        <v>999</v>
      </c>
      <c r="J31" s="3">
        <v>1</v>
      </c>
      <c r="K31" s="3">
        <v>1</v>
      </c>
      <c r="L31" s="70">
        <v>0</v>
      </c>
      <c r="M31" s="70">
        <v>0</v>
      </c>
      <c r="N31" s="79">
        <v>580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3">
        <v>4</v>
      </c>
      <c r="Y31" s="71">
        <v>0</v>
      </c>
      <c r="Z31" s="41" t="s">
        <v>1119</v>
      </c>
      <c r="AA31" s="72">
        <v>0</v>
      </c>
      <c r="AB31" s="19">
        <v>0</v>
      </c>
    </row>
    <row r="32" spans="1:29" s="72" customFormat="1">
      <c r="A32" s="9">
        <v>30027</v>
      </c>
      <c r="B32" s="9" t="s">
        <v>1530</v>
      </c>
      <c r="C32" s="63" t="s">
        <v>1081</v>
      </c>
      <c r="D32" s="63">
        <v>3</v>
      </c>
      <c r="E32" s="9" t="s">
        <v>663</v>
      </c>
      <c r="F32" s="9" t="s">
        <v>1085</v>
      </c>
      <c r="G32" s="9">
        <v>7</v>
      </c>
      <c r="H32" s="3" t="s">
        <v>676</v>
      </c>
      <c r="I32" s="64">
        <v>999</v>
      </c>
      <c r="J32" s="3">
        <v>1</v>
      </c>
      <c r="K32" s="3">
        <v>1</v>
      </c>
      <c r="L32" s="70">
        <v>0</v>
      </c>
      <c r="M32" s="70">
        <v>0</v>
      </c>
      <c r="N32" s="79">
        <v>696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3">
        <v>4</v>
      </c>
      <c r="Y32" s="71">
        <v>0</v>
      </c>
      <c r="Z32" s="41" t="s">
        <v>1120</v>
      </c>
      <c r="AA32" s="72">
        <v>0</v>
      </c>
      <c r="AB32" s="19">
        <v>0</v>
      </c>
    </row>
    <row r="33" spans="1:29" s="72" customFormat="1">
      <c r="A33" s="9">
        <v>30028</v>
      </c>
      <c r="B33" s="9" t="s">
        <v>1531</v>
      </c>
      <c r="C33" s="63" t="s">
        <v>1081</v>
      </c>
      <c r="D33" s="63">
        <v>3</v>
      </c>
      <c r="E33" s="9" t="s">
        <v>664</v>
      </c>
      <c r="F33" s="9" t="s">
        <v>1085</v>
      </c>
      <c r="G33" s="9">
        <v>8</v>
      </c>
      <c r="H33" s="3" t="s">
        <v>676</v>
      </c>
      <c r="I33" s="64">
        <v>999</v>
      </c>
      <c r="J33" s="3">
        <v>1</v>
      </c>
      <c r="K33" s="3">
        <v>1</v>
      </c>
      <c r="L33" s="70">
        <v>0</v>
      </c>
      <c r="M33" s="70">
        <v>0</v>
      </c>
      <c r="N33" s="79">
        <v>812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3">
        <v>4</v>
      </c>
      <c r="Y33" s="71">
        <v>0</v>
      </c>
      <c r="Z33" s="41" t="s">
        <v>1121</v>
      </c>
      <c r="AA33" s="72">
        <v>0</v>
      </c>
      <c r="AB33" s="19">
        <v>0</v>
      </c>
    </row>
    <row r="34" spans="1:29" s="75" customFormat="1">
      <c r="A34" s="61">
        <v>30029</v>
      </c>
      <c r="B34" s="61" t="s">
        <v>1532</v>
      </c>
      <c r="C34" s="63" t="s">
        <v>1081</v>
      </c>
      <c r="D34" s="63">
        <v>3</v>
      </c>
      <c r="E34" s="61" t="s">
        <v>665</v>
      </c>
      <c r="F34" s="61" t="s">
        <v>1085</v>
      </c>
      <c r="G34" s="61">
        <v>9</v>
      </c>
      <c r="H34" s="62" t="s">
        <v>538</v>
      </c>
      <c r="I34" s="64">
        <v>999</v>
      </c>
      <c r="J34" s="62">
        <v>1</v>
      </c>
      <c r="K34" s="62">
        <v>1</v>
      </c>
      <c r="L34" s="73">
        <v>0</v>
      </c>
      <c r="M34" s="73">
        <v>0</v>
      </c>
      <c r="N34" s="79">
        <v>928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62">
        <v>4</v>
      </c>
      <c r="Y34" s="74">
        <v>0</v>
      </c>
      <c r="Z34" s="41" t="s">
        <v>1122</v>
      </c>
      <c r="AA34" s="75">
        <v>0</v>
      </c>
      <c r="AB34" s="19">
        <v>1</v>
      </c>
    </row>
    <row r="35" spans="1:29" s="75" customFormat="1">
      <c r="A35" s="61">
        <v>30030</v>
      </c>
      <c r="B35" s="61" t="s">
        <v>1533</v>
      </c>
      <c r="C35" s="63" t="s">
        <v>1081</v>
      </c>
      <c r="D35" s="63">
        <v>3</v>
      </c>
      <c r="E35" s="61" t="s">
        <v>666</v>
      </c>
      <c r="F35" s="61" t="s">
        <v>1085</v>
      </c>
      <c r="G35" s="61">
        <v>10</v>
      </c>
      <c r="H35" s="62" t="s">
        <v>538</v>
      </c>
      <c r="I35" s="64">
        <v>999</v>
      </c>
      <c r="J35" s="62">
        <v>1</v>
      </c>
      <c r="K35" s="62">
        <v>1</v>
      </c>
      <c r="L35" s="73">
        <v>0</v>
      </c>
      <c r="M35" s="73">
        <v>0</v>
      </c>
      <c r="N35" s="79">
        <v>1044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62">
        <v>4</v>
      </c>
      <c r="Y35" s="74">
        <v>0</v>
      </c>
      <c r="Z35" s="41" t="s">
        <v>1123</v>
      </c>
      <c r="AA35" s="75">
        <v>0</v>
      </c>
      <c r="AB35" s="19">
        <v>1</v>
      </c>
    </row>
    <row r="36" spans="1:29" s="67" customFormat="1">
      <c r="A36" s="63">
        <v>30031</v>
      </c>
      <c r="B36" s="63" t="s">
        <v>1534</v>
      </c>
      <c r="C36" s="63" t="s">
        <v>1081</v>
      </c>
      <c r="D36" s="63">
        <v>4</v>
      </c>
      <c r="E36" s="63" t="s">
        <v>1082</v>
      </c>
      <c r="F36" s="63" t="s">
        <v>1086</v>
      </c>
      <c r="G36" s="63">
        <v>1</v>
      </c>
      <c r="H36" s="64" t="s">
        <v>675</v>
      </c>
      <c r="I36" s="64">
        <v>999</v>
      </c>
      <c r="J36" s="64">
        <v>1</v>
      </c>
      <c r="K36" s="64">
        <v>1</v>
      </c>
      <c r="L36" s="65">
        <v>0</v>
      </c>
      <c r="M36" s="65">
        <v>0</v>
      </c>
      <c r="N36" s="65">
        <v>0</v>
      </c>
      <c r="O36" s="79">
        <v>58</v>
      </c>
      <c r="P36" s="65">
        <v>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  <c r="X36" s="64">
        <v>4</v>
      </c>
      <c r="Y36" s="66">
        <v>0</v>
      </c>
      <c r="Z36" s="41" t="s">
        <v>1124</v>
      </c>
      <c r="AA36" s="67">
        <v>0</v>
      </c>
      <c r="AB36" s="19">
        <v>0</v>
      </c>
      <c r="AC36" s="67" t="s">
        <v>1626</v>
      </c>
    </row>
    <row r="37" spans="1:29" s="67" customFormat="1">
      <c r="A37" s="63">
        <v>30032</v>
      </c>
      <c r="B37" s="63" t="s">
        <v>1535</v>
      </c>
      <c r="C37" s="63" t="s">
        <v>1081</v>
      </c>
      <c r="D37" s="63">
        <v>4</v>
      </c>
      <c r="E37" s="63" t="s">
        <v>658</v>
      </c>
      <c r="F37" s="63" t="s">
        <v>1086</v>
      </c>
      <c r="G37" s="63">
        <v>2</v>
      </c>
      <c r="H37" s="64" t="s">
        <v>675</v>
      </c>
      <c r="I37" s="64">
        <v>999</v>
      </c>
      <c r="J37" s="64">
        <v>1</v>
      </c>
      <c r="K37" s="64">
        <v>1</v>
      </c>
      <c r="L37" s="65">
        <v>0</v>
      </c>
      <c r="M37" s="65">
        <v>0</v>
      </c>
      <c r="N37" s="65">
        <v>0</v>
      </c>
      <c r="O37" s="79">
        <v>116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4">
        <v>4</v>
      </c>
      <c r="Y37" s="66">
        <v>0</v>
      </c>
      <c r="Z37" s="41" t="s">
        <v>1125</v>
      </c>
      <c r="AA37" s="67">
        <v>0</v>
      </c>
      <c r="AB37" s="19">
        <v>0</v>
      </c>
    </row>
    <row r="38" spans="1:29" s="7" customFormat="1">
      <c r="A38" s="8">
        <v>30033</v>
      </c>
      <c r="B38" s="8" t="s">
        <v>1536</v>
      </c>
      <c r="C38" s="63" t="s">
        <v>1081</v>
      </c>
      <c r="D38" s="63">
        <v>4</v>
      </c>
      <c r="E38" s="8" t="s">
        <v>659</v>
      </c>
      <c r="F38" s="8" t="s">
        <v>1086</v>
      </c>
      <c r="G38" s="8">
        <v>3</v>
      </c>
      <c r="H38" s="2" t="s">
        <v>677</v>
      </c>
      <c r="I38" s="64">
        <v>999</v>
      </c>
      <c r="J38" s="2">
        <v>1</v>
      </c>
      <c r="K38" s="2">
        <v>1</v>
      </c>
      <c r="L38" s="35">
        <v>0</v>
      </c>
      <c r="M38" s="35">
        <v>0</v>
      </c>
      <c r="N38" s="35">
        <v>0</v>
      </c>
      <c r="O38" s="79">
        <v>174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2">
        <v>4</v>
      </c>
      <c r="Y38" s="1">
        <v>0</v>
      </c>
      <c r="Z38" s="41" t="s">
        <v>1126</v>
      </c>
      <c r="AA38" s="7">
        <v>0</v>
      </c>
      <c r="AB38" s="19">
        <v>0</v>
      </c>
    </row>
    <row r="39" spans="1:29" s="7" customFormat="1">
      <c r="A39" s="8">
        <v>30034</v>
      </c>
      <c r="B39" s="8" t="s">
        <v>1537</v>
      </c>
      <c r="C39" s="63" t="s">
        <v>1081</v>
      </c>
      <c r="D39" s="63">
        <v>4</v>
      </c>
      <c r="E39" s="8" t="s">
        <v>660</v>
      </c>
      <c r="F39" s="8" t="s">
        <v>1086</v>
      </c>
      <c r="G39" s="8">
        <v>4</v>
      </c>
      <c r="H39" s="2" t="s">
        <v>677</v>
      </c>
      <c r="I39" s="64">
        <v>999</v>
      </c>
      <c r="J39" s="2">
        <v>1</v>
      </c>
      <c r="K39" s="2">
        <v>1</v>
      </c>
      <c r="L39" s="35">
        <v>0</v>
      </c>
      <c r="M39" s="35">
        <v>0</v>
      </c>
      <c r="N39" s="35">
        <v>0</v>
      </c>
      <c r="O39" s="79">
        <v>232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2">
        <v>4</v>
      </c>
      <c r="Y39" s="1">
        <v>0</v>
      </c>
      <c r="Z39" s="41" t="s">
        <v>1127</v>
      </c>
      <c r="AA39" s="7">
        <v>0</v>
      </c>
      <c r="AB39" s="19">
        <v>0</v>
      </c>
    </row>
    <row r="40" spans="1:29">
      <c r="A40" s="8">
        <v>30035</v>
      </c>
      <c r="B40" s="8" t="s">
        <v>1538</v>
      </c>
      <c r="C40" s="63" t="s">
        <v>1081</v>
      </c>
      <c r="D40" s="63">
        <v>4</v>
      </c>
      <c r="E40" s="8" t="s">
        <v>661</v>
      </c>
      <c r="F40" s="8" t="s">
        <v>1086</v>
      </c>
      <c r="G40" s="8">
        <v>5</v>
      </c>
      <c r="H40" s="2" t="s">
        <v>677</v>
      </c>
      <c r="I40" s="64">
        <v>999</v>
      </c>
      <c r="J40" s="2">
        <v>1</v>
      </c>
      <c r="K40" s="2">
        <v>1</v>
      </c>
      <c r="L40" s="35">
        <v>0</v>
      </c>
      <c r="M40" s="35">
        <v>0</v>
      </c>
      <c r="N40" s="35">
        <v>0</v>
      </c>
      <c r="O40" s="79">
        <v>290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2">
        <v>4</v>
      </c>
      <c r="Y40" s="1">
        <v>0</v>
      </c>
      <c r="Z40" s="41" t="s">
        <v>1128</v>
      </c>
      <c r="AA40" s="7">
        <v>0</v>
      </c>
      <c r="AB40" s="19">
        <v>0</v>
      </c>
    </row>
    <row r="41" spans="1:29" s="72" customFormat="1">
      <c r="A41" s="9">
        <v>30036</v>
      </c>
      <c r="B41" s="9" t="s">
        <v>1539</v>
      </c>
      <c r="C41" s="63" t="s">
        <v>1081</v>
      </c>
      <c r="D41" s="63">
        <v>4</v>
      </c>
      <c r="E41" s="9" t="s">
        <v>662</v>
      </c>
      <c r="F41" s="9" t="s">
        <v>1086</v>
      </c>
      <c r="G41" s="9">
        <v>6</v>
      </c>
      <c r="H41" s="3" t="s">
        <v>676</v>
      </c>
      <c r="I41" s="64">
        <v>999</v>
      </c>
      <c r="J41" s="3">
        <v>1</v>
      </c>
      <c r="K41" s="3">
        <v>1</v>
      </c>
      <c r="L41" s="70">
        <v>0</v>
      </c>
      <c r="M41" s="70">
        <v>0</v>
      </c>
      <c r="N41" s="70">
        <v>0</v>
      </c>
      <c r="O41" s="79">
        <v>580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3">
        <v>4</v>
      </c>
      <c r="Y41" s="71">
        <v>0</v>
      </c>
      <c r="Z41" s="41" t="s">
        <v>1129</v>
      </c>
      <c r="AA41" s="72">
        <v>0</v>
      </c>
      <c r="AB41" s="19">
        <v>0</v>
      </c>
    </row>
    <row r="42" spans="1:29" s="72" customFormat="1">
      <c r="A42" s="9">
        <v>30037</v>
      </c>
      <c r="B42" s="9" t="s">
        <v>1540</v>
      </c>
      <c r="C42" s="63" t="s">
        <v>1081</v>
      </c>
      <c r="D42" s="63">
        <v>4</v>
      </c>
      <c r="E42" s="9" t="s">
        <v>663</v>
      </c>
      <c r="F42" s="9" t="s">
        <v>1086</v>
      </c>
      <c r="G42" s="9">
        <v>7</v>
      </c>
      <c r="H42" s="3" t="s">
        <v>676</v>
      </c>
      <c r="I42" s="64">
        <v>999</v>
      </c>
      <c r="J42" s="3">
        <v>1</v>
      </c>
      <c r="K42" s="3">
        <v>1</v>
      </c>
      <c r="L42" s="70">
        <v>0</v>
      </c>
      <c r="M42" s="70">
        <v>0</v>
      </c>
      <c r="N42" s="70">
        <v>0</v>
      </c>
      <c r="O42" s="79">
        <v>696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3">
        <v>4</v>
      </c>
      <c r="Y42" s="71">
        <v>0</v>
      </c>
      <c r="Z42" s="41" t="s">
        <v>1130</v>
      </c>
      <c r="AA42" s="72">
        <v>0</v>
      </c>
      <c r="AB42" s="19">
        <v>0</v>
      </c>
    </row>
    <row r="43" spans="1:29" s="72" customFormat="1">
      <c r="A43" s="9">
        <v>30038</v>
      </c>
      <c r="B43" s="9" t="s">
        <v>1541</v>
      </c>
      <c r="C43" s="63" t="s">
        <v>1081</v>
      </c>
      <c r="D43" s="63">
        <v>4</v>
      </c>
      <c r="E43" s="9" t="s">
        <v>664</v>
      </c>
      <c r="F43" s="9" t="s">
        <v>1086</v>
      </c>
      <c r="G43" s="9">
        <v>8</v>
      </c>
      <c r="H43" s="3" t="s">
        <v>676</v>
      </c>
      <c r="I43" s="64">
        <v>999</v>
      </c>
      <c r="J43" s="3">
        <v>1</v>
      </c>
      <c r="K43" s="3">
        <v>1</v>
      </c>
      <c r="L43" s="70">
        <v>0</v>
      </c>
      <c r="M43" s="70">
        <v>0</v>
      </c>
      <c r="N43" s="70">
        <v>0</v>
      </c>
      <c r="O43" s="79">
        <v>812</v>
      </c>
      <c r="P43" s="70">
        <v>0</v>
      </c>
      <c r="Q43" s="70">
        <v>0</v>
      </c>
      <c r="R43" s="70">
        <v>0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3">
        <v>4</v>
      </c>
      <c r="Y43" s="71">
        <v>0</v>
      </c>
      <c r="Z43" s="41" t="s">
        <v>1131</v>
      </c>
      <c r="AA43" s="72">
        <v>0</v>
      </c>
      <c r="AB43" s="19">
        <v>0</v>
      </c>
    </row>
    <row r="44" spans="1:29" s="75" customFormat="1">
      <c r="A44" s="61">
        <v>30039</v>
      </c>
      <c r="B44" s="61" t="s">
        <v>1542</v>
      </c>
      <c r="C44" s="63" t="s">
        <v>1081</v>
      </c>
      <c r="D44" s="63">
        <v>4</v>
      </c>
      <c r="E44" s="61" t="s">
        <v>665</v>
      </c>
      <c r="F44" s="61" t="s">
        <v>1086</v>
      </c>
      <c r="G44" s="61">
        <v>9</v>
      </c>
      <c r="H44" s="62" t="s">
        <v>538</v>
      </c>
      <c r="I44" s="64">
        <v>999</v>
      </c>
      <c r="J44" s="62">
        <v>1</v>
      </c>
      <c r="K44" s="62">
        <v>1</v>
      </c>
      <c r="L44" s="73">
        <v>0</v>
      </c>
      <c r="M44" s="73">
        <v>0</v>
      </c>
      <c r="N44" s="73">
        <v>0</v>
      </c>
      <c r="O44" s="79">
        <v>928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62">
        <v>4</v>
      </c>
      <c r="Y44" s="74">
        <v>0</v>
      </c>
      <c r="Z44" s="41" t="s">
        <v>1132</v>
      </c>
      <c r="AA44" s="75">
        <v>0</v>
      </c>
      <c r="AB44" s="19">
        <v>1</v>
      </c>
    </row>
    <row r="45" spans="1:29" s="75" customFormat="1">
      <c r="A45" s="61">
        <v>30040</v>
      </c>
      <c r="B45" s="61" t="s">
        <v>1543</v>
      </c>
      <c r="C45" s="63" t="s">
        <v>1081</v>
      </c>
      <c r="D45" s="63">
        <v>4</v>
      </c>
      <c r="E45" s="61" t="s">
        <v>666</v>
      </c>
      <c r="F45" s="61" t="s">
        <v>1086</v>
      </c>
      <c r="G45" s="61">
        <v>10</v>
      </c>
      <c r="H45" s="62" t="s">
        <v>538</v>
      </c>
      <c r="I45" s="64">
        <v>999</v>
      </c>
      <c r="J45" s="62">
        <v>1</v>
      </c>
      <c r="K45" s="62">
        <v>1</v>
      </c>
      <c r="L45" s="73">
        <v>0</v>
      </c>
      <c r="M45" s="73">
        <v>0</v>
      </c>
      <c r="N45" s="73">
        <v>0</v>
      </c>
      <c r="O45" s="79">
        <v>1044</v>
      </c>
      <c r="P45" s="73">
        <v>0</v>
      </c>
      <c r="Q45" s="73">
        <v>0</v>
      </c>
      <c r="R45" s="73">
        <v>0</v>
      </c>
      <c r="S45" s="73">
        <v>0</v>
      </c>
      <c r="T45" s="73">
        <v>0</v>
      </c>
      <c r="U45" s="73">
        <v>0</v>
      </c>
      <c r="V45" s="73">
        <v>0</v>
      </c>
      <c r="W45" s="73">
        <v>0</v>
      </c>
      <c r="X45" s="62">
        <v>4</v>
      </c>
      <c r="Y45" s="74">
        <v>0</v>
      </c>
      <c r="Z45" s="41" t="s">
        <v>1133</v>
      </c>
      <c r="AA45" s="75">
        <v>0</v>
      </c>
      <c r="AB45" s="19">
        <v>1</v>
      </c>
    </row>
    <row r="46" spans="1:29" s="67" customFormat="1">
      <c r="A46" s="63">
        <v>30041</v>
      </c>
      <c r="B46" s="63" t="s">
        <v>1544</v>
      </c>
      <c r="C46" s="63" t="s">
        <v>1081</v>
      </c>
      <c r="D46" s="63">
        <v>5</v>
      </c>
      <c r="E46" s="63" t="s">
        <v>1082</v>
      </c>
      <c r="F46" s="63" t="s">
        <v>1087</v>
      </c>
      <c r="G46" s="63">
        <v>1</v>
      </c>
      <c r="H46" s="64" t="s">
        <v>675</v>
      </c>
      <c r="I46" s="64">
        <v>999</v>
      </c>
      <c r="J46" s="64">
        <v>1</v>
      </c>
      <c r="K46" s="64">
        <v>1</v>
      </c>
      <c r="L46" s="65">
        <v>0</v>
      </c>
      <c r="M46" s="65">
        <v>0</v>
      </c>
      <c r="N46" s="65">
        <v>0</v>
      </c>
      <c r="O46" s="65">
        <v>0</v>
      </c>
      <c r="P46" s="79">
        <v>174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0</v>
      </c>
      <c r="X46" s="64">
        <v>4</v>
      </c>
      <c r="Y46" s="66">
        <v>0</v>
      </c>
      <c r="Z46" s="41" t="s">
        <v>1134</v>
      </c>
      <c r="AA46" s="67">
        <v>0</v>
      </c>
      <c r="AB46" s="19">
        <v>0</v>
      </c>
      <c r="AC46" s="67" t="s">
        <v>1627</v>
      </c>
    </row>
    <row r="47" spans="1:29" s="67" customFormat="1">
      <c r="A47" s="63">
        <v>30042</v>
      </c>
      <c r="B47" s="63" t="s">
        <v>1545</v>
      </c>
      <c r="C47" s="63" t="s">
        <v>1081</v>
      </c>
      <c r="D47" s="63">
        <v>5</v>
      </c>
      <c r="E47" s="63" t="s">
        <v>658</v>
      </c>
      <c r="F47" s="63" t="s">
        <v>1087</v>
      </c>
      <c r="G47" s="63">
        <v>2</v>
      </c>
      <c r="H47" s="64" t="s">
        <v>675</v>
      </c>
      <c r="I47" s="64">
        <v>999</v>
      </c>
      <c r="J47" s="64">
        <v>1</v>
      </c>
      <c r="K47" s="64">
        <v>1</v>
      </c>
      <c r="L47" s="65">
        <v>0</v>
      </c>
      <c r="M47" s="65">
        <v>0</v>
      </c>
      <c r="N47" s="65">
        <v>0</v>
      </c>
      <c r="O47" s="65">
        <v>0</v>
      </c>
      <c r="P47" s="79">
        <v>348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0</v>
      </c>
      <c r="X47" s="64">
        <v>4</v>
      </c>
      <c r="Y47" s="66">
        <v>0</v>
      </c>
      <c r="Z47" s="41" t="s">
        <v>1135</v>
      </c>
      <c r="AA47" s="67">
        <v>0</v>
      </c>
      <c r="AB47" s="19">
        <v>0</v>
      </c>
    </row>
    <row r="48" spans="1:29">
      <c r="A48" s="8">
        <v>30043</v>
      </c>
      <c r="B48" s="8" t="s">
        <v>1546</v>
      </c>
      <c r="C48" s="63" t="s">
        <v>1081</v>
      </c>
      <c r="D48" s="63">
        <v>5</v>
      </c>
      <c r="E48" s="8" t="s">
        <v>659</v>
      </c>
      <c r="F48" s="8" t="s">
        <v>1087</v>
      </c>
      <c r="G48" s="8">
        <v>3</v>
      </c>
      <c r="H48" s="2" t="s">
        <v>677</v>
      </c>
      <c r="I48" s="64">
        <v>999</v>
      </c>
      <c r="J48" s="2">
        <v>1</v>
      </c>
      <c r="K48" s="2">
        <v>1</v>
      </c>
      <c r="L48" s="35">
        <v>0</v>
      </c>
      <c r="M48" s="35">
        <v>0</v>
      </c>
      <c r="N48" s="35">
        <v>0</v>
      </c>
      <c r="O48" s="35">
        <v>0</v>
      </c>
      <c r="P48" s="79">
        <v>522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2">
        <v>4</v>
      </c>
      <c r="Y48" s="1">
        <v>0</v>
      </c>
      <c r="Z48" s="41" t="s">
        <v>1136</v>
      </c>
      <c r="AA48" s="7">
        <v>0</v>
      </c>
      <c r="AB48" s="19">
        <v>0</v>
      </c>
    </row>
    <row r="49" spans="1:29">
      <c r="A49" s="8">
        <v>30044</v>
      </c>
      <c r="B49" s="8" t="s">
        <v>1547</v>
      </c>
      <c r="C49" s="63" t="s">
        <v>1081</v>
      </c>
      <c r="D49" s="63">
        <v>5</v>
      </c>
      <c r="E49" s="8" t="s">
        <v>660</v>
      </c>
      <c r="F49" s="8" t="s">
        <v>1087</v>
      </c>
      <c r="G49" s="8">
        <v>4</v>
      </c>
      <c r="H49" s="2" t="s">
        <v>677</v>
      </c>
      <c r="I49" s="64">
        <v>999</v>
      </c>
      <c r="J49" s="2">
        <v>1</v>
      </c>
      <c r="K49" s="2">
        <v>1</v>
      </c>
      <c r="L49" s="35">
        <v>0</v>
      </c>
      <c r="M49" s="35">
        <v>0</v>
      </c>
      <c r="N49" s="35">
        <v>0</v>
      </c>
      <c r="O49" s="35">
        <v>0</v>
      </c>
      <c r="P49" s="79">
        <v>696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2">
        <v>4</v>
      </c>
      <c r="Y49" s="1">
        <v>0</v>
      </c>
      <c r="Z49" s="41" t="s">
        <v>1137</v>
      </c>
      <c r="AA49" s="7">
        <v>0</v>
      </c>
      <c r="AB49" s="19">
        <v>0</v>
      </c>
    </row>
    <row r="50" spans="1:29">
      <c r="A50" s="8">
        <v>30045</v>
      </c>
      <c r="B50" s="8" t="s">
        <v>1548</v>
      </c>
      <c r="C50" s="63" t="s">
        <v>1081</v>
      </c>
      <c r="D50" s="63">
        <v>5</v>
      </c>
      <c r="E50" s="8" t="s">
        <v>661</v>
      </c>
      <c r="F50" s="8" t="s">
        <v>1087</v>
      </c>
      <c r="G50" s="8">
        <v>5</v>
      </c>
      <c r="H50" s="2" t="s">
        <v>677</v>
      </c>
      <c r="I50" s="64">
        <v>999</v>
      </c>
      <c r="J50" s="2">
        <v>1</v>
      </c>
      <c r="K50" s="2">
        <v>1</v>
      </c>
      <c r="L50" s="35">
        <v>0</v>
      </c>
      <c r="M50" s="35">
        <v>0</v>
      </c>
      <c r="N50" s="35">
        <v>0</v>
      </c>
      <c r="O50" s="35">
        <v>0</v>
      </c>
      <c r="P50" s="79">
        <v>870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2">
        <v>4</v>
      </c>
      <c r="Y50" s="1">
        <v>0</v>
      </c>
      <c r="Z50" s="41" t="s">
        <v>1138</v>
      </c>
      <c r="AA50" s="7">
        <v>0</v>
      </c>
      <c r="AB50" s="19">
        <v>0</v>
      </c>
    </row>
    <row r="51" spans="1:29" s="72" customFormat="1">
      <c r="A51" s="9">
        <v>30046</v>
      </c>
      <c r="B51" s="9" t="s">
        <v>1549</v>
      </c>
      <c r="C51" s="63" t="s">
        <v>1081</v>
      </c>
      <c r="D51" s="63">
        <v>5</v>
      </c>
      <c r="E51" s="9" t="s">
        <v>662</v>
      </c>
      <c r="F51" s="9" t="s">
        <v>1087</v>
      </c>
      <c r="G51" s="9">
        <v>6</v>
      </c>
      <c r="H51" s="3" t="s">
        <v>676</v>
      </c>
      <c r="I51" s="64">
        <v>999</v>
      </c>
      <c r="J51" s="3">
        <v>1</v>
      </c>
      <c r="K51" s="3">
        <v>1</v>
      </c>
      <c r="L51" s="70">
        <v>0</v>
      </c>
      <c r="M51" s="70">
        <v>0</v>
      </c>
      <c r="N51" s="70">
        <v>0</v>
      </c>
      <c r="O51" s="70">
        <v>0</v>
      </c>
      <c r="P51" s="79">
        <v>1740</v>
      </c>
      <c r="Q51" s="70">
        <v>0</v>
      </c>
      <c r="R51" s="70">
        <v>0</v>
      </c>
      <c r="S51" s="70">
        <v>0</v>
      </c>
      <c r="T51" s="70">
        <v>0</v>
      </c>
      <c r="U51" s="70">
        <v>0</v>
      </c>
      <c r="V51" s="70">
        <v>0</v>
      </c>
      <c r="W51" s="70">
        <v>0</v>
      </c>
      <c r="X51" s="3">
        <v>4</v>
      </c>
      <c r="Y51" s="71">
        <v>0</v>
      </c>
      <c r="Z51" s="41" t="s">
        <v>1139</v>
      </c>
      <c r="AA51" s="72">
        <v>0</v>
      </c>
      <c r="AB51" s="19">
        <v>0</v>
      </c>
    </row>
    <row r="52" spans="1:29" s="72" customFormat="1">
      <c r="A52" s="9">
        <v>30047</v>
      </c>
      <c r="B52" s="9" t="s">
        <v>1550</v>
      </c>
      <c r="C52" s="63" t="s">
        <v>1081</v>
      </c>
      <c r="D52" s="63">
        <v>5</v>
      </c>
      <c r="E52" s="9" t="s">
        <v>663</v>
      </c>
      <c r="F52" s="9" t="s">
        <v>1087</v>
      </c>
      <c r="G52" s="9">
        <v>7</v>
      </c>
      <c r="H52" s="3" t="s">
        <v>676</v>
      </c>
      <c r="I52" s="64">
        <v>999</v>
      </c>
      <c r="J52" s="3">
        <v>1</v>
      </c>
      <c r="K52" s="3">
        <v>1</v>
      </c>
      <c r="L52" s="70">
        <v>0</v>
      </c>
      <c r="M52" s="70">
        <v>0</v>
      </c>
      <c r="N52" s="70">
        <v>0</v>
      </c>
      <c r="O52" s="70">
        <v>0</v>
      </c>
      <c r="P52" s="79">
        <v>2088</v>
      </c>
      <c r="Q52" s="70">
        <v>0</v>
      </c>
      <c r="R52" s="70">
        <v>0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3">
        <v>4</v>
      </c>
      <c r="Y52" s="71">
        <v>0</v>
      </c>
      <c r="Z52" s="41" t="s">
        <v>1140</v>
      </c>
      <c r="AA52" s="72">
        <v>0</v>
      </c>
      <c r="AB52" s="19">
        <v>0</v>
      </c>
    </row>
    <row r="53" spans="1:29" s="72" customFormat="1">
      <c r="A53" s="9">
        <v>30048</v>
      </c>
      <c r="B53" s="9" t="s">
        <v>1551</v>
      </c>
      <c r="C53" s="63" t="s">
        <v>1081</v>
      </c>
      <c r="D53" s="63">
        <v>5</v>
      </c>
      <c r="E53" s="9" t="s">
        <v>664</v>
      </c>
      <c r="F53" s="9" t="s">
        <v>1087</v>
      </c>
      <c r="G53" s="9">
        <v>8</v>
      </c>
      <c r="H53" s="3" t="s">
        <v>676</v>
      </c>
      <c r="I53" s="64">
        <v>999</v>
      </c>
      <c r="J53" s="3">
        <v>1</v>
      </c>
      <c r="K53" s="3">
        <v>1</v>
      </c>
      <c r="L53" s="70">
        <v>0</v>
      </c>
      <c r="M53" s="70">
        <v>0</v>
      </c>
      <c r="N53" s="70">
        <v>0</v>
      </c>
      <c r="O53" s="70">
        <v>0</v>
      </c>
      <c r="P53" s="79">
        <v>2436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3">
        <v>4</v>
      </c>
      <c r="Y53" s="71">
        <v>0</v>
      </c>
      <c r="Z53" s="41" t="s">
        <v>1141</v>
      </c>
      <c r="AA53" s="72">
        <v>0</v>
      </c>
      <c r="AB53" s="19">
        <v>0</v>
      </c>
    </row>
    <row r="54" spans="1:29" s="75" customFormat="1">
      <c r="A54" s="61">
        <v>30049</v>
      </c>
      <c r="B54" s="61" t="s">
        <v>1552</v>
      </c>
      <c r="C54" s="63" t="s">
        <v>1081</v>
      </c>
      <c r="D54" s="63">
        <v>5</v>
      </c>
      <c r="E54" s="61" t="s">
        <v>665</v>
      </c>
      <c r="F54" s="61" t="s">
        <v>1087</v>
      </c>
      <c r="G54" s="61">
        <v>9</v>
      </c>
      <c r="H54" s="62" t="s">
        <v>538</v>
      </c>
      <c r="I54" s="64">
        <v>999</v>
      </c>
      <c r="J54" s="62">
        <v>1</v>
      </c>
      <c r="K54" s="62">
        <v>1</v>
      </c>
      <c r="L54" s="73">
        <v>0</v>
      </c>
      <c r="M54" s="73">
        <v>0</v>
      </c>
      <c r="N54" s="73">
        <v>0</v>
      </c>
      <c r="O54" s="73">
        <v>0</v>
      </c>
      <c r="P54" s="79">
        <v>2784</v>
      </c>
      <c r="Q54" s="73">
        <v>0</v>
      </c>
      <c r="R54" s="73">
        <v>0</v>
      </c>
      <c r="S54" s="73">
        <v>0</v>
      </c>
      <c r="T54" s="73">
        <v>0</v>
      </c>
      <c r="U54" s="73">
        <v>0</v>
      </c>
      <c r="V54" s="73">
        <v>0</v>
      </c>
      <c r="W54" s="73">
        <v>0</v>
      </c>
      <c r="X54" s="62">
        <v>4</v>
      </c>
      <c r="Y54" s="74">
        <v>0</v>
      </c>
      <c r="Z54" s="41" t="s">
        <v>1142</v>
      </c>
      <c r="AA54" s="75">
        <v>0</v>
      </c>
      <c r="AB54" s="19">
        <v>1</v>
      </c>
    </row>
    <row r="55" spans="1:29" s="75" customFormat="1">
      <c r="A55" s="61">
        <v>30050</v>
      </c>
      <c r="B55" s="61" t="s">
        <v>1553</v>
      </c>
      <c r="C55" s="63" t="s">
        <v>1081</v>
      </c>
      <c r="D55" s="63">
        <v>5</v>
      </c>
      <c r="E55" s="61" t="s">
        <v>666</v>
      </c>
      <c r="F55" s="61" t="s">
        <v>1087</v>
      </c>
      <c r="G55" s="61">
        <v>10</v>
      </c>
      <c r="H55" s="62" t="s">
        <v>538</v>
      </c>
      <c r="I55" s="64">
        <v>999</v>
      </c>
      <c r="J55" s="62">
        <v>1</v>
      </c>
      <c r="K55" s="62">
        <v>1</v>
      </c>
      <c r="L55" s="73">
        <v>0</v>
      </c>
      <c r="M55" s="73">
        <v>0</v>
      </c>
      <c r="N55" s="73">
        <v>0</v>
      </c>
      <c r="O55" s="73">
        <v>0</v>
      </c>
      <c r="P55" s="79">
        <v>3132</v>
      </c>
      <c r="Q55" s="73">
        <v>0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62">
        <v>4</v>
      </c>
      <c r="Y55" s="74">
        <v>0</v>
      </c>
      <c r="Z55" s="41" t="s">
        <v>1143</v>
      </c>
      <c r="AA55" s="75">
        <v>0</v>
      </c>
      <c r="AB55" s="19">
        <v>1</v>
      </c>
    </row>
    <row r="56" spans="1:29" s="67" customFormat="1">
      <c r="A56" s="63">
        <v>30051</v>
      </c>
      <c r="B56" s="63" t="s">
        <v>1554</v>
      </c>
      <c r="C56" s="63" t="s">
        <v>1081</v>
      </c>
      <c r="D56" s="63">
        <v>6</v>
      </c>
      <c r="E56" s="63" t="s">
        <v>1082</v>
      </c>
      <c r="F56" s="63" t="s">
        <v>1088</v>
      </c>
      <c r="G56" s="63">
        <v>1</v>
      </c>
      <c r="H56" s="64" t="s">
        <v>675</v>
      </c>
      <c r="I56" s="64">
        <v>999</v>
      </c>
      <c r="J56" s="64">
        <v>1</v>
      </c>
      <c r="K56" s="64">
        <v>1</v>
      </c>
      <c r="L56" s="65">
        <v>0</v>
      </c>
      <c r="M56" s="65">
        <v>0</v>
      </c>
      <c r="N56" s="65">
        <v>0</v>
      </c>
      <c r="O56" s="65">
        <v>0</v>
      </c>
      <c r="P56" s="65">
        <v>0</v>
      </c>
      <c r="Q56" s="79">
        <v>174</v>
      </c>
      <c r="R56" s="65">
        <v>0</v>
      </c>
      <c r="S56" s="65">
        <v>0</v>
      </c>
      <c r="T56" s="65">
        <v>0</v>
      </c>
      <c r="U56" s="65">
        <v>0</v>
      </c>
      <c r="V56" s="65">
        <v>0</v>
      </c>
      <c r="W56" s="65">
        <v>0</v>
      </c>
      <c r="X56" s="64">
        <v>4</v>
      </c>
      <c r="Y56" s="66">
        <v>0</v>
      </c>
      <c r="Z56" s="41" t="s">
        <v>1144</v>
      </c>
      <c r="AA56" s="67">
        <v>0</v>
      </c>
      <c r="AB56" s="19">
        <v>0</v>
      </c>
      <c r="AC56" s="67" t="s">
        <v>1628</v>
      </c>
    </row>
    <row r="57" spans="1:29" s="67" customFormat="1">
      <c r="A57" s="63">
        <v>30052</v>
      </c>
      <c r="B57" s="63" t="s">
        <v>1555</v>
      </c>
      <c r="C57" s="63" t="s">
        <v>1081</v>
      </c>
      <c r="D57" s="63">
        <v>6</v>
      </c>
      <c r="E57" s="63" t="s">
        <v>658</v>
      </c>
      <c r="F57" s="63" t="s">
        <v>1088</v>
      </c>
      <c r="G57" s="63">
        <v>2</v>
      </c>
      <c r="H57" s="64" t="s">
        <v>675</v>
      </c>
      <c r="I57" s="64">
        <v>999</v>
      </c>
      <c r="J57" s="64">
        <v>1</v>
      </c>
      <c r="K57" s="64">
        <v>1</v>
      </c>
      <c r="L57" s="65">
        <v>0</v>
      </c>
      <c r="M57" s="65">
        <v>0</v>
      </c>
      <c r="N57" s="65">
        <v>0</v>
      </c>
      <c r="O57" s="65">
        <v>0</v>
      </c>
      <c r="P57" s="65">
        <v>0</v>
      </c>
      <c r="Q57" s="79">
        <v>348</v>
      </c>
      <c r="R57" s="65">
        <v>0</v>
      </c>
      <c r="S57" s="65">
        <v>0</v>
      </c>
      <c r="T57" s="65">
        <v>0</v>
      </c>
      <c r="U57" s="65">
        <v>0</v>
      </c>
      <c r="V57" s="65">
        <v>0</v>
      </c>
      <c r="W57" s="65">
        <v>0</v>
      </c>
      <c r="X57" s="64">
        <v>4</v>
      </c>
      <c r="Y57" s="66">
        <v>0</v>
      </c>
      <c r="Z57" s="41" t="s">
        <v>1145</v>
      </c>
      <c r="AA57" s="67">
        <v>0</v>
      </c>
      <c r="AB57" s="19">
        <v>0</v>
      </c>
    </row>
    <row r="58" spans="1:29">
      <c r="A58" s="8">
        <v>30053</v>
      </c>
      <c r="B58" s="8" t="s">
        <v>1556</v>
      </c>
      <c r="C58" s="63" t="s">
        <v>1081</v>
      </c>
      <c r="D58" s="63">
        <v>6</v>
      </c>
      <c r="E58" s="8" t="s">
        <v>659</v>
      </c>
      <c r="F58" s="8" t="s">
        <v>1088</v>
      </c>
      <c r="G58" s="8">
        <v>3</v>
      </c>
      <c r="H58" s="2" t="s">
        <v>677</v>
      </c>
      <c r="I58" s="64">
        <v>999</v>
      </c>
      <c r="J58" s="2">
        <v>1</v>
      </c>
      <c r="K58" s="2">
        <v>1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79">
        <v>522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2">
        <v>4</v>
      </c>
      <c r="Y58" s="1">
        <v>0</v>
      </c>
      <c r="Z58" s="41" t="s">
        <v>1146</v>
      </c>
      <c r="AA58" s="7">
        <v>0</v>
      </c>
      <c r="AB58" s="19">
        <v>0</v>
      </c>
    </row>
    <row r="59" spans="1:29">
      <c r="A59" s="8">
        <v>30054</v>
      </c>
      <c r="B59" s="8" t="s">
        <v>1557</v>
      </c>
      <c r="C59" s="63" t="s">
        <v>1081</v>
      </c>
      <c r="D59" s="63">
        <v>6</v>
      </c>
      <c r="E59" s="8" t="s">
        <v>660</v>
      </c>
      <c r="F59" s="8" t="s">
        <v>1088</v>
      </c>
      <c r="G59" s="8">
        <v>4</v>
      </c>
      <c r="H59" s="2" t="s">
        <v>677</v>
      </c>
      <c r="I59" s="64">
        <v>999</v>
      </c>
      <c r="J59" s="2">
        <v>1</v>
      </c>
      <c r="K59" s="2">
        <v>1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79">
        <v>696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2">
        <v>4</v>
      </c>
      <c r="Y59" s="1">
        <v>0</v>
      </c>
      <c r="Z59" s="41" t="s">
        <v>1147</v>
      </c>
      <c r="AA59" s="7">
        <v>0</v>
      </c>
      <c r="AB59" s="19">
        <v>0</v>
      </c>
    </row>
    <row r="60" spans="1:29">
      <c r="A60" s="8">
        <v>30055</v>
      </c>
      <c r="B60" s="8" t="s">
        <v>1558</v>
      </c>
      <c r="C60" s="63" t="s">
        <v>1081</v>
      </c>
      <c r="D60" s="63">
        <v>6</v>
      </c>
      <c r="E60" s="8" t="s">
        <v>661</v>
      </c>
      <c r="F60" s="8" t="s">
        <v>1088</v>
      </c>
      <c r="G60" s="8">
        <v>5</v>
      </c>
      <c r="H60" s="2" t="s">
        <v>677</v>
      </c>
      <c r="I60" s="64">
        <v>999</v>
      </c>
      <c r="J60" s="2">
        <v>1</v>
      </c>
      <c r="K60" s="2">
        <v>1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79">
        <v>870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2">
        <v>4</v>
      </c>
      <c r="Y60" s="1">
        <v>0</v>
      </c>
      <c r="Z60" s="41" t="s">
        <v>1148</v>
      </c>
      <c r="AA60" s="7">
        <v>0</v>
      </c>
      <c r="AB60" s="19">
        <v>0</v>
      </c>
    </row>
    <row r="61" spans="1:29" s="72" customFormat="1">
      <c r="A61" s="9">
        <v>30056</v>
      </c>
      <c r="B61" s="9" t="s">
        <v>1559</v>
      </c>
      <c r="C61" s="63" t="s">
        <v>1081</v>
      </c>
      <c r="D61" s="63">
        <v>6</v>
      </c>
      <c r="E61" s="9" t="s">
        <v>662</v>
      </c>
      <c r="F61" s="9" t="s">
        <v>1088</v>
      </c>
      <c r="G61" s="9">
        <v>6</v>
      </c>
      <c r="H61" s="3" t="s">
        <v>676</v>
      </c>
      <c r="I61" s="64">
        <v>999</v>
      </c>
      <c r="J61" s="3">
        <v>1</v>
      </c>
      <c r="K61" s="3">
        <v>1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9">
        <v>1740</v>
      </c>
      <c r="R61" s="70">
        <v>0</v>
      </c>
      <c r="S61" s="70">
        <v>0</v>
      </c>
      <c r="T61" s="70">
        <v>0</v>
      </c>
      <c r="U61" s="70">
        <v>0</v>
      </c>
      <c r="V61" s="70">
        <v>0</v>
      </c>
      <c r="W61" s="70">
        <v>0</v>
      </c>
      <c r="X61" s="3">
        <v>4</v>
      </c>
      <c r="Y61" s="71">
        <v>0</v>
      </c>
      <c r="Z61" s="41" t="s">
        <v>1149</v>
      </c>
      <c r="AA61" s="72">
        <v>0</v>
      </c>
      <c r="AB61" s="19">
        <v>0</v>
      </c>
    </row>
    <row r="62" spans="1:29" s="72" customFormat="1">
      <c r="A62" s="9">
        <v>30057</v>
      </c>
      <c r="B62" s="9" t="s">
        <v>1560</v>
      </c>
      <c r="C62" s="63" t="s">
        <v>1081</v>
      </c>
      <c r="D62" s="63">
        <v>6</v>
      </c>
      <c r="E62" s="9" t="s">
        <v>663</v>
      </c>
      <c r="F62" s="9" t="s">
        <v>1088</v>
      </c>
      <c r="G62" s="9">
        <v>7</v>
      </c>
      <c r="H62" s="3" t="s">
        <v>676</v>
      </c>
      <c r="I62" s="64">
        <v>999</v>
      </c>
      <c r="J62" s="3">
        <v>1</v>
      </c>
      <c r="K62" s="3">
        <v>1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9">
        <v>2088</v>
      </c>
      <c r="R62" s="70">
        <v>0</v>
      </c>
      <c r="S62" s="70">
        <v>0</v>
      </c>
      <c r="T62" s="70">
        <v>0</v>
      </c>
      <c r="U62" s="70">
        <v>0</v>
      </c>
      <c r="V62" s="70">
        <v>0</v>
      </c>
      <c r="W62" s="70">
        <v>0</v>
      </c>
      <c r="X62" s="3">
        <v>4</v>
      </c>
      <c r="Y62" s="71">
        <v>0</v>
      </c>
      <c r="Z62" s="41" t="s">
        <v>1150</v>
      </c>
      <c r="AA62" s="72">
        <v>0</v>
      </c>
      <c r="AB62" s="19">
        <v>0</v>
      </c>
    </row>
    <row r="63" spans="1:29" s="72" customFormat="1">
      <c r="A63" s="9">
        <v>30058</v>
      </c>
      <c r="B63" s="9" t="s">
        <v>1561</v>
      </c>
      <c r="C63" s="63" t="s">
        <v>1081</v>
      </c>
      <c r="D63" s="63">
        <v>6</v>
      </c>
      <c r="E63" s="9" t="s">
        <v>664</v>
      </c>
      <c r="F63" s="9" t="s">
        <v>1088</v>
      </c>
      <c r="G63" s="9">
        <v>8</v>
      </c>
      <c r="H63" s="3" t="s">
        <v>676</v>
      </c>
      <c r="I63" s="64">
        <v>999</v>
      </c>
      <c r="J63" s="3">
        <v>1</v>
      </c>
      <c r="K63" s="3">
        <v>1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9">
        <v>2436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3">
        <v>4</v>
      </c>
      <c r="Y63" s="71">
        <v>0</v>
      </c>
      <c r="Z63" s="41" t="s">
        <v>1151</v>
      </c>
      <c r="AA63" s="72">
        <v>0</v>
      </c>
      <c r="AB63" s="19">
        <v>0</v>
      </c>
    </row>
    <row r="64" spans="1:29" s="75" customFormat="1">
      <c r="A64" s="61">
        <v>30059</v>
      </c>
      <c r="B64" s="61" t="s">
        <v>1562</v>
      </c>
      <c r="C64" s="63" t="s">
        <v>1081</v>
      </c>
      <c r="D64" s="63">
        <v>6</v>
      </c>
      <c r="E64" s="61" t="s">
        <v>665</v>
      </c>
      <c r="F64" s="61" t="s">
        <v>1088</v>
      </c>
      <c r="G64" s="61">
        <v>9</v>
      </c>
      <c r="H64" s="62" t="s">
        <v>538</v>
      </c>
      <c r="I64" s="64">
        <v>999</v>
      </c>
      <c r="J64" s="62">
        <v>1</v>
      </c>
      <c r="K64" s="62">
        <v>1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9">
        <v>2784</v>
      </c>
      <c r="R64" s="73">
        <v>0</v>
      </c>
      <c r="S64" s="73">
        <v>0</v>
      </c>
      <c r="T64" s="73">
        <v>0</v>
      </c>
      <c r="U64" s="73">
        <v>0</v>
      </c>
      <c r="V64" s="73">
        <v>0</v>
      </c>
      <c r="W64" s="73">
        <v>0</v>
      </c>
      <c r="X64" s="62">
        <v>4</v>
      </c>
      <c r="Y64" s="74">
        <v>0</v>
      </c>
      <c r="Z64" s="41" t="s">
        <v>1152</v>
      </c>
      <c r="AA64" s="75">
        <v>0</v>
      </c>
      <c r="AB64" s="19">
        <v>1</v>
      </c>
    </row>
    <row r="65" spans="1:29" s="75" customFormat="1">
      <c r="A65" s="61">
        <v>30060</v>
      </c>
      <c r="B65" s="61" t="s">
        <v>1563</v>
      </c>
      <c r="C65" s="63" t="s">
        <v>1081</v>
      </c>
      <c r="D65" s="63">
        <v>6</v>
      </c>
      <c r="E65" s="61" t="s">
        <v>666</v>
      </c>
      <c r="F65" s="61" t="s">
        <v>1088</v>
      </c>
      <c r="G65" s="61">
        <v>10</v>
      </c>
      <c r="H65" s="62" t="s">
        <v>538</v>
      </c>
      <c r="I65" s="64">
        <v>999</v>
      </c>
      <c r="J65" s="62">
        <v>1</v>
      </c>
      <c r="K65" s="62">
        <v>1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9">
        <v>3132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62">
        <v>4</v>
      </c>
      <c r="Y65" s="74">
        <v>0</v>
      </c>
      <c r="Z65" s="41" t="s">
        <v>1153</v>
      </c>
      <c r="AA65" s="75">
        <v>0</v>
      </c>
      <c r="AB65" s="19">
        <v>1</v>
      </c>
    </row>
    <row r="66" spans="1:29" s="67" customFormat="1">
      <c r="A66" s="63">
        <v>30061</v>
      </c>
      <c r="B66" s="63" t="s">
        <v>1564</v>
      </c>
      <c r="C66" s="63" t="s">
        <v>1081</v>
      </c>
      <c r="D66" s="63">
        <v>7</v>
      </c>
      <c r="E66" s="63" t="s">
        <v>1082</v>
      </c>
      <c r="F66" s="63" t="s">
        <v>1089</v>
      </c>
      <c r="G66" s="63">
        <v>1</v>
      </c>
      <c r="H66" s="64" t="s">
        <v>675</v>
      </c>
      <c r="I66" s="64">
        <v>999</v>
      </c>
      <c r="J66" s="64">
        <v>1</v>
      </c>
      <c r="K66" s="64">
        <v>1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  <c r="Q66" s="65">
        <v>0</v>
      </c>
      <c r="R66" s="79">
        <v>2</v>
      </c>
      <c r="S66" s="65">
        <v>0</v>
      </c>
      <c r="T66" s="65">
        <v>0</v>
      </c>
      <c r="U66" s="65">
        <v>0</v>
      </c>
      <c r="V66" s="65">
        <v>0</v>
      </c>
      <c r="W66" s="65">
        <v>0</v>
      </c>
      <c r="X66" s="64">
        <v>4</v>
      </c>
      <c r="Y66" s="66">
        <v>0</v>
      </c>
      <c r="Z66" s="41" t="s">
        <v>1154</v>
      </c>
      <c r="AA66" s="67">
        <v>0</v>
      </c>
      <c r="AB66" s="19">
        <v>0</v>
      </c>
      <c r="AC66" s="67" t="s">
        <v>1629</v>
      </c>
    </row>
    <row r="67" spans="1:29" s="67" customFormat="1">
      <c r="A67" s="63">
        <v>30062</v>
      </c>
      <c r="B67" s="63" t="s">
        <v>1565</v>
      </c>
      <c r="C67" s="63" t="s">
        <v>1081</v>
      </c>
      <c r="D67" s="63">
        <v>7</v>
      </c>
      <c r="E67" s="63" t="s">
        <v>658</v>
      </c>
      <c r="F67" s="63" t="s">
        <v>1089</v>
      </c>
      <c r="G67" s="63">
        <v>2</v>
      </c>
      <c r="H67" s="64" t="s">
        <v>675</v>
      </c>
      <c r="I67" s="64">
        <v>999</v>
      </c>
      <c r="J67" s="64">
        <v>1</v>
      </c>
      <c r="K67" s="64">
        <v>1</v>
      </c>
      <c r="L67" s="65">
        <v>0</v>
      </c>
      <c r="M67" s="65">
        <v>0</v>
      </c>
      <c r="N67" s="65">
        <v>0</v>
      </c>
      <c r="O67" s="65">
        <v>0</v>
      </c>
      <c r="P67" s="65">
        <v>0</v>
      </c>
      <c r="Q67" s="65">
        <v>0</v>
      </c>
      <c r="R67" s="79">
        <v>4</v>
      </c>
      <c r="S67" s="65">
        <v>0</v>
      </c>
      <c r="T67" s="65">
        <v>0</v>
      </c>
      <c r="U67" s="65">
        <v>0</v>
      </c>
      <c r="V67" s="65">
        <v>0</v>
      </c>
      <c r="W67" s="65">
        <v>0</v>
      </c>
      <c r="X67" s="64">
        <v>4</v>
      </c>
      <c r="Y67" s="66">
        <v>0</v>
      </c>
      <c r="Z67" s="41" t="s">
        <v>1155</v>
      </c>
      <c r="AA67" s="67">
        <v>0</v>
      </c>
      <c r="AB67" s="19">
        <v>0</v>
      </c>
    </row>
    <row r="68" spans="1:29">
      <c r="A68" s="8">
        <v>30063</v>
      </c>
      <c r="B68" s="8" t="s">
        <v>1566</v>
      </c>
      <c r="C68" s="63" t="s">
        <v>1081</v>
      </c>
      <c r="D68" s="63">
        <v>7</v>
      </c>
      <c r="E68" s="8" t="s">
        <v>659</v>
      </c>
      <c r="F68" s="8" t="s">
        <v>1089</v>
      </c>
      <c r="G68" s="8">
        <v>3</v>
      </c>
      <c r="H68" s="2" t="s">
        <v>677</v>
      </c>
      <c r="I68" s="64">
        <v>999</v>
      </c>
      <c r="J68" s="2">
        <v>1</v>
      </c>
      <c r="K68" s="2">
        <v>1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79">
        <v>6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2">
        <v>4</v>
      </c>
      <c r="Y68" s="1">
        <v>0</v>
      </c>
      <c r="Z68" s="41" t="s">
        <v>1156</v>
      </c>
      <c r="AA68" s="7">
        <v>0</v>
      </c>
      <c r="AB68" s="19">
        <v>0</v>
      </c>
    </row>
    <row r="69" spans="1:29">
      <c r="A69" s="8">
        <v>30064</v>
      </c>
      <c r="B69" s="8" t="s">
        <v>1567</v>
      </c>
      <c r="C69" s="63" t="s">
        <v>1081</v>
      </c>
      <c r="D69" s="63">
        <v>7</v>
      </c>
      <c r="E69" s="8" t="s">
        <v>660</v>
      </c>
      <c r="F69" s="8" t="s">
        <v>1089</v>
      </c>
      <c r="G69" s="8">
        <v>4</v>
      </c>
      <c r="H69" s="2" t="s">
        <v>677</v>
      </c>
      <c r="I69" s="64">
        <v>999</v>
      </c>
      <c r="J69" s="2">
        <v>1</v>
      </c>
      <c r="K69" s="2">
        <v>1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79">
        <v>8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2">
        <v>4</v>
      </c>
      <c r="Y69" s="1">
        <v>0</v>
      </c>
      <c r="Z69" s="41" t="s">
        <v>1157</v>
      </c>
      <c r="AA69" s="7">
        <v>0</v>
      </c>
      <c r="AB69" s="19">
        <v>0</v>
      </c>
    </row>
    <row r="70" spans="1:29">
      <c r="A70" s="8">
        <v>30065</v>
      </c>
      <c r="B70" s="8" t="s">
        <v>1568</v>
      </c>
      <c r="C70" s="63" t="s">
        <v>1081</v>
      </c>
      <c r="D70" s="63">
        <v>7</v>
      </c>
      <c r="E70" s="8" t="s">
        <v>661</v>
      </c>
      <c r="F70" s="8" t="s">
        <v>1089</v>
      </c>
      <c r="G70" s="8">
        <v>5</v>
      </c>
      <c r="H70" s="2" t="s">
        <v>677</v>
      </c>
      <c r="I70" s="64">
        <v>999</v>
      </c>
      <c r="J70" s="2">
        <v>1</v>
      </c>
      <c r="K70" s="2">
        <v>1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79">
        <v>10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2">
        <v>4</v>
      </c>
      <c r="Y70" s="1">
        <v>0</v>
      </c>
      <c r="Z70" s="41" t="s">
        <v>1158</v>
      </c>
      <c r="AA70" s="7">
        <v>0</v>
      </c>
      <c r="AB70" s="19">
        <v>0</v>
      </c>
    </row>
    <row r="71" spans="1:29" s="72" customFormat="1">
      <c r="A71" s="9">
        <v>30066</v>
      </c>
      <c r="B71" s="9" t="s">
        <v>1569</v>
      </c>
      <c r="C71" s="63" t="s">
        <v>1081</v>
      </c>
      <c r="D71" s="63">
        <v>7</v>
      </c>
      <c r="E71" s="9" t="s">
        <v>662</v>
      </c>
      <c r="F71" s="9" t="s">
        <v>1089</v>
      </c>
      <c r="G71" s="9">
        <v>6</v>
      </c>
      <c r="H71" s="3" t="s">
        <v>676</v>
      </c>
      <c r="I71" s="64">
        <v>999</v>
      </c>
      <c r="J71" s="3">
        <v>1</v>
      </c>
      <c r="K71" s="3">
        <v>1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9">
        <v>20</v>
      </c>
      <c r="S71" s="70">
        <v>0</v>
      </c>
      <c r="T71" s="70">
        <v>0</v>
      </c>
      <c r="U71" s="70">
        <v>0</v>
      </c>
      <c r="V71" s="70">
        <v>0</v>
      </c>
      <c r="W71" s="70">
        <v>0</v>
      </c>
      <c r="X71" s="3">
        <v>4</v>
      </c>
      <c r="Y71" s="71">
        <v>0</v>
      </c>
      <c r="Z71" s="41" t="s">
        <v>1159</v>
      </c>
      <c r="AA71" s="72">
        <v>0</v>
      </c>
      <c r="AB71" s="19">
        <v>0</v>
      </c>
    </row>
    <row r="72" spans="1:29" s="72" customFormat="1">
      <c r="A72" s="9">
        <v>30067</v>
      </c>
      <c r="B72" s="9" t="s">
        <v>1570</v>
      </c>
      <c r="C72" s="63" t="s">
        <v>1081</v>
      </c>
      <c r="D72" s="63">
        <v>7</v>
      </c>
      <c r="E72" s="9" t="s">
        <v>663</v>
      </c>
      <c r="F72" s="9" t="s">
        <v>1089</v>
      </c>
      <c r="G72" s="9">
        <v>7</v>
      </c>
      <c r="H72" s="3" t="s">
        <v>676</v>
      </c>
      <c r="I72" s="64">
        <v>999</v>
      </c>
      <c r="J72" s="3">
        <v>1</v>
      </c>
      <c r="K72" s="3">
        <v>1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9">
        <v>24</v>
      </c>
      <c r="S72" s="70">
        <v>0</v>
      </c>
      <c r="T72" s="70">
        <v>0</v>
      </c>
      <c r="U72" s="70">
        <v>0</v>
      </c>
      <c r="V72" s="70">
        <v>0</v>
      </c>
      <c r="W72" s="70">
        <v>0</v>
      </c>
      <c r="X72" s="3">
        <v>4</v>
      </c>
      <c r="Y72" s="71">
        <v>0</v>
      </c>
      <c r="Z72" s="41" t="s">
        <v>1160</v>
      </c>
      <c r="AA72" s="72">
        <v>0</v>
      </c>
      <c r="AB72" s="19">
        <v>0</v>
      </c>
    </row>
    <row r="73" spans="1:29" s="72" customFormat="1">
      <c r="A73" s="9">
        <v>30068</v>
      </c>
      <c r="B73" s="9" t="s">
        <v>1571</v>
      </c>
      <c r="C73" s="63" t="s">
        <v>1081</v>
      </c>
      <c r="D73" s="63">
        <v>7</v>
      </c>
      <c r="E73" s="9" t="s">
        <v>664</v>
      </c>
      <c r="F73" s="9" t="s">
        <v>1089</v>
      </c>
      <c r="G73" s="9">
        <v>8</v>
      </c>
      <c r="H73" s="3" t="s">
        <v>676</v>
      </c>
      <c r="I73" s="64">
        <v>999</v>
      </c>
      <c r="J73" s="3">
        <v>1</v>
      </c>
      <c r="K73" s="3">
        <v>1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9">
        <v>28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3">
        <v>4</v>
      </c>
      <c r="Y73" s="71">
        <v>0</v>
      </c>
      <c r="Z73" s="41" t="s">
        <v>1161</v>
      </c>
      <c r="AA73" s="72">
        <v>0</v>
      </c>
      <c r="AB73" s="19">
        <v>0</v>
      </c>
    </row>
    <row r="74" spans="1:29" s="75" customFormat="1">
      <c r="A74" s="61">
        <v>30069</v>
      </c>
      <c r="B74" s="61" t="s">
        <v>1572</v>
      </c>
      <c r="C74" s="63" t="s">
        <v>1081</v>
      </c>
      <c r="D74" s="63">
        <v>7</v>
      </c>
      <c r="E74" s="61" t="s">
        <v>665</v>
      </c>
      <c r="F74" s="61" t="s">
        <v>1089</v>
      </c>
      <c r="G74" s="61">
        <v>9</v>
      </c>
      <c r="H74" s="62" t="s">
        <v>538</v>
      </c>
      <c r="I74" s="64">
        <v>999</v>
      </c>
      <c r="J74" s="62">
        <v>1</v>
      </c>
      <c r="K74" s="62">
        <v>1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9">
        <v>32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62">
        <v>4</v>
      </c>
      <c r="Y74" s="74">
        <v>0</v>
      </c>
      <c r="Z74" s="41" t="s">
        <v>1162</v>
      </c>
      <c r="AA74" s="75">
        <v>0</v>
      </c>
      <c r="AB74" s="19">
        <v>1</v>
      </c>
    </row>
    <row r="75" spans="1:29" s="75" customFormat="1">
      <c r="A75" s="61">
        <v>30070</v>
      </c>
      <c r="B75" s="61" t="s">
        <v>1573</v>
      </c>
      <c r="C75" s="63" t="s">
        <v>1081</v>
      </c>
      <c r="D75" s="63">
        <v>7</v>
      </c>
      <c r="E75" s="61" t="s">
        <v>666</v>
      </c>
      <c r="F75" s="61" t="s">
        <v>1089</v>
      </c>
      <c r="G75" s="61">
        <v>10</v>
      </c>
      <c r="H75" s="62" t="s">
        <v>538</v>
      </c>
      <c r="I75" s="64">
        <v>999</v>
      </c>
      <c r="J75" s="62">
        <v>1</v>
      </c>
      <c r="K75" s="62">
        <v>1</v>
      </c>
      <c r="L75" s="73">
        <v>0</v>
      </c>
      <c r="M75" s="73">
        <v>0</v>
      </c>
      <c r="N75" s="73">
        <v>0</v>
      </c>
      <c r="O75" s="73">
        <v>0</v>
      </c>
      <c r="P75" s="73">
        <v>0</v>
      </c>
      <c r="Q75" s="73">
        <v>0</v>
      </c>
      <c r="R75" s="79">
        <v>36</v>
      </c>
      <c r="S75" s="73">
        <v>0</v>
      </c>
      <c r="T75" s="73">
        <v>0</v>
      </c>
      <c r="U75" s="73">
        <v>0</v>
      </c>
      <c r="V75" s="73">
        <v>0</v>
      </c>
      <c r="W75" s="73">
        <v>0</v>
      </c>
      <c r="X75" s="62">
        <v>4</v>
      </c>
      <c r="Y75" s="74">
        <v>0</v>
      </c>
      <c r="Z75" s="41" t="s">
        <v>1163</v>
      </c>
      <c r="AA75" s="75">
        <v>0</v>
      </c>
      <c r="AB75" s="19">
        <v>1</v>
      </c>
    </row>
    <row r="76" spans="1:29" s="67" customFormat="1">
      <c r="A76" s="63">
        <v>30071</v>
      </c>
      <c r="B76" s="63" t="s">
        <v>1574</v>
      </c>
      <c r="C76" s="63" t="s">
        <v>1081</v>
      </c>
      <c r="D76" s="63">
        <v>8</v>
      </c>
      <c r="E76" s="63" t="s">
        <v>1082</v>
      </c>
      <c r="F76" s="63" t="s">
        <v>1090</v>
      </c>
      <c r="G76" s="63">
        <v>1</v>
      </c>
      <c r="H76" s="64" t="s">
        <v>675</v>
      </c>
      <c r="I76" s="64">
        <v>999</v>
      </c>
      <c r="J76" s="64">
        <v>1</v>
      </c>
      <c r="K76" s="64">
        <v>1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79">
        <v>2</v>
      </c>
      <c r="T76" s="65">
        <v>0</v>
      </c>
      <c r="U76" s="65">
        <v>0</v>
      </c>
      <c r="V76" s="65">
        <v>0</v>
      </c>
      <c r="W76" s="65">
        <v>0</v>
      </c>
      <c r="X76" s="64">
        <v>4</v>
      </c>
      <c r="Y76" s="66">
        <v>0</v>
      </c>
      <c r="Z76" s="41" t="s">
        <v>1164</v>
      </c>
      <c r="AA76" s="67">
        <v>0</v>
      </c>
      <c r="AB76" s="19">
        <v>0</v>
      </c>
      <c r="AC76" s="67" t="s">
        <v>1630</v>
      </c>
    </row>
    <row r="77" spans="1:29" s="67" customFormat="1">
      <c r="A77" s="63">
        <v>30072</v>
      </c>
      <c r="B77" s="63" t="s">
        <v>1575</v>
      </c>
      <c r="C77" s="63" t="s">
        <v>1081</v>
      </c>
      <c r="D77" s="63">
        <v>8</v>
      </c>
      <c r="E77" s="63" t="s">
        <v>658</v>
      </c>
      <c r="F77" s="63" t="s">
        <v>1090</v>
      </c>
      <c r="G77" s="63">
        <v>2</v>
      </c>
      <c r="H77" s="64" t="s">
        <v>675</v>
      </c>
      <c r="I77" s="64">
        <v>999</v>
      </c>
      <c r="J77" s="64">
        <v>1</v>
      </c>
      <c r="K77" s="64">
        <v>1</v>
      </c>
      <c r="L77" s="65">
        <v>0</v>
      </c>
      <c r="M77" s="65">
        <v>0</v>
      </c>
      <c r="N77" s="65">
        <v>0</v>
      </c>
      <c r="O77" s="65">
        <v>0</v>
      </c>
      <c r="P77" s="65">
        <v>0</v>
      </c>
      <c r="Q77" s="65">
        <v>0</v>
      </c>
      <c r="R77" s="65">
        <v>0</v>
      </c>
      <c r="S77" s="79">
        <v>4</v>
      </c>
      <c r="T77" s="65">
        <v>0</v>
      </c>
      <c r="U77" s="65">
        <v>0</v>
      </c>
      <c r="V77" s="65">
        <v>0</v>
      </c>
      <c r="W77" s="65">
        <v>0</v>
      </c>
      <c r="X77" s="64">
        <v>4</v>
      </c>
      <c r="Y77" s="66">
        <v>0</v>
      </c>
      <c r="Z77" s="41" t="s">
        <v>1165</v>
      </c>
      <c r="AA77" s="67">
        <v>0</v>
      </c>
      <c r="AB77" s="19">
        <v>0</v>
      </c>
    </row>
    <row r="78" spans="1:29" s="7" customFormat="1">
      <c r="A78" s="8">
        <v>30073</v>
      </c>
      <c r="B78" s="8" t="s">
        <v>1576</v>
      </c>
      <c r="C78" s="63" t="s">
        <v>1081</v>
      </c>
      <c r="D78" s="63">
        <v>8</v>
      </c>
      <c r="E78" s="8" t="s">
        <v>659</v>
      </c>
      <c r="F78" s="8" t="s">
        <v>1090</v>
      </c>
      <c r="G78" s="8">
        <v>3</v>
      </c>
      <c r="H78" s="2" t="s">
        <v>677</v>
      </c>
      <c r="I78" s="64">
        <v>999</v>
      </c>
      <c r="J78" s="2">
        <v>1</v>
      </c>
      <c r="K78" s="2">
        <v>1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79">
        <v>6</v>
      </c>
      <c r="T78" s="35">
        <v>0</v>
      </c>
      <c r="U78" s="35">
        <v>0</v>
      </c>
      <c r="V78" s="35">
        <v>0</v>
      </c>
      <c r="W78" s="35">
        <v>0</v>
      </c>
      <c r="X78" s="2">
        <v>4</v>
      </c>
      <c r="Y78" s="1">
        <v>0</v>
      </c>
      <c r="Z78" s="41" t="s">
        <v>1166</v>
      </c>
      <c r="AA78" s="7">
        <v>0</v>
      </c>
      <c r="AB78" s="19">
        <v>0</v>
      </c>
    </row>
    <row r="79" spans="1:29" s="7" customFormat="1">
      <c r="A79" s="8">
        <v>30074</v>
      </c>
      <c r="B79" s="8" t="s">
        <v>1577</v>
      </c>
      <c r="C79" s="63" t="s">
        <v>1081</v>
      </c>
      <c r="D79" s="63">
        <v>8</v>
      </c>
      <c r="E79" s="8" t="s">
        <v>660</v>
      </c>
      <c r="F79" s="8" t="s">
        <v>1090</v>
      </c>
      <c r="G79" s="8">
        <v>4</v>
      </c>
      <c r="H79" s="2" t="s">
        <v>677</v>
      </c>
      <c r="I79" s="64">
        <v>999</v>
      </c>
      <c r="J79" s="2">
        <v>1</v>
      </c>
      <c r="K79" s="2">
        <v>1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79">
        <v>8</v>
      </c>
      <c r="T79" s="35">
        <v>0</v>
      </c>
      <c r="U79" s="35">
        <v>0</v>
      </c>
      <c r="V79" s="35">
        <v>0</v>
      </c>
      <c r="W79" s="35">
        <v>0</v>
      </c>
      <c r="X79" s="2">
        <v>4</v>
      </c>
      <c r="Y79" s="1">
        <v>0</v>
      </c>
      <c r="Z79" s="41" t="s">
        <v>1167</v>
      </c>
      <c r="AA79" s="7">
        <v>0</v>
      </c>
      <c r="AB79" s="19">
        <v>0</v>
      </c>
    </row>
    <row r="80" spans="1:29" s="7" customFormat="1">
      <c r="A80" s="8">
        <v>30075</v>
      </c>
      <c r="B80" s="8" t="s">
        <v>1578</v>
      </c>
      <c r="C80" s="63" t="s">
        <v>1081</v>
      </c>
      <c r="D80" s="63">
        <v>8</v>
      </c>
      <c r="E80" s="8" t="s">
        <v>661</v>
      </c>
      <c r="F80" s="8" t="s">
        <v>1090</v>
      </c>
      <c r="G80" s="8">
        <v>5</v>
      </c>
      <c r="H80" s="2" t="s">
        <v>677</v>
      </c>
      <c r="I80" s="64">
        <v>999</v>
      </c>
      <c r="J80" s="2">
        <v>1</v>
      </c>
      <c r="K80" s="2">
        <v>1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79">
        <v>10</v>
      </c>
      <c r="T80" s="35">
        <v>0</v>
      </c>
      <c r="U80" s="35">
        <v>0</v>
      </c>
      <c r="V80" s="35">
        <v>0</v>
      </c>
      <c r="W80" s="35">
        <v>0</v>
      </c>
      <c r="X80" s="2">
        <v>4</v>
      </c>
      <c r="Y80" s="1">
        <v>0</v>
      </c>
      <c r="Z80" s="41" t="s">
        <v>1168</v>
      </c>
      <c r="AA80" s="7">
        <v>0</v>
      </c>
      <c r="AB80" s="19">
        <v>0</v>
      </c>
    </row>
    <row r="81" spans="1:29" s="72" customFormat="1">
      <c r="A81" s="9">
        <v>30076</v>
      </c>
      <c r="B81" s="9" t="s">
        <v>1579</v>
      </c>
      <c r="C81" s="63" t="s">
        <v>1081</v>
      </c>
      <c r="D81" s="63">
        <v>8</v>
      </c>
      <c r="E81" s="9" t="s">
        <v>662</v>
      </c>
      <c r="F81" s="9" t="s">
        <v>1090</v>
      </c>
      <c r="G81" s="9">
        <v>6</v>
      </c>
      <c r="H81" s="3" t="s">
        <v>676</v>
      </c>
      <c r="I81" s="64">
        <v>999</v>
      </c>
      <c r="J81" s="3">
        <v>1</v>
      </c>
      <c r="K81" s="3">
        <v>1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9">
        <v>20</v>
      </c>
      <c r="T81" s="70">
        <v>0</v>
      </c>
      <c r="U81" s="70">
        <v>0</v>
      </c>
      <c r="V81" s="70">
        <v>0</v>
      </c>
      <c r="W81" s="70">
        <v>0</v>
      </c>
      <c r="X81" s="3">
        <v>4</v>
      </c>
      <c r="Y81" s="71">
        <v>0</v>
      </c>
      <c r="Z81" s="41" t="s">
        <v>1169</v>
      </c>
      <c r="AA81" s="72">
        <v>0</v>
      </c>
      <c r="AB81" s="19">
        <v>0</v>
      </c>
    </row>
    <row r="82" spans="1:29" s="72" customFormat="1">
      <c r="A82" s="9">
        <v>30077</v>
      </c>
      <c r="B82" s="9" t="s">
        <v>1580</v>
      </c>
      <c r="C82" s="63" t="s">
        <v>1081</v>
      </c>
      <c r="D82" s="63">
        <v>8</v>
      </c>
      <c r="E82" s="9" t="s">
        <v>663</v>
      </c>
      <c r="F82" s="9" t="s">
        <v>1090</v>
      </c>
      <c r="G82" s="9">
        <v>7</v>
      </c>
      <c r="H82" s="3" t="s">
        <v>676</v>
      </c>
      <c r="I82" s="64">
        <v>999</v>
      </c>
      <c r="J82" s="3">
        <v>1</v>
      </c>
      <c r="K82" s="3">
        <v>1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9">
        <v>24</v>
      </c>
      <c r="T82" s="70">
        <v>0</v>
      </c>
      <c r="U82" s="70">
        <v>0</v>
      </c>
      <c r="V82" s="70">
        <v>0</v>
      </c>
      <c r="W82" s="70">
        <v>0</v>
      </c>
      <c r="X82" s="3">
        <v>4</v>
      </c>
      <c r="Y82" s="71">
        <v>0</v>
      </c>
      <c r="Z82" s="41" t="s">
        <v>1170</v>
      </c>
      <c r="AA82" s="72">
        <v>0</v>
      </c>
      <c r="AB82" s="19">
        <v>0</v>
      </c>
    </row>
    <row r="83" spans="1:29" s="72" customFormat="1">
      <c r="A83" s="9">
        <v>30078</v>
      </c>
      <c r="B83" s="9" t="s">
        <v>1581</v>
      </c>
      <c r="C83" s="63" t="s">
        <v>1081</v>
      </c>
      <c r="D83" s="63">
        <v>8</v>
      </c>
      <c r="E83" s="9" t="s">
        <v>664</v>
      </c>
      <c r="F83" s="9" t="s">
        <v>1090</v>
      </c>
      <c r="G83" s="9">
        <v>8</v>
      </c>
      <c r="H83" s="3" t="s">
        <v>676</v>
      </c>
      <c r="I83" s="64">
        <v>999</v>
      </c>
      <c r="J83" s="3">
        <v>1</v>
      </c>
      <c r="K83" s="3">
        <v>1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9">
        <v>28</v>
      </c>
      <c r="T83" s="70">
        <v>0</v>
      </c>
      <c r="U83" s="70">
        <v>0</v>
      </c>
      <c r="V83" s="70">
        <v>0</v>
      </c>
      <c r="W83" s="70">
        <v>0</v>
      </c>
      <c r="X83" s="3">
        <v>4</v>
      </c>
      <c r="Y83" s="71">
        <v>0</v>
      </c>
      <c r="Z83" s="41" t="s">
        <v>1171</v>
      </c>
      <c r="AA83" s="72">
        <v>0</v>
      </c>
      <c r="AB83" s="19">
        <v>0</v>
      </c>
    </row>
    <row r="84" spans="1:29" s="75" customFormat="1">
      <c r="A84" s="61">
        <v>30079</v>
      </c>
      <c r="B84" s="61" t="s">
        <v>1582</v>
      </c>
      <c r="C84" s="63" t="s">
        <v>1081</v>
      </c>
      <c r="D84" s="63">
        <v>8</v>
      </c>
      <c r="E84" s="61" t="s">
        <v>665</v>
      </c>
      <c r="F84" s="61" t="s">
        <v>1090</v>
      </c>
      <c r="G84" s="61">
        <v>9</v>
      </c>
      <c r="H84" s="62" t="s">
        <v>538</v>
      </c>
      <c r="I84" s="64">
        <v>999</v>
      </c>
      <c r="J84" s="62">
        <v>1</v>
      </c>
      <c r="K84" s="62">
        <v>1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9">
        <v>32</v>
      </c>
      <c r="T84" s="73">
        <v>0</v>
      </c>
      <c r="U84" s="73">
        <v>0</v>
      </c>
      <c r="V84" s="73">
        <v>0</v>
      </c>
      <c r="W84" s="73">
        <v>0</v>
      </c>
      <c r="X84" s="62">
        <v>4</v>
      </c>
      <c r="Y84" s="74">
        <v>0</v>
      </c>
      <c r="Z84" s="41" t="s">
        <v>1172</v>
      </c>
      <c r="AA84" s="75">
        <v>0</v>
      </c>
      <c r="AB84" s="19">
        <v>1</v>
      </c>
    </row>
    <row r="85" spans="1:29" s="75" customFormat="1">
      <c r="A85" s="61">
        <v>30080</v>
      </c>
      <c r="B85" s="61" t="s">
        <v>1583</v>
      </c>
      <c r="C85" s="63" t="s">
        <v>1081</v>
      </c>
      <c r="D85" s="63">
        <v>8</v>
      </c>
      <c r="E85" s="61" t="s">
        <v>666</v>
      </c>
      <c r="F85" s="61" t="s">
        <v>1090</v>
      </c>
      <c r="G85" s="61">
        <v>10</v>
      </c>
      <c r="H85" s="62" t="s">
        <v>538</v>
      </c>
      <c r="I85" s="64">
        <v>999</v>
      </c>
      <c r="J85" s="62">
        <v>1</v>
      </c>
      <c r="K85" s="62">
        <v>1</v>
      </c>
      <c r="L85" s="73">
        <v>0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0</v>
      </c>
      <c r="S85" s="79">
        <v>36</v>
      </c>
      <c r="T85" s="73">
        <v>0</v>
      </c>
      <c r="U85" s="73">
        <v>0</v>
      </c>
      <c r="V85" s="73">
        <v>0</v>
      </c>
      <c r="W85" s="73">
        <v>0</v>
      </c>
      <c r="X85" s="62">
        <v>4</v>
      </c>
      <c r="Y85" s="74">
        <v>0</v>
      </c>
      <c r="Z85" s="41" t="s">
        <v>1173</v>
      </c>
      <c r="AA85" s="75">
        <v>0</v>
      </c>
      <c r="AB85" s="19">
        <v>1</v>
      </c>
    </row>
    <row r="86" spans="1:29" s="67" customFormat="1">
      <c r="A86" s="63">
        <v>30081</v>
      </c>
      <c r="B86" s="63" t="s">
        <v>1584</v>
      </c>
      <c r="C86" s="63" t="s">
        <v>1081</v>
      </c>
      <c r="D86" s="63">
        <v>9</v>
      </c>
      <c r="E86" s="63" t="s">
        <v>1082</v>
      </c>
      <c r="F86" s="63" t="s">
        <v>1091</v>
      </c>
      <c r="G86" s="63">
        <v>1</v>
      </c>
      <c r="H86" s="64" t="s">
        <v>675</v>
      </c>
      <c r="I86" s="64">
        <v>999</v>
      </c>
      <c r="J86" s="64">
        <v>1</v>
      </c>
      <c r="K86" s="64">
        <v>1</v>
      </c>
      <c r="L86" s="65">
        <v>0</v>
      </c>
      <c r="M86" s="65">
        <v>0</v>
      </c>
      <c r="N86" s="65">
        <v>0</v>
      </c>
      <c r="O86" s="65">
        <v>0</v>
      </c>
      <c r="P86" s="65">
        <v>0</v>
      </c>
      <c r="Q86" s="65">
        <v>0</v>
      </c>
      <c r="R86" s="65">
        <v>0</v>
      </c>
      <c r="S86" s="65">
        <v>0</v>
      </c>
      <c r="T86" s="79">
        <v>2</v>
      </c>
      <c r="U86" s="65">
        <v>0</v>
      </c>
      <c r="V86" s="65">
        <v>0</v>
      </c>
      <c r="W86" s="65">
        <v>0</v>
      </c>
      <c r="X86" s="64">
        <v>4</v>
      </c>
      <c r="Y86" s="66">
        <v>0</v>
      </c>
      <c r="Z86" s="41" t="s">
        <v>1174</v>
      </c>
      <c r="AA86" s="67">
        <v>0</v>
      </c>
      <c r="AB86" s="19">
        <v>0</v>
      </c>
    </row>
    <row r="87" spans="1:29" s="67" customFormat="1">
      <c r="A87" s="63">
        <v>30082</v>
      </c>
      <c r="B87" s="63" t="s">
        <v>1585</v>
      </c>
      <c r="C87" s="63" t="s">
        <v>1081</v>
      </c>
      <c r="D87" s="63">
        <v>9</v>
      </c>
      <c r="E87" s="63" t="s">
        <v>658</v>
      </c>
      <c r="F87" s="63" t="s">
        <v>1091</v>
      </c>
      <c r="G87" s="63">
        <v>2</v>
      </c>
      <c r="H87" s="64" t="s">
        <v>675</v>
      </c>
      <c r="I87" s="64">
        <v>999</v>
      </c>
      <c r="J87" s="64">
        <v>1</v>
      </c>
      <c r="K87" s="64">
        <v>1</v>
      </c>
      <c r="L87" s="65">
        <v>0</v>
      </c>
      <c r="M87" s="65">
        <v>0</v>
      </c>
      <c r="N87" s="65">
        <v>0</v>
      </c>
      <c r="O87" s="65">
        <v>0</v>
      </c>
      <c r="P87" s="65">
        <v>0</v>
      </c>
      <c r="Q87" s="65">
        <v>0</v>
      </c>
      <c r="R87" s="65">
        <v>0</v>
      </c>
      <c r="S87" s="65">
        <v>0</v>
      </c>
      <c r="T87" s="79">
        <v>4</v>
      </c>
      <c r="U87" s="65">
        <v>0</v>
      </c>
      <c r="V87" s="65">
        <v>0</v>
      </c>
      <c r="W87" s="65">
        <v>0</v>
      </c>
      <c r="X87" s="64">
        <v>4</v>
      </c>
      <c r="Y87" s="66">
        <v>0</v>
      </c>
      <c r="Z87" s="41" t="s">
        <v>1175</v>
      </c>
      <c r="AA87" s="67">
        <v>0</v>
      </c>
      <c r="AB87" s="19">
        <v>0</v>
      </c>
    </row>
    <row r="88" spans="1:29" s="7" customFormat="1">
      <c r="A88" s="8">
        <v>30083</v>
      </c>
      <c r="B88" s="8" t="s">
        <v>1586</v>
      </c>
      <c r="C88" s="63" t="s">
        <v>1081</v>
      </c>
      <c r="D88" s="63">
        <v>9</v>
      </c>
      <c r="E88" s="8" t="s">
        <v>659</v>
      </c>
      <c r="F88" s="8" t="s">
        <v>1091</v>
      </c>
      <c r="G88" s="8">
        <v>3</v>
      </c>
      <c r="H88" s="2" t="s">
        <v>677</v>
      </c>
      <c r="I88" s="64">
        <v>999</v>
      </c>
      <c r="J88" s="2">
        <v>1</v>
      </c>
      <c r="K88" s="2">
        <v>1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79">
        <v>6</v>
      </c>
      <c r="U88" s="35">
        <v>0</v>
      </c>
      <c r="V88" s="35">
        <v>0</v>
      </c>
      <c r="W88" s="35">
        <v>0</v>
      </c>
      <c r="X88" s="2">
        <v>4</v>
      </c>
      <c r="Y88" s="1">
        <v>0</v>
      </c>
      <c r="Z88" s="41" t="s">
        <v>1176</v>
      </c>
      <c r="AA88" s="7">
        <v>0</v>
      </c>
      <c r="AB88" s="19">
        <v>0</v>
      </c>
    </row>
    <row r="89" spans="1:29" s="7" customFormat="1">
      <c r="A89" s="8">
        <v>30084</v>
      </c>
      <c r="B89" s="8" t="s">
        <v>1587</v>
      </c>
      <c r="C89" s="63" t="s">
        <v>1081</v>
      </c>
      <c r="D89" s="63">
        <v>9</v>
      </c>
      <c r="E89" s="8" t="s">
        <v>660</v>
      </c>
      <c r="F89" s="8" t="s">
        <v>1091</v>
      </c>
      <c r="G89" s="8">
        <v>4</v>
      </c>
      <c r="H89" s="2" t="s">
        <v>677</v>
      </c>
      <c r="I89" s="64">
        <v>999</v>
      </c>
      <c r="J89" s="2">
        <v>1</v>
      </c>
      <c r="K89" s="2">
        <v>1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79">
        <v>8</v>
      </c>
      <c r="U89" s="35">
        <v>0</v>
      </c>
      <c r="V89" s="35">
        <v>0</v>
      </c>
      <c r="W89" s="35">
        <v>0</v>
      </c>
      <c r="X89" s="2">
        <v>4</v>
      </c>
      <c r="Y89" s="1">
        <v>0</v>
      </c>
      <c r="Z89" s="41" t="s">
        <v>1177</v>
      </c>
      <c r="AA89" s="7">
        <v>0</v>
      </c>
      <c r="AB89" s="19">
        <v>0</v>
      </c>
    </row>
    <row r="90" spans="1:29" s="7" customFormat="1">
      <c r="A90" s="8">
        <v>30085</v>
      </c>
      <c r="B90" s="8" t="s">
        <v>1588</v>
      </c>
      <c r="C90" s="63" t="s">
        <v>1081</v>
      </c>
      <c r="D90" s="63">
        <v>9</v>
      </c>
      <c r="E90" s="8" t="s">
        <v>661</v>
      </c>
      <c r="F90" s="8" t="s">
        <v>1091</v>
      </c>
      <c r="G90" s="8">
        <v>5</v>
      </c>
      <c r="H90" s="2" t="s">
        <v>677</v>
      </c>
      <c r="I90" s="64">
        <v>999</v>
      </c>
      <c r="J90" s="2">
        <v>1</v>
      </c>
      <c r="K90" s="2">
        <v>1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79">
        <v>10</v>
      </c>
      <c r="U90" s="35">
        <v>0</v>
      </c>
      <c r="V90" s="35">
        <v>0</v>
      </c>
      <c r="W90" s="35">
        <v>0</v>
      </c>
      <c r="X90" s="2">
        <v>4</v>
      </c>
      <c r="Y90" s="1">
        <v>0</v>
      </c>
      <c r="Z90" s="41" t="s">
        <v>1178</v>
      </c>
      <c r="AA90" s="7">
        <v>0</v>
      </c>
      <c r="AB90" s="19">
        <v>0</v>
      </c>
    </row>
    <row r="91" spans="1:29" s="72" customFormat="1">
      <c r="A91" s="9">
        <v>30086</v>
      </c>
      <c r="B91" s="9" t="s">
        <v>1589</v>
      </c>
      <c r="C91" s="63" t="s">
        <v>1081</v>
      </c>
      <c r="D91" s="63">
        <v>9</v>
      </c>
      <c r="E91" s="9" t="s">
        <v>662</v>
      </c>
      <c r="F91" s="9" t="s">
        <v>1091</v>
      </c>
      <c r="G91" s="9">
        <v>6</v>
      </c>
      <c r="H91" s="3" t="s">
        <v>676</v>
      </c>
      <c r="I91" s="64">
        <v>999</v>
      </c>
      <c r="J91" s="3">
        <v>1</v>
      </c>
      <c r="K91" s="3">
        <v>1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  <c r="T91" s="79">
        <v>20</v>
      </c>
      <c r="U91" s="70">
        <v>0</v>
      </c>
      <c r="V91" s="70">
        <v>0</v>
      </c>
      <c r="W91" s="70">
        <v>0</v>
      </c>
      <c r="X91" s="3">
        <v>4</v>
      </c>
      <c r="Y91" s="71">
        <v>0</v>
      </c>
      <c r="Z91" s="41" t="s">
        <v>1179</v>
      </c>
      <c r="AA91" s="72">
        <v>0</v>
      </c>
      <c r="AB91" s="19">
        <v>0</v>
      </c>
    </row>
    <row r="92" spans="1:29" s="72" customFormat="1">
      <c r="A92" s="9">
        <v>30087</v>
      </c>
      <c r="B92" s="9" t="s">
        <v>1590</v>
      </c>
      <c r="C92" s="63" t="s">
        <v>1081</v>
      </c>
      <c r="D92" s="63">
        <v>9</v>
      </c>
      <c r="E92" s="9" t="s">
        <v>663</v>
      </c>
      <c r="F92" s="9" t="s">
        <v>1091</v>
      </c>
      <c r="G92" s="9">
        <v>7</v>
      </c>
      <c r="H92" s="3" t="s">
        <v>676</v>
      </c>
      <c r="I92" s="64">
        <v>999</v>
      </c>
      <c r="J92" s="3">
        <v>1</v>
      </c>
      <c r="K92" s="3">
        <v>1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  <c r="T92" s="79">
        <v>24</v>
      </c>
      <c r="U92" s="70">
        <v>0</v>
      </c>
      <c r="V92" s="70">
        <v>0</v>
      </c>
      <c r="W92" s="70">
        <v>0</v>
      </c>
      <c r="X92" s="3">
        <v>4</v>
      </c>
      <c r="Y92" s="71">
        <v>0</v>
      </c>
      <c r="Z92" s="41" t="s">
        <v>1180</v>
      </c>
      <c r="AA92" s="72">
        <v>0</v>
      </c>
      <c r="AB92" s="19">
        <v>0</v>
      </c>
    </row>
    <row r="93" spans="1:29" s="72" customFormat="1">
      <c r="A93" s="9">
        <v>30088</v>
      </c>
      <c r="B93" s="9" t="s">
        <v>1591</v>
      </c>
      <c r="C93" s="63" t="s">
        <v>1081</v>
      </c>
      <c r="D93" s="63">
        <v>9</v>
      </c>
      <c r="E93" s="9" t="s">
        <v>664</v>
      </c>
      <c r="F93" s="9" t="s">
        <v>1091</v>
      </c>
      <c r="G93" s="9">
        <v>8</v>
      </c>
      <c r="H93" s="3" t="s">
        <v>676</v>
      </c>
      <c r="I93" s="64">
        <v>999</v>
      </c>
      <c r="J93" s="3">
        <v>1</v>
      </c>
      <c r="K93" s="3">
        <v>1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9">
        <v>28</v>
      </c>
      <c r="U93" s="70">
        <v>0</v>
      </c>
      <c r="V93" s="70">
        <v>0</v>
      </c>
      <c r="W93" s="70">
        <v>0</v>
      </c>
      <c r="X93" s="3">
        <v>4</v>
      </c>
      <c r="Y93" s="71">
        <v>0</v>
      </c>
      <c r="Z93" s="41" t="s">
        <v>1181</v>
      </c>
      <c r="AA93" s="72">
        <v>0</v>
      </c>
      <c r="AB93" s="19">
        <v>0</v>
      </c>
    </row>
    <row r="94" spans="1:29" s="75" customFormat="1">
      <c r="A94" s="61">
        <v>30089</v>
      </c>
      <c r="B94" s="61" t="s">
        <v>1592</v>
      </c>
      <c r="C94" s="63" t="s">
        <v>1081</v>
      </c>
      <c r="D94" s="63">
        <v>9</v>
      </c>
      <c r="E94" s="61" t="s">
        <v>665</v>
      </c>
      <c r="F94" s="61" t="s">
        <v>1091</v>
      </c>
      <c r="G94" s="61">
        <v>9</v>
      </c>
      <c r="H94" s="62" t="s">
        <v>538</v>
      </c>
      <c r="I94" s="64">
        <v>999</v>
      </c>
      <c r="J94" s="62">
        <v>1</v>
      </c>
      <c r="K94" s="62">
        <v>1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9">
        <v>32</v>
      </c>
      <c r="U94" s="73">
        <v>0</v>
      </c>
      <c r="V94" s="73">
        <v>0</v>
      </c>
      <c r="W94" s="73">
        <v>0</v>
      </c>
      <c r="X94" s="62">
        <v>4</v>
      </c>
      <c r="Y94" s="74">
        <v>0</v>
      </c>
      <c r="Z94" s="41" t="s">
        <v>1182</v>
      </c>
      <c r="AA94" s="75">
        <v>0</v>
      </c>
      <c r="AB94" s="19">
        <v>1</v>
      </c>
    </row>
    <row r="95" spans="1:29" s="75" customFormat="1">
      <c r="A95" s="61">
        <v>30090</v>
      </c>
      <c r="B95" s="61" t="s">
        <v>1593</v>
      </c>
      <c r="C95" s="63" t="s">
        <v>1081</v>
      </c>
      <c r="D95" s="63">
        <v>9</v>
      </c>
      <c r="E95" s="61" t="s">
        <v>666</v>
      </c>
      <c r="F95" s="61" t="s">
        <v>1091</v>
      </c>
      <c r="G95" s="61">
        <v>10</v>
      </c>
      <c r="H95" s="62" t="s">
        <v>538</v>
      </c>
      <c r="I95" s="64">
        <v>999</v>
      </c>
      <c r="J95" s="62">
        <v>1</v>
      </c>
      <c r="K95" s="62">
        <v>1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0</v>
      </c>
      <c r="S95" s="73">
        <v>0</v>
      </c>
      <c r="T95" s="79">
        <v>36</v>
      </c>
      <c r="U95" s="73">
        <v>0</v>
      </c>
      <c r="V95" s="73">
        <v>0</v>
      </c>
      <c r="W95" s="73">
        <v>0</v>
      </c>
      <c r="X95" s="62">
        <v>4</v>
      </c>
      <c r="Y95" s="74">
        <v>0</v>
      </c>
      <c r="Z95" s="41" t="s">
        <v>1183</v>
      </c>
      <c r="AA95" s="75">
        <v>0</v>
      </c>
      <c r="AB95" s="19">
        <v>1</v>
      </c>
    </row>
    <row r="96" spans="1:29" s="67" customFormat="1">
      <c r="A96" s="63">
        <v>30091</v>
      </c>
      <c r="B96" s="63" t="s">
        <v>1594</v>
      </c>
      <c r="C96" s="63" t="s">
        <v>1081</v>
      </c>
      <c r="D96" s="63">
        <v>10</v>
      </c>
      <c r="E96" s="63" t="s">
        <v>1082</v>
      </c>
      <c r="F96" s="63" t="s">
        <v>1092</v>
      </c>
      <c r="G96" s="63">
        <v>1</v>
      </c>
      <c r="H96" s="64" t="s">
        <v>675</v>
      </c>
      <c r="I96" s="64">
        <v>999</v>
      </c>
      <c r="J96" s="64">
        <v>1</v>
      </c>
      <c r="K96" s="64">
        <v>1</v>
      </c>
      <c r="L96" s="65">
        <v>0</v>
      </c>
      <c r="M96" s="65">
        <v>0</v>
      </c>
      <c r="N96" s="65">
        <v>0</v>
      </c>
      <c r="O96" s="65">
        <v>0</v>
      </c>
      <c r="P96" s="65">
        <v>0</v>
      </c>
      <c r="Q96" s="65">
        <v>0</v>
      </c>
      <c r="R96" s="65">
        <v>0</v>
      </c>
      <c r="S96" s="65">
        <v>0</v>
      </c>
      <c r="T96" s="65">
        <v>0</v>
      </c>
      <c r="U96" s="79">
        <v>2</v>
      </c>
      <c r="V96" s="65">
        <v>0</v>
      </c>
      <c r="W96" s="65">
        <v>0</v>
      </c>
      <c r="X96" s="64">
        <v>4</v>
      </c>
      <c r="Y96" s="66">
        <v>0</v>
      </c>
      <c r="Z96" s="41" t="s">
        <v>1184</v>
      </c>
      <c r="AA96" s="67">
        <v>0</v>
      </c>
      <c r="AB96" s="19">
        <v>0</v>
      </c>
      <c r="AC96" s="67" t="s">
        <v>1631</v>
      </c>
    </row>
    <row r="97" spans="1:29" s="67" customFormat="1">
      <c r="A97" s="63">
        <v>30092</v>
      </c>
      <c r="B97" s="63" t="s">
        <v>1595</v>
      </c>
      <c r="C97" s="63" t="s">
        <v>1081</v>
      </c>
      <c r="D97" s="63">
        <v>10</v>
      </c>
      <c r="E97" s="63" t="s">
        <v>658</v>
      </c>
      <c r="F97" s="63" t="s">
        <v>1092</v>
      </c>
      <c r="G97" s="63">
        <v>2</v>
      </c>
      <c r="H97" s="64" t="s">
        <v>675</v>
      </c>
      <c r="I97" s="64">
        <v>999</v>
      </c>
      <c r="J97" s="64">
        <v>1</v>
      </c>
      <c r="K97" s="64">
        <v>1</v>
      </c>
      <c r="L97" s="65">
        <v>0</v>
      </c>
      <c r="M97" s="65">
        <v>0</v>
      </c>
      <c r="N97" s="65">
        <v>0</v>
      </c>
      <c r="O97" s="65">
        <v>0</v>
      </c>
      <c r="P97" s="65">
        <v>0</v>
      </c>
      <c r="Q97" s="65">
        <v>0</v>
      </c>
      <c r="R97" s="65">
        <v>0</v>
      </c>
      <c r="S97" s="65">
        <v>0</v>
      </c>
      <c r="T97" s="65">
        <v>0</v>
      </c>
      <c r="U97" s="79">
        <v>4</v>
      </c>
      <c r="V97" s="65">
        <v>0</v>
      </c>
      <c r="W97" s="65">
        <v>0</v>
      </c>
      <c r="X97" s="64">
        <v>4</v>
      </c>
      <c r="Y97" s="66">
        <v>0</v>
      </c>
      <c r="Z97" s="41" t="s">
        <v>1185</v>
      </c>
      <c r="AA97" s="67">
        <v>0</v>
      </c>
      <c r="AB97" s="19">
        <v>0</v>
      </c>
    </row>
    <row r="98" spans="1:29" s="7" customFormat="1">
      <c r="A98" s="8">
        <v>30093</v>
      </c>
      <c r="B98" s="8" t="s">
        <v>1596</v>
      </c>
      <c r="C98" s="63" t="s">
        <v>1081</v>
      </c>
      <c r="D98" s="63">
        <v>10</v>
      </c>
      <c r="E98" s="8" t="s">
        <v>659</v>
      </c>
      <c r="F98" s="8" t="s">
        <v>1092</v>
      </c>
      <c r="G98" s="8">
        <v>3</v>
      </c>
      <c r="H98" s="2" t="s">
        <v>677</v>
      </c>
      <c r="I98" s="64">
        <v>999</v>
      </c>
      <c r="J98" s="2">
        <v>1</v>
      </c>
      <c r="K98" s="2">
        <v>1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79">
        <v>6</v>
      </c>
      <c r="V98" s="35">
        <v>0</v>
      </c>
      <c r="W98" s="35">
        <v>0</v>
      </c>
      <c r="X98" s="2">
        <v>4</v>
      </c>
      <c r="Y98" s="1">
        <v>0</v>
      </c>
      <c r="Z98" s="41" t="s">
        <v>1186</v>
      </c>
      <c r="AA98" s="7">
        <v>0</v>
      </c>
      <c r="AB98" s="19">
        <v>0</v>
      </c>
    </row>
    <row r="99" spans="1:29" s="7" customFormat="1">
      <c r="A99" s="8">
        <v>30094</v>
      </c>
      <c r="B99" s="8" t="s">
        <v>1597</v>
      </c>
      <c r="C99" s="63" t="s">
        <v>1081</v>
      </c>
      <c r="D99" s="63">
        <v>10</v>
      </c>
      <c r="E99" s="8" t="s">
        <v>660</v>
      </c>
      <c r="F99" s="8" t="s">
        <v>1092</v>
      </c>
      <c r="G99" s="8">
        <v>4</v>
      </c>
      <c r="H99" s="2" t="s">
        <v>677</v>
      </c>
      <c r="I99" s="64">
        <v>999</v>
      </c>
      <c r="J99" s="2">
        <v>1</v>
      </c>
      <c r="K99" s="2">
        <v>1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79">
        <v>8</v>
      </c>
      <c r="V99" s="35">
        <v>0</v>
      </c>
      <c r="W99" s="35">
        <v>0</v>
      </c>
      <c r="X99" s="2">
        <v>4</v>
      </c>
      <c r="Y99" s="1">
        <v>0</v>
      </c>
      <c r="Z99" s="41" t="s">
        <v>1187</v>
      </c>
      <c r="AA99" s="7">
        <v>0</v>
      </c>
      <c r="AB99" s="19">
        <v>0</v>
      </c>
    </row>
    <row r="100" spans="1:29">
      <c r="A100" s="8">
        <v>30095</v>
      </c>
      <c r="B100" s="8" t="s">
        <v>1598</v>
      </c>
      <c r="C100" s="63" t="s">
        <v>1081</v>
      </c>
      <c r="D100" s="63">
        <v>10</v>
      </c>
      <c r="E100" s="8" t="s">
        <v>661</v>
      </c>
      <c r="F100" s="8" t="s">
        <v>1092</v>
      </c>
      <c r="G100" s="8">
        <v>5</v>
      </c>
      <c r="H100" s="2" t="s">
        <v>677</v>
      </c>
      <c r="I100" s="64">
        <v>999</v>
      </c>
      <c r="J100" s="2">
        <v>1</v>
      </c>
      <c r="K100" s="2">
        <v>1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79">
        <v>10</v>
      </c>
      <c r="V100" s="35">
        <v>0</v>
      </c>
      <c r="W100" s="35">
        <v>0</v>
      </c>
      <c r="X100" s="2">
        <v>4</v>
      </c>
      <c r="Y100" s="1">
        <v>0</v>
      </c>
      <c r="Z100" s="41" t="s">
        <v>1188</v>
      </c>
      <c r="AA100" s="7">
        <v>0</v>
      </c>
      <c r="AB100" s="19">
        <v>0</v>
      </c>
    </row>
    <row r="101" spans="1:29" s="72" customFormat="1">
      <c r="A101" s="9">
        <v>30096</v>
      </c>
      <c r="B101" s="9" t="s">
        <v>1599</v>
      </c>
      <c r="C101" s="63" t="s">
        <v>1081</v>
      </c>
      <c r="D101" s="63">
        <v>10</v>
      </c>
      <c r="E101" s="9" t="s">
        <v>662</v>
      </c>
      <c r="F101" s="9" t="s">
        <v>1092</v>
      </c>
      <c r="G101" s="9">
        <v>6</v>
      </c>
      <c r="H101" s="3" t="s">
        <v>676</v>
      </c>
      <c r="I101" s="64">
        <v>999</v>
      </c>
      <c r="J101" s="3">
        <v>1</v>
      </c>
      <c r="K101" s="3">
        <v>1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9">
        <v>20</v>
      </c>
      <c r="V101" s="70">
        <v>0</v>
      </c>
      <c r="W101" s="70">
        <v>0</v>
      </c>
      <c r="X101" s="3">
        <v>4</v>
      </c>
      <c r="Y101" s="71">
        <v>0</v>
      </c>
      <c r="Z101" s="41" t="s">
        <v>1189</v>
      </c>
      <c r="AA101" s="72">
        <v>0</v>
      </c>
      <c r="AB101" s="19">
        <v>0</v>
      </c>
    </row>
    <row r="102" spans="1:29" s="72" customFormat="1">
      <c r="A102" s="9">
        <v>30097</v>
      </c>
      <c r="B102" s="9" t="s">
        <v>1600</v>
      </c>
      <c r="C102" s="63" t="s">
        <v>1081</v>
      </c>
      <c r="D102" s="63">
        <v>10</v>
      </c>
      <c r="E102" s="9" t="s">
        <v>663</v>
      </c>
      <c r="F102" s="9" t="s">
        <v>1092</v>
      </c>
      <c r="G102" s="9">
        <v>7</v>
      </c>
      <c r="H102" s="3" t="s">
        <v>676</v>
      </c>
      <c r="I102" s="64">
        <v>999</v>
      </c>
      <c r="J102" s="3">
        <v>1</v>
      </c>
      <c r="K102" s="3">
        <v>1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9">
        <v>24</v>
      </c>
      <c r="V102" s="70">
        <v>0</v>
      </c>
      <c r="W102" s="70">
        <v>0</v>
      </c>
      <c r="X102" s="3">
        <v>4</v>
      </c>
      <c r="Y102" s="71">
        <v>0</v>
      </c>
      <c r="Z102" s="41" t="s">
        <v>1190</v>
      </c>
      <c r="AA102" s="72">
        <v>0</v>
      </c>
      <c r="AB102" s="19">
        <v>0</v>
      </c>
    </row>
    <row r="103" spans="1:29" s="72" customFormat="1">
      <c r="A103" s="9">
        <v>30098</v>
      </c>
      <c r="B103" s="9" t="s">
        <v>1601</v>
      </c>
      <c r="C103" s="63" t="s">
        <v>1081</v>
      </c>
      <c r="D103" s="63">
        <v>10</v>
      </c>
      <c r="E103" s="9" t="s">
        <v>664</v>
      </c>
      <c r="F103" s="9" t="s">
        <v>1092</v>
      </c>
      <c r="G103" s="9">
        <v>8</v>
      </c>
      <c r="H103" s="3" t="s">
        <v>676</v>
      </c>
      <c r="I103" s="64">
        <v>999</v>
      </c>
      <c r="J103" s="3">
        <v>1</v>
      </c>
      <c r="K103" s="3">
        <v>1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9">
        <v>28</v>
      </c>
      <c r="V103" s="70">
        <v>0</v>
      </c>
      <c r="W103" s="70">
        <v>0</v>
      </c>
      <c r="X103" s="3">
        <v>4</v>
      </c>
      <c r="Y103" s="71">
        <v>0</v>
      </c>
      <c r="Z103" s="41" t="s">
        <v>1191</v>
      </c>
      <c r="AA103" s="72">
        <v>0</v>
      </c>
      <c r="AB103" s="19">
        <v>0</v>
      </c>
    </row>
    <row r="104" spans="1:29" s="75" customFormat="1">
      <c r="A104" s="61">
        <v>30099</v>
      </c>
      <c r="B104" s="61" t="s">
        <v>1602</v>
      </c>
      <c r="C104" s="63" t="s">
        <v>1081</v>
      </c>
      <c r="D104" s="63">
        <v>10</v>
      </c>
      <c r="E104" s="61" t="s">
        <v>665</v>
      </c>
      <c r="F104" s="61" t="s">
        <v>1092</v>
      </c>
      <c r="G104" s="61">
        <v>9</v>
      </c>
      <c r="H104" s="62" t="s">
        <v>538</v>
      </c>
      <c r="I104" s="64">
        <v>999</v>
      </c>
      <c r="J104" s="62">
        <v>1</v>
      </c>
      <c r="K104" s="62">
        <v>1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9">
        <v>32</v>
      </c>
      <c r="V104" s="73">
        <v>0</v>
      </c>
      <c r="W104" s="73">
        <v>0</v>
      </c>
      <c r="X104" s="62">
        <v>4</v>
      </c>
      <c r="Y104" s="74">
        <v>0</v>
      </c>
      <c r="Z104" s="41" t="s">
        <v>1192</v>
      </c>
      <c r="AA104" s="75">
        <v>0</v>
      </c>
      <c r="AB104" s="19">
        <v>1</v>
      </c>
    </row>
    <row r="105" spans="1:29" s="75" customFormat="1">
      <c r="A105" s="61">
        <v>30100</v>
      </c>
      <c r="B105" s="61" t="s">
        <v>1603</v>
      </c>
      <c r="C105" s="63" t="s">
        <v>1081</v>
      </c>
      <c r="D105" s="63">
        <v>10</v>
      </c>
      <c r="E105" s="61" t="s">
        <v>666</v>
      </c>
      <c r="F105" s="61" t="s">
        <v>1092</v>
      </c>
      <c r="G105" s="61">
        <v>10</v>
      </c>
      <c r="H105" s="62" t="s">
        <v>538</v>
      </c>
      <c r="I105" s="64">
        <v>999</v>
      </c>
      <c r="J105" s="62">
        <v>1</v>
      </c>
      <c r="K105" s="62">
        <v>1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  <c r="U105" s="79">
        <v>36</v>
      </c>
      <c r="V105" s="73">
        <v>0</v>
      </c>
      <c r="W105" s="73">
        <v>0</v>
      </c>
      <c r="X105" s="62">
        <v>4</v>
      </c>
      <c r="Y105" s="74">
        <v>0</v>
      </c>
      <c r="Z105" s="41" t="s">
        <v>1193</v>
      </c>
      <c r="AA105" s="75">
        <v>0</v>
      </c>
      <c r="AB105" s="19">
        <v>1</v>
      </c>
    </row>
    <row r="106" spans="1:29" s="67" customFormat="1">
      <c r="A106" s="63">
        <v>30101</v>
      </c>
      <c r="B106" s="63" t="s">
        <v>1604</v>
      </c>
      <c r="C106" s="63" t="s">
        <v>1081</v>
      </c>
      <c r="D106" s="63">
        <v>11</v>
      </c>
      <c r="E106" s="63" t="s">
        <v>1082</v>
      </c>
      <c r="F106" s="63" t="s">
        <v>1093</v>
      </c>
      <c r="G106" s="63">
        <v>1</v>
      </c>
      <c r="H106" s="64" t="s">
        <v>675</v>
      </c>
      <c r="I106" s="64">
        <v>999</v>
      </c>
      <c r="J106" s="64">
        <v>1</v>
      </c>
      <c r="K106" s="64">
        <v>1</v>
      </c>
      <c r="L106" s="65">
        <v>0</v>
      </c>
      <c r="M106" s="65">
        <v>0</v>
      </c>
      <c r="N106" s="65">
        <v>0</v>
      </c>
      <c r="O106" s="65">
        <v>0</v>
      </c>
      <c r="P106" s="65">
        <v>0</v>
      </c>
      <c r="Q106" s="65">
        <v>0</v>
      </c>
      <c r="R106" s="65">
        <v>0</v>
      </c>
      <c r="S106" s="65">
        <v>0</v>
      </c>
      <c r="T106" s="65">
        <v>0</v>
      </c>
      <c r="U106" s="65">
        <v>0</v>
      </c>
      <c r="V106" s="79">
        <v>2</v>
      </c>
      <c r="W106" s="65">
        <v>0</v>
      </c>
      <c r="X106" s="64">
        <v>4</v>
      </c>
      <c r="Y106" s="66">
        <v>0</v>
      </c>
      <c r="Z106" s="41" t="s">
        <v>1194</v>
      </c>
      <c r="AA106" s="67">
        <v>0</v>
      </c>
      <c r="AB106" s="19">
        <v>0</v>
      </c>
      <c r="AC106" s="67" t="s">
        <v>1632</v>
      </c>
    </row>
    <row r="107" spans="1:29" s="67" customFormat="1">
      <c r="A107" s="63">
        <v>30102</v>
      </c>
      <c r="B107" s="63" t="s">
        <v>1605</v>
      </c>
      <c r="C107" s="63" t="s">
        <v>1081</v>
      </c>
      <c r="D107" s="63">
        <v>11</v>
      </c>
      <c r="E107" s="63" t="s">
        <v>658</v>
      </c>
      <c r="F107" s="63" t="s">
        <v>1093</v>
      </c>
      <c r="G107" s="63">
        <v>2</v>
      </c>
      <c r="H107" s="64" t="s">
        <v>675</v>
      </c>
      <c r="I107" s="64">
        <v>999</v>
      </c>
      <c r="J107" s="64">
        <v>1</v>
      </c>
      <c r="K107" s="64">
        <v>1</v>
      </c>
      <c r="L107" s="65">
        <v>0</v>
      </c>
      <c r="M107" s="65">
        <v>0</v>
      </c>
      <c r="N107" s="65">
        <v>0</v>
      </c>
      <c r="O107" s="65">
        <v>0</v>
      </c>
      <c r="P107" s="65">
        <v>0</v>
      </c>
      <c r="Q107" s="65">
        <v>0</v>
      </c>
      <c r="R107" s="65">
        <v>0</v>
      </c>
      <c r="S107" s="65">
        <v>0</v>
      </c>
      <c r="T107" s="65">
        <v>0</v>
      </c>
      <c r="U107" s="65">
        <v>0</v>
      </c>
      <c r="V107" s="79">
        <v>4</v>
      </c>
      <c r="W107" s="65">
        <v>0</v>
      </c>
      <c r="X107" s="64">
        <v>4</v>
      </c>
      <c r="Y107" s="66">
        <v>0</v>
      </c>
      <c r="Z107" s="41" t="s">
        <v>1195</v>
      </c>
      <c r="AA107" s="67">
        <v>0</v>
      </c>
      <c r="AB107" s="19">
        <v>0</v>
      </c>
    </row>
    <row r="108" spans="1:29">
      <c r="A108" s="8">
        <v>30103</v>
      </c>
      <c r="B108" s="8" t="s">
        <v>1606</v>
      </c>
      <c r="C108" s="63" t="s">
        <v>1081</v>
      </c>
      <c r="D108" s="63">
        <v>11</v>
      </c>
      <c r="E108" s="8" t="s">
        <v>659</v>
      </c>
      <c r="F108" s="8" t="s">
        <v>1093</v>
      </c>
      <c r="G108" s="8">
        <v>3</v>
      </c>
      <c r="H108" s="2" t="s">
        <v>677</v>
      </c>
      <c r="I108" s="64">
        <v>999</v>
      </c>
      <c r="J108" s="2">
        <v>1</v>
      </c>
      <c r="K108" s="2">
        <v>1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79">
        <v>6</v>
      </c>
      <c r="W108" s="35">
        <v>0</v>
      </c>
      <c r="X108" s="2">
        <v>4</v>
      </c>
      <c r="Y108" s="1">
        <v>0</v>
      </c>
      <c r="Z108" s="41" t="s">
        <v>1196</v>
      </c>
      <c r="AA108" s="7">
        <v>0</v>
      </c>
      <c r="AB108" s="19">
        <v>0</v>
      </c>
    </row>
    <row r="109" spans="1:29">
      <c r="A109" s="8">
        <v>30104</v>
      </c>
      <c r="B109" s="8" t="s">
        <v>1607</v>
      </c>
      <c r="C109" s="63" t="s">
        <v>1081</v>
      </c>
      <c r="D109" s="63">
        <v>11</v>
      </c>
      <c r="E109" s="8" t="s">
        <v>660</v>
      </c>
      <c r="F109" s="8" t="s">
        <v>1093</v>
      </c>
      <c r="G109" s="8">
        <v>4</v>
      </c>
      <c r="H109" s="2" t="s">
        <v>677</v>
      </c>
      <c r="I109" s="64">
        <v>999</v>
      </c>
      <c r="J109" s="2">
        <v>1</v>
      </c>
      <c r="K109" s="2">
        <v>1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79">
        <v>8</v>
      </c>
      <c r="W109" s="35">
        <v>0</v>
      </c>
      <c r="X109" s="2">
        <v>4</v>
      </c>
      <c r="Y109" s="1">
        <v>0</v>
      </c>
      <c r="Z109" s="41" t="s">
        <v>1197</v>
      </c>
      <c r="AA109" s="7">
        <v>0</v>
      </c>
      <c r="AB109" s="19">
        <v>0</v>
      </c>
    </row>
    <row r="110" spans="1:29">
      <c r="A110" s="8">
        <v>30105</v>
      </c>
      <c r="B110" s="8" t="s">
        <v>1608</v>
      </c>
      <c r="C110" s="63" t="s">
        <v>1081</v>
      </c>
      <c r="D110" s="63">
        <v>11</v>
      </c>
      <c r="E110" s="8" t="s">
        <v>661</v>
      </c>
      <c r="F110" s="8" t="s">
        <v>1093</v>
      </c>
      <c r="G110" s="8">
        <v>5</v>
      </c>
      <c r="H110" s="2" t="s">
        <v>677</v>
      </c>
      <c r="I110" s="64">
        <v>999</v>
      </c>
      <c r="J110" s="2">
        <v>1</v>
      </c>
      <c r="K110" s="2">
        <v>1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79">
        <v>10</v>
      </c>
      <c r="W110" s="35">
        <v>0</v>
      </c>
      <c r="X110" s="2">
        <v>4</v>
      </c>
      <c r="Y110" s="1">
        <v>0</v>
      </c>
      <c r="Z110" s="41" t="s">
        <v>1198</v>
      </c>
      <c r="AA110" s="7">
        <v>0</v>
      </c>
      <c r="AB110" s="19">
        <v>0</v>
      </c>
    </row>
    <row r="111" spans="1:29" s="72" customFormat="1">
      <c r="A111" s="9">
        <v>30106</v>
      </c>
      <c r="B111" s="9" t="s">
        <v>1609</v>
      </c>
      <c r="C111" s="63" t="s">
        <v>1081</v>
      </c>
      <c r="D111" s="63">
        <v>11</v>
      </c>
      <c r="E111" s="9" t="s">
        <v>662</v>
      </c>
      <c r="F111" s="9" t="s">
        <v>1093</v>
      </c>
      <c r="G111" s="9">
        <v>6</v>
      </c>
      <c r="H111" s="3" t="s">
        <v>676</v>
      </c>
      <c r="I111" s="64">
        <v>999</v>
      </c>
      <c r="J111" s="3">
        <v>1</v>
      </c>
      <c r="K111" s="3">
        <v>1</v>
      </c>
      <c r="L111" s="70">
        <v>0</v>
      </c>
      <c r="M111" s="70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  <c r="T111" s="70">
        <v>0</v>
      </c>
      <c r="U111" s="70">
        <v>0</v>
      </c>
      <c r="V111" s="79">
        <v>20</v>
      </c>
      <c r="W111" s="70">
        <v>0</v>
      </c>
      <c r="X111" s="3">
        <v>4</v>
      </c>
      <c r="Y111" s="71">
        <v>0</v>
      </c>
      <c r="Z111" s="41" t="s">
        <v>1199</v>
      </c>
      <c r="AA111" s="72">
        <v>0</v>
      </c>
      <c r="AB111" s="19">
        <v>0</v>
      </c>
    </row>
    <row r="112" spans="1:29" s="72" customFormat="1">
      <c r="A112" s="9">
        <v>30107</v>
      </c>
      <c r="B112" s="9" t="s">
        <v>1610</v>
      </c>
      <c r="C112" s="63" t="s">
        <v>1081</v>
      </c>
      <c r="D112" s="63">
        <v>11</v>
      </c>
      <c r="E112" s="9" t="s">
        <v>663</v>
      </c>
      <c r="F112" s="9" t="s">
        <v>1093</v>
      </c>
      <c r="G112" s="9">
        <v>7</v>
      </c>
      <c r="H112" s="3" t="s">
        <v>676</v>
      </c>
      <c r="I112" s="64">
        <v>999</v>
      </c>
      <c r="J112" s="3">
        <v>1</v>
      </c>
      <c r="K112" s="3">
        <v>1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  <c r="T112" s="70">
        <v>0</v>
      </c>
      <c r="U112" s="70">
        <v>0</v>
      </c>
      <c r="V112" s="79">
        <v>24</v>
      </c>
      <c r="W112" s="70">
        <v>0</v>
      </c>
      <c r="X112" s="3">
        <v>4</v>
      </c>
      <c r="Y112" s="71">
        <v>0</v>
      </c>
      <c r="Z112" s="41" t="s">
        <v>1200</v>
      </c>
      <c r="AA112" s="72">
        <v>0</v>
      </c>
      <c r="AB112" s="19">
        <v>0</v>
      </c>
    </row>
    <row r="113" spans="1:28" s="72" customFormat="1">
      <c r="A113" s="9">
        <v>30108</v>
      </c>
      <c r="B113" s="9" t="s">
        <v>1611</v>
      </c>
      <c r="C113" s="63" t="s">
        <v>1081</v>
      </c>
      <c r="D113" s="63">
        <v>11</v>
      </c>
      <c r="E113" s="9" t="s">
        <v>664</v>
      </c>
      <c r="F113" s="9" t="s">
        <v>1093</v>
      </c>
      <c r="G113" s="9">
        <v>8</v>
      </c>
      <c r="H113" s="3" t="s">
        <v>676</v>
      </c>
      <c r="I113" s="64">
        <v>999</v>
      </c>
      <c r="J113" s="3">
        <v>1</v>
      </c>
      <c r="K113" s="3">
        <v>1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0">
        <v>0</v>
      </c>
      <c r="T113" s="70">
        <v>0</v>
      </c>
      <c r="U113" s="70">
        <v>0</v>
      </c>
      <c r="V113" s="79">
        <v>28</v>
      </c>
      <c r="W113" s="70">
        <v>0</v>
      </c>
      <c r="X113" s="3">
        <v>4</v>
      </c>
      <c r="Y113" s="71">
        <v>0</v>
      </c>
      <c r="Z113" s="41" t="s">
        <v>1201</v>
      </c>
      <c r="AA113" s="72">
        <v>0</v>
      </c>
      <c r="AB113" s="19">
        <v>0</v>
      </c>
    </row>
    <row r="114" spans="1:28" s="75" customFormat="1">
      <c r="A114" s="61">
        <v>30109</v>
      </c>
      <c r="B114" s="61" t="s">
        <v>1612</v>
      </c>
      <c r="C114" s="63" t="s">
        <v>1081</v>
      </c>
      <c r="D114" s="63">
        <v>11</v>
      </c>
      <c r="E114" s="61" t="s">
        <v>665</v>
      </c>
      <c r="F114" s="61" t="s">
        <v>1093</v>
      </c>
      <c r="G114" s="61">
        <v>9</v>
      </c>
      <c r="H114" s="62" t="s">
        <v>538</v>
      </c>
      <c r="I114" s="64">
        <v>999</v>
      </c>
      <c r="J114" s="62">
        <v>1</v>
      </c>
      <c r="K114" s="62">
        <v>1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0</v>
      </c>
      <c r="S114" s="73">
        <v>0</v>
      </c>
      <c r="T114" s="73">
        <v>0</v>
      </c>
      <c r="U114" s="73">
        <v>0</v>
      </c>
      <c r="V114" s="79">
        <v>32</v>
      </c>
      <c r="W114" s="73">
        <v>0</v>
      </c>
      <c r="X114" s="62">
        <v>4</v>
      </c>
      <c r="Y114" s="74">
        <v>0</v>
      </c>
      <c r="Z114" s="41" t="s">
        <v>1202</v>
      </c>
      <c r="AA114" s="75">
        <v>0</v>
      </c>
      <c r="AB114" s="19">
        <v>1</v>
      </c>
    </row>
    <row r="115" spans="1:28" s="75" customFormat="1">
      <c r="A115" s="61">
        <v>30110</v>
      </c>
      <c r="B115" s="61" t="s">
        <v>1613</v>
      </c>
      <c r="C115" s="63" t="s">
        <v>1081</v>
      </c>
      <c r="D115" s="63">
        <v>11</v>
      </c>
      <c r="E115" s="61" t="s">
        <v>666</v>
      </c>
      <c r="F115" s="61" t="s">
        <v>1093</v>
      </c>
      <c r="G115" s="61">
        <v>10</v>
      </c>
      <c r="H115" s="62" t="s">
        <v>538</v>
      </c>
      <c r="I115" s="64">
        <v>999</v>
      </c>
      <c r="J115" s="62">
        <v>1</v>
      </c>
      <c r="K115" s="62">
        <v>1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  <c r="U115" s="73">
        <v>0</v>
      </c>
      <c r="V115" s="79">
        <v>36</v>
      </c>
      <c r="W115" s="73">
        <v>0</v>
      </c>
      <c r="X115" s="62">
        <v>4</v>
      </c>
      <c r="Y115" s="74">
        <v>0</v>
      </c>
      <c r="Z115" s="41" t="s">
        <v>1203</v>
      </c>
      <c r="AA115" s="75">
        <v>0</v>
      </c>
      <c r="AB115" s="19">
        <v>1</v>
      </c>
    </row>
  </sheetData>
  <autoFilter ref="A1:X115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4"/>
  <sheetViews>
    <sheetView topLeftCell="A43" workbookViewId="0">
      <selection activeCell="D22" sqref="D22"/>
    </sheetView>
  </sheetViews>
  <sheetFormatPr defaultRowHeight="25.5" customHeight="1"/>
  <cols>
    <col min="1" max="1" width="9" style="1"/>
    <col min="2" max="2" width="10.875" style="1" customWidth="1"/>
    <col min="3" max="4" width="9" style="1"/>
    <col min="5" max="6" width="10.875" style="1" customWidth="1"/>
    <col min="7" max="7" width="43.875" style="1" customWidth="1"/>
    <col min="8" max="8" width="11.5" style="1" customWidth="1"/>
    <col min="9" max="9" width="9.5" style="1" customWidth="1"/>
    <col min="10" max="10" width="12.375" style="1" customWidth="1"/>
    <col min="11" max="11" width="12" style="1" customWidth="1"/>
    <col min="12" max="12" width="13.125" style="1" customWidth="1"/>
    <col min="13" max="13" width="9" style="1"/>
    <col min="14" max="14" width="11.625" style="1" bestFit="1" customWidth="1"/>
    <col min="15" max="15" width="11.5" style="1" customWidth="1"/>
    <col min="16" max="16384" width="9" style="1"/>
  </cols>
  <sheetData>
    <row r="1" spans="1:18" ht="25.5" customHeight="1">
      <c r="A1" s="1" t="s">
        <v>9</v>
      </c>
      <c r="B1" s="1" t="s">
        <v>1</v>
      </c>
      <c r="C1" s="1" t="s">
        <v>2</v>
      </c>
      <c r="D1" t="s">
        <v>629</v>
      </c>
      <c r="E1" s="1" t="s">
        <v>13</v>
      </c>
      <c r="F1" s="1" t="s">
        <v>92</v>
      </c>
      <c r="G1" s="1" t="s">
        <v>3</v>
      </c>
      <c r="H1" s="1" t="s">
        <v>19</v>
      </c>
      <c r="I1" s="1" t="s">
        <v>23</v>
      </c>
      <c r="J1" s="1" t="s">
        <v>68</v>
      </c>
      <c r="K1" s="1" t="s">
        <v>55</v>
      </c>
      <c r="L1" s="1" t="s">
        <v>66</v>
      </c>
      <c r="M1" s="1" t="s">
        <v>247</v>
      </c>
      <c r="O1" s="1" t="s">
        <v>526</v>
      </c>
      <c r="P1" s="1" t="s">
        <v>673</v>
      </c>
      <c r="Q1" s="1" t="s">
        <v>683</v>
      </c>
      <c r="R1" s="1" t="s">
        <v>1620</v>
      </c>
    </row>
    <row r="2" spans="1:18" ht="25.5" customHeight="1">
      <c r="D2"/>
      <c r="I2" s="1" t="s">
        <v>69</v>
      </c>
      <c r="J2" s="1" t="s">
        <v>46</v>
      </c>
      <c r="L2"/>
      <c r="M2" s="1" t="s">
        <v>249</v>
      </c>
      <c r="P2" s="1" t="s">
        <v>249</v>
      </c>
      <c r="R2" s="1" t="s">
        <v>1622</v>
      </c>
    </row>
    <row r="3" spans="1:18" ht="25.5" customHeight="1">
      <c r="D3"/>
      <c r="I3" s="1" t="s">
        <v>32</v>
      </c>
      <c r="J3" s="1" t="s">
        <v>29</v>
      </c>
      <c r="L3"/>
      <c r="M3" s="1" t="s">
        <v>250</v>
      </c>
      <c r="P3" s="1" t="s">
        <v>250</v>
      </c>
    </row>
    <row r="4" spans="1:18" ht="25.5" customHeight="1">
      <c r="D4"/>
      <c r="J4" s="1" t="s">
        <v>30</v>
      </c>
      <c r="L4"/>
    </row>
    <row r="5" spans="1:18" ht="25.5" customHeight="1">
      <c r="A5" t="s">
        <v>10</v>
      </c>
      <c r="B5" t="s">
        <v>4</v>
      </c>
      <c r="C5" t="s">
        <v>11</v>
      </c>
      <c r="D5" t="s">
        <v>630</v>
      </c>
      <c r="E5" t="s">
        <v>22</v>
      </c>
      <c r="F5" t="s">
        <v>93</v>
      </c>
      <c r="G5" t="s">
        <v>12</v>
      </c>
      <c r="H5" t="s">
        <v>20</v>
      </c>
      <c r="I5" s="4" t="s">
        <v>24</v>
      </c>
      <c r="J5" s="4" t="s">
        <v>45</v>
      </c>
      <c r="K5" s="1" t="s">
        <v>57</v>
      </c>
      <c r="L5" t="s">
        <v>65</v>
      </c>
      <c r="M5" s="1" t="s">
        <v>248</v>
      </c>
      <c r="N5" s="1" t="s">
        <v>308</v>
      </c>
      <c r="O5" s="1" t="s">
        <v>527</v>
      </c>
      <c r="P5" s="1" t="s">
        <v>674</v>
      </c>
      <c r="Q5" s="1" t="s">
        <v>681</v>
      </c>
      <c r="R5" s="1" t="s">
        <v>1621</v>
      </c>
    </row>
    <row r="6" spans="1:18" ht="25.5" customHeight="1">
      <c r="A6" s="1">
        <v>40001</v>
      </c>
      <c r="B6" s="1" t="s">
        <v>194</v>
      </c>
      <c r="C6" t="s">
        <v>21</v>
      </c>
      <c r="D6" t="s">
        <v>632</v>
      </c>
      <c r="E6" s="1">
        <v>1</v>
      </c>
      <c r="F6" s="1" t="s">
        <v>678</v>
      </c>
      <c r="G6" s="84" t="s">
        <v>1281</v>
      </c>
      <c r="H6" s="1">
        <v>999</v>
      </c>
      <c r="I6" s="1">
        <v>1</v>
      </c>
      <c r="J6" s="1">
        <v>1</v>
      </c>
      <c r="K6" s="1">
        <v>1000</v>
      </c>
      <c r="L6" s="1">
        <v>5</v>
      </c>
      <c r="M6" s="1">
        <v>0</v>
      </c>
      <c r="N6" s="1" t="s">
        <v>318</v>
      </c>
      <c r="O6">
        <v>40001</v>
      </c>
      <c r="P6" s="1">
        <v>0</v>
      </c>
      <c r="Q6" s="1">
        <v>0</v>
      </c>
    </row>
    <row r="7" spans="1:18" ht="25.5" customHeight="1">
      <c r="A7" s="1">
        <v>40002</v>
      </c>
      <c r="B7" s="1" t="s">
        <v>195</v>
      </c>
      <c r="C7" t="s">
        <v>21</v>
      </c>
      <c r="D7" t="s">
        <v>632</v>
      </c>
      <c r="E7" s="1">
        <v>1</v>
      </c>
      <c r="F7" s="1" t="s">
        <v>677</v>
      </c>
      <c r="G7" s="84" t="s">
        <v>1282</v>
      </c>
      <c r="H7" s="1">
        <v>999</v>
      </c>
      <c r="I7" s="1">
        <v>1</v>
      </c>
      <c r="J7" s="1">
        <v>1</v>
      </c>
      <c r="K7" s="1">
        <v>1000</v>
      </c>
      <c r="L7" s="1">
        <v>5</v>
      </c>
      <c r="M7" s="1">
        <v>0</v>
      </c>
      <c r="N7" s="1" t="s">
        <v>319</v>
      </c>
      <c r="O7">
        <v>40002</v>
      </c>
      <c r="P7" s="1">
        <v>0</v>
      </c>
      <c r="Q7" s="1">
        <v>0</v>
      </c>
    </row>
    <row r="8" spans="1:18" ht="25.5" customHeight="1">
      <c r="A8" s="1">
        <v>40003</v>
      </c>
      <c r="B8" s="1" t="s">
        <v>196</v>
      </c>
      <c r="C8" t="s">
        <v>21</v>
      </c>
      <c r="D8" t="s">
        <v>632</v>
      </c>
      <c r="E8" s="1">
        <v>1</v>
      </c>
      <c r="F8" s="1" t="s">
        <v>677</v>
      </c>
      <c r="G8" s="84" t="s">
        <v>1283</v>
      </c>
      <c r="H8" s="1">
        <v>999</v>
      </c>
      <c r="I8" s="1">
        <v>1</v>
      </c>
      <c r="J8" s="1">
        <v>1</v>
      </c>
      <c r="K8" s="1">
        <v>1000</v>
      </c>
      <c r="L8" s="1">
        <v>5</v>
      </c>
      <c r="M8" s="1">
        <v>0</v>
      </c>
      <c r="N8" s="1" t="s">
        <v>320</v>
      </c>
      <c r="O8">
        <v>40003</v>
      </c>
      <c r="P8" s="1">
        <v>0</v>
      </c>
      <c r="Q8" s="1">
        <v>0</v>
      </c>
    </row>
    <row r="9" spans="1:18" ht="25.5" customHeight="1">
      <c r="A9" s="1">
        <v>40004</v>
      </c>
      <c r="B9" s="1" t="s">
        <v>197</v>
      </c>
      <c r="C9" t="s">
        <v>21</v>
      </c>
      <c r="D9" t="s">
        <v>632</v>
      </c>
      <c r="E9" s="1">
        <v>1</v>
      </c>
      <c r="F9" s="1" t="s">
        <v>677</v>
      </c>
      <c r="G9" s="84" t="s">
        <v>1285</v>
      </c>
      <c r="H9" s="1">
        <v>999</v>
      </c>
      <c r="I9" s="1">
        <v>1</v>
      </c>
      <c r="J9" s="1">
        <v>1</v>
      </c>
      <c r="K9" s="1">
        <v>1000</v>
      </c>
      <c r="L9" s="1">
        <v>5</v>
      </c>
      <c r="M9" s="1">
        <v>0</v>
      </c>
      <c r="N9" s="1" t="s">
        <v>321</v>
      </c>
      <c r="O9">
        <v>40004</v>
      </c>
      <c r="P9" s="1">
        <v>0</v>
      </c>
      <c r="Q9" s="1">
        <v>0</v>
      </c>
    </row>
    <row r="10" spans="1:18" ht="25.5" customHeight="1">
      <c r="A10" s="1">
        <v>40005</v>
      </c>
      <c r="B10" s="1" t="s">
        <v>198</v>
      </c>
      <c r="C10" t="s">
        <v>21</v>
      </c>
      <c r="D10" t="s">
        <v>632</v>
      </c>
      <c r="E10" s="1">
        <v>1</v>
      </c>
      <c r="F10" s="1" t="s">
        <v>677</v>
      </c>
      <c r="G10" s="5" t="s">
        <v>1286</v>
      </c>
      <c r="H10" s="1">
        <v>999</v>
      </c>
      <c r="I10" s="1">
        <v>1</v>
      </c>
      <c r="J10" s="1">
        <v>1</v>
      </c>
      <c r="K10" s="1">
        <v>1000</v>
      </c>
      <c r="L10" s="1">
        <v>5</v>
      </c>
      <c r="M10" s="1">
        <v>0</v>
      </c>
      <c r="N10" s="1" t="s">
        <v>322</v>
      </c>
      <c r="O10">
        <v>40005</v>
      </c>
      <c r="P10" s="1">
        <v>0</v>
      </c>
      <c r="Q10" s="1">
        <v>0</v>
      </c>
    </row>
    <row r="11" spans="1:18" ht="25.5" customHeight="1">
      <c r="A11" s="1">
        <v>40006</v>
      </c>
      <c r="B11" s="1" t="s">
        <v>199</v>
      </c>
      <c r="C11" t="s">
        <v>21</v>
      </c>
      <c r="D11" t="s">
        <v>632</v>
      </c>
      <c r="E11" s="1">
        <v>1</v>
      </c>
      <c r="F11" s="1" t="s">
        <v>677</v>
      </c>
      <c r="G11" s="5" t="s">
        <v>1287</v>
      </c>
      <c r="H11" s="1">
        <v>999</v>
      </c>
      <c r="I11" s="1">
        <v>1</v>
      </c>
      <c r="J11" s="1">
        <v>1</v>
      </c>
      <c r="K11" s="1">
        <v>1000</v>
      </c>
      <c r="L11" s="1">
        <v>5</v>
      </c>
      <c r="M11" s="1">
        <v>0</v>
      </c>
      <c r="N11" s="1" t="s">
        <v>323</v>
      </c>
      <c r="O11">
        <v>40006</v>
      </c>
      <c r="P11" s="1">
        <v>0</v>
      </c>
      <c r="Q11" s="1">
        <v>0</v>
      </c>
    </row>
    <row r="12" spans="1:18" ht="25.5" customHeight="1">
      <c r="A12" s="1">
        <v>40007</v>
      </c>
      <c r="B12" s="1" t="s">
        <v>200</v>
      </c>
      <c r="C12" t="s">
        <v>21</v>
      </c>
      <c r="D12" t="s">
        <v>632</v>
      </c>
      <c r="E12" s="1">
        <v>1</v>
      </c>
      <c r="F12" s="1" t="s">
        <v>677</v>
      </c>
      <c r="G12" s="5" t="s">
        <v>1288</v>
      </c>
      <c r="H12" s="1">
        <v>999</v>
      </c>
      <c r="I12" s="1">
        <v>1</v>
      </c>
      <c r="J12" s="1">
        <v>1</v>
      </c>
      <c r="K12" s="1">
        <v>1000</v>
      </c>
      <c r="L12" s="1">
        <v>5</v>
      </c>
      <c r="M12" s="1">
        <v>0</v>
      </c>
      <c r="N12" s="1" t="s">
        <v>324</v>
      </c>
      <c r="O12">
        <v>40007</v>
      </c>
      <c r="P12" s="1">
        <v>0</v>
      </c>
      <c r="Q12" s="1">
        <v>0</v>
      </c>
    </row>
    <row r="13" spans="1:18" ht="25.5" customHeight="1">
      <c r="A13" s="1">
        <v>40008</v>
      </c>
      <c r="B13" s="1" t="s">
        <v>201</v>
      </c>
      <c r="C13" t="s">
        <v>21</v>
      </c>
      <c r="D13" t="s">
        <v>632</v>
      </c>
      <c r="E13" s="1">
        <v>1</v>
      </c>
      <c r="F13" s="1" t="s">
        <v>677</v>
      </c>
      <c r="G13" s="5" t="s">
        <v>1289</v>
      </c>
      <c r="H13" s="1">
        <v>999</v>
      </c>
      <c r="I13" s="1">
        <v>1</v>
      </c>
      <c r="J13" s="1">
        <v>1</v>
      </c>
      <c r="K13" s="1">
        <v>1000</v>
      </c>
      <c r="L13" s="1">
        <v>5</v>
      </c>
      <c r="M13" s="1">
        <v>0</v>
      </c>
      <c r="N13" s="1" t="s">
        <v>325</v>
      </c>
      <c r="O13">
        <v>40008</v>
      </c>
      <c r="P13" s="1">
        <v>0</v>
      </c>
      <c r="Q13" s="1">
        <v>0</v>
      </c>
    </row>
    <row r="14" spans="1:18" ht="25.5" customHeight="1">
      <c r="A14" s="1">
        <v>40009</v>
      </c>
      <c r="B14" s="1" t="s">
        <v>202</v>
      </c>
      <c r="C14" t="s">
        <v>21</v>
      </c>
      <c r="D14" t="s">
        <v>632</v>
      </c>
      <c r="E14" s="1">
        <v>1</v>
      </c>
      <c r="F14" s="1" t="s">
        <v>677</v>
      </c>
      <c r="G14" s="60" t="s">
        <v>1290</v>
      </c>
      <c r="H14" s="1">
        <v>999</v>
      </c>
      <c r="I14" s="1">
        <v>1</v>
      </c>
      <c r="J14" s="1">
        <v>1</v>
      </c>
      <c r="K14" s="1">
        <v>1000</v>
      </c>
      <c r="L14" s="1">
        <v>5</v>
      </c>
      <c r="M14" s="1">
        <v>0</v>
      </c>
      <c r="N14" s="1" t="s">
        <v>326</v>
      </c>
      <c r="O14">
        <v>40009</v>
      </c>
      <c r="P14" s="1">
        <v>0</v>
      </c>
      <c r="Q14" s="1">
        <v>0</v>
      </c>
    </row>
    <row r="15" spans="1:18" ht="25.5" customHeight="1">
      <c r="A15" s="1">
        <v>40010</v>
      </c>
      <c r="B15" s="1" t="s">
        <v>203</v>
      </c>
      <c r="C15" t="s">
        <v>21</v>
      </c>
      <c r="D15" t="s">
        <v>632</v>
      </c>
      <c r="E15" s="1">
        <v>1</v>
      </c>
      <c r="F15" s="1" t="s">
        <v>677</v>
      </c>
      <c r="G15" s="5" t="s">
        <v>1291</v>
      </c>
      <c r="H15" s="1">
        <v>999</v>
      </c>
      <c r="I15" s="1">
        <v>1</v>
      </c>
      <c r="J15" s="1">
        <v>1</v>
      </c>
      <c r="K15" s="1">
        <v>1000</v>
      </c>
      <c r="L15" s="1">
        <v>5</v>
      </c>
      <c r="M15" s="1">
        <v>0</v>
      </c>
      <c r="N15" s="1" t="s">
        <v>327</v>
      </c>
      <c r="O15">
        <v>40010</v>
      </c>
      <c r="P15" s="1">
        <v>0</v>
      </c>
      <c r="Q15" s="1">
        <v>0</v>
      </c>
    </row>
    <row r="16" spans="1:18" ht="25.5" customHeight="1">
      <c r="A16" s="1">
        <v>40011</v>
      </c>
      <c r="B16" s="1" t="s">
        <v>204</v>
      </c>
      <c r="C16" t="s">
        <v>21</v>
      </c>
      <c r="D16" t="s">
        <v>632</v>
      </c>
      <c r="E16" s="1">
        <v>1</v>
      </c>
      <c r="F16" s="1" t="s">
        <v>677</v>
      </c>
      <c r="G16" s="5" t="s">
        <v>1618</v>
      </c>
      <c r="H16" s="1">
        <v>999</v>
      </c>
      <c r="I16" s="1">
        <v>1</v>
      </c>
      <c r="J16" s="1">
        <v>1</v>
      </c>
      <c r="K16" s="1">
        <v>1000</v>
      </c>
      <c r="L16" s="1">
        <v>5</v>
      </c>
      <c r="M16" s="1">
        <v>0</v>
      </c>
      <c r="N16" s="1" t="s">
        <v>328</v>
      </c>
      <c r="O16">
        <v>40011</v>
      </c>
      <c r="P16" s="1">
        <v>0</v>
      </c>
      <c r="Q16" s="1">
        <v>0</v>
      </c>
    </row>
    <row r="17" spans="1:17" ht="25.5" customHeight="1">
      <c r="A17" s="1">
        <v>40012</v>
      </c>
      <c r="B17" s="1" t="s">
        <v>205</v>
      </c>
      <c r="C17" t="s">
        <v>21</v>
      </c>
      <c r="D17" t="s">
        <v>632</v>
      </c>
      <c r="E17" s="1">
        <v>1</v>
      </c>
      <c r="F17" s="1" t="s">
        <v>677</v>
      </c>
      <c r="G17" s="5" t="s">
        <v>1292</v>
      </c>
      <c r="H17" s="1">
        <v>999</v>
      </c>
      <c r="I17" s="1">
        <v>1</v>
      </c>
      <c r="J17" s="1">
        <v>1</v>
      </c>
      <c r="K17" s="1">
        <v>1000</v>
      </c>
      <c r="L17" s="1">
        <v>5</v>
      </c>
      <c r="M17" s="1">
        <v>0</v>
      </c>
      <c r="N17" s="1" t="s">
        <v>329</v>
      </c>
      <c r="O17">
        <v>40012</v>
      </c>
      <c r="P17" s="1">
        <v>0</v>
      </c>
      <c r="Q17" s="1">
        <v>0</v>
      </c>
    </row>
    <row r="18" spans="1:17" ht="25.5" customHeight="1">
      <c r="A18" s="1">
        <v>40013</v>
      </c>
      <c r="B18" s="1" t="s">
        <v>206</v>
      </c>
      <c r="C18" t="s">
        <v>21</v>
      </c>
      <c r="D18" t="s">
        <v>632</v>
      </c>
      <c r="E18" s="1">
        <v>1</v>
      </c>
      <c r="F18" s="1" t="s">
        <v>677</v>
      </c>
      <c r="G18" s="5" t="s">
        <v>1293</v>
      </c>
      <c r="H18" s="1">
        <v>999</v>
      </c>
      <c r="I18" s="1">
        <v>1</v>
      </c>
      <c r="J18" s="1">
        <v>1</v>
      </c>
      <c r="K18" s="1">
        <v>1000</v>
      </c>
      <c r="L18" s="1">
        <v>5</v>
      </c>
      <c r="M18" s="1">
        <v>0</v>
      </c>
      <c r="N18" s="1" t="s">
        <v>330</v>
      </c>
      <c r="O18">
        <v>40013</v>
      </c>
      <c r="P18" s="1">
        <v>0</v>
      </c>
      <c r="Q18" s="1">
        <v>0</v>
      </c>
    </row>
    <row r="19" spans="1:17" ht="25.5" customHeight="1">
      <c r="A19" s="1">
        <v>40014</v>
      </c>
      <c r="B19" s="1" t="s">
        <v>207</v>
      </c>
      <c r="C19" t="s">
        <v>21</v>
      </c>
      <c r="D19" t="s">
        <v>632</v>
      </c>
      <c r="E19" s="1">
        <v>1</v>
      </c>
      <c r="F19" s="1" t="s">
        <v>677</v>
      </c>
      <c r="G19" s="5" t="s">
        <v>1294</v>
      </c>
      <c r="H19" s="1">
        <v>999</v>
      </c>
      <c r="I19" s="1">
        <v>1</v>
      </c>
      <c r="J19" s="1">
        <v>1</v>
      </c>
      <c r="K19" s="1">
        <v>1000</v>
      </c>
      <c r="L19" s="1">
        <v>5</v>
      </c>
      <c r="M19" s="1">
        <v>0</v>
      </c>
      <c r="N19" s="1" t="s">
        <v>331</v>
      </c>
      <c r="O19">
        <v>40014</v>
      </c>
      <c r="P19" s="1">
        <v>0</v>
      </c>
      <c r="Q19" s="1">
        <v>0</v>
      </c>
    </row>
    <row r="20" spans="1:17" ht="25.5" customHeight="1">
      <c r="A20" s="1">
        <v>40015</v>
      </c>
      <c r="B20" s="1" t="s">
        <v>208</v>
      </c>
      <c r="C20" t="s">
        <v>21</v>
      </c>
      <c r="D20" t="s">
        <v>632</v>
      </c>
      <c r="E20" s="1">
        <v>1</v>
      </c>
      <c r="F20" s="1" t="s">
        <v>677</v>
      </c>
      <c r="G20" s="5" t="s">
        <v>1295</v>
      </c>
      <c r="H20" s="1">
        <v>999</v>
      </c>
      <c r="I20" s="1">
        <v>1</v>
      </c>
      <c r="J20" s="1">
        <v>1</v>
      </c>
      <c r="K20" s="1">
        <v>1000</v>
      </c>
      <c r="L20" s="1">
        <v>5</v>
      </c>
      <c r="M20" s="1">
        <v>0</v>
      </c>
      <c r="N20" s="1" t="s">
        <v>332</v>
      </c>
      <c r="O20">
        <v>40015</v>
      </c>
      <c r="P20" s="1">
        <v>0</v>
      </c>
      <c r="Q20" s="1">
        <v>0</v>
      </c>
    </row>
    <row r="21" spans="1:17" ht="25.5" customHeight="1">
      <c r="A21" s="1">
        <v>40016</v>
      </c>
      <c r="B21" s="1" t="s">
        <v>209</v>
      </c>
      <c r="C21" t="s">
        <v>21</v>
      </c>
      <c r="D21" t="s">
        <v>632</v>
      </c>
      <c r="E21" s="1">
        <v>1</v>
      </c>
      <c r="F21" s="1" t="s">
        <v>677</v>
      </c>
      <c r="G21" s="5" t="s">
        <v>1296</v>
      </c>
      <c r="H21" s="1">
        <v>999</v>
      </c>
      <c r="I21" s="1">
        <v>1</v>
      </c>
      <c r="J21" s="1">
        <v>1</v>
      </c>
      <c r="K21" s="1">
        <v>1000</v>
      </c>
      <c r="L21" s="1">
        <v>5</v>
      </c>
      <c r="M21" s="1">
        <v>0</v>
      </c>
      <c r="N21" s="1" t="s">
        <v>333</v>
      </c>
      <c r="O21">
        <v>40016</v>
      </c>
      <c r="P21" s="1">
        <v>0</v>
      </c>
      <c r="Q21" s="1">
        <v>0</v>
      </c>
    </row>
    <row r="22" spans="1:17" ht="25.5" customHeight="1">
      <c r="A22" s="1">
        <v>40017</v>
      </c>
      <c r="B22" s="1" t="s">
        <v>210</v>
      </c>
      <c r="C22" t="s">
        <v>21</v>
      </c>
      <c r="D22" t="s">
        <v>632</v>
      </c>
      <c r="E22" s="1">
        <v>1</v>
      </c>
      <c r="F22" s="1" t="s">
        <v>677</v>
      </c>
      <c r="G22" s="5" t="s">
        <v>1297</v>
      </c>
      <c r="H22" s="1">
        <v>999</v>
      </c>
      <c r="I22" s="1">
        <v>1</v>
      </c>
      <c r="J22" s="1">
        <v>1</v>
      </c>
      <c r="K22" s="1">
        <v>1000</v>
      </c>
      <c r="L22" s="1">
        <v>5</v>
      </c>
      <c r="M22" s="1">
        <v>0</v>
      </c>
      <c r="N22" s="1" t="s">
        <v>334</v>
      </c>
      <c r="O22">
        <v>40017</v>
      </c>
      <c r="P22" s="1">
        <v>0</v>
      </c>
      <c r="Q22" s="1">
        <v>0</v>
      </c>
    </row>
    <row r="23" spans="1:17" ht="25.5" customHeight="1">
      <c r="A23" s="1">
        <v>40018</v>
      </c>
      <c r="B23" s="1" t="s">
        <v>211</v>
      </c>
      <c r="C23" t="s">
        <v>21</v>
      </c>
      <c r="D23" t="s">
        <v>632</v>
      </c>
      <c r="E23" s="1">
        <v>1</v>
      </c>
      <c r="F23" s="1" t="s">
        <v>677</v>
      </c>
      <c r="G23" s="60" t="s">
        <v>1298</v>
      </c>
      <c r="H23" s="1">
        <v>999</v>
      </c>
      <c r="I23" s="1">
        <v>1</v>
      </c>
      <c r="J23" s="1">
        <v>1</v>
      </c>
      <c r="K23" s="1">
        <v>1000</v>
      </c>
      <c r="L23" s="1">
        <v>5</v>
      </c>
      <c r="M23" s="1">
        <v>0</v>
      </c>
      <c r="N23" s="1" t="s">
        <v>335</v>
      </c>
      <c r="O23">
        <v>40018</v>
      </c>
      <c r="P23" s="1">
        <v>0</v>
      </c>
      <c r="Q23" s="1">
        <v>0</v>
      </c>
    </row>
    <row r="24" spans="1:17" ht="25.5" customHeight="1">
      <c r="A24" s="1">
        <v>40019</v>
      </c>
      <c r="B24" s="1" t="s">
        <v>212</v>
      </c>
      <c r="C24" t="s">
        <v>21</v>
      </c>
      <c r="D24" t="s">
        <v>632</v>
      </c>
      <c r="E24" s="1">
        <v>1</v>
      </c>
      <c r="F24" s="1" t="s">
        <v>677</v>
      </c>
      <c r="G24" s="60" t="s">
        <v>1299</v>
      </c>
      <c r="H24" s="1">
        <v>999</v>
      </c>
      <c r="I24" s="1">
        <v>1</v>
      </c>
      <c r="J24" s="1">
        <v>1</v>
      </c>
      <c r="K24" s="1">
        <v>1000</v>
      </c>
      <c r="L24" s="1">
        <v>5</v>
      </c>
      <c r="M24" s="1">
        <v>0</v>
      </c>
      <c r="N24" s="1" t="s">
        <v>336</v>
      </c>
      <c r="O24">
        <v>40019</v>
      </c>
      <c r="P24" s="1">
        <v>0</v>
      </c>
      <c r="Q24" s="1">
        <v>0</v>
      </c>
    </row>
    <row r="25" spans="1:17" ht="25.5" customHeight="1">
      <c r="A25" s="1">
        <v>40020</v>
      </c>
      <c r="B25" s="1" t="s">
        <v>213</v>
      </c>
      <c r="C25" t="s">
        <v>21</v>
      </c>
      <c r="D25" t="s">
        <v>632</v>
      </c>
      <c r="E25" s="1">
        <v>1</v>
      </c>
      <c r="F25" s="1" t="s">
        <v>677</v>
      </c>
      <c r="G25" s="5" t="s">
        <v>1300</v>
      </c>
      <c r="H25" s="1">
        <v>999</v>
      </c>
      <c r="I25" s="1">
        <v>1</v>
      </c>
      <c r="J25" s="1">
        <v>1</v>
      </c>
      <c r="K25" s="1">
        <v>1000</v>
      </c>
      <c r="L25" s="1">
        <v>5</v>
      </c>
      <c r="M25" s="1">
        <v>0</v>
      </c>
      <c r="N25" s="1" t="s">
        <v>337</v>
      </c>
      <c r="O25">
        <v>40020</v>
      </c>
      <c r="P25" s="1">
        <v>0</v>
      </c>
      <c r="Q25" s="1">
        <v>0</v>
      </c>
    </row>
    <row r="26" spans="1:17" ht="25.5" customHeight="1">
      <c r="A26" s="1">
        <v>40021</v>
      </c>
      <c r="B26" s="1" t="s">
        <v>214</v>
      </c>
      <c r="C26" t="s">
        <v>21</v>
      </c>
      <c r="D26" t="s">
        <v>632</v>
      </c>
      <c r="E26" s="1">
        <v>1</v>
      </c>
      <c r="F26" s="1" t="s">
        <v>677</v>
      </c>
      <c r="G26" s="5" t="s">
        <v>1301</v>
      </c>
      <c r="H26" s="1">
        <v>999</v>
      </c>
      <c r="I26" s="1">
        <v>1</v>
      </c>
      <c r="J26" s="1">
        <v>1</v>
      </c>
      <c r="K26" s="1">
        <v>1000</v>
      </c>
      <c r="L26" s="1">
        <v>5</v>
      </c>
      <c r="M26" s="1">
        <v>0</v>
      </c>
      <c r="N26" s="1" t="s">
        <v>338</v>
      </c>
      <c r="O26">
        <v>40021</v>
      </c>
      <c r="P26" s="1">
        <v>0</v>
      </c>
      <c r="Q26" s="1">
        <v>0</v>
      </c>
    </row>
    <row r="27" spans="1:17" ht="25.5" customHeight="1">
      <c r="A27" s="1">
        <v>40022</v>
      </c>
      <c r="B27" s="1" t="s">
        <v>215</v>
      </c>
      <c r="C27" t="s">
        <v>21</v>
      </c>
      <c r="D27" t="s">
        <v>632</v>
      </c>
      <c r="E27" s="1">
        <v>1</v>
      </c>
      <c r="F27" s="1" t="s">
        <v>677</v>
      </c>
      <c r="G27" s="5" t="s">
        <v>1302</v>
      </c>
      <c r="H27" s="1">
        <v>999</v>
      </c>
      <c r="I27" s="1">
        <v>1</v>
      </c>
      <c r="J27" s="1">
        <v>1</v>
      </c>
      <c r="K27" s="1">
        <v>1000</v>
      </c>
      <c r="L27" s="1">
        <v>5</v>
      </c>
      <c r="M27" s="1">
        <v>0</v>
      </c>
      <c r="N27" s="1" t="s">
        <v>339</v>
      </c>
      <c r="O27">
        <v>40022</v>
      </c>
      <c r="P27" s="1">
        <v>0</v>
      </c>
      <c r="Q27" s="1">
        <v>0</v>
      </c>
    </row>
    <row r="28" spans="1:17" ht="25.5" customHeight="1">
      <c r="A28" s="1">
        <v>40023</v>
      </c>
      <c r="B28" s="1" t="s">
        <v>216</v>
      </c>
      <c r="C28" t="s">
        <v>21</v>
      </c>
      <c r="D28" t="s">
        <v>632</v>
      </c>
      <c r="E28" s="1">
        <v>1</v>
      </c>
      <c r="F28" s="1" t="s">
        <v>677</v>
      </c>
      <c r="G28" s="60" t="s">
        <v>1616</v>
      </c>
      <c r="H28" s="1">
        <v>999</v>
      </c>
      <c r="I28" s="1">
        <v>1</v>
      </c>
      <c r="J28" s="1">
        <v>1</v>
      </c>
      <c r="K28" s="1">
        <v>1000</v>
      </c>
      <c r="L28" s="1">
        <v>5</v>
      </c>
      <c r="M28" s="1">
        <v>0</v>
      </c>
      <c r="N28" s="1" t="s">
        <v>340</v>
      </c>
      <c r="O28">
        <v>40023</v>
      </c>
      <c r="P28" s="1">
        <v>0</v>
      </c>
      <c r="Q28" s="1">
        <v>0</v>
      </c>
    </row>
    <row r="29" spans="1:17" ht="25.5" customHeight="1">
      <c r="A29" s="1">
        <v>40024</v>
      </c>
      <c r="B29" s="1" t="s">
        <v>217</v>
      </c>
      <c r="C29" t="s">
        <v>21</v>
      </c>
      <c r="D29" t="s">
        <v>632</v>
      </c>
      <c r="E29" s="1">
        <v>1</v>
      </c>
      <c r="F29" s="1" t="s">
        <v>677</v>
      </c>
      <c r="G29" s="60" t="s">
        <v>1303</v>
      </c>
      <c r="H29" s="1">
        <v>999</v>
      </c>
      <c r="I29" s="1">
        <v>1</v>
      </c>
      <c r="J29" s="1">
        <v>1</v>
      </c>
      <c r="K29" s="1">
        <v>1000</v>
      </c>
      <c r="L29" s="1">
        <v>5</v>
      </c>
      <c r="M29" s="1">
        <v>0</v>
      </c>
      <c r="N29" s="1" t="s">
        <v>341</v>
      </c>
      <c r="O29">
        <v>40024</v>
      </c>
      <c r="P29" s="1">
        <v>0</v>
      </c>
      <c r="Q29" s="1">
        <v>0</v>
      </c>
    </row>
    <row r="30" spans="1:17" ht="25.5" customHeight="1">
      <c r="A30" s="1">
        <v>40025</v>
      </c>
      <c r="B30" s="1" t="s">
        <v>218</v>
      </c>
      <c r="C30" t="s">
        <v>21</v>
      </c>
      <c r="D30" t="s">
        <v>632</v>
      </c>
      <c r="E30" s="1">
        <v>1</v>
      </c>
      <c r="F30" s="1" t="s">
        <v>677</v>
      </c>
      <c r="G30" s="60" t="s">
        <v>1304</v>
      </c>
      <c r="H30" s="1">
        <v>999</v>
      </c>
      <c r="I30" s="1">
        <v>1</v>
      </c>
      <c r="J30" s="1">
        <v>1</v>
      </c>
      <c r="K30" s="1">
        <v>1000</v>
      </c>
      <c r="L30" s="1">
        <v>5</v>
      </c>
      <c r="M30" s="1">
        <v>0</v>
      </c>
      <c r="N30" s="1" t="s">
        <v>342</v>
      </c>
      <c r="O30">
        <v>40025</v>
      </c>
      <c r="P30" s="1">
        <v>0</v>
      </c>
      <c r="Q30" s="1">
        <v>0</v>
      </c>
    </row>
    <row r="31" spans="1:17" ht="25.5" customHeight="1">
      <c r="A31" s="1">
        <v>40026</v>
      </c>
      <c r="B31" s="1" t="s">
        <v>219</v>
      </c>
      <c r="C31" t="s">
        <v>21</v>
      </c>
      <c r="D31" t="s">
        <v>632</v>
      </c>
      <c r="E31" s="1">
        <v>1</v>
      </c>
      <c r="F31" s="1" t="s">
        <v>679</v>
      </c>
      <c r="G31" s="5" t="s">
        <v>1305</v>
      </c>
      <c r="H31" s="1">
        <v>999</v>
      </c>
      <c r="I31" s="1">
        <v>1</v>
      </c>
      <c r="J31" s="1">
        <v>1</v>
      </c>
      <c r="K31" s="1">
        <v>1000</v>
      </c>
      <c r="L31" s="1">
        <v>5</v>
      </c>
      <c r="M31" s="1">
        <v>0</v>
      </c>
      <c r="N31" s="1" t="s">
        <v>343</v>
      </c>
      <c r="O31">
        <v>40026</v>
      </c>
      <c r="P31" s="1">
        <v>0</v>
      </c>
      <c r="Q31" s="1">
        <v>1</v>
      </c>
    </row>
    <row r="32" spans="1:17" ht="25.5" customHeight="1">
      <c r="A32" s="1">
        <v>40027</v>
      </c>
      <c r="B32" s="1" t="s">
        <v>220</v>
      </c>
      <c r="C32" t="s">
        <v>21</v>
      </c>
      <c r="D32" t="s">
        <v>632</v>
      </c>
      <c r="E32" s="1">
        <v>1</v>
      </c>
      <c r="F32" s="1" t="s">
        <v>676</v>
      </c>
      <c r="G32" s="5" t="s">
        <v>1282</v>
      </c>
      <c r="H32" s="1">
        <v>999</v>
      </c>
      <c r="I32" s="1">
        <v>1</v>
      </c>
      <c r="J32" s="1">
        <v>1</v>
      </c>
      <c r="K32" s="1">
        <v>1000</v>
      </c>
      <c r="L32" s="1">
        <v>5</v>
      </c>
      <c r="M32" s="1">
        <v>0</v>
      </c>
      <c r="N32" s="1" t="s">
        <v>344</v>
      </c>
      <c r="O32">
        <v>40027</v>
      </c>
      <c r="P32" s="1">
        <v>0</v>
      </c>
      <c r="Q32" s="1">
        <v>1</v>
      </c>
    </row>
    <row r="33" spans="1:17" ht="25.5" customHeight="1">
      <c r="A33" s="1">
        <v>40028</v>
      </c>
      <c r="B33" s="1" t="s">
        <v>221</v>
      </c>
      <c r="C33" t="s">
        <v>21</v>
      </c>
      <c r="D33" t="s">
        <v>632</v>
      </c>
      <c r="E33" s="1">
        <v>1</v>
      </c>
      <c r="F33" s="1" t="s">
        <v>676</v>
      </c>
      <c r="G33" s="5" t="s">
        <v>1283</v>
      </c>
      <c r="H33" s="1">
        <v>999</v>
      </c>
      <c r="I33" s="1">
        <v>1</v>
      </c>
      <c r="J33" s="1">
        <v>1</v>
      </c>
      <c r="K33" s="1">
        <v>1000</v>
      </c>
      <c r="L33" s="1">
        <v>5</v>
      </c>
      <c r="M33" s="1">
        <v>0</v>
      </c>
      <c r="N33" s="1" t="s">
        <v>345</v>
      </c>
      <c r="O33">
        <v>40028</v>
      </c>
      <c r="P33" s="1">
        <v>0</v>
      </c>
      <c r="Q33" s="1">
        <v>1</v>
      </c>
    </row>
    <row r="34" spans="1:17" ht="25.5" customHeight="1">
      <c r="A34" s="1">
        <v>40029</v>
      </c>
      <c r="B34" s="1" t="s">
        <v>222</v>
      </c>
      <c r="C34" t="s">
        <v>21</v>
      </c>
      <c r="D34" t="s">
        <v>632</v>
      </c>
      <c r="E34" s="1">
        <v>1</v>
      </c>
      <c r="F34" s="1" t="s">
        <v>676</v>
      </c>
      <c r="G34" s="5" t="s">
        <v>1284</v>
      </c>
      <c r="H34" s="1">
        <v>999</v>
      </c>
      <c r="I34" s="1">
        <v>1</v>
      </c>
      <c r="J34" s="1">
        <v>1</v>
      </c>
      <c r="K34" s="1">
        <v>1000</v>
      </c>
      <c r="L34" s="1">
        <v>5</v>
      </c>
      <c r="M34" s="1">
        <v>0</v>
      </c>
      <c r="N34" s="1" t="s">
        <v>346</v>
      </c>
      <c r="O34">
        <v>40029</v>
      </c>
      <c r="P34" s="1">
        <v>0</v>
      </c>
      <c r="Q34" s="1">
        <v>1</v>
      </c>
    </row>
    <row r="35" spans="1:17" ht="25.5" customHeight="1">
      <c r="A35" s="1">
        <v>40030</v>
      </c>
      <c r="B35" s="1" t="s">
        <v>223</v>
      </c>
      <c r="C35" t="s">
        <v>21</v>
      </c>
      <c r="D35" t="s">
        <v>632</v>
      </c>
      <c r="E35" s="1">
        <v>1</v>
      </c>
      <c r="F35" s="1" t="s">
        <v>676</v>
      </c>
      <c r="G35" s="5" t="s">
        <v>1286</v>
      </c>
      <c r="H35" s="1">
        <v>999</v>
      </c>
      <c r="I35" s="1">
        <v>1</v>
      </c>
      <c r="J35" s="1">
        <v>1</v>
      </c>
      <c r="K35" s="1">
        <v>1000</v>
      </c>
      <c r="L35" s="1">
        <v>5</v>
      </c>
      <c r="M35" s="1">
        <v>0</v>
      </c>
      <c r="N35" s="1" t="s">
        <v>347</v>
      </c>
      <c r="O35">
        <v>40030</v>
      </c>
      <c r="P35" s="1">
        <v>0</v>
      </c>
      <c r="Q35" s="1">
        <v>1</v>
      </c>
    </row>
    <row r="36" spans="1:17" ht="25.5" customHeight="1">
      <c r="A36" s="1">
        <v>40031</v>
      </c>
      <c r="B36" s="1" t="s">
        <v>224</v>
      </c>
      <c r="C36" t="s">
        <v>21</v>
      </c>
      <c r="D36" t="s">
        <v>632</v>
      </c>
      <c r="E36" s="1">
        <v>1</v>
      </c>
      <c r="F36" s="1" t="s">
        <v>676</v>
      </c>
      <c r="G36" s="5" t="s">
        <v>1306</v>
      </c>
      <c r="H36" s="1">
        <v>999</v>
      </c>
      <c r="I36" s="1">
        <v>1</v>
      </c>
      <c r="J36" s="1">
        <v>1</v>
      </c>
      <c r="K36" s="1">
        <v>1000</v>
      </c>
      <c r="L36" s="1">
        <v>5</v>
      </c>
      <c r="M36" s="1">
        <v>0</v>
      </c>
      <c r="N36" s="1" t="s">
        <v>348</v>
      </c>
      <c r="O36">
        <v>40031</v>
      </c>
      <c r="P36" s="1">
        <v>0</v>
      </c>
      <c r="Q36" s="1">
        <v>1</v>
      </c>
    </row>
    <row r="37" spans="1:17" ht="25.5" customHeight="1">
      <c r="A37" s="1">
        <v>40032</v>
      </c>
      <c r="B37" s="1" t="s">
        <v>225</v>
      </c>
      <c r="C37" t="s">
        <v>21</v>
      </c>
      <c r="D37" t="s">
        <v>632</v>
      </c>
      <c r="E37" s="1">
        <v>1</v>
      </c>
      <c r="F37" s="1" t="s">
        <v>676</v>
      </c>
      <c r="G37" s="5" t="s">
        <v>1288</v>
      </c>
      <c r="H37" s="1">
        <v>999</v>
      </c>
      <c r="I37" s="1">
        <v>1</v>
      </c>
      <c r="J37" s="1">
        <v>1</v>
      </c>
      <c r="K37" s="1">
        <v>1000</v>
      </c>
      <c r="L37" s="1">
        <v>5</v>
      </c>
      <c r="M37" s="1">
        <v>0</v>
      </c>
      <c r="N37" s="1" t="s">
        <v>349</v>
      </c>
      <c r="O37">
        <v>40032</v>
      </c>
      <c r="P37" s="1">
        <v>0</v>
      </c>
      <c r="Q37" s="1">
        <v>1</v>
      </c>
    </row>
    <row r="38" spans="1:17" ht="25.5" customHeight="1">
      <c r="A38" s="1">
        <v>40033</v>
      </c>
      <c r="B38" s="1" t="s">
        <v>226</v>
      </c>
      <c r="C38" t="s">
        <v>21</v>
      </c>
      <c r="D38" t="s">
        <v>632</v>
      </c>
      <c r="E38" s="1">
        <v>1</v>
      </c>
      <c r="F38" s="1" t="s">
        <v>676</v>
      </c>
      <c r="G38" s="5" t="s">
        <v>1307</v>
      </c>
      <c r="H38" s="1">
        <v>999</v>
      </c>
      <c r="I38" s="1">
        <v>1</v>
      </c>
      <c r="J38" s="1">
        <v>1</v>
      </c>
      <c r="K38" s="1">
        <v>1000</v>
      </c>
      <c r="L38" s="1">
        <v>5</v>
      </c>
      <c r="M38" s="1">
        <v>0</v>
      </c>
      <c r="N38" s="1" t="s">
        <v>350</v>
      </c>
      <c r="O38">
        <v>40033</v>
      </c>
      <c r="P38" s="1">
        <v>0</v>
      </c>
      <c r="Q38" s="1">
        <v>1</v>
      </c>
    </row>
    <row r="39" spans="1:17" ht="25.5" customHeight="1">
      <c r="A39" s="1">
        <v>40034</v>
      </c>
      <c r="B39" s="1" t="s">
        <v>227</v>
      </c>
      <c r="C39" t="s">
        <v>21</v>
      </c>
      <c r="D39" t="s">
        <v>632</v>
      </c>
      <c r="E39" s="1">
        <v>1</v>
      </c>
      <c r="F39" s="1" t="s">
        <v>676</v>
      </c>
      <c r="G39" s="60" t="s">
        <v>1308</v>
      </c>
      <c r="H39" s="1">
        <v>999</v>
      </c>
      <c r="I39" s="1">
        <v>1</v>
      </c>
      <c r="J39" s="1">
        <v>1</v>
      </c>
      <c r="K39" s="1">
        <v>1000</v>
      </c>
      <c r="L39" s="1">
        <v>5</v>
      </c>
      <c r="M39" s="1">
        <v>0</v>
      </c>
      <c r="N39" s="1" t="s">
        <v>351</v>
      </c>
      <c r="O39">
        <v>40034</v>
      </c>
      <c r="P39" s="1">
        <v>0</v>
      </c>
      <c r="Q39" s="1">
        <v>1</v>
      </c>
    </row>
    <row r="40" spans="1:17" ht="25.5" customHeight="1">
      <c r="A40" s="1">
        <v>40035</v>
      </c>
      <c r="B40" s="1" t="s">
        <v>228</v>
      </c>
      <c r="C40" t="s">
        <v>21</v>
      </c>
      <c r="D40" t="s">
        <v>632</v>
      </c>
      <c r="E40" s="1">
        <v>1</v>
      </c>
      <c r="F40" s="1" t="s">
        <v>676</v>
      </c>
      <c r="G40" s="5" t="s">
        <v>1309</v>
      </c>
      <c r="H40" s="1">
        <v>999</v>
      </c>
      <c r="I40" s="1">
        <v>1</v>
      </c>
      <c r="J40" s="1">
        <v>1</v>
      </c>
      <c r="K40" s="1">
        <v>1000</v>
      </c>
      <c r="L40" s="1">
        <v>5</v>
      </c>
      <c r="M40" s="1">
        <v>0</v>
      </c>
      <c r="N40" s="1" t="s">
        <v>352</v>
      </c>
      <c r="O40">
        <v>40035</v>
      </c>
      <c r="P40" s="1">
        <v>0</v>
      </c>
      <c r="Q40" s="1">
        <v>1</v>
      </c>
    </row>
    <row r="41" spans="1:17" ht="25.5" customHeight="1">
      <c r="A41" s="1">
        <v>40036</v>
      </c>
      <c r="B41" s="1" t="s">
        <v>229</v>
      </c>
      <c r="C41" t="s">
        <v>21</v>
      </c>
      <c r="D41" t="s">
        <v>632</v>
      </c>
      <c r="E41" s="1">
        <v>1</v>
      </c>
      <c r="F41" s="1" t="s">
        <v>676</v>
      </c>
      <c r="G41" s="5" t="s">
        <v>1619</v>
      </c>
      <c r="H41" s="1">
        <v>999</v>
      </c>
      <c r="I41" s="1">
        <v>1</v>
      </c>
      <c r="J41" s="1">
        <v>1</v>
      </c>
      <c r="K41" s="1">
        <v>1000</v>
      </c>
      <c r="L41" s="1">
        <v>5</v>
      </c>
      <c r="M41" s="1">
        <v>0</v>
      </c>
      <c r="N41" s="1" t="s">
        <v>353</v>
      </c>
      <c r="O41">
        <v>40036</v>
      </c>
      <c r="P41" s="1">
        <v>0</v>
      </c>
      <c r="Q41" s="1">
        <v>1</v>
      </c>
    </row>
    <row r="42" spans="1:17" ht="25.5" customHeight="1">
      <c r="A42" s="1">
        <v>40037</v>
      </c>
      <c r="B42" s="1" t="s">
        <v>230</v>
      </c>
      <c r="C42" t="s">
        <v>21</v>
      </c>
      <c r="D42" t="s">
        <v>632</v>
      </c>
      <c r="E42" s="1">
        <v>1</v>
      </c>
      <c r="F42" s="1" t="s">
        <v>676</v>
      </c>
      <c r="G42" s="5" t="s">
        <v>1310</v>
      </c>
      <c r="H42" s="1">
        <v>999</v>
      </c>
      <c r="I42" s="1">
        <v>1</v>
      </c>
      <c r="J42" s="1">
        <v>1</v>
      </c>
      <c r="K42" s="1">
        <v>1000</v>
      </c>
      <c r="L42" s="1">
        <v>5</v>
      </c>
      <c r="M42" s="1">
        <v>0</v>
      </c>
      <c r="N42" s="1" t="s">
        <v>354</v>
      </c>
      <c r="O42">
        <v>40037</v>
      </c>
      <c r="P42" s="1">
        <v>0</v>
      </c>
      <c r="Q42" s="1">
        <v>1</v>
      </c>
    </row>
    <row r="43" spans="1:17" ht="25.5" customHeight="1">
      <c r="A43" s="1">
        <v>40038</v>
      </c>
      <c r="B43" s="1" t="s">
        <v>231</v>
      </c>
      <c r="C43" t="s">
        <v>21</v>
      </c>
      <c r="D43" t="s">
        <v>632</v>
      </c>
      <c r="E43" s="1">
        <v>1</v>
      </c>
      <c r="F43" s="1" t="s">
        <v>676</v>
      </c>
      <c r="G43" s="5" t="s">
        <v>1311</v>
      </c>
      <c r="H43" s="1">
        <v>999</v>
      </c>
      <c r="I43" s="1">
        <v>1</v>
      </c>
      <c r="J43" s="1">
        <v>1</v>
      </c>
      <c r="K43" s="1">
        <v>1000</v>
      </c>
      <c r="L43" s="1">
        <v>5</v>
      </c>
      <c r="M43" s="1">
        <v>0</v>
      </c>
      <c r="N43" s="1" t="s">
        <v>355</v>
      </c>
      <c r="O43">
        <v>40038</v>
      </c>
      <c r="P43" s="1">
        <v>0</v>
      </c>
      <c r="Q43" s="1">
        <v>1</v>
      </c>
    </row>
    <row r="44" spans="1:17" ht="25.5" customHeight="1">
      <c r="A44" s="1">
        <v>40039</v>
      </c>
      <c r="B44" s="1" t="s">
        <v>232</v>
      </c>
      <c r="C44" t="s">
        <v>21</v>
      </c>
      <c r="D44" t="s">
        <v>632</v>
      </c>
      <c r="E44" s="1">
        <v>1</v>
      </c>
      <c r="F44" s="1" t="s">
        <v>676</v>
      </c>
      <c r="G44" s="5" t="s">
        <v>1312</v>
      </c>
      <c r="H44" s="1">
        <v>999</v>
      </c>
      <c r="I44" s="1">
        <v>1</v>
      </c>
      <c r="J44" s="1">
        <v>1</v>
      </c>
      <c r="K44" s="1">
        <v>1000</v>
      </c>
      <c r="L44" s="1">
        <v>5</v>
      </c>
      <c r="M44" s="1">
        <v>0</v>
      </c>
      <c r="N44" s="1" t="s">
        <v>356</v>
      </c>
      <c r="O44">
        <v>40039</v>
      </c>
      <c r="P44" s="1">
        <v>0</v>
      </c>
      <c r="Q44" s="1">
        <v>1</v>
      </c>
    </row>
    <row r="45" spans="1:17" ht="25.5" customHeight="1">
      <c r="A45" s="1">
        <v>40040</v>
      </c>
      <c r="B45" s="1" t="s">
        <v>233</v>
      </c>
      <c r="C45" t="s">
        <v>21</v>
      </c>
      <c r="D45" t="s">
        <v>632</v>
      </c>
      <c r="E45" s="1">
        <v>1</v>
      </c>
      <c r="F45" s="1" t="s">
        <v>676</v>
      </c>
      <c r="G45" s="5" t="s">
        <v>1313</v>
      </c>
      <c r="H45" s="1">
        <v>999</v>
      </c>
      <c r="I45" s="1">
        <v>1</v>
      </c>
      <c r="J45" s="1">
        <v>1</v>
      </c>
      <c r="K45" s="1">
        <v>1000</v>
      </c>
      <c r="L45" s="1">
        <v>5</v>
      </c>
      <c r="M45" s="1">
        <v>0</v>
      </c>
      <c r="N45" s="1" t="s">
        <v>357</v>
      </c>
      <c r="O45">
        <v>40040</v>
      </c>
      <c r="P45" s="1">
        <v>0</v>
      </c>
      <c r="Q45" s="1">
        <v>1</v>
      </c>
    </row>
    <row r="46" spans="1:17" ht="25.5" customHeight="1">
      <c r="A46" s="1">
        <v>40041</v>
      </c>
      <c r="B46" s="1" t="s">
        <v>234</v>
      </c>
      <c r="C46" t="s">
        <v>21</v>
      </c>
      <c r="D46" t="s">
        <v>632</v>
      </c>
      <c r="E46" s="1">
        <v>1</v>
      </c>
      <c r="F46" s="1" t="s">
        <v>676</v>
      </c>
      <c r="G46" s="5" t="s">
        <v>1314</v>
      </c>
      <c r="H46" s="1">
        <v>999</v>
      </c>
      <c r="I46" s="1">
        <v>1</v>
      </c>
      <c r="J46" s="1">
        <v>1</v>
      </c>
      <c r="K46" s="1">
        <v>1000</v>
      </c>
      <c r="L46" s="1">
        <v>5</v>
      </c>
      <c r="M46" s="1">
        <v>0</v>
      </c>
      <c r="N46" s="1" t="s">
        <v>358</v>
      </c>
      <c r="O46">
        <v>40041</v>
      </c>
      <c r="P46" s="1">
        <v>0</v>
      </c>
      <c r="Q46" s="1">
        <v>1</v>
      </c>
    </row>
    <row r="47" spans="1:17" ht="25.5" customHeight="1">
      <c r="A47" s="1">
        <v>40042</v>
      </c>
      <c r="B47" s="1" t="s">
        <v>235</v>
      </c>
      <c r="C47" t="s">
        <v>21</v>
      </c>
      <c r="D47" t="s">
        <v>632</v>
      </c>
      <c r="E47" s="1">
        <v>1</v>
      </c>
      <c r="F47" s="1" t="s">
        <v>676</v>
      </c>
      <c r="G47" s="5" t="s">
        <v>1315</v>
      </c>
      <c r="H47" s="1">
        <v>999</v>
      </c>
      <c r="I47" s="1">
        <v>1</v>
      </c>
      <c r="J47" s="1">
        <v>1</v>
      </c>
      <c r="K47" s="1">
        <v>1000</v>
      </c>
      <c r="L47" s="1">
        <v>5</v>
      </c>
      <c r="M47" s="1">
        <v>0</v>
      </c>
      <c r="N47" s="1" t="s">
        <v>359</v>
      </c>
      <c r="O47">
        <v>40042</v>
      </c>
      <c r="P47" s="1">
        <v>0</v>
      </c>
      <c r="Q47" s="1">
        <v>1</v>
      </c>
    </row>
    <row r="48" spans="1:17" ht="25.5" customHeight="1">
      <c r="A48" s="1">
        <v>40043</v>
      </c>
      <c r="B48" s="1" t="s">
        <v>236</v>
      </c>
      <c r="C48" t="s">
        <v>21</v>
      </c>
      <c r="D48" t="s">
        <v>632</v>
      </c>
      <c r="E48" s="1">
        <v>1</v>
      </c>
      <c r="F48" s="1" t="s">
        <v>676</v>
      </c>
      <c r="G48" s="60" t="s">
        <v>1316</v>
      </c>
      <c r="H48" s="1">
        <v>999</v>
      </c>
      <c r="I48" s="1">
        <v>1</v>
      </c>
      <c r="J48" s="1">
        <v>1</v>
      </c>
      <c r="K48" s="1">
        <v>1000</v>
      </c>
      <c r="L48" s="1">
        <v>5</v>
      </c>
      <c r="M48" s="1">
        <v>0</v>
      </c>
      <c r="N48" s="1" t="s">
        <v>360</v>
      </c>
      <c r="O48">
        <v>40043</v>
      </c>
      <c r="P48" s="1">
        <v>0</v>
      </c>
      <c r="Q48" s="1">
        <v>1</v>
      </c>
    </row>
    <row r="49" spans="1:17" ht="25.5" customHeight="1">
      <c r="A49" s="1">
        <v>40044</v>
      </c>
      <c r="B49" s="1" t="s">
        <v>237</v>
      </c>
      <c r="C49" t="s">
        <v>21</v>
      </c>
      <c r="D49" t="s">
        <v>632</v>
      </c>
      <c r="E49" s="1">
        <v>1</v>
      </c>
      <c r="F49" s="1" t="s">
        <v>676</v>
      </c>
      <c r="G49" s="60" t="s">
        <v>1317</v>
      </c>
      <c r="H49" s="1">
        <v>999</v>
      </c>
      <c r="I49" s="1">
        <v>1</v>
      </c>
      <c r="J49" s="1">
        <v>1</v>
      </c>
      <c r="K49" s="1">
        <v>1000</v>
      </c>
      <c r="L49" s="1">
        <v>5</v>
      </c>
      <c r="M49" s="1">
        <v>0</v>
      </c>
      <c r="N49" s="1" t="s">
        <v>361</v>
      </c>
      <c r="O49">
        <v>40044</v>
      </c>
      <c r="P49" s="1">
        <v>0</v>
      </c>
      <c r="Q49" s="1">
        <v>1</v>
      </c>
    </row>
    <row r="50" spans="1:17" ht="25.5" customHeight="1">
      <c r="A50" s="1">
        <v>40045</v>
      </c>
      <c r="B50" s="1" t="s">
        <v>238</v>
      </c>
      <c r="C50" t="s">
        <v>21</v>
      </c>
      <c r="D50" t="s">
        <v>632</v>
      </c>
      <c r="E50" s="1">
        <v>1</v>
      </c>
      <c r="F50" s="1" t="s">
        <v>676</v>
      </c>
      <c r="G50" s="5" t="s">
        <v>1318</v>
      </c>
      <c r="H50" s="1">
        <v>999</v>
      </c>
      <c r="I50" s="1">
        <v>1</v>
      </c>
      <c r="J50" s="1">
        <v>1</v>
      </c>
      <c r="K50" s="1">
        <v>1000</v>
      </c>
      <c r="L50" s="1">
        <v>5</v>
      </c>
      <c r="M50" s="1">
        <v>0</v>
      </c>
      <c r="N50" s="1" t="s">
        <v>362</v>
      </c>
      <c r="O50">
        <v>40045</v>
      </c>
      <c r="P50" s="1">
        <v>0</v>
      </c>
      <c r="Q50" s="1">
        <v>1</v>
      </c>
    </row>
    <row r="51" spans="1:17" ht="25.5" customHeight="1">
      <c r="A51" s="1">
        <v>40046</v>
      </c>
      <c r="B51" s="1" t="s">
        <v>239</v>
      </c>
      <c r="C51" t="s">
        <v>21</v>
      </c>
      <c r="D51" t="s">
        <v>632</v>
      </c>
      <c r="E51" s="1">
        <v>1</v>
      </c>
      <c r="F51" s="1" t="s">
        <v>676</v>
      </c>
      <c r="G51" s="5" t="s">
        <v>1301</v>
      </c>
      <c r="H51" s="1">
        <v>999</v>
      </c>
      <c r="I51" s="1">
        <v>1</v>
      </c>
      <c r="J51" s="1">
        <v>1</v>
      </c>
      <c r="K51" s="1">
        <v>1000</v>
      </c>
      <c r="L51" s="1">
        <v>5</v>
      </c>
      <c r="M51" s="1">
        <v>0</v>
      </c>
      <c r="N51" s="1" t="s">
        <v>363</v>
      </c>
      <c r="O51">
        <v>40046</v>
      </c>
      <c r="P51" s="1">
        <v>0</v>
      </c>
      <c r="Q51" s="1">
        <v>1</v>
      </c>
    </row>
    <row r="52" spans="1:17" ht="25.5" customHeight="1">
      <c r="A52" s="1">
        <v>40047</v>
      </c>
      <c r="B52" s="1" t="s">
        <v>240</v>
      </c>
      <c r="C52" t="s">
        <v>21</v>
      </c>
      <c r="D52" t="s">
        <v>632</v>
      </c>
      <c r="E52" s="1">
        <v>1</v>
      </c>
      <c r="F52" s="1" t="s">
        <v>676</v>
      </c>
      <c r="G52" s="5" t="s">
        <v>1319</v>
      </c>
      <c r="H52" s="1">
        <v>999</v>
      </c>
      <c r="I52" s="1">
        <v>1</v>
      </c>
      <c r="J52" s="1">
        <v>1</v>
      </c>
      <c r="K52" s="1">
        <v>1000</v>
      </c>
      <c r="L52" s="1">
        <v>5</v>
      </c>
      <c r="M52" s="1">
        <v>0</v>
      </c>
      <c r="N52" s="1" t="s">
        <v>364</v>
      </c>
      <c r="O52">
        <v>40047</v>
      </c>
      <c r="P52" s="1">
        <v>0</v>
      </c>
      <c r="Q52" s="1">
        <v>1</v>
      </c>
    </row>
    <row r="53" spans="1:17" ht="25.5" customHeight="1">
      <c r="A53" s="1">
        <v>40048</v>
      </c>
      <c r="B53" s="1" t="s">
        <v>241</v>
      </c>
      <c r="C53" t="s">
        <v>21</v>
      </c>
      <c r="D53" t="s">
        <v>632</v>
      </c>
      <c r="E53" s="1">
        <v>1</v>
      </c>
      <c r="F53" s="1" t="s">
        <v>676</v>
      </c>
      <c r="G53" s="60" t="s">
        <v>1617</v>
      </c>
      <c r="H53" s="1">
        <v>999</v>
      </c>
      <c r="I53" s="1">
        <v>1</v>
      </c>
      <c r="J53" s="1">
        <v>1</v>
      </c>
      <c r="K53" s="1">
        <v>1000</v>
      </c>
      <c r="L53" s="1">
        <v>5</v>
      </c>
      <c r="M53" s="1">
        <v>0</v>
      </c>
      <c r="N53" s="1" t="s">
        <v>365</v>
      </c>
      <c r="O53">
        <v>40048</v>
      </c>
      <c r="P53" s="1">
        <v>0</v>
      </c>
      <c r="Q53" s="1">
        <v>1</v>
      </c>
    </row>
    <row r="54" spans="1:17" ht="25.5" customHeight="1">
      <c r="A54" s="1">
        <v>40049</v>
      </c>
      <c r="B54" s="1" t="s">
        <v>242</v>
      </c>
      <c r="C54" t="s">
        <v>21</v>
      </c>
      <c r="D54" t="s">
        <v>632</v>
      </c>
      <c r="E54" s="1">
        <v>1</v>
      </c>
      <c r="F54" s="1" t="s">
        <v>676</v>
      </c>
      <c r="G54" s="60" t="s">
        <v>1320</v>
      </c>
      <c r="H54" s="1">
        <v>999</v>
      </c>
      <c r="I54" s="1">
        <v>1</v>
      </c>
      <c r="J54" s="1">
        <v>1</v>
      </c>
      <c r="K54" s="1">
        <v>1000</v>
      </c>
      <c r="L54" s="1">
        <v>5</v>
      </c>
      <c r="M54" s="1">
        <v>0</v>
      </c>
      <c r="N54" s="1" t="s">
        <v>366</v>
      </c>
      <c r="O54">
        <v>40049</v>
      </c>
      <c r="P54" s="1">
        <v>0</v>
      </c>
      <c r="Q54" s="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1"/>
  <sheetViews>
    <sheetView workbookViewId="0">
      <selection activeCell="A12" sqref="A12:XFD12"/>
    </sheetView>
  </sheetViews>
  <sheetFormatPr defaultRowHeight="13.5"/>
  <cols>
    <col min="7" max="7" width="14.375" customWidth="1"/>
    <col min="8" max="8" width="12.5" customWidth="1"/>
    <col min="9" max="9" width="10.875" customWidth="1"/>
    <col min="10" max="13" width="12.375" customWidth="1"/>
    <col min="14" max="14" width="11.875" customWidth="1"/>
    <col min="15" max="15" width="11.625" customWidth="1"/>
    <col min="21" max="21" width="85.875" customWidth="1"/>
  </cols>
  <sheetData>
    <row r="1" spans="1:21">
      <c r="A1" s="1" t="s">
        <v>9</v>
      </c>
      <c r="B1" s="1" t="s">
        <v>1</v>
      </c>
      <c r="C1" s="1" t="s">
        <v>2</v>
      </c>
      <c r="D1" t="s">
        <v>629</v>
      </c>
      <c r="E1" s="1" t="s">
        <v>13</v>
      </c>
      <c r="F1" s="1" t="s">
        <v>92</v>
      </c>
      <c r="G1" s="1" t="s">
        <v>3</v>
      </c>
      <c r="H1" s="1" t="s">
        <v>19</v>
      </c>
      <c r="I1" s="1" t="s">
        <v>23</v>
      </c>
      <c r="J1" s="1" t="s">
        <v>68</v>
      </c>
      <c r="K1" s="1" t="s">
        <v>37</v>
      </c>
      <c r="L1" s="1" t="s">
        <v>47</v>
      </c>
      <c r="M1" s="1" t="s">
        <v>48</v>
      </c>
      <c r="N1" s="1" t="s">
        <v>49</v>
      </c>
      <c r="O1" s="1" t="s">
        <v>55</v>
      </c>
      <c r="P1" s="1" t="s">
        <v>66</v>
      </c>
      <c r="Q1" s="1" t="s">
        <v>247</v>
      </c>
      <c r="S1" s="1" t="s">
        <v>673</v>
      </c>
      <c r="T1" s="1" t="s">
        <v>683</v>
      </c>
      <c r="U1" s="1" t="s">
        <v>1620</v>
      </c>
    </row>
    <row r="2" spans="1:21">
      <c r="A2" s="1"/>
      <c r="B2" s="1"/>
      <c r="C2" s="1"/>
      <c r="E2" s="1"/>
      <c r="F2" s="1"/>
      <c r="G2" s="1"/>
      <c r="H2" s="1"/>
      <c r="I2" s="1" t="s">
        <v>69</v>
      </c>
      <c r="J2" s="1" t="s">
        <v>46</v>
      </c>
      <c r="K2" s="1"/>
      <c r="L2" s="1"/>
      <c r="M2" s="1"/>
      <c r="N2" t="s">
        <v>41</v>
      </c>
      <c r="O2" s="1"/>
      <c r="Q2" s="1" t="s">
        <v>249</v>
      </c>
      <c r="S2" s="1" t="s">
        <v>249</v>
      </c>
      <c r="T2" s="1"/>
      <c r="U2" s="1" t="s">
        <v>1622</v>
      </c>
    </row>
    <row r="3" spans="1:21">
      <c r="A3" s="1"/>
      <c r="B3" s="1"/>
      <c r="C3" s="1"/>
      <c r="E3" s="1"/>
      <c r="F3" s="1"/>
      <c r="G3" s="1"/>
      <c r="H3" s="1"/>
      <c r="I3" s="1" t="s">
        <v>32</v>
      </c>
      <c r="J3" s="1" t="s">
        <v>29</v>
      </c>
      <c r="K3" s="1"/>
      <c r="L3" s="1"/>
      <c r="M3" s="1"/>
      <c r="N3" t="s">
        <v>42</v>
      </c>
      <c r="O3" s="1"/>
      <c r="Q3" s="1" t="s">
        <v>250</v>
      </c>
      <c r="S3" s="1" t="s">
        <v>250</v>
      </c>
      <c r="T3" s="1"/>
      <c r="U3" s="1"/>
    </row>
    <row r="4" spans="1:21">
      <c r="A4" s="1"/>
      <c r="B4" s="1"/>
      <c r="C4" s="1"/>
      <c r="E4" s="1"/>
      <c r="F4" s="1"/>
      <c r="G4" s="1"/>
      <c r="H4" s="1"/>
      <c r="I4" s="1"/>
      <c r="J4" s="1" t="s">
        <v>30</v>
      </c>
      <c r="K4" s="1"/>
      <c r="L4" s="1"/>
      <c r="M4" s="1"/>
      <c r="O4" s="1"/>
      <c r="Q4" s="1"/>
      <c r="S4" s="1"/>
      <c r="T4" s="1"/>
      <c r="U4" s="1"/>
    </row>
    <row r="5" spans="1:21">
      <c r="A5" s="4" t="s">
        <v>10</v>
      </c>
      <c r="B5" s="4" t="s">
        <v>4</v>
      </c>
      <c r="C5" s="4" t="s">
        <v>11</v>
      </c>
      <c r="D5" t="s">
        <v>630</v>
      </c>
      <c r="E5" s="4" t="s">
        <v>22</v>
      </c>
      <c r="F5" s="4" t="s">
        <v>93</v>
      </c>
      <c r="G5" s="4" t="s">
        <v>12</v>
      </c>
      <c r="H5" s="4" t="s">
        <v>20</v>
      </c>
      <c r="I5" s="4" t="s">
        <v>24</v>
      </c>
      <c r="J5" s="4" t="s">
        <v>45</v>
      </c>
      <c r="K5" s="4" t="s">
        <v>36</v>
      </c>
      <c r="L5" s="4" t="s">
        <v>38</v>
      </c>
      <c r="M5" s="4" t="s">
        <v>39</v>
      </c>
      <c r="N5" s="4" t="s">
        <v>40</v>
      </c>
      <c r="O5" s="1" t="s">
        <v>57</v>
      </c>
      <c r="P5" t="s">
        <v>65</v>
      </c>
      <c r="Q5" s="1" t="s">
        <v>248</v>
      </c>
      <c r="R5" s="50" t="s">
        <v>369</v>
      </c>
      <c r="S5" s="1" t="s">
        <v>674</v>
      </c>
      <c r="T5" s="1" t="s">
        <v>681</v>
      </c>
      <c r="U5" s="1" t="s">
        <v>1621</v>
      </c>
    </row>
    <row r="6" spans="1:21">
      <c r="A6" s="1">
        <v>20001</v>
      </c>
      <c r="B6" s="1" t="s">
        <v>70</v>
      </c>
      <c r="C6" s="1" t="s">
        <v>35</v>
      </c>
      <c r="D6" s="1" t="s">
        <v>633</v>
      </c>
      <c r="E6" s="1">
        <v>1</v>
      </c>
      <c r="F6" s="1" t="s">
        <v>675</v>
      </c>
      <c r="G6" s="89" t="s">
        <v>1002</v>
      </c>
      <c r="H6" s="1">
        <v>999</v>
      </c>
      <c r="I6" s="1">
        <v>0</v>
      </c>
      <c r="J6" s="1">
        <v>2</v>
      </c>
      <c r="K6" s="1" t="s">
        <v>54</v>
      </c>
      <c r="L6" s="1">
        <v>5000</v>
      </c>
      <c r="M6" s="1">
        <v>0</v>
      </c>
      <c r="N6" s="1">
        <v>1</v>
      </c>
      <c r="O6" s="1">
        <v>10</v>
      </c>
      <c r="P6" s="1">
        <v>6</v>
      </c>
      <c r="Q6" s="1">
        <v>0</v>
      </c>
      <c r="R6" s="40" t="s">
        <v>434</v>
      </c>
      <c r="S6" s="1">
        <v>0</v>
      </c>
      <c r="T6" s="1">
        <v>0</v>
      </c>
    </row>
    <row r="7" spans="1:21">
      <c r="A7" s="1">
        <v>20002</v>
      </c>
      <c r="B7" s="1" t="s">
        <v>71</v>
      </c>
      <c r="C7" s="1" t="s">
        <v>35</v>
      </c>
      <c r="D7" s="1" t="s">
        <v>633</v>
      </c>
      <c r="E7" s="1">
        <v>1</v>
      </c>
      <c r="F7" s="1" t="s">
        <v>677</v>
      </c>
      <c r="G7" s="89" t="s">
        <v>1478</v>
      </c>
      <c r="H7" s="1">
        <v>999</v>
      </c>
      <c r="I7" s="1">
        <v>0</v>
      </c>
      <c r="J7" s="1">
        <v>2</v>
      </c>
      <c r="K7" s="1" t="s">
        <v>54</v>
      </c>
      <c r="L7" s="1">
        <v>10000</v>
      </c>
      <c r="M7" s="1">
        <v>0</v>
      </c>
      <c r="N7" s="1">
        <v>1</v>
      </c>
      <c r="O7" s="1">
        <v>10</v>
      </c>
      <c r="P7" s="1">
        <v>6</v>
      </c>
      <c r="Q7" s="1">
        <v>0</v>
      </c>
      <c r="R7" s="40" t="s">
        <v>435</v>
      </c>
      <c r="S7" s="1">
        <v>0</v>
      </c>
      <c r="T7" s="1">
        <v>0</v>
      </c>
    </row>
    <row r="8" spans="1:21">
      <c r="A8" s="1">
        <v>20003</v>
      </c>
      <c r="B8" s="1" t="s">
        <v>72</v>
      </c>
      <c r="C8" s="1" t="s">
        <v>35</v>
      </c>
      <c r="D8" s="1" t="s">
        <v>633</v>
      </c>
      <c r="E8" s="1">
        <v>1</v>
      </c>
      <c r="F8" s="1" t="s">
        <v>675</v>
      </c>
      <c r="G8" s="89" t="s">
        <v>999</v>
      </c>
      <c r="H8" s="1">
        <v>999</v>
      </c>
      <c r="I8" s="1">
        <v>0</v>
      </c>
      <c r="J8" s="1">
        <v>0</v>
      </c>
      <c r="K8" s="1" t="s">
        <v>44</v>
      </c>
      <c r="L8" s="1">
        <v>1500</v>
      </c>
      <c r="M8" s="1">
        <v>0</v>
      </c>
      <c r="N8" s="1">
        <v>0</v>
      </c>
      <c r="O8" s="1">
        <v>10</v>
      </c>
      <c r="P8" s="1">
        <v>6</v>
      </c>
      <c r="Q8" s="1">
        <v>0</v>
      </c>
      <c r="R8" s="40" t="s">
        <v>436</v>
      </c>
      <c r="S8" s="1">
        <v>0</v>
      </c>
      <c r="T8" s="1">
        <v>0</v>
      </c>
      <c r="U8" t="s">
        <v>1862</v>
      </c>
    </row>
    <row r="9" spans="1:21">
      <c r="A9" s="1">
        <v>20004</v>
      </c>
      <c r="B9" s="1" t="s">
        <v>73</v>
      </c>
      <c r="C9" s="1" t="s">
        <v>35</v>
      </c>
      <c r="D9" s="1" t="s">
        <v>633</v>
      </c>
      <c r="E9" s="1">
        <v>1</v>
      </c>
      <c r="F9" s="1" t="s">
        <v>94</v>
      </c>
      <c r="G9" s="89" t="s">
        <v>1000</v>
      </c>
      <c r="H9" s="1">
        <v>999</v>
      </c>
      <c r="I9" s="1">
        <v>0</v>
      </c>
      <c r="J9" s="1">
        <v>0</v>
      </c>
      <c r="K9" s="1" t="s">
        <v>43</v>
      </c>
      <c r="L9" s="1">
        <v>0</v>
      </c>
      <c r="M9" s="1">
        <v>500</v>
      </c>
      <c r="N9" s="1">
        <v>0</v>
      </c>
      <c r="O9" s="1">
        <v>10</v>
      </c>
      <c r="P9" s="1">
        <v>6</v>
      </c>
      <c r="Q9" s="1">
        <v>0</v>
      </c>
      <c r="R9" s="40" t="s">
        <v>437</v>
      </c>
      <c r="S9" s="1">
        <v>0</v>
      </c>
      <c r="T9" s="1">
        <v>0</v>
      </c>
      <c r="U9" t="s">
        <v>1863</v>
      </c>
    </row>
    <row r="10" spans="1:21">
      <c r="A10" s="1">
        <v>20005</v>
      </c>
      <c r="B10" s="1" t="s">
        <v>259</v>
      </c>
      <c r="C10" s="1" t="s">
        <v>35</v>
      </c>
      <c r="D10" s="1" t="s">
        <v>633</v>
      </c>
      <c r="E10" s="1">
        <v>1</v>
      </c>
      <c r="F10" s="1" t="s">
        <v>675</v>
      </c>
      <c r="G10" s="89" t="s">
        <v>1001</v>
      </c>
      <c r="H10" s="1">
        <v>999</v>
      </c>
      <c r="I10" s="1">
        <v>0</v>
      </c>
      <c r="J10" s="1">
        <v>0</v>
      </c>
      <c r="K10" s="1" t="s">
        <v>43</v>
      </c>
      <c r="L10" s="1">
        <v>800</v>
      </c>
      <c r="M10" s="1">
        <v>0</v>
      </c>
      <c r="N10" s="1">
        <v>0</v>
      </c>
      <c r="O10" s="1">
        <v>10</v>
      </c>
      <c r="P10" s="1">
        <v>6</v>
      </c>
      <c r="Q10" s="1">
        <v>0</v>
      </c>
      <c r="R10" s="40" t="s">
        <v>438</v>
      </c>
      <c r="S10" s="1">
        <v>0</v>
      </c>
      <c r="T10" s="1">
        <v>0</v>
      </c>
      <c r="U10" t="s">
        <v>1864</v>
      </c>
    </row>
    <row r="11" spans="1:21">
      <c r="A11" s="1">
        <v>20006</v>
      </c>
      <c r="B11" s="1" t="s">
        <v>74</v>
      </c>
      <c r="C11" s="1" t="s">
        <v>35</v>
      </c>
      <c r="D11" s="1" t="s">
        <v>633</v>
      </c>
      <c r="E11" s="1">
        <v>1</v>
      </c>
      <c r="F11" s="1" t="s">
        <v>94</v>
      </c>
      <c r="G11" s="89" t="s">
        <v>1321</v>
      </c>
      <c r="H11" s="1">
        <v>999</v>
      </c>
      <c r="I11" s="1">
        <v>0</v>
      </c>
      <c r="J11" s="1">
        <v>0</v>
      </c>
      <c r="K11" s="1" t="s">
        <v>44</v>
      </c>
      <c r="L11" s="1">
        <v>0</v>
      </c>
      <c r="M11" s="1">
        <v>300</v>
      </c>
      <c r="N11" s="1">
        <v>0</v>
      </c>
      <c r="O11" s="1">
        <v>10</v>
      </c>
      <c r="P11" s="1">
        <v>6</v>
      </c>
      <c r="Q11" s="1">
        <v>0</v>
      </c>
      <c r="R11" s="40" t="s">
        <v>439</v>
      </c>
      <c r="S11" s="1">
        <v>0</v>
      </c>
      <c r="T11" s="1">
        <v>0</v>
      </c>
      <c r="U11" t="s">
        <v>1865</v>
      </c>
    </row>
    <row r="12" spans="1:21">
      <c r="A12" s="1">
        <v>20075</v>
      </c>
      <c r="B12" s="1" t="s">
        <v>498</v>
      </c>
      <c r="C12" s="1" t="s">
        <v>557</v>
      </c>
      <c r="D12" s="1" t="s">
        <v>634</v>
      </c>
      <c r="E12" s="1">
        <v>1</v>
      </c>
      <c r="F12" s="1" t="s">
        <v>94</v>
      </c>
      <c r="G12" s="89" t="s">
        <v>1322</v>
      </c>
      <c r="H12" s="1">
        <v>999</v>
      </c>
      <c r="I12" s="1">
        <v>0</v>
      </c>
      <c r="J12" s="1">
        <v>1</v>
      </c>
      <c r="K12" s="1" t="s">
        <v>44</v>
      </c>
      <c r="L12" s="1">
        <v>1000</v>
      </c>
      <c r="M12" s="1">
        <v>0</v>
      </c>
      <c r="N12" s="1">
        <v>0</v>
      </c>
      <c r="O12" s="1">
        <v>10</v>
      </c>
      <c r="P12" s="1">
        <v>6</v>
      </c>
      <c r="Q12" s="1">
        <v>0</v>
      </c>
      <c r="R12" s="40" t="s">
        <v>508</v>
      </c>
      <c r="S12" s="1">
        <v>0</v>
      </c>
      <c r="T12" s="1">
        <v>0</v>
      </c>
      <c r="U12" t="s">
        <v>1866</v>
      </c>
    </row>
    <row r="13" spans="1:21">
      <c r="A13" s="1">
        <v>20076</v>
      </c>
      <c r="B13" s="1" t="s">
        <v>499</v>
      </c>
      <c r="C13" s="1" t="s">
        <v>557</v>
      </c>
      <c r="D13" s="1" t="s">
        <v>634</v>
      </c>
      <c r="E13" s="1">
        <v>1</v>
      </c>
      <c r="F13" s="1" t="s">
        <v>675</v>
      </c>
      <c r="G13" s="89" t="s">
        <v>1323</v>
      </c>
      <c r="H13" s="1">
        <v>999</v>
      </c>
      <c r="I13" s="1">
        <v>0</v>
      </c>
      <c r="J13" s="1">
        <v>1</v>
      </c>
      <c r="K13" s="1" t="s">
        <v>44</v>
      </c>
      <c r="L13" s="1">
        <v>2000</v>
      </c>
      <c r="M13" s="1">
        <v>0</v>
      </c>
      <c r="N13" s="1">
        <v>0</v>
      </c>
      <c r="O13" s="1">
        <v>10</v>
      </c>
      <c r="P13" s="1">
        <v>6</v>
      </c>
      <c r="Q13" s="1">
        <v>0</v>
      </c>
      <c r="R13" s="40" t="s">
        <v>509</v>
      </c>
      <c r="S13" s="1">
        <v>0</v>
      </c>
      <c r="T13" s="1">
        <v>0</v>
      </c>
      <c r="U13" t="s">
        <v>1867</v>
      </c>
    </row>
    <row r="21" spans="4:4">
      <c r="D2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78"/>
  <sheetViews>
    <sheetView workbookViewId="0">
      <pane ySplit="5" topLeftCell="A63" activePane="bottomLeft" state="frozen"/>
      <selection pane="bottomLeft" activeCell="A78" sqref="A78:XFD78"/>
    </sheetView>
  </sheetViews>
  <sheetFormatPr defaultRowHeight="13.5"/>
  <cols>
    <col min="2" max="2" width="16.625" customWidth="1"/>
    <col min="3" max="3" width="20.5" customWidth="1"/>
    <col min="4" max="4" width="7.625" customWidth="1"/>
    <col min="5" max="5" width="10" customWidth="1"/>
    <col min="6" max="6" width="9" customWidth="1"/>
    <col min="7" max="7" width="9.125" customWidth="1"/>
    <col min="8" max="8" width="119.875" customWidth="1"/>
    <col min="9" max="9" width="13.125" customWidth="1"/>
    <col min="10" max="10" width="14" customWidth="1"/>
    <col min="11" max="11" width="15.75" customWidth="1"/>
    <col min="12" max="12" width="9" customWidth="1"/>
    <col min="13" max="13" width="110.5" customWidth="1"/>
    <col min="14" max="14" width="12" customWidth="1"/>
    <col min="17" max="17" width="9" style="50"/>
  </cols>
  <sheetData>
    <row r="1" spans="1:20">
      <c r="A1" s="1" t="s">
        <v>9</v>
      </c>
      <c r="B1" s="1" t="s">
        <v>1</v>
      </c>
      <c r="C1" s="1" t="s">
        <v>2</v>
      </c>
      <c r="D1" s="1"/>
      <c r="E1" t="s">
        <v>629</v>
      </c>
      <c r="F1" s="1" t="s">
        <v>13</v>
      </c>
      <c r="G1" s="1" t="s">
        <v>92</v>
      </c>
      <c r="H1" s="1" t="s">
        <v>3</v>
      </c>
      <c r="I1" s="1" t="s">
        <v>19</v>
      </c>
      <c r="J1" s="1" t="s">
        <v>23</v>
      </c>
      <c r="K1" s="1" t="s">
        <v>68</v>
      </c>
      <c r="L1" s="1" t="s">
        <v>50</v>
      </c>
      <c r="M1" s="1" t="s">
        <v>51</v>
      </c>
      <c r="N1" s="1" t="s">
        <v>55</v>
      </c>
      <c r="O1" s="1" t="s">
        <v>66</v>
      </c>
      <c r="P1" s="1" t="s">
        <v>247</v>
      </c>
      <c r="R1" s="1" t="s">
        <v>673</v>
      </c>
      <c r="S1" s="1" t="s">
        <v>683</v>
      </c>
      <c r="T1" s="1" t="s">
        <v>1620</v>
      </c>
    </row>
    <row r="2" spans="1:20">
      <c r="A2" s="1"/>
      <c r="B2" s="1"/>
      <c r="C2" s="1"/>
      <c r="D2" s="1"/>
      <c r="F2" s="1"/>
      <c r="G2" s="1"/>
      <c r="H2" s="1"/>
      <c r="I2" s="1"/>
      <c r="J2" s="1" t="s">
        <v>69</v>
      </c>
      <c r="K2" s="1" t="s">
        <v>46</v>
      </c>
      <c r="N2" s="1"/>
      <c r="P2" s="1" t="s">
        <v>249</v>
      </c>
      <c r="R2" s="1" t="s">
        <v>249</v>
      </c>
      <c r="S2" s="1"/>
      <c r="T2" s="1" t="s">
        <v>1622</v>
      </c>
    </row>
    <row r="3" spans="1:20">
      <c r="A3" s="1"/>
      <c r="B3" s="1"/>
      <c r="C3" s="1"/>
      <c r="D3" s="1"/>
      <c r="F3" s="1"/>
      <c r="G3" s="1"/>
      <c r="H3" s="1"/>
      <c r="I3" s="1"/>
      <c r="J3" s="1" t="s">
        <v>32</v>
      </c>
      <c r="K3" s="1" t="s">
        <v>29</v>
      </c>
      <c r="N3" s="1"/>
      <c r="P3" s="1" t="s">
        <v>250</v>
      </c>
      <c r="R3" s="1" t="s">
        <v>250</v>
      </c>
      <c r="S3" s="1"/>
      <c r="T3" s="1"/>
    </row>
    <row r="4" spans="1:20">
      <c r="A4" s="1"/>
      <c r="B4" s="1"/>
      <c r="C4" s="1"/>
      <c r="D4" s="1"/>
      <c r="F4" s="1"/>
      <c r="G4" s="1"/>
      <c r="H4" s="1"/>
      <c r="I4" s="1"/>
      <c r="J4" s="1"/>
      <c r="K4" s="1" t="s">
        <v>30</v>
      </c>
      <c r="N4" s="1"/>
      <c r="P4" s="1"/>
      <c r="R4" s="1"/>
      <c r="S4" s="1"/>
      <c r="T4" s="1"/>
    </row>
    <row r="5" spans="1:20">
      <c r="A5" s="4" t="s">
        <v>10</v>
      </c>
      <c r="B5" s="4" t="s">
        <v>4</v>
      </c>
      <c r="C5" s="4" t="s">
        <v>11</v>
      </c>
      <c r="D5" s="4" t="s">
        <v>672</v>
      </c>
      <c r="E5" t="s">
        <v>630</v>
      </c>
      <c r="F5" s="4" t="s">
        <v>22</v>
      </c>
      <c r="G5" s="4" t="s">
        <v>93</v>
      </c>
      <c r="H5" s="4" t="s">
        <v>12</v>
      </c>
      <c r="I5" s="4" t="s">
        <v>20</v>
      </c>
      <c r="J5" s="4" t="s">
        <v>24</v>
      </c>
      <c r="K5" s="4" t="s">
        <v>45</v>
      </c>
      <c r="L5" t="s">
        <v>52</v>
      </c>
      <c r="M5" s="4" t="s">
        <v>53</v>
      </c>
      <c r="N5" s="1" t="s">
        <v>57</v>
      </c>
      <c r="O5" t="s">
        <v>65</v>
      </c>
      <c r="P5" s="1" t="s">
        <v>248</v>
      </c>
      <c r="Q5" s="50" t="s">
        <v>369</v>
      </c>
      <c r="R5" s="1" t="s">
        <v>674</v>
      </c>
      <c r="S5" s="1" t="s">
        <v>681</v>
      </c>
      <c r="T5" s="1" t="s">
        <v>1621</v>
      </c>
    </row>
    <row r="6" spans="1:20">
      <c r="A6" s="1">
        <v>20007</v>
      </c>
      <c r="B6" s="1" t="s">
        <v>746</v>
      </c>
      <c r="C6" s="1" t="s">
        <v>34</v>
      </c>
      <c r="D6" s="1">
        <v>1</v>
      </c>
      <c r="E6" s="1" t="s">
        <v>635</v>
      </c>
      <c r="F6" s="1">
        <v>1</v>
      </c>
      <c r="G6" s="1" t="s">
        <v>676</v>
      </c>
      <c r="H6" s="1" t="s">
        <v>1396</v>
      </c>
      <c r="I6" s="1">
        <v>999</v>
      </c>
      <c r="J6" s="1">
        <v>0</v>
      </c>
      <c r="K6" s="1">
        <v>1</v>
      </c>
      <c r="L6" t="s">
        <v>724</v>
      </c>
      <c r="M6" s="4" t="s">
        <v>1394</v>
      </c>
      <c r="N6" s="1">
        <v>10</v>
      </c>
      <c r="O6" s="1">
        <v>7</v>
      </c>
      <c r="P6" s="1">
        <v>0</v>
      </c>
      <c r="Q6" s="40" t="s">
        <v>440</v>
      </c>
      <c r="R6" s="1">
        <v>0</v>
      </c>
      <c r="S6" s="1">
        <v>0</v>
      </c>
    </row>
    <row r="7" spans="1:20">
      <c r="A7" s="1">
        <v>20008</v>
      </c>
      <c r="B7" s="1" t="s">
        <v>540</v>
      </c>
      <c r="C7" s="1" t="s">
        <v>34</v>
      </c>
      <c r="D7" s="1">
        <v>1</v>
      </c>
      <c r="E7" s="1" t="s">
        <v>635</v>
      </c>
      <c r="F7" s="1">
        <v>1</v>
      </c>
      <c r="G7" s="1" t="s">
        <v>676</v>
      </c>
      <c r="H7" s="1" t="s">
        <v>1324</v>
      </c>
      <c r="I7" s="1">
        <v>999</v>
      </c>
      <c r="J7" s="1">
        <v>0</v>
      </c>
      <c r="K7" s="1">
        <v>1</v>
      </c>
      <c r="L7" t="s">
        <v>725</v>
      </c>
      <c r="M7" s="4" t="s">
        <v>1395</v>
      </c>
      <c r="N7" s="1">
        <v>10</v>
      </c>
      <c r="O7" s="1">
        <v>7</v>
      </c>
      <c r="P7" s="1">
        <v>0</v>
      </c>
      <c r="Q7" s="40" t="s">
        <v>441</v>
      </c>
      <c r="R7" s="1">
        <v>0</v>
      </c>
      <c r="S7" s="1">
        <v>0</v>
      </c>
    </row>
    <row r="8" spans="1:20">
      <c r="A8" s="1">
        <v>20009</v>
      </c>
      <c r="B8" s="1" t="s">
        <v>541</v>
      </c>
      <c r="C8" s="1" t="s">
        <v>34</v>
      </c>
      <c r="D8" s="1">
        <v>0</v>
      </c>
      <c r="E8" s="1" t="s">
        <v>635</v>
      </c>
      <c r="F8" s="1">
        <v>1</v>
      </c>
      <c r="G8" s="1" t="s">
        <v>708</v>
      </c>
      <c r="H8" s="1" t="s">
        <v>1018</v>
      </c>
      <c r="I8" s="1">
        <v>999</v>
      </c>
      <c r="J8" s="1">
        <v>0</v>
      </c>
      <c r="K8" s="1">
        <v>1</v>
      </c>
      <c r="L8" t="s">
        <v>539</v>
      </c>
      <c r="M8" s="4" t="s">
        <v>974</v>
      </c>
      <c r="N8" s="1">
        <v>10</v>
      </c>
      <c r="O8" s="1">
        <v>7</v>
      </c>
      <c r="P8" s="1">
        <v>0</v>
      </c>
      <c r="Q8" s="40" t="s">
        <v>442</v>
      </c>
      <c r="R8" s="1">
        <v>0</v>
      </c>
      <c r="S8" s="1">
        <v>0</v>
      </c>
    </row>
    <row r="9" spans="1:20">
      <c r="A9" s="1">
        <v>20010</v>
      </c>
      <c r="B9" s="1" t="s">
        <v>542</v>
      </c>
      <c r="C9" s="1" t="s">
        <v>34</v>
      </c>
      <c r="D9" s="1">
        <v>0</v>
      </c>
      <c r="E9" s="1" t="s">
        <v>635</v>
      </c>
      <c r="F9" s="1">
        <v>1</v>
      </c>
      <c r="G9" s="1" t="s">
        <v>676</v>
      </c>
      <c r="H9" s="1" t="s">
        <v>1325</v>
      </c>
      <c r="I9" s="1">
        <v>999</v>
      </c>
      <c r="J9" s="1">
        <v>0</v>
      </c>
      <c r="K9" s="1">
        <v>1</v>
      </c>
      <c r="L9" t="s">
        <v>539</v>
      </c>
      <c r="M9" s="4" t="s">
        <v>975</v>
      </c>
      <c r="N9" s="1">
        <v>10</v>
      </c>
      <c r="O9" s="1">
        <v>7</v>
      </c>
      <c r="P9" s="1">
        <v>0</v>
      </c>
      <c r="Q9" s="40" t="s">
        <v>443</v>
      </c>
      <c r="R9" s="1">
        <v>0</v>
      </c>
      <c r="S9" s="1">
        <v>0</v>
      </c>
    </row>
    <row r="10" spans="1:20">
      <c r="A10" s="1">
        <v>20058</v>
      </c>
      <c r="B10" s="1" t="s">
        <v>544</v>
      </c>
      <c r="C10" s="1" t="s">
        <v>545</v>
      </c>
      <c r="D10" s="1">
        <v>1</v>
      </c>
      <c r="E10" s="1" t="s">
        <v>636</v>
      </c>
      <c r="F10" s="1">
        <v>5</v>
      </c>
      <c r="G10" s="1" t="s">
        <v>675</v>
      </c>
      <c r="H10" s="1" t="s">
        <v>1326</v>
      </c>
      <c r="I10" s="1">
        <v>1</v>
      </c>
      <c r="J10" s="1">
        <v>0</v>
      </c>
      <c r="K10" s="1">
        <v>1</v>
      </c>
      <c r="L10" t="s">
        <v>539</v>
      </c>
      <c r="M10" s="4" t="s">
        <v>976</v>
      </c>
      <c r="N10" s="1">
        <v>10</v>
      </c>
      <c r="O10" s="1">
        <v>2</v>
      </c>
      <c r="P10" s="1">
        <v>1</v>
      </c>
      <c r="Q10" s="40" t="s">
        <v>546</v>
      </c>
      <c r="R10" s="1">
        <v>0</v>
      </c>
      <c r="S10" s="1">
        <v>0</v>
      </c>
    </row>
    <row r="11" spans="1:20">
      <c r="A11" s="1">
        <v>20059</v>
      </c>
      <c r="B11" s="1" t="s">
        <v>1360</v>
      </c>
      <c r="C11" s="1" t="s">
        <v>545</v>
      </c>
      <c r="D11" s="1">
        <v>1</v>
      </c>
      <c r="E11" s="1" t="s">
        <v>636</v>
      </c>
      <c r="F11" s="1">
        <v>30</v>
      </c>
      <c r="G11" s="1" t="s">
        <v>677</v>
      </c>
      <c r="H11" s="1" t="s">
        <v>1361</v>
      </c>
      <c r="I11" s="1">
        <v>1</v>
      </c>
      <c r="J11" s="1">
        <v>0</v>
      </c>
      <c r="K11" s="1">
        <v>1</v>
      </c>
      <c r="L11" t="s">
        <v>539</v>
      </c>
      <c r="M11" s="4" t="s">
        <v>1389</v>
      </c>
      <c r="N11" s="1">
        <v>10</v>
      </c>
      <c r="O11" s="1">
        <v>2</v>
      </c>
      <c r="P11" s="1">
        <v>1</v>
      </c>
      <c r="Q11" s="40" t="s">
        <v>547</v>
      </c>
      <c r="R11" s="1">
        <v>0</v>
      </c>
      <c r="S11" s="1">
        <v>0</v>
      </c>
    </row>
    <row r="12" spans="1:20" s="85" customFormat="1">
      <c r="A12" s="83">
        <v>20070</v>
      </c>
      <c r="B12" s="83" t="s">
        <v>1872</v>
      </c>
      <c r="C12" s="83" t="s">
        <v>34</v>
      </c>
      <c r="D12" s="83">
        <v>1</v>
      </c>
      <c r="E12" s="83" t="s">
        <v>635</v>
      </c>
      <c r="F12" s="83">
        <v>1</v>
      </c>
      <c r="G12" s="83" t="s">
        <v>543</v>
      </c>
      <c r="H12" s="88" t="s">
        <v>1973</v>
      </c>
      <c r="I12" s="83">
        <v>1</v>
      </c>
      <c r="J12" s="83">
        <v>0</v>
      </c>
      <c r="K12" s="83">
        <v>1</v>
      </c>
      <c r="L12" s="85" t="s">
        <v>548</v>
      </c>
      <c r="M12" s="86" t="s">
        <v>1978</v>
      </c>
      <c r="N12" s="83">
        <v>10</v>
      </c>
      <c r="O12" s="83">
        <v>2</v>
      </c>
      <c r="P12" s="83">
        <v>0</v>
      </c>
      <c r="Q12" s="87" t="s">
        <v>549</v>
      </c>
      <c r="R12" s="83">
        <v>1</v>
      </c>
      <c r="S12" s="83">
        <v>0</v>
      </c>
    </row>
    <row r="13" spans="1:20" s="85" customFormat="1" ht="15.75" customHeight="1">
      <c r="A13" s="83">
        <v>20071</v>
      </c>
      <c r="B13" s="83" t="s">
        <v>1873</v>
      </c>
      <c r="C13" s="83" t="s">
        <v>34</v>
      </c>
      <c r="D13" s="83">
        <v>1</v>
      </c>
      <c r="E13" s="83" t="s">
        <v>635</v>
      </c>
      <c r="F13" s="83">
        <v>1</v>
      </c>
      <c r="G13" s="83" t="s">
        <v>543</v>
      </c>
      <c r="H13" s="88" t="s">
        <v>1974</v>
      </c>
      <c r="I13" s="83">
        <v>1</v>
      </c>
      <c r="J13" s="83">
        <v>0</v>
      </c>
      <c r="K13" s="83">
        <v>1</v>
      </c>
      <c r="L13" s="85" t="s">
        <v>548</v>
      </c>
      <c r="M13" s="86" t="s">
        <v>1979</v>
      </c>
      <c r="N13" s="83">
        <v>10</v>
      </c>
      <c r="O13" s="83">
        <v>2</v>
      </c>
      <c r="P13" s="83">
        <v>0</v>
      </c>
      <c r="Q13" s="87" t="s">
        <v>550</v>
      </c>
      <c r="R13" s="83">
        <v>1</v>
      </c>
      <c r="S13" s="83">
        <v>0</v>
      </c>
    </row>
    <row r="14" spans="1:20" s="85" customFormat="1">
      <c r="A14" s="83">
        <v>20072</v>
      </c>
      <c r="B14" s="83" t="s">
        <v>1874</v>
      </c>
      <c r="C14" s="83" t="s">
        <v>34</v>
      </c>
      <c r="D14" s="83">
        <v>1</v>
      </c>
      <c r="E14" s="83" t="s">
        <v>635</v>
      </c>
      <c r="F14" s="83">
        <v>1</v>
      </c>
      <c r="G14" s="83" t="s">
        <v>543</v>
      </c>
      <c r="H14" s="88" t="s">
        <v>1975</v>
      </c>
      <c r="I14" s="83">
        <v>1</v>
      </c>
      <c r="J14" s="83">
        <v>0</v>
      </c>
      <c r="K14" s="83">
        <v>1</v>
      </c>
      <c r="L14" s="85" t="s">
        <v>548</v>
      </c>
      <c r="M14" s="86" t="s">
        <v>1980</v>
      </c>
      <c r="N14" s="83">
        <v>10</v>
      </c>
      <c r="O14" s="83">
        <v>2</v>
      </c>
      <c r="P14" s="83">
        <v>0</v>
      </c>
      <c r="Q14" s="87" t="s">
        <v>551</v>
      </c>
      <c r="R14" s="83">
        <v>1</v>
      </c>
      <c r="S14" s="83">
        <v>0</v>
      </c>
    </row>
    <row r="15" spans="1:20" s="85" customFormat="1">
      <c r="A15" s="83">
        <v>20073</v>
      </c>
      <c r="B15" s="83" t="s">
        <v>1875</v>
      </c>
      <c r="C15" s="83" t="s">
        <v>34</v>
      </c>
      <c r="D15" s="83">
        <v>1</v>
      </c>
      <c r="E15" s="83" t="s">
        <v>635</v>
      </c>
      <c r="F15" s="83">
        <v>1</v>
      </c>
      <c r="G15" s="83" t="s">
        <v>543</v>
      </c>
      <c r="H15" s="88" t="s">
        <v>1976</v>
      </c>
      <c r="I15" s="83">
        <v>1</v>
      </c>
      <c r="J15" s="83">
        <v>0</v>
      </c>
      <c r="K15" s="83">
        <v>1</v>
      </c>
      <c r="L15" s="85" t="s">
        <v>548</v>
      </c>
      <c r="M15" s="86" t="s">
        <v>1981</v>
      </c>
      <c r="N15" s="83">
        <v>10</v>
      </c>
      <c r="O15" s="83">
        <v>2</v>
      </c>
      <c r="P15" s="83">
        <v>0</v>
      </c>
      <c r="Q15" s="87" t="s">
        <v>552</v>
      </c>
      <c r="R15" s="83">
        <v>1</v>
      </c>
      <c r="S15" s="83">
        <v>0</v>
      </c>
    </row>
    <row r="16" spans="1:20" s="85" customFormat="1">
      <c r="A16" s="83">
        <v>20074</v>
      </c>
      <c r="B16" s="83" t="s">
        <v>1876</v>
      </c>
      <c r="C16" s="83" t="s">
        <v>34</v>
      </c>
      <c r="D16" s="83">
        <v>1</v>
      </c>
      <c r="E16" s="83" t="s">
        <v>635</v>
      </c>
      <c r="F16" s="83">
        <v>1</v>
      </c>
      <c r="G16" s="83" t="s">
        <v>543</v>
      </c>
      <c r="H16" s="88" t="s">
        <v>1977</v>
      </c>
      <c r="I16" s="83">
        <v>1</v>
      </c>
      <c r="J16" s="83">
        <v>0</v>
      </c>
      <c r="K16" s="83">
        <v>1</v>
      </c>
      <c r="L16" s="85" t="s">
        <v>548</v>
      </c>
      <c r="M16" s="86" t="s">
        <v>1982</v>
      </c>
      <c r="N16" s="83">
        <v>10</v>
      </c>
      <c r="O16" s="83">
        <v>2</v>
      </c>
      <c r="P16" s="83">
        <v>0</v>
      </c>
      <c r="Q16" s="87" t="s">
        <v>553</v>
      </c>
      <c r="R16" s="83">
        <v>1</v>
      </c>
      <c r="S16" s="83">
        <v>0</v>
      </c>
    </row>
    <row r="17" spans="1:19">
      <c r="A17" s="1">
        <v>20079</v>
      </c>
      <c r="B17" s="1" t="s">
        <v>554</v>
      </c>
      <c r="C17" s="1" t="s">
        <v>545</v>
      </c>
      <c r="D17" s="1">
        <v>1</v>
      </c>
      <c r="E17" s="1" t="s">
        <v>636</v>
      </c>
      <c r="F17" s="1">
        <v>1</v>
      </c>
      <c r="G17" s="1" t="s">
        <v>543</v>
      </c>
      <c r="H17" s="1" t="s">
        <v>1327</v>
      </c>
      <c r="I17" s="1">
        <v>1</v>
      </c>
      <c r="J17" s="1">
        <v>0</v>
      </c>
      <c r="K17" s="1">
        <v>1</v>
      </c>
      <c r="L17" t="s">
        <v>539</v>
      </c>
      <c r="M17" s="4" t="s">
        <v>1365</v>
      </c>
      <c r="N17" s="1">
        <v>10</v>
      </c>
      <c r="O17" s="1">
        <v>2</v>
      </c>
      <c r="P17" s="1">
        <v>0</v>
      </c>
      <c r="Q17" s="55" t="s">
        <v>555</v>
      </c>
      <c r="R17" s="1">
        <v>1</v>
      </c>
      <c r="S17" s="1">
        <v>0</v>
      </c>
    </row>
    <row r="18" spans="1:19">
      <c r="A18" s="1">
        <v>20080</v>
      </c>
      <c r="B18" s="1" t="s">
        <v>861</v>
      </c>
      <c r="C18" s="1" t="s">
        <v>34</v>
      </c>
      <c r="D18" s="1">
        <v>1</v>
      </c>
      <c r="E18" s="1" t="s">
        <v>635</v>
      </c>
      <c r="F18" s="1">
        <v>1</v>
      </c>
      <c r="G18" s="1" t="s">
        <v>543</v>
      </c>
      <c r="H18" s="1" t="s">
        <v>1328</v>
      </c>
      <c r="I18" s="1">
        <v>1</v>
      </c>
      <c r="J18" s="1">
        <v>0</v>
      </c>
      <c r="K18" s="1">
        <v>1</v>
      </c>
      <c r="L18" t="s">
        <v>548</v>
      </c>
      <c r="M18" s="4" t="s">
        <v>977</v>
      </c>
      <c r="N18" s="1">
        <v>10</v>
      </c>
      <c r="O18" s="1">
        <v>2</v>
      </c>
      <c r="P18" s="1">
        <v>0</v>
      </c>
      <c r="Q18" s="55" t="s">
        <v>556</v>
      </c>
      <c r="R18" s="1">
        <v>1</v>
      </c>
      <c r="S18" s="1">
        <v>0</v>
      </c>
    </row>
    <row r="19" spans="1:19">
      <c r="A19" s="1">
        <v>20084</v>
      </c>
      <c r="B19" s="1" t="s">
        <v>750</v>
      </c>
      <c r="C19" s="1" t="s">
        <v>34</v>
      </c>
      <c r="D19" s="1">
        <v>0</v>
      </c>
      <c r="E19" s="1" t="s">
        <v>635</v>
      </c>
      <c r="F19" s="1">
        <v>30</v>
      </c>
      <c r="G19" s="1" t="s">
        <v>91</v>
      </c>
      <c r="H19" s="1" t="s">
        <v>1330</v>
      </c>
      <c r="I19" s="1">
        <v>999</v>
      </c>
      <c r="J19" s="1">
        <v>0</v>
      </c>
      <c r="K19" s="1">
        <v>1</v>
      </c>
      <c r="L19" t="s">
        <v>528</v>
      </c>
      <c r="M19" s="4" t="s">
        <v>1957</v>
      </c>
      <c r="N19" s="1">
        <v>10</v>
      </c>
      <c r="O19" s="1">
        <v>2</v>
      </c>
      <c r="P19" s="1">
        <v>0</v>
      </c>
      <c r="Q19" s="55" t="s">
        <v>604</v>
      </c>
      <c r="R19" s="1">
        <v>0</v>
      </c>
      <c r="S19" s="1">
        <v>0</v>
      </c>
    </row>
    <row r="20" spans="1:19">
      <c r="A20" s="1">
        <v>21000</v>
      </c>
      <c r="B20" s="1" t="s">
        <v>703</v>
      </c>
      <c r="C20" s="1" t="s">
        <v>34</v>
      </c>
      <c r="D20" s="1">
        <v>1</v>
      </c>
      <c r="E20" s="1" t="s">
        <v>635</v>
      </c>
      <c r="F20" s="1">
        <v>1</v>
      </c>
      <c r="G20" s="1" t="s">
        <v>708</v>
      </c>
      <c r="H20" s="1" t="s">
        <v>1329</v>
      </c>
      <c r="I20" s="1">
        <v>999</v>
      </c>
      <c r="J20" s="1">
        <v>0</v>
      </c>
      <c r="K20" s="1">
        <v>1</v>
      </c>
      <c r="L20" t="s">
        <v>528</v>
      </c>
      <c r="M20" s="4" t="s">
        <v>1475</v>
      </c>
      <c r="N20" s="1">
        <v>10</v>
      </c>
      <c r="O20" s="1">
        <v>2</v>
      </c>
      <c r="P20" s="1">
        <v>0</v>
      </c>
      <c r="Q20" s="50" t="s">
        <v>709</v>
      </c>
      <c r="R20" s="1">
        <v>0</v>
      </c>
      <c r="S20" s="1">
        <v>0</v>
      </c>
    </row>
    <row r="21" spans="1:19" s="85" customFormat="1">
      <c r="A21" s="83">
        <v>21001</v>
      </c>
      <c r="B21" s="83" t="s">
        <v>704</v>
      </c>
      <c r="C21" s="83" t="s">
        <v>34</v>
      </c>
      <c r="D21" s="83">
        <v>1</v>
      </c>
      <c r="E21" s="83" t="s">
        <v>635</v>
      </c>
      <c r="F21" s="83">
        <v>1</v>
      </c>
      <c r="G21" s="83" t="s">
        <v>708</v>
      </c>
      <c r="H21" s="83" t="s">
        <v>1331</v>
      </c>
      <c r="I21" s="83">
        <v>999</v>
      </c>
      <c r="J21" s="83">
        <v>0</v>
      </c>
      <c r="K21" s="83">
        <v>1</v>
      </c>
      <c r="L21" s="85" t="s">
        <v>528</v>
      </c>
      <c r="M21" s="86" t="s">
        <v>1972</v>
      </c>
      <c r="N21" s="83">
        <v>10</v>
      </c>
      <c r="O21" s="83">
        <v>2</v>
      </c>
      <c r="P21" s="83">
        <v>0</v>
      </c>
      <c r="Q21" s="91" t="s">
        <v>710</v>
      </c>
      <c r="R21" s="83">
        <v>0</v>
      </c>
      <c r="S21" s="83">
        <v>0</v>
      </c>
    </row>
    <row r="22" spans="1:19">
      <c r="A22" s="1">
        <v>21002</v>
      </c>
      <c r="B22" s="1" t="s">
        <v>705</v>
      </c>
      <c r="C22" s="1" t="s">
        <v>34</v>
      </c>
      <c r="D22" s="1">
        <v>1</v>
      </c>
      <c r="E22" s="1" t="s">
        <v>635</v>
      </c>
      <c r="F22" s="1">
        <v>1</v>
      </c>
      <c r="G22" s="1" t="s">
        <v>91</v>
      </c>
      <c r="H22" s="1" t="s">
        <v>1332</v>
      </c>
      <c r="I22" s="1">
        <v>20</v>
      </c>
      <c r="J22" s="1">
        <v>0</v>
      </c>
      <c r="K22" s="1">
        <v>1</v>
      </c>
      <c r="L22" t="s">
        <v>548</v>
      </c>
      <c r="M22" s="4" t="s">
        <v>978</v>
      </c>
      <c r="N22" s="1">
        <v>10</v>
      </c>
      <c r="O22" s="1">
        <v>2</v>
      </c>
      <c r="P22" s="1">
        <v>0</v>
      </c>
      <c r="Q22" s="50" t="s">
        <v>711</v>
      </c>
      <c r="R22" s="1">
        <v>0</v>
      </c>
      <c r="S22" s="1">
        <v>0</v>
      </c>
    </row>
    <row r="23" spans="1:19">
      <c r="A23" s="1">
        <v>21003</v>
      </c>
      <c r="B23" s="1" t="s">
        <v>706</v>
      </c>
      <c r="C23" s="1" t="s">
        <v>34</v>
      </c>
      <c r="D23" s="1">
        <v>1</v>
      </c>
      <c r="E23" s="1" t="s">
        <v>635</v>
      </c>
      <c r="F23" s="1">
        <v>1</v>
      </c>
      <c r="G23" s="1" t="s">
        <v>91</v>
      </c>
      <c r="H23" s="1" t="s">
        <v>1439</v>
      </c>
      <c r="I23" s="1">
        <v>20</v>
      </c>
      <c r="J23" s="1">
        <v>0</v>
      </c>
      <c r="K23" s="1">
        <v>1</v>
      </c>
      <c r="L23" t="s">
        <v>548</v>
      </c>
      <c r="M23" s="4" t="s">
        <v>1440</v>
      </c>
      <c r="N23" s="1">
        <v>10</v>
      </c>
      <c r="O23" s="1">
        <v>2</v>
      </c>
      <c r="P23" s="1">
        <v>0</v>
      </c>
      <c r="Q23" s="50" t="s">
        <v>712</v>
      </c>
      <c r="R23" s="1">
        <v>0</v>
      </c>
      <c r="S23" s="1">
        <v>0</v>
      </c>
    </row>
    <row r="24" spans="1:19">
      <c r="A24" s="1">
        <v>21004</v>
      </c>
      <c r="B24" s="1" t="s">
        <v>707</v>
      </c>
      <c r="C24" s="1" t="s">
        <v>34</v>
      </c>
      <c r="D24" s="1">
        <v>1</v>
      </c>
      <c r="E24" s="1" t="s">
        <v>635</v>
      </c>
      <c r="F24" s="1">
        <v>1</v>
      </c>
      <c r="G24" s="1" t="s">
        <v>91</v>
      </c>
      <c r="H24" s="1" t="s">
        <v>1333</v>
      </c>
      <c r="I24" s="1">
        <v>20</v>
      </c>
      <c r="J24" s="1">
        <v>0</v>
      </c>
      <c r="K24" s="1">
        <v>1</v>
      </c>
      <c r="L24" t="s">
        <v>548</v>
      </c>
      <c r="M24" s="4" t="s">
        <v>979</v>
      </c>
      <c r="N24" s="1">
        <v>10</v>
      </c>
      <c r="O24" s="1">
        <v>2</v>
      </c>
      <c r="P24" s="1">
        <v>0</v>
      </c>
      <c r="Q24" s="50" t="s">
        <v>713</v>
      </c>
      <c r="R24" s="1">
        <v>0</v>
      </c>
      <c r="S24" s="1">
        <v>0</v>
      </c>
    </row>
    <row r="25" spans="1:19">
      <c r="A25" s="1">
        <v>21007</v>
      </c>
      <c r="B25" s="1" t="s">
        <v>720</v>
      </c>
      <c r="C25" s="1" t="s">
        <v>34</v>
      </c>
      <c r="D25" s="1">
        <v>1</v>
      </c>
      <c r="E25" s="1" t="s">
        <v>635</v>
      </c>
      <c r="F25" s="1">
        <v>1</v>
      </c>
      <c r="G25" s="1" t="s">
        <v>91</v>
      </c>
      <c r="H25" s="1" t="s">
        <v>1334</v>
      </c>
      <c r="I25" s="1">
        <v>20</v>
      </c>
      <c r="J25" s="1">
        <v>0</v>
      </c>
      <c r="K25" s="1">
        <v>1</v>
      </c>
      <c r="L25" t="s">
        <v>548</v>
      </c>
      <c r="M25" s="4" t="s">
        <v>980</v>
      </c>
      <c r="N25" s="1">
        <v>10</v>
      </c>
      <c r="O25" s="1">
        <v>2</v>
      </c>
      <c r="P25" s="1">
        <v>0</v>
      </c>
      <c r="Q25" s="50" t="s">
        <v>722</v>
      </c>
      <c r="R25" s="1">
        <v>0</v>
      </c>
      <c r="S25" s="1">
        <v>1</v>
      </c>
    </row>
    <row r="26" spans="1:19">
      <c r="A26" s="1">
        <v>21008</v>
      </c>
      <c r="B26" s="1" t="s">
        <v>721</v>
      </c>
      <c r="C26" s="1" t="s">
        <v>34</v>
      </c>
      <c r="D26" s="1">
        <v>1</v>
      </c>
      <c r="E26" s="1" t="s">
        <v>635</v>
      </c>
      <c r="F26" s="1">
        <v>1</v>
      </c>
      <c r="G26" s="1" t="s">
        <v>91</v>
      </c>
      <c r="H26" s="1" t="s">
        <v>1335</v>
      </c>
      <c r="I26" s="1">
        <v>20</v>
      </c>
      <c r="J26" s="1">
        <v>0</v>
      </c>
      <c r="K26" s="1">
        <v>1</v>
      </c>
      <c r="L26" t="s">
        <v>548</v>
      </c>
      <c r="M26" s="4" t="s">
        <v>981</v>
      </c>
      <c r="N26" s="1">
        <v>10</v>
      </c>
      <c r="O26" s="1">
        <v>2</v>
      </c>
      <c r="P26" s="1">
        <v>0</v>
      </c>
      <c r="Q26" s="50" t="s">
        <v>723</v>
      </c>
      <c r="R26" s="1">
        <v>0</v>
      </c>
      <c r="S26" s="1">
        <v>1</v>
      </c>
    </row>
    <row r="27" spans="1:19" s="85" customFormat="1">
      <c r="A27" s="83">
        <v>21011</v>
      </c>
      <c r="B27" s="83" t="s">
        <v>855</v>
      </c>
      <c r="C27" s="83" t="s">
        <v>34</v>
      </c>
      <c r="D27" s="83">
        <v>1</v>
      </c>
      <c r="E27" s="83" t="s">
        <v>635</v>
      </c>
      <c r="F27" s="83">
        <v>1</v>
      </c>
      <c r="G27" s="83" t="s">
        <v>91</v>
      </c>
      <c r="H27" s="83" t="s">
        <v>1336</v>
      </c>
      <c r="I27" s="83">
        <v>999</v>
      </c>
      <c r="J27" s="83">
        <v>0</v>
      </c>
      <c r="K27" s="83">
        <v>1</v>
      </c>
      <c r="L27" s="85" t="s">
        <v>528</v>
      </c>
      <c r="M27" s="86" t="s">
        <v>1685</v>
      </c>
      <c r="N27" s="83">
        <v>10</v>
      </c>
      <c r="O27" s="83">
        <v>2</v>
      </c>
      <c r="P27" s="83">
        <v>0</v>
      </c>
      <c r="Q27" s="91" t="s">
        <v>752</v>
      </c>
      <c r="R27" s="83">
        <v>0</v>
      </c>
      <c r="S27" s="83">
        <v>0</v>
      </c>
    </row>
    <row r="28" spans="1:19">
      <c r="A28" s="1">
        <v>21012</v>
      </c>
      <c r="B28" s="1" t="s">
        <v>751</v>
      </c>
      <c r="C28" s="1" t="s">
        <v>34</v>
      </c>
      <c r="D28" s="1">
        <v>1</v>
      </c>
      <c r="E28" s="1" t="s">
        <v>635</v>
      </c>
      <c r="F28" s="1">
        <v>1</v>
      </c>
      <c r="G28" s="1" t="s">
        <v>91</v>
      </c>
      <c r="H28" s="1" t="s">
        <v>1337</v>
      </c>
      <c r="I28" s="1">
        <v>999</v>
      </c>
      <c r="J28" s="1">
        <v>0</v>
      </c>
      <c r="K28" s="1">
        <v>1</v>
      </c>
      <c r="L28" t="s">
        <v>528</v>
      </c>
      <c r="M28" s="4" t="s">
        <v>982</v>
      </c>
      <c r="N28" s="1">
        <v>10</v>
      </c>
      <c r="O28" s="1">
        <v>2</v>
      </c>
      <c r="P28" s="1">
        <v>0</v>
      </c>
      <c r="Q28" s="50" t="s">
        <v>835</v>
      </c>
      <c r="R28" s="1">
        <v>0</v>
      </c>
      <c r="S28" s="1">
        <v>1</v>
      </c>
    </row>
    <row r="29" spans="1:19">
      <c r="A29" s="1">
        <v>21013</v>
      </c>
      <c r="B29" s="1" t="s">
        <v>753</v>
      </c>
      <c r="C29" s="1" t="s">
        <v>34</v>
      </c>
      <c r="D29" s="1">
        <v>1</v>
      </c>
      <c r="E29" s="1" t="s">
        <v>635</v>
      </c>
      <c r="F29" s="1">
        <v>1</v>
      </c>
      <c r="G29" s="1" t="s">
        <v>91</v>
      </c>
      <c r="H29" s="1" t="s">
        <v>1338</v>
      </c>
      <c r="I29" s="1">
        <v>20</v>
      </c>
      <c r="J29" s="1">
        <v>0</v>
      </c>
      <c r="K29" s="1">
        <v>1</v>
      </c>
      <c r="L29" t="s">
        <v>548</v>
      </c>
      <c r="M29" s="4" t="s">
        <v>983</v>
      </c>
      <c r="N29" s="1">
        <v>10</v>
      </c>
      <c r="O29" s="1">
        <v>2</v>
      </c>
      <c r="P29" s="1">
        <v>0</v>
      </c>
      <c r="Q29" s="50" t="s">
        <v>754</v>
      </c>
      <c r="R29" s="1">
        <v>0</v>
      </c>
      <c r="S29" s="1">
        <v>0</v>
      </c>
    </row>
    <row r="30" spans="1:19">
      <c r="A30" s="1">
        <v>21014</v>
      </c>
      <c r="B30" s="1" t="s">
        <v>816</v>
      </c>
      <c r="C30" s="1" t="s">
        <v>820</v>
      </c>
      <c r="D30" s="1">
        <v>1</v>
      </c>
      <c r="E30" s="1" t="s">
        <v>635</v>
      </c>
      <c r="F30" s="1">
        <v>1</v>
      </c>
      <c r="G30" s="1" t="s">
        <v>91</v>
      </c>
      <c r="H30" s="1" t="s">
        <v>1443</v>
      </c>
      <c r="I30" s="1">
        <v>20</v>
      </c>
      <c r="J30" s="1">
        <v>0</v>
      </c>
      <c r="K30" s="1">
        <v>1</v>
      </c>
      <c r="L30" t="s">
        <v>818</v>
      </c>
      <c r="M30" s="4" t="s">
        <v>1984</v>
      </c>
      <c r="N30" s="1">
        <v>10</v>
      </c>
      <c r="O30" s="1">
        <v>2</v>
      </c>
      <c r="P30" s="1">
        <v>0</v>
      </c>
      <c r="Q30" s="50" t="s">
        <v>754</v>
      </c>
      <c r="R30" s="1">
        <v>1</v>
      </c>
      <c r="S30" s="1">
        <v>0</v>
      </c>
    </row>
    <row r="31" spans="1:19">
      <c r="A31" s="1">
        <v>21015</v>
      </c>
      <c r="B31" s="1" t="s">
        <v>819</v>
      </c>
      <c r="C31" s="1" t="s">
        <v>34</v>
      </c>
      <c r="D31" s="1">
        <v>1</v>
      </c>
      <c r="E31" s="1" t="s">
        <v>635</v>
      </c>
      <c r="F31" s="1">
        <v>1</v>
      </c>
      <c r="G31" s="1" t="s">
        <v>91</v>
      </c>
      <c r="H31" s="1" t="s">
        <v>1441</v>
      </c>
      <c r="I31" s="1">
        <v>20</v>
      </c>
      <c r="J31" s="1">
        <v>0</v>
      </c>
      <c r="K31" s="1">
        <v>1</v>
      </c>
      <c r="L31" t="s">
        <v>548</v>
      </c>
      <c r="M31" s="4" t="s">
        <v>1442</v>
      </c>
      <c r="N31" s="1">
        <v>10</v>
      </c>
      <c r="O31" s="1">
        <v>2</v>
      </c>
      <c r="P31" s="1">
        <v>0</v>
      </c>
      <c r="Q31" s="50" t="s">
        <v>754</v>
      </c>
      <c r="R31" s="1">
        <v>0</v>
      </c>
      <c r="S31" s="1">
        <v>0</v>
      </c>
    </row>
    <row r="32" spans="1:19">
      <c r="A32" s="1">
        <v>21016</v>
      </c>
      <c r="B32" s="1" t="s">
        <v>821</v>
      </c>
      <c r="C32" s="1" t="s">
        <v>34</v>
      </c>
      <c r="D32" s="1">
        <v>1</v>
      </c>
      <c r="E32" s="1" t="s">
        <v>635</v>
      </c>
      <c r="F32" s="1">
        <v>1</v>
      </c>
      <c r="G32" s="1" t="s">
        <v>91</v>
      </c>
      <c r="H32" s="1" t="s">
        <v>1339</v>
      </c>
      <c r="I32" s="1">
        <v>20</v>
      </c>
      <c r="J32" s="1">
        <v>0</v>
      </c>
      <c r="K32" s="1">
        <v>1</v>
      </c>
      <c r="L32" t="s">
        <v>548</v>
      </c>
      <c r="M32" s="4" t="s">
        <v>984</v>
      </c>
      <c r="N32" s="1">
        <v>10</v>
      </c>
      <c r="O32" s="1">
        <v>2</v>
      </c>
      <c r="P32" s="1">
        <v>0</v>
      </c>
      <c r="Q32" s="50" t="s">
        <v>834</v>
      </c>
      <c r="R32" s="1">
        <v>0</v>
      </c>
      <c r="S32" s="1">
        <v>0</v>
      </c>
    </row>
    <row r="33" spans="1:19">
      <c r="A33" s="1">
        <v>21017</v>
      </c>
      <c r="B33" s="1" t="s">
        <v>836</v>
      </c>
      <c r="C33" s="1" t="s">
        <v>34</v>
      </c>
      <c r="D33" s="1">
        <v>1</v>
      </c>
      <c r="E33" s="1" t="s">
        <v>635</v>
      </c>
      <c r="F33" s="1">
        <v>1</v>
      </c>
      <c r="G33" s="1" t="s">
        <v>91</v>
      </c>
      <c r="H33" s="1" t="s">
        <v>1340</v>
      </c>
      <c r="I33" s="1">
        <v>20</v>
      </c>
      <c r="J33" s="1">
        <v>0</v>
      </c>
      <c r="K33" s="1">
        <v>1</v>
      </c>
      <c r="L33" t="s">
        <v>548</v>
      </c>
      <c r="M33" s="4" t="s">
        <v>985</v>
      </c>
      <c r="N33" s="1">
        <v>10</v>
      </c>
      <c r="O33" s="1">
        <v>2</v>
      </c>
      <c r="P33" s="1">
        <v>0</v>
      </c>
      <c r="Q33" s="50" t="s">
        <v>827</v>
      </c>
      <c r="R33" s="1">
        <v>0</v>
      </c>
      <c r="S33" s="1">
        <v>0</v>
      </c>
    </row>
    <row r="34" spans="1:19">
      <c r="A34" s="1">
        <v>21018</v>
      </c>
      <c r="B34" s="1" t="s">
        <v>822</v>
      </c>
      <c r="C34" s="1" t="s">
        <v>34</v>
      </c>
      <c r="D34" s="1">
        <v>1</v>
      </c>
      <c r="E34" s="1" t="s">
        <v>635</v>
      </c>
      <c r="F34" s="1">
        <v>1</v>
      </c>
      <c r="G34" s="1" t="s">
        <v>91</v>
      </c>
      <c r="H34" s="1" t="s">
        <v>1341</v>
      </c>
      <c r="I34" s="1">
        <v>20</v>
      </c>
      <c r="J34" s="1">
        <v>0</v>
      </c>
      <c r="K34" s="1">
        <v>1</v>
      </c>
      <c r="L34" t="s">
        <v>548</v>
      </c>
      <c r="M34" s="4" t="s">
        <v>986</v>
      </c>
      <c r="N34" s="1">
        <v>10</v>
      </c>
      <c r="O34" s="1">
        <v>2</v>
      </c>
      <c r="P34" s="1">
        <v>0</v>
      </c>
      <c r="Q34" s="50" t="s">
        <v>828</v>
      </c>
      <c r="R34" s="1">
        <v>0</v>
      </c>
      <c r="S34" s="1">
        <v>0</v>
      </c>
    </row>
    <row r="35" spans="1:19">
      <c r="A35" s="1">
        <v>21019</v>
      </c>
      <c r="B35" s="1" t="s">
        <v>823</v>
      </c>
      <c r="C35" s="1" t="s">
        <v>34</v>
      </c>
      <c r="D35" s="1">
        <v>1</v>
      </c>
      <c r="E35" s="1" t="s">
        <v>635</v>
      </c>
      <c r="F35" s="1">
        <v>1</v>
      </c>
      <c r="G35" s="1" t="s">
        <v>91</v>
      </c>
      <c r="H35" s="1" t="s">
        <v>1342</v>
      </c>
      <c r="I35" s="1">
        <v>20</v>
      </c>
      <c r="J35" s="1">
        <v>0</v>
      </c>
      <c r="K35" s="1">
        <v>1</v>
      </c>
      <c r="L35" t="s">
        <v>548</v>
      </c>
      <c r="M35" s="4" t="s">
        <v>987</v>
      </c>
      <c r="N35" s="1">
        <v>10</v>
      </c>
      <c r="O35" s="1">
        <v>2</v>
      </c>
      <c r="P35" s="1">
        <v>0</v>
      </c>
      <c r="Q35" s="50" t="s">
        <v>829</v>
      </c>
      <c r="R35" s="1">
        <v>0</v>
      </c>
      <c r="S35" s="1">
        <v>0</v>
      </c>
    </row>
    <row r="36" spans="1:19">
      <c r="A36" s="1">
        <v>21020</v>
      </c>
      <c r="B36" s="1" t="s">
        <v>824</v>
      </c>
      <c r="C36" s="1" t="s">
        <v>34</v>
      </c>
      <c r="D36" s="1">
        <v>1</v>
      </c>
      <c r="E36" s="1" t="s">
        <v>635</v>
      </c>
      <c r="F36" s="1">
        <v>1</v>
      </c>
      <c r="G36" s="1" t="s">
        <v>91</v>
      </c>
      <c r="H36" s="1" t="s">
        <v>1343</v>
      </c>
      <c r="I36" s="1">
        <v>20</v>
      </c>
      <c r="J36" s="1">
        <v>0</v>
      </c>
      <c r="K36" s="1">
        <v>1</v>
      </c>
      <c r="L36" t="s">
        <v>548</v>
      </c>
      <c r="M36" s="4" t="s">
        <v>988</v>
      </c>
      <c r="N36" s="1">
        <v>10</v>
      </c>
      <c r="O36" s="1">
        <v>2</v>
      </c>
      <c r="P36" s="1">
        <v>0</v>
      </c>
      <c r="Q36" s="50" t="s">
        <v>830</v>
      </c>
      <c r="R36" s="1">
        <v>0</v>
      </c>
      <c r="S36" s="1">
        <v>0</v>
      </c>
    </row>
    <row r="37" spans="1:19">
      <c r="A37" s="1">
        <v>21021</v>
      </c>
      <c r="B37" s="1" t="s">
        <v>825</v>
      </c>
      <c r="C37" s="1" t="s">
        <v>34</v>
      </c>
      <c r="D37" s="1">
        <v>1</v>
      </c>
      <c r="E37" s="1" t="s">
        <v>635</v>
      </c>
      <c r="F37" s="1">
        <v>1</v>
      </c>
      <c r="G37" s="1" t="s">
        <v>91</v>
      </c>
      <c r="H37" s="1" t="s">
        <v>1344</v>
      </c>
      <c r="I37" s="1">
        <v>20</v>
      </c>
      <c r="J37" s="1">
        <v>0</v>
      </c>
      <c r="K37" s="1">
        <v>1</v>
      </c>
      <c r="L37" t="s">
        <v>548</v>
      </c>
      <c r="M37" s="4" t="s">
        <v>989</v>
      </c>
      <c r="N37" s="1">
        <v>10</v>
      </c>
      <c r="O37" s="1">
        <v>2</v>
      </c>
      <c r="P37" s="1">
        <v>0</v>
      </c>
      <c r="Q37" s="50" t="s">
        <v>831</v>
      </c>
      <c r="R37" s="1">
        <v>0</v>
      </c>
      <c r="S37" s="1">
        <v>0</v>
      </c>
    </row>
    <row r="38" spans="1:19">
      <c r="A38" s="1">
        <v>21022</v>
      </c>
      <c r="B38" s="1" t="s">
        <v>826</v>
      </c>
      <c r="C38" s="1" t="s">
        <v>34</v>
      </c>
      <c r="D38" s="1">
        <v>1</v>
      </c>
      <c r="E38" s="1" t="s">
        <v>635</v>
      </c>
      <c r="F38" s="1">
        <v>1</v>
      </c>
      <c r="G38" s="1" t="s">
        <v>91</v>
      </c>
      <c r="H38" s="1" t="s">
        <v>1734</v>
      </c>
      <c r="I38" s="1">
        <v>20</v>
      </c>
      <c r="J38" s="1">
        <v>0</v>
      </c>
      <c r="K38" s="1">
        <v>1</v>
      </c>
      <c r="L38" t="s">
        <v>548</v>
      </c>
      <c r="M38" s="4" t="s">
        <v>990</v>
      </c>
      <c r="N38" s="1">
        <v>10</v>
      </c>
      <c r="O38" s="1">
        <v>2</v>
      </c>
      <c r="P38" s="1">
        <v>0</v>
      </c>
      <c r="Q38" s="50" t="s">
        <v>832</v>
      </c>
      <c r="R38" s="1">
        <v>0</v>
      </c>
      <c r="S38" s="1">
        <v>0</v>
      </c>
    </row>
    <row r="39" spans="1:19">
      <c r="A39" s="1">
        <v>21023</v>
      </c>
      <c r="B39" s="1" t="s">
        <v>1446</v>
      </c>
      <c r="C39" s="1" t="s">
        <v>34</v>
      </c>
      <c r="D39" s="1">
        <v>1</v>
      </c>
      <c r="E39" s="1" t="s">
        <v>635</v>
      </c>
      <c r="F39" s="1">
        <v>1</v>
      </c>
      <c r="G39" s="1" t="s">
        <v>91</v>
      </c>
      <c r="H39" s="1" t="s">
        <v>1444</v>
      </c>
      <c r="I39" s="1">
        <v>20</v>
      </c>
      <c r="J39" s="1">
        <v>0</v>
      </c>
      <c r="K39" s="1">
        <v>1</v>
      </c>
      <c r="L39" t="s">
        <v>548</v>
      </c>
      <c r="M39" s="4" t="s">
        <v>1445</v>
      </c>
      <c r="N39" s="1">
        <v>10</v>
      </c>
      <c r="O39" s="1">
        <v>2</v>
      </c>
      <c r="P39" s="1">
        <v>0</v>
      </c>
      <c r="Q39" s="50" t="s">
        <v>833</v>
      </c>
      <c r="R39" s="1">
        <v>0</v>
      </c>
      <c r="S39" s="1">
        <v>0</v>
      </c>
    </row>
    <row r="40" spans="1:19">
      <c r="A40" s="1">
        <v>21024</v>
      </c>
      <c r="B40" s="1" t="s">
        <v>837</v>
      </c>
      <c r="C40" s="1" t="s">
        <v>839</v>
      </c>
      <c r="D40" s="1">
        <v>1</v>
      </c>
      <c r="E40" s="1" t="s">
        <v>635</v>
      </c>
      <c r="F40" s="1">
        <v>1</v>
      </c>
      <c r="G40" s="1" t="s">
        <v>91</v>
      </c>
      <c r="H40" s="1" t="s">
        <v>1345</v>
      </c>
      <c r="I40" s="1">
        <v>20</v>
      </c>
      <c r="J40" s="1">
        <v>0</v>
      </c>
      <c r="K40" s="1">
        <v>1</v>
      </c>
      <c r="L40" t="s">
        <v>548</v>
      </c>
      <c r="M40" s="4" t="s">
        <v>991</v>
      </c>
      <c r="N40" s="1">
        <v>10</v>
      </c>
      <c r="O40" s="1">
        <v>2</v>
      </c>
      <c r="P40" s="1">
        <v>0</v>
      </c>
      <c r="Q40" s="50" t="s">
        <v>840</v>
      </c>
      <c r="R40" s="1">
        <v>0</v>
      </c>
      <c r="S40" s="1">
        <v>0</v>
      </c>
    </row>
    <row r="41" spans="1:19">
      <c r="A41" s="1">
        <v>21025</v>
      </c>
      <c r="B41" s="1" t="s">
        <v>838</v>
      </c>
      <c r="C41" s="1" t="s">
        <v>34</v>
      </c>
      <c r="D41" s="1">
        <v>1</v>
      </c>
      <c r="E41" s="1" t="s">
        <v>635</v>
      </c>
      <c r="F41" s="1">
        <v>1</v>
      </c>
      <c r="G41" s="1" t="s">
        <v>91</v>
      </c>
      <c r="H41" s="1" t="s">
        <v>1346</v>
      </c>
      <c r="I41" s="1">
        <v>20</v>
      </c>
      <c r="J41" s="1">
        <v>0</v>
      </c>
      <c r="K41" s="1">
        <v>1</v>
      </c>
      <c r="L41" t="s">
        <v>548</v>
      </c>
      <c r="M41" s="4" t="s">
        <v>992</v>
      </c>
      <c r="N41" s="1">
        <v>10</v>
      </c>
      <c r="O41" s="1">
        <v>2</v>
      </c>
      <c r="P41" s="1">
        <v>0</v>
      </c>
      <c r="Q41" s="50" t="s">
        <v>841</v>
      </c>
      <c r="R41" s="1">
        <v>0</v>
      </c>
      <c r="S41" s="1">
        <v>0</v>
      </c>
    </row>
    <row r="42" spans="1:19">
      <c r="A42" s="1">
        <v>21032</v>
      </c>
      <c r="B42" s="1" t="s">
        <v>856</v>
      </c>
      <c r="C42" s="1" t="s">
        <v>34</v>
      </c>
      <c r="D42" s="1">
        <v>1</v>
      </c>
      <c r="E42" s="1" t="s">
        <v>635</v>
      </c>
      <c r="F42" s="1">
        <v>1</v>
      </c>
      <c r="G42" s="1" t="s">
        <v>91</v>
      </c>
      <c r="H42" s="1" t="s">
        <v>1347</v>
      </c>
      <c r="I42" s="1">
        <v>20</v>
      </c>
      <c r="J42" s="1">
        <v>0</v>
      </c>
      <c r="K42" s="1">
        <v>1</v>
      </c>
      <c r="L42" t="s">
        <v>857</v>
      </c>
      <c r="M42" s="4" t="s">
        <v>993</v>
      </c>
      <c r="N42" s="1">
        <v>10</v>
      </c>
      <c r="O42" s="1">
        <v>2</v>
      </c>
      <c r="P42" s="1">
        <v>0</v>
      </c>
      <c r="Q42" s="50" t="s">
        <v>858</v>
      </c>
      <c r="R42" s="1">
        <v>0</v>
      </c>
      <c r="S42" s="1">
        <v>0</v>
      </c>
    </row>
    <row r="43" spans="1:19">
      <c r="A43" s="1">
        <v>21037</v>
      </c>
      <c r="B43" s="1" t="s">
        <v>816</v>
      </c>
      <c r="C43" s="1" t="s">
        <v>820</v>
      </c>
      <c r="D43" s="1">
        <v>1</v>
      </c>
      <c r="E43" s="1" t="s">
        <v>635</v>
      </c>
      <c r="F43" s="1">
        <v>1</v>
      </c>
      <c r="G43" s="1" t="s">
        <v>91</v>
      </c>
      <c r="H43" s="1" t="s">
        <v>1348</v>
      </c>
      <c r="I43" s="1">
        <v>20</v>
      </c>
      <c r="J43" s="1">
        <v>0</v>
      </c>
      <c r="K43" s="1">
        <v>1</v>
      </c>
      <c r="L43" t="s">
        <v>548</v>
      </c>
      <c r="M43" s="4" t="s">
        <v>994</v>
      </c>
      <c r="N43" s="1">
        <v>10</v>
      </c>
      <c r="O43" s="1">
        <v>2</v>
      </c>
      <c r="P43" s="1">
        <v>0</v>
      </c>
      <c r="Q43" s="50" t="s">
        <v>754</v>
      </c>
      <c r="R43" s="1">
        <v>1</v>
      </c>
      <c r="S43" s="1">
        <v>0</v>
      </c>
    </row>
    <row r="44" spans="1:19" ht="10.5" customHeight="1">
      <c r="A44" s="1">
        <v>21039</v>
      </c>
      <c r="B44" s="1" t="s">
        <v>965</v>
      </c>
      <c r="C44" s="1" t="s">
        <v>820</v>
      </c>
      <c r="D44" s="1">
        <v>1</v>
      </c>
      <c r="E44" s="1" t="s">
        <v>635</v>
      </c>
      <c r="F44" s="1">
        <v>1</v>
      </c>
      <c r="G44" s="1" t="s">
        <v>1367</v>
      </c>
      <c r="H44" s="1" t="s">
        <v>1349</v>
      </c>
      <c r="I44" s="1">
        <v>20</v>
      </c>
      <c r="J44" s="1">
        <v>0</v>
      </c>
      <c r="K44" s="1">
        <v>1</v>
      </c>
      <c r="L44" t="s">
        <v>548</v>
      </c>
      <c r="M44" s="4" t="s">
        <v>995</v>
      </c>
      <c r="N44" s="1">
        <v>10</v>
      </c>
      <c r="O44" s="1">
        <v>2</v>
      </c>
      <c r="P44" s="1">
        <v>0</v>
      </c>
      <c r="Q44" s="50" t="s">
        <v>754</v>
      </c>
      <c r="R44" s="1">
        <v>1</v>
      </c>
      <c r="S44" s="1">
        <v>0</v>
      </c>
    </row>
    <row r="45" spans="1:19" s="36" customFormat="1">
      <c r="A45" s="1">
        <v>21042</v>
      </c>
      <c r="B45" s="1" t="s">
        <v>1012</v>
      </c>
      <c r="C45" s="1" t="s">
        <v>1013</v>
      </c>
      <c r="D45" s="1">
        <v>1</v>
      </c>
      <c r="E45" s="1" t="s">
        <v>1014</v>
      </c>
      <c r="F45" s="1">
        <v>1</v>
      </c>
      <c r="G45" s="1" t="s">
        <v>1015</v>
      </c>
      <c r="H45" s="1" t="s">
        <v>1350</v>
      </c>
      <c r="I45" s="1">
        <v>999</v>
      </c>
      <c r="J45" s="1">
        <v>0</v>
      </c>
      <c r="K45" s="1">
        <v>1</v>
      </c>
      <c r="L45" s="36" t="s">
        <v>818</v>
      </c>
      <c r="M45" s="4" t="s">
        <v>1417</v>
      </c>
      <c r="N45" s="1">
        <v>10</v>
      </c>
      <c r="O45" s="1">
        <v>2</v>
      </c>
      <c r="P45" s="1">
        <v>1</v>
      </c>
      <c r="Q45" s="90" t="s">
        <v>1369</v>
      </c>
      <c r="R45" s="1">
        <v>0</v>
      </c>
      <c r="S45" s="1">
        <v>0</v>
      </c>
    </row>
    <row r="46" spans="1:19" s="36" customFormat="1">
      <c r="A46" s="1">
        <v>21043</v>
      </c>
      <c r="B46" s="1" t="s">
        <v>1016</v>
      </c>
      <c r="C46" s="1" t="s">
        <v>1013</v>
      </c>
      <c r="D46" s="1">
        <v>1</v>
      </c>
      <c r="E46" s="1" t="s">
        <v>1014</v>
      </c>
      <c r="F46" s="1">
        <v>1</v>
      </c>
      <c r="G46" s="1" t="s">
        <v>1764</v>
      </c>
      <c r="H46" s="1" t="s">
        <v>1351</v>
      </c>
      <c r="I46" s="1">
        <v>999</v>
      </c>
      <c r="J46" s="1">
        <v>0</v>
      </c>
      <c r="K46" s="1">
        <v>1</v>
      </c>
      <c r="L46" s="36" t="s">
        <v>818</v>
      </c>
      <c r="M46" s="4" t="s">
        <v>1017</v>
      </c>
      <c r="N46" s="1">
        <v>10</v>
      </c>
      <c r="O46" s="1">
        <v>2</v>
      </c>
      <c r="P46" s="1">
        <v>1</v>
      </c>
      <c r="Q46" s="90" t="s">
        <v>1370</v>
      </c>
      <c r="R46" s="1">
        <v>0</v>
      </c>
      <c r="S46" s="1">
        <v>0</v>
      </c>
    </row>
    <row r="47" spans="1:19">
      <c r="A47" s="1">
        <v>21044</v>
      </c>
      <c r="B47" s="1" t="s">
        <v>1362</v>
      </c>
      <c r="C47" s="1" t="s">
        <v>1364</v>
      </c>
      <c r="D47" s="1">
        <v>1</v>
      </c>
      <c r="E47" s="1" t="s">
        <v>1362</v>
      </c>
      <c r="F47" s="1">
        <v>1</v>
      </c>
      <c r="G47" s="1" t="s">
        <v>91</v>
      </c>
      <c r="H47" s="1" t="s">
        <v>1476</v>
      </c>
      <c r="I47" s="1">
        <v>999</v>
      </c>
      <c r="J47" s="1">
        <v>0</v>
      </c>
      <c r="K47" s="1">
        <v>1</v>
      </c>
      <c r="L47" s="36" t="s">
        <v>1363</v>
      </c>
      <c r="M47" s="4" t="s">
        <v>1366</v>
      </c>
      <c r="N47" s="1">
        <v>10</v>
      </c>
      <c r="O47" s="1">
        <v>2</v>
      </c>
      <c r="P47" s="1">
        <v>0</v>
      </c>
      <c r="Q47" s="90" t="s">
        <v>1368</v>
      </c>
      <c r="R47" s="1">
        <v>0</v>
      </c>
      <c r="S47" s="1">
        <v>0</v>
      </c>
    </row>
    <row r="48" spans="1:19">
      <c r="A48" s="1">
        <v>21045</v>
      </c>
      <c r="B48" s="1" t="s">
        <v>1372</v>
      </c>
      <c r="C48" s="1" t="s">
        <v>34</v>
      </c>
      <c r="D48" s="1">
        <v>1</v>
      </c>
      <c r="E48" s="1" t="s">
        <v>635</v>
      </c>
      <c r="F48" s="1">
        <v>1</v>
      </c>
      <c r="G48" s="1" t="s">
        <v>1376</v>
      </c>
      <c r="H48" s="1" t="s">
        <v>1380</v>
      </c>
      <c r="I48" s="1">
        <v>999</v>
      </c>
      <c r="J48" s="1">
        <v>0</v>
      </c>
      <c r="K48" s="1">
        <v>1</v>
      </c>
      <c r="L48" s="36" t="s">
        <v>1384</v>
      </c>
      <c r="M48" s="4" t="s">
        <v>1390</v>
      </c>
      <c r="N48" s="1">
        <v>10</v>
      </c>
      <c r="O48" s="1">
        <v>1</v>
      </c>
      <c r="P48" s="1">
        <v>0</v>
      </c>
      <c r="Q48" s="90" t="s">
        <v>1385</v>
      </c>
      <c r="R48" s="1">
        <v>0</v>
      </c>
      <c r="S48" s="1">
        <v>0</v>
      </c>
    </row>
    <row r="49" spans="1:19">
      <c r="A49" s="1">
        <v>21046</v>
      </c>
      <c r="B49" s="34" t="s">
        <v>1373</v>
      </c>
      <c r="C49" s="1" t="s">
        <v>34</v>
      </c>
      <c r="D49" s="1">
        <v>1</v>
      </c>
      <c r="E49" s="1" t="s">
        <v>635</v>
      </c>
      <c r="F49" s="1">
        <v>1</v>
      </c>
      <c r="G49" s="1" t="s">
        <v>1377</v>
      </c>
      <c r="H49" s="1" t="s">
        <v>1381</v>
      </c>
      <c r="I49" s="1">
        <v>999</v>
      </c>
      <c r="J49" s="1">
        <v>0</v>
      </c>
      <c r="K49" s="1">
        <v>1</v>
      </c>
      <c r="L49" s="36" t="s">
        <v>1384</v>
      </c>
      <c r="M49" s="4" t="s">
        <v>1391</v>
      </c>
      <c r="N49" s="1">
        <v>10</v>
      </c>
      <c r="O49" s="1">
        <v>1</v>
      </c>
      <c r="P49" s="1">
        <v>0</v>
      </c>
      <c r="Q49" s="90" t="s">
        <v>1386</v>
      </c>
      <c r="R49" s="1">
        <v>0</v>
      </c>
      <c r="S49" s="1">
        <v>0</v>
      </c>
    </row>
    <row r="50" spans="1:19">
      <c r="A50" s="1">
        <v>21047</v>
      </c>
      <c r="B50" s="1" t="s">
        <v>1374</v>
      </c>
      <c r="C50" s="1" t="s">
        <v>34</v>
      </c>
      <c r="D50" s="1">
        <v>1</v>
      </c>
      <c r="E50" s="1" t="s">
        <v>635</v>
      </c>
      <c r="F50" s="1">
        <v>1</v>
      </c>
      <c r="G50" s="1" t="s">
        <v>1378</v>
      </c>
      <c r="H50" s="1" t="s">
        <v>1382</v>
      </c>
      <c r="I50" s="1">
        <v>999</v>
      </c>
      <c r="J50" s="1">
        <v>0</v>
      </c>
      <c r="K50" s="1">
        <v>1</v>
      </c>
      <c r="L50" s="36" t="s">
        <v>1384</v>
      </c>
      <c r="M50" s="4" t="s">
        <v>1392</v>
      </c>
      <c r="N50" s="1">
        <v>10</v>
      </c>
      <c r="O50" s="1">
        <v>1</v>
      </c>
      <c r="P50" s="1">
        <v>0</v>
      </c>
      <c r="Q50" s="90" t="s">
        <v>1470</v>
      </c>
      <c r="R50" s="1">
        <v>0</v>
      </c>
      <c r="S50" s="1">
        <v>0</v>
      </c>
    </row>
    <row r="51" spans="1:19">
      <c r="A51" s="1">
        <v>21048</v>
      </c>
      <c r="B51" s="1" t="s">
        <v>1375</v>
      </c>
      <c r="C51" s="1" t="s">
        <v>34</v>
      </c>
      <c r="D51" s="1">
        <v>1</v>
      </c>
      <c r="E51" s="1" t="s">
        <v>635</v>
      </c>
      <c r="F51" s="1">
        <v>1</v>
      </c>
      <c r="G51" s="1" t="s">
        <v>1379</v>
      </c>
      <c r="H51" s="1" t="s">
        <v>1383</v>
      </c>
      <c r="I51" s="1">
        <v>999</v>
      </c>
      <c r="J51" s="1">
        <v>0</v>
      </c>
      <c r="K51" s="1">
        <v>1</v>
      </c>
      <c r="L51" s="36" t="s">
        <v>1384</v>
      </c>
      <c r="M51" s="4" t="s">
        <v>1393</v>
      </c>
      <c r="N51" s="1">
        <v>10</v>
      </c>
      <c r="O51" s="1">
        <v>1</v>
      </c>
      <c r="P51" s="1">
        <v>0</v>
      </c>
      <c r="Q51" s="90" t="s">
        <v>1388</v>
      </c>
      <c r="R51" s="1">
        <v>0</v>
      </c>
      <c r="S51" s="1">
        <v>0</v>
      </c>
    </row>
    <row r="52" spans="1:19" s="85" customFormat="1">
      <c r="A52" s="83">
        <v>21049</v>
      </c>
      <c r="B52" s="94" t="s">
        <v>1397</v>
      </c>
      <c r="C52" s="83" t="s">
        <v>34</v>
      </c>
      <c r="D52" s="83">
        <v>1</v>
      </c>
      <c r="E52" s="83" t="s">
        <v>635</v>
      </c>
      <c r="F52" s="83">
        <v>1</v>
      </c>
      <c r="G52" s="83" t="s">
        <v>89</v>
      </c>
      <c r="H52" s="83" t="s">
        <v>1418</v>
      </c>
      <c r="I52" s="83">
        <v>999</v>
      </c>
      <c r="J52" s="83">
        <v>0</v>
      </c>
      <c r="K52" s="83">
        <v>1</v>
      </c>
      <c r="L52" s="81" t="s">
        <v>548</v>
      </c>
      <c r="M52" s="86" t="s">
        <v>1401</v>
      </c>
      <c r="N52" s="83">
        <v>10</v>
      </c>
      <c r="O52" s="83">
        <v>1</v>
      </c>
      <c r="P52" s="83">
        <v>0</v>
      </c>
      <c r="Q52" s="95" t="s">
        <v>1386</v>
      </c>
      <c r="R52" s="83">
        <v>0</v>
      </c>
      <c r="S52" s="83">
        <v>0</v>
      </c>
    </row>
    <row r="53" spans="1:19" s="85" customFormat="1">
      <c r="A53" s="83">
        <v>21050</v>
      </c>
      <c r="B53" s="94" t="s">
        <v>1398</v>
      </c>
      <c r="C53" s="83" t="s">
        <v>34</v>
      </c>
      <c r="D53" s="83">
        <v>1</v>
      </c>
      <c r="E53" s="83" t="s">
        <v>635</v>
      </c>
      <c r="F53" s="83">
        <v>1</v>
      </c>
      <c r="G53" s="83" t="s">
        <v>90</v>
      </c>
      <c r="H53" s="83" t="s">
        <v>1404</v>
      </c>
      <c r="I53" s="83">
        <v>999</v>
      </c>
      <c r="J53" s="83">
        <v>0</v>
      </c>
      <c r="K53" s="83">
        <v>1</v>
      </c>
      <c r="L53" s="81" t="s">
        <v>548</v>
      </c>
      <c r="M53" s="86" t="s">
        <v>1402</v>
      </c>
      <c r="N53" s="83">
        <v>10</v>
      </c>
      <c r="O53" s="83">
        <v>1</v>
      </c>
      <c r="P53" s="83">
        <v>0</v>
      </c>
      <c r="Q53" s="95" t="s">
        <v>1387</v>
      </c>
      <c r="R53" s="83">
        <v>0</v>
      </c>
      <c r="S53" s="83">
        <v>0</v>
      </c>
    </row>
    <row r="54" spans="1:19" s="85" customFormat="1">
      <c r="A54" s="83">
        <v>21051</v>
      </c>
      <c r="B54" s="94" t="s">
        <v>1399</v>
      </c>
      <c r="C54" s="83" t="s">
        <v>34</v>
      </c>
      <c r="D54" s="83">
        <v>1</v>
      </c>
      <c r="E54" s="83" t="s">
        <v>635</v>
      </c>
      <c r="F54" s="83">
        <v>1</v>
      </c>
      <c r="G54" s="83" t="s">
        <v>91</v>
      </c>
      <c r="H54" s="83" t="s">
        <v>1405</v>
      </c>
      <c r="I54" s="83">
        <v>999</v>
      </c>
      <c r="J54" s="83">
        <v>0</v>
      </c>
      <c r="K54" s="83">
        <v>1</v>
      </c>
      <c r="L54" s="81" t="s">
        <v>548</v>
      </c>
      <c r="M54" s="86" t="s">
        <v>1403</v>
      </c>
      <c r="N54" s="83">
        <v>10</v>
      </c>
      <c r="O54" s="83">
        <v>1</v>
      </c>
      <c r="P54" s="83">
        <v>0</v>
      </c>
      <c r="Q54" s="95" t="s">
        <v>1388</v>
      </c>
      <c r="R54" s="83">
        <v>0</v>
      </c>
      <c r="S54" s="83">
        <v>0</v>
      </c>
    </row>
    <row r="55" spans="1:19">
      <c r="A55" s="1">
        <v>21052</v>
      </c>
      <c r="B55" s="1" t="s">
        <v>1406</v>
      </c>
      <c r="C55" s="1" t="s">
        <v>1407</v>
      </c>
      <c r="D55" s="1">
        <v>1</v>
      </c>
      <c r="E55" s="1" t="s">
        <v>635</v>
      </c>
      <c r="F55" s="1">
        <v>1</v>
      </c>
      <c r="G55" s="1" t="s">
        <v>1408</v>
      </c>
      <c r="H55" s="1" t="s">
        <v>1459</v>
      </c>
      <c r="I55" s="1">
        <v>20</v>
      </c>
      <c r="J55" s="1">
        <v>0</v>
      </c>
      <c r="K55" s="1">
        <v>1</v>
      </c>
      <c r="L55" t="s">
        <v>1409</v>
      </c>
      <c r="M55" s="4" t="s">
        <v>1460</v>
      </c>
      <c r="N55" s="1">
        <v>10</v>
      </c>
      <c r="O55" s="1">
        <v>2</v>
      </c>
      <c r="P55" s="1">
        <v>1</v>
      </c>
      <c r="Q55" s="50" t="s">
        <v>1410</v>
      </c>
      <c r="R55" s="1">
        <v>1</v>
      </c>
      <c r="S55" s="1">
        <v>0</v>
      </c>
    </row>
    <row r="56" spans="1:19">
      <c r="A56" s="83">
        <v>21053</v>
      </c>
      <c r="B56" s="94" t="s">
        <v>1438</v>
      </c>
      <c r="C56" s="1" t="s">
        <v>820</v>
      </c>
      <c r="D56" s="83">
        <v>1</v>
      </c>
      <c r="E56" s="1" t="s">
        <v>635</v>
      </c>
      <c r="F56" s="83">
        <v>1</v>
      </c>
      <c r="G56" s="1" t="s">
        <v>91</v>
      </c>
      <c r="H56" s="83" t="s">
        <v>1419</v>
      </c>
      <c r="I56" s="83">
        <v>999</v>
      </c>
      <c r="J56" s="1">
        <v>0</v>
      </c>
      <c r="K56" s="1">
        <v>1</v>
      </c>
      <c r="L56" t="s">
        <v>548</v>
      </c>
      <c r="M56" s="86" t="s">
        <v>1421</v>
      </c>
      <c r="N56" s="1">
        <v>10</v>
      </c>
      <c r="O56" s="1">
        <v>2</v>
      </c>
      <c r="P56" s="1">
        <v>0</v>
      </c>
      <c r="Q56" s="50" t="s">
        <v>1420</v>
      </c>
      <c r="R56" s="83">
        <v>0</v>
      </c>
      <c r="S56" s="83">
        <v>0</v>
      </c>
    </row>
    <row r="57" spans="1:19">
      <c r="A57" s="83">
        <v>21055</v>
      </c>
      <c r="B57" s="94" t="s">
        <v>1422</v>
      </c>
      <c r="C57" s="1" t="s">
        <v>820</v>
      </c>
      <c r="D57" s="1">
        <v>1</v>
      </c>
      <c r="E57" s="1" t="s">
        <v>635</v>
      </c>
      <c r="F57" s="1">
        <v>1</v>
      </c>
      <c r="G57" s="1" t="s">
        <v>91</v>
      </c>
      <c r="H57" s="83" t="s">
        <v>1481</v>
      </c>
      <c r="I57" s="83">
        <v>999</v>
      </c>
      <c r="J57" s="1">
        <v>0</v>
      </c>
      <c r="K57" s="1">
        <v>1</v>
      </c>
      <c r="L57" t="s">
        <v>548</v>
      </c>
      <c r="M57" s="86" t="s">
        <v>1484</v>
      </c>
      <c r="N57" s="1">
        <v>10</v>
      </c>
      <c r="O57" s="1">
        <v>2</v>
      </c>
      <c r="P57" s="1">
        <v>0</v>
      </c>
      <c r="Q57" s="50" t="s">
        <v>840</v>
      </c>
      <c r="R57" s="83">
        <v>0</v>
      </c>
      <c r="S57" s="83">
        <v>0</v>
      </c>
    </row>
    <row r="58" spans="1:19">
      <c r="A58" s="83">
        <v>21056</v>
      </c>
      <c r="B58" s="94" t="s">
        <v>1423</v>
      </c>
      <c r="C58" s="1" t="s">
        <v>820</v>
      </c>
      <c r="D58" s="1">
        <v>1</v>
      </c>
      <c r="E58" s="1" t="s">
        <v>635</v>
      </c>
      <c r="F58" s="1">
        <v>1</v>
      </c>
      <c r="G58" s="1" t="s">
        <v>91</v>
      </c>
      <c r="H58" s="83" t="s">
        <v>1482</v>
      </c>
      <c r="I58" s="83">
        <v>999</v>
      </c>
      <c r="J58" s="1">
        <v>0</v>
      </c>
      <c r="K58" s="1">
        <v>1</v>
      </c>
      <c r="L58" t="s">
        <v>548</v>
      </c>
      <c r="M58" s="86" t="s">
        <v>1485</v>
      </c>
      <c r="N58" s="1">
        <v>10</v>
      </c>
      <c r="O58" s="1">
        <v>2</v>
      </c>
      <c r="P58" s="1">
        <v>0</v>
      </c>
      <c r="Q58" s="50" t="s">
        <v>1424</v>
      </c>
      <c r="R58" s="83">
        <v>0</v>
      </c>
      <c r="S58" s="83">
        <v>0</v>
      </c>
    </row>
    <row r="59" spans="1:19">
      <c r="A59" s="83">
        <v>21057</v>
      </c>
      <c r="B59" s="94" t="s">
        <v>1425</v>
      </c>
      <c r="C59" s="1" t="s">
        <v>1426</v>
      </c>
      <c r="D59" s="1">
        <v>1</v>
      </c>
      <c r="E59" s="1" t="s">
        <v>635</v>
      </c>
      <c r="F59" s="1">
        <v>1</v>
      </c>
      <c r="G59" s="1" t="s">
        <v>1427</v>
      </c>
      <c r="H59" s="83" t="s">
        <v>1483</v>
      </c>
      <c r="I59" s="83">
        <v>999</v>
      </c>
      <c r="J59" s="1">
        <v>0</v>
      </c>
      <c r="K59" s="1">
        <v>1</v>
      </c>
      <c r="L59" t="s">
        <v>1428</v>
      </c>
      <c r="M59" s="86" t="s">
        <v>1486</v>
      </c>
      <c r="N59" s="1">
        <v>10</v>
      </c>
      <c r="O59" s="1">
        <v>2</v>
      </c>
      <c r="P59" s="1">
        <v>0</v>
      </c>
      <c r="Q59" s="50" t="s">
        <v>1429</v>
      </c>
      <c r="R59" s="83">
        <v>0</v>
      </c>
      <c r="S59" s="83">
        <v>0</v>
      </c>
    </row>
    <row r="60" spans="1:19">
      <c r="A60" s="83">
        <v>21058</v>
      </c>
      <c r="B60" s="94" t="s">
        <v>1434</v>
      </c>
      <c r="C60" s="1" t="s">
        <v>820</v>
      </c>
      <c r="D60" s="1">
        <v>2</v>
      </c>
      <c r="E60" s="1" t="s">
        <v>635</v>
      </c>
      <c r="F60" s="1">
        <v>2</v>
      </c>
      <c r="G60" s="1" t="s">
        <v>1430</v>
      </c>
      <c r="H60" s="83" t="s">
        <v>1431</v>
      </c>
      <c r="I60" s="83">
        <v>999</v>
      </c>
      <c r="J60" s="1">
        <v>0</v>
      </c>
      <c r="K60" s="1">
        <v>1</v>
      </c>
      <c r="L60" t="s">
        <v>548</v>
      </c>
      <c r="M60" s="86" t="s">
        <v>1432</v>
      </c>
      <c r="N60" s="1">
        <v>10</v>
      </c>
      <c r="O60" s="1">
        <v>2</v>
      </c>
      <c r="P60" s="1">
        <v>0</v>
      </c>
      <c r="Q60" s="50" t="s">
        <v>1433</v>
      </c>
      <c r="R60" s="83">
        <v>0</v>
      </c>
      <c r="S60" s="83">
        <v>0</v>
      </c>
    </row>
    <row r="61" spans="1:19">
      <c r="A61" s="83">
        <v>21059</v>
      </c>
      <c r="B61" s="1" t="s">
        <v>1435</v>
      </c>
      <c r="C61" s="1" t="s">
        <v>34</v>
      </c>
      <c r="D61" s="1">
        <v>1</v>
      </c>
      <c r="E61" s="1" t="s">
        <v>635</v>
      </c>
      <c r="F61" s="1">
        <v>1</v>
      </c>
      <c r="G61" s="1" t="s">
        <v>91</v>
      </c>
      <c r="H61" s="1" t="s">
        <v>1436</v>
      </c>
      <c r="I61" s="1">
        <v>20</v>
      </c>
      <c r="J61" s="1">
        <v>0</v>
      </c>
      <c r="K61" s="1">
        <v>1</v>
      </c>
      <c r="L61" t="s">
        <v>548</v>
      </c>
      <c r="M61" s="4" t="s">
        <v>1437</v>
      </c>
      <c r="N61" s="1">
        <v>10</v>
      </c>
      <c r="O61" s="1">
        <v>2</v>
      </c>
      <c r="P61" s="1">
        <v>0</v>
      </c>
      <c r="Q61" s="50" t="s">
        <v>827</v>
      </c>
      <c r="R61" s="1">
        <v>0</v>
      </c>
      <c r="S61" s="1">
        <v>0</v>
      </c>
    </row>
    <row r="62" spans="1:19">
      <c r="A62" s="83">
        <v>21068</v>
      </c>
      <c r="B62" s="94" t="s">
        <v>1963</v>
      </c>
      <c r="C62" s="1" t="s">
        <v>34</v>
      </c>
      <c r="D62" s="1">
        <v>1</v>
      </c>
      <c r="E62" s="1" t="s">
        <v>635</v>
      </c>
      <c r="F62" s="1">
        <v>1</v>
      </c>
      <c r="G62" s="1" t="s">
        <v>91</v>
      </c>
      <c r="H62" s="1" t="s">
        <v>1467</v>
      </c>
      <c r="I62" s="1">
        <v>20</v>
      </c>
      <c r="J62" s="1">
        <v>0</v>
      </c>
      <c r="K62" s="1">
        <v>1</v>
      </c>
      <c r="L62" t="s">
        <v>548</v>
      </c>
      <c r="M62" s="86" t="s">
        <v>1469</v>
      </c>
      <c r="N62" s="1">
        <v>10</v>
      </c>
      <c r="O62" s="1">
        <v>2</v>
      </c>
      <c r="P62" s="1">
        <v>0</v>
      </c>
      <c r="Q62" s="90" t="s">
        <v>1387</v>
      </c>
      <c r="R62" s="1">
        <v>1</v>
      </c>
      <c r="S62" s="1">
        <v>0</v>
      </c>
    </row>
    <row r="63" spans="1:19">
      <c r="A63" s="83">
        <v>21066</v>
      </c>
      <c r="B63" s="94" t="s">
        <v>1461</v>
      </c>
      <c r="C63" s="1" t="s">
        <v>34</v>
      </c>
      <c r="D63" s="1">
        <v>1</v>
      </c>
      <c r="E63" s="1" t="s">
        <v>635</v>
      </c>
      <c r="F63" s="1">
        <v>1</v>
      </c>
      <c r="G63" s="1" t="s">
        <v>91</v>
      </c>
      <c r="H63" s="1" t="s">
        <v>1468</v>
      </c>
      <c r="I63" s="1">
        <v>20</v>
      </c>
      <c r="J63" s="1">
        <v>0</v>
      </c>
      <c r="K63" s="1">
        <v>1</v>
      </c>
      <c r="L63" t="s">
        <v>548</v>
      </c>
      <c r="M63" s="86" t="s">
        <v>1473</v>
      </c>
      <c r="N63" s="1">
        <v>10</v>
      </c>
      <c r="O63" s="1">
        <v>2</v>
      </c>
      <c r="P63" s="1">
        <v>0</v>
      </c>
      <c r="Q63" s="90" t="s">
        <v>1388</v>
      </c>
      <c r="R63" s="1">
        <v>1</v>
      </c>
      <c r="S63" s="1">
        <v>0</v>
      </c>
    </row>
    <row r="64" spans="1:19">
      <c r="A64" s="83">
        <v>21067</v>
      </c>
      <c r="B64" s="34" t="s">
        <v>1471</v>
      </c>
      <c r="C64" s="1" t="s">
        <v>34</v>
      </c>
      <c r="D64" s="1">
        <v>1</v>
      </c>
      <c r="E64" s="1" t="s">
        <v>635</v>
      </c>
      <c r="F64" s="1">
        <v>1</v>
      </c>
      <c r="G64" s="1" t="s">
        <v>89</v>
      </c>
      <c r="H64" s="1" t="s">
        <v>1472</v>
      </c>
      <c r="I64" s="1">
        <v>20</v>
      </c>
      <c r="J64" s="1">
        <v>0</v>
      </c>
      <c r="K64" s="1">
        <v>1</v>
      </c>
      <c r="L64" s="36" t="s">
        <v>548</v>
      </c>
      <c r="M64" s="86" t="s">
        <v>1474</v>
      </c>
      <c r="N64" s="1">
        <v>10</v>
      </c>
      <c r="O64" s="1">
        <v>1</v>
      </c>
      <c r="P64" s="1">
        <v>0</v>
      </c>
      <c r="Q64" s="90" t="s">
        <v>1386</v>
      </c>
      <c r="R64" s="1">
        <v>1</v>
      </c>
      <c r="S64" s="1">
        <v>0</v>
      </c>
    </row>
    <row r="65" spans="1:19" ht="159.75" customHeight="1">
      <c r="A65" s="1">
        <v>60001</v>
      </c>
      <c r="B65" s="1" t="s">
        <v>860</v>
      </c>
      <c r="C65" s="1" t="s">
        <v>699</v>
      </c>
      <c r="D65" s="1">
        <v>1</v>
      </c>
      <c r="E65" s="1" t="s">
        <v>698</v>
      </c>
      <c r="F65" s="1">
        <v>1</v>
      </c>
      <c r="G65" s="1" t="s">
        <v>676</v>
      </c>
      <c r="H65" s="1" t="s">
        <v>1614</v>
      </c>
      <c r="I65" s="1">
        <v>9999</v>
      </c>
      <c r="J65" s="1">
        <v>0</v>
      </c>
      <c r="K65" s="1">
        <v>1</v>
      </c>
      <c r="L65" s="1" t="s">
        <v>528</v>
      </c>
      <c r="M65" s="78" t="s">
        <v>1983</v>
      </c>
      <c r="N65" s="1">
        <v>10</v>
      </c>
      <c r="O65" s="1">
        <v>7</v>
      </c>
      <c r="P65" s="1">
        <v>0</v>
      </c>
      <c r="Q65" s="40" t="s">
        <v>850</v>
      </c>
      <c r="R65" s="1">
        <v>1</v>
      </c>
      <c r="S65" s="1">
        <v>0</v>
      </c>
    </row>
    <row r="66" spans="1:19" s="36" customFormat="1">
      <c r="A66" s="1">
        <v>21074</v>
      </c>
      <c r="B66" s="1" t="s">
        <v>1949</v>
      </c>
      <c r="C66" s="1" t="s">
        <v>1013</v>
      </c>
      <c r="D66" s="1">
        <v>1</v>
      </c>
      <c r="E66" s="1" t="s">
        <v>1014</v>
      </c>
      <c r="F66" s="1">
        <v>1</v>
      </c>
      <c r="G66" s="1" t="s">
        <v>1763</v>
      </c>
      <c r="H66" s="1" t="s">
        <v>1950</v>
      </c>
      <c r="I66" s="1">
        <v>999</v>
      </c>
      <c r="J66" s="1">
        <v>0</v>
      </c>
      <c r="K66" s="1">
        <v>1</v>
      </c>
      <c r="L66" s="36" t="s">
        <v>548</v>
      </c>
      <c r="M66" s="4" t="s">
        <v>1682</v>
      </c>
      <c r="N66" s="1">
        <v>10</v>
      </c>
      <c r="O66" s="1">
        <v>2</v>
      </c>
      <c r="P66" s="1">
        <v>1</v>
      </c>
      <c r="Q66" s="51" t="s">
        <v>475</v>
      </c>
      <c r="R66" s="1">
        <v>0</v>
      </c>
      <c r="S66" s="1">
        <v>0</v>
      </c>
    </row>
    <row r="67" spans="1:19">
      <c r="A67" s="83">
        <v>21075</v>
      </c>
      <c r="B67" t="s">
        <v>1735</v>
      </c>
      <c r="C67" s="1" t="s">
        <v>820</v>
      </c>
      <c r="D67" s="1">
        <v>1</v>
      </c>
      <c r="E67" s="1" t="s">
        <v>635</v>
      </c>
      <c r="F67" s="1">
        <v>1</v>
      </c>
      <c r="G67" s="1" t="s">
        <v>1739</v>
      </c>
      <c r="H67" s="1" t="s">
        <v>1743</v>
      </c>
      <c r="I67" s="1">
        <v>999</v>
      </c>
      <c r="J67" s="1">
        <v>0</v>
      </c>
      <c r="K67" s="1">
        <v>1</v>
      </c>
      <c r="L67" s="36" t="s">
        <v>548</v>
      </c>
      <c r="M67" s="86" t="s">
        <v>1747</v>
      </c>
      <c r="N67" s="1">
        <v>10</v>
      </c>
      <c r="O67" s="1">
        <v>1</v>
      </c>
      <c r="P67" s="1">
        <v>0</v>
      </c>
      <c r="Q67" s="90" t="s">
        <v>1385</v>
      </c>
      <c r="R67" s="1">
        <v>0</v>
      </c>
      <c r="S67" s="1">
        <v>0</v>
      </c>
    </row>
    <row r="68" spans="1:19">
      <c r="A68" s="1">
        <v>21076</v>
      </c>
      <c r="B68" t="s">
        <v>1736</v>
      </c>
      <c r="C68" s="1" t="s">
        <v>820</v>
      </c>
      <c r="D68" s="1">
        <v>1</v>
      </c>
      <c r="E68" s="1" t="s">
        <v>635</v>
      </c>
      <c r="F68" s="1">
        <v>1</v>
      </c>
      <c r="G68" s="1" t="s">
        <v>1740</v>
      </c>
      <c r="H68" s="1" t="s">
        <v>1744</v>
      </c>
      <c r="I68" s="1">
        <v>999</v>
      </c>
      <c r="J68" s="1">
        <v>0</v>
      </c>
      <c r="K68" s="1">
        <v>1</v>
      </c>
      <c r="L68" s="36" t="s">
        <v>548</v>
      </c>
      <c r="M68" s="86" t="s">
        <v>1748</v>
      </c>
      <c r="N68" s="1">
        <v>10</v>
      </c>
      <c r="O68" s="1">
        <v>1</v>
      </c>
      <c r="P68" s="1">
        <v>0</v>
      </c>
      <c r="Q68" s="90" t="s">
        <v>1386</v>
      </c>
      <c r="R68" s="1">
        <v>0</v>
      </c>
      <c r="S68" s="1">
        <v>0</v>
      </c>
    </row>
    <row r="69" spans="1:19">
      <c r="A69" s="83">
        <v>21077</v>
      </c>
      <c r="B69" t="s">
        <v>1737</v>
      </c>
      <c r="C69" s="1" t="s">
        <v>820</v>
      </c>
      <c r="D69" s="1">
        <v>1</v>
      </c>
      <c r="E69" s="1" t="s">
        <v>635</v>
      </c>
      <c r="F69" s="1">
        <v>1</v>
      </c>
      <c r="G69" s="1" t="s">
        <v>1741</v>
      </c>
      <c r="H69" s="1" t="s">
        <v>1745</v>
      </c>
      <c r="I69" s="1">
        <v>999</v>
      </c>
      <c r="J69" s="1">
        <v>0</v>
      </c>
      <c r="K69" s="1">
        <v>1</v>
      </c>
      <c r="L69" s="36" t="s">
        <v>548</v>
      </c>
      <c r="M69" s="86" t="s">
        <v>1749</v>
      </c>
      <c r="N69" s="1">
        <v>10</v>
      </c>
      <c r="O69" s="1">
        <v>1</v>
      </c>
      <c r="P69" s="1">
        <v>0</v>
      </c>
      <c r="Q69" s="90" t="s">
        <v>1470</v>
      </c>
      <c r="R69" s="1">
        <v>0</v>
      </c>
      <c r="S69" s="1">
        <v>0</v>
      </c>
    </row>
    <row r="70" spans="1:19">
      <c r="A70" s="1">
        <v>21078</v>
      </c>
      <c r="B70" t="s">
        <v>1738</v>
      </c>
      <c r="C70" s="1" t="s">
        <v>820</v>
      </c>
      <c r="D70" s="1">
        <v>1</v>
      </c>
      <c r="E70" s="1" t="s">
        <v>635</v>
      </c>
      <c r="F70" s="1">
        <v>1</v>
      </c>
      <c r="G70" s="1" t="s">
        <v>1742</v>
      </c>
      <c r="H70" s="1" t="s">
        <v>1746</v>
      </c>
      <c r="I70" s="1">
        <v>999</v>
      </c>
      <c r="J70" s="1">
        <v>0</v>
      </c>
      <c r="K70" s="1">
        <v>1</v>
      </c>
      <c r="L70" s="36" t="s">
        <v>548</v>
      </c>
      <c r="M70" s="86" t="s">
        <v>1750</v>
      </c>
      <c r="N70" s="1">
        <v>10</v>
      </c>
      <c r="O70" s="1">
        <v>1</v>
      </c>
      <c r="P70" s="1">
        <v>0</v>
      </c>
      <c r="Q70" s="90" t="s">
        <v>1388</v>
      </c>
      <c r="R70" s="1">
        <v>0</v>
      </c>
      <c r="S70" s="1">
        <v>0</v>
      </c>
    </row>
    <row r="71" spans="1:19">
      <c r="A71" s="1">
        <v>21079</v>
      </c>
      <c r="B71" s="1" t="s">
        <v>1753</v>
      </c>
      <c r="C71" s="1" t="s">
        <v>34</v>
      </c>
      <c r="D71" s="1">
        <v>1</v>
      </c>
      <c r="E71" s="1" t="s">
        <v>635</v>
      </c>
      <c r="F71" s="1">
        <v>1</v>
      </c>
      <c r="G71" s="1" t="s">
        <v>1742</v>
      </c>
      <c r="H71" s="1" t="s">
        <v>1751</v>
      </c>
      <c r="I71" s="1">
        <v>999</v>
      </c>
      <c r="J71" s="1">
        <v>0</v>
      </c>
      <c r="K71" s="1">
        <v>1</v>
      </c>
      <c r="L71" t="s">
        <v>528</v>
      </c>
      <c r="M71" s="4" t="s">
        <v>1752</v>
      </c>
      <c r="N71" s="1">
        <v>10</v>
      </c>
      <c r="O71" s="1">
        <v>2</v>
      </c>
      <c r="P71" s="1">
        <v>0</v>
      </c>
      <c r="Q71" s="50" t="s">
        <v>858</v>
      </c>
      <c r="R71" s="1">
        <v>0</v>
      </c>
      <c r="S71" s="1">
        <v>0</v>
      </c>
    </row>
    <row r="72" spans="1:19" s="36" customFormat="1">
      <c r="A72" s="1">
        <v>21084</v>
      </c>
      <c r="B72" s="1" t="s">
        <v>1951</v>
      </c>
      <c r="C72" s="1" t="s">
        <v>1013</v>
      </c>
      <c r="D72" s="1">
        <v>1</v>
      </c>
      <c r="E72" s="1" t="s">
        <v>1014</v>
      </c>
      <c r="F72" s="1">
        <v>1</v>
      </c>
      <c r="G72" s="1" t="s">
        <v>1763</v>
      </c>
      <c r="H72" s="1" t="s">
        <v>1956</v>
      </c>
      <c r="I72" s="1">
        <v>999</v>
      </c>
      <c r="J72" s="1">
        <v>0</v>
      </c>
      <c r="K72" s="1">
        <v>1</v>
      </c>
      <c r="L72" s="36" t="s">
        <v>548</v>
      </c>
      <c r="M72" s="4" t="s">
        <v>1765</v>
      </c>
      <c r="N72" s="1">
        <v>10</v>
      </c>
      <c r="O72" s="1">
        <v>2</v>
      </c>
      <c r="P72" s="1">
        <v>1</v>
      </c>
      <c r="Q72" s="90" t="s">
        <v>1684</v>
      </c>
      <c r="R72" s="1">
        <v>0</v>
      </c>
      <c r="S72" s="1">
        <v>0</v>
      </c>
    </row>
    <row r="73" spans="1:19" s="85" customFormat="1">
      <c r="A73" s="83">
        <v>21096</v>
      </c>
      <c r="B73" s="94" t="s">
        <v>1958</v>
      </c>
      <c r="C73" s="83" t="s">
        <v>34</v>
      </c>
      <c r="D73" s="83">
        <v>1</v>
      </c>
      <c r="E73" s="83" t="s">
        <v>635</v>
      </c>
      <c r="F73" s="83">
        <v>1</v>
      </c>
      <c r="G73" s="83" t="s">
        <v>91</v>
      </c>
      <c r="H73" s="83" t="s">
        <v>1959</v>
      </c>
      <c r="I73" s="83">
        <v>999</v>
      </c>
      <c r="J73" s="83">
        <v>0</v>
      </c>
      <c r="K73" s="83">
        <v>1</v>
      </c>
      <c r="L73" s="81" t="s">
        <v>548</v>
      </c>
      <c r="M73" s="86" t="s">
        <v>1960</v>
      </c>
      <c r="N73" s="83">
        <v>10</v>
      </c>
      <c r="O73" s="83">
        <v>1</v>
      </c>
      <c r="P73" s="83">
        <v>0</v>
      </c>
      <c r="Q73" s="95" t="s">
        <v>1388</v>
      </c>
      <c r="R73" s="83">
        <v>0</v>
      </c>
      <c r="S73" s="83">
        <v>0</v>
      </c>
    </row>
    <row r="74" spans="1:19" s="85" customFormat="1">
      <c r="A74" s="83">
        <v>21097</v>
      </c>
      <c r="B74" s="94" t="s">
        <v>1961</v>
      </c>
      <c r="C74" s="83" t="s">
        <v>34</v>
      </c>
      <c r="D74" s="83">
        <v>1</v>
      </c>
      <c r="E74" s="83" t="s">
        <v>635</v>
      </c>
      <c r="F74" s="83">
        <v>1</v>
      </c>
      <c r="G74" s="83" t="s">
        <v>91</v>
      </c>
      <c r="H74" s="83" t="s">
        <v>1962</v>
      </c>
      <c r="I74" s="83">
        <v>999</v>
      </c>
      <c r="J74" s="83">
        <v>0</v>
      </c>
      <c r="K74" s="83">
        <v>1</v>
      </c>
      <c r="L74" s="81" t="s">
        <v>548</v>
      </c>
      <c r="M74" s="86" t="s">
        <v>1432</v>
      </c>
      <c r="N74" s="83">
        <v>10</v>
      </c>
      <c r="O74" s="83">
        <v>1</v>
      </c>
      <c r="P74" s="83">
        <v>0</v>
      </c>
      <c r="Q74" s="95" t="s">
        <v>1387</v>
      </c>
      <c r="R74" s="83">
        <v>0</v>
      </c>
      <c r="S74" s="83">
        <v>0</v>
      </c>
    </row>
    <row r="75" spans="1:19">
      <c r="A75" s="83">
        <v>21098</v>
      </c>
      <c r="B75" t="s">
        <v>1964</v>
      </c>
      <c r="C75" s="1" t="s">
        <v>820</v>
      </c>
      <c r="D75" s="1">
        <v>1</v>
      </c>
      <c r="E75" s="1" t="s">
        <v>635</v>
      </c>
      <c r="F75" s="1">
        <v>1</v>
      </c>
      <c r="G75" s="1" t="s">
        <v>90</v>
      </c>
      <c r="H75" s="1" t="s">
        <v>1967</v>
      </c>
      <c r="I75" s="1">
        <v>999</v>
      </c>
      <c r="J75" s="1">
        <v>0</v>
      </c>
      <c r="K75" s="1">
        <v>1</v>
      </c>
      <c r="L75" s="36" t="s">
        <v>548</v>
      </c>
      <c r="M75" s="86" t="s">
        <v>1970</v>
      </c>
      <c r="N75" s="1">
        <v>10</v>
      </c>
      <c r="O75" s="1">
        <v>1</v>
      </c>
      <c r="P75" s="1">
        <v>1</v>
      </c>
      <c r="Q75" s="90" t="s">
        <v>1385</v>
      </c>
      <c r="R75" s="1">
        <v>0</v>
      </c>
      <c r="S75" s="1">
        <v>0</v>
      </c>
    </row>
    <row r="76" spans="1:19">
      <c r="A76" s="83">
        <v>21099</v>
      </c>
      <c r="B76" t="s">
        <v>1965</v>
      </c>
      <c r="C76" s="1" t="s">
        <v>820</v>
      </c>
      <c r="D76" s="1">
        <v>1</v>
      </c>
      <c r="E76" s="1" t="s">
        <v>635</v>
      </c>
      <c r="F76" s="1">
        <v>1</v>
      </c>
      <c r="G76" s="1" t="s">
        <v>90</v>
      </c>
      <c r="H76" s="1" t="s">
        <v>1968</v>
      </c>
      <c r="I76" s="1">
        <v>999</v>
      </c>
      <c r="J76" s="1">
        <v>0</v>
      </c>
      <c r="K76" s="1">
        <v>1</v>
      </c>
      <c r="L76" s="36" t="s">
        <v>548</v>
      </c>
      <c r="M76" s="86" t="s">
        <v>1991</v>
      </c>
      <c r="N76" s="1">
        <v>10</v>
      </c>
      <c r="O76" s="1">
        <v>1</v>
      </c>
      <c r="P76" s="1">
        <v>1</v>
      </c>
      <c r="Q76" s="90" t="s">
        <v>1470</v>
      </c>
      <c r="R76" s="1">
        <v>0</v>
      </c>
      <c r="S76" s="1">
        <v>0</v>
      </c>
    </row>
    <row r="77" spans="1:19">
      <c r="A77" s="83">
        <v>21100</v>
      </c>
      <c r="B77" t="s">
        <v>1966</v>
      </c>
      <c r="C77" s="1" t="s">
        <v>820</v>
      </c>
      <c r="D77" s="1">
        <v>1</v>
      </c>
      <c r="E77" s="1" t="s">
        <v>635</v>
      </c>
      <c r="F77" s="1">
        <v>1</v>
      </c>
      <c r="G77" s="1" t="s">
        <v>90</v>
      </c>
      <c r="H77" s="1" t="s">
        <v>1969</v>
      </c>
      <c r="I77" s="1">
        <v>999</v>
      </c>
      <c r="J77" s="1">
        <v>0</v>
      </c>
      <c r="K77" s="1">
        <v>1</v>
      </c>
      <c r="L77" s="36" t="s">
        <v>548</v>
      </c>
      <c r="M77" s="86" t="s">
        <v>1971</v>
      </c>
      <c r="N77" s="1">
        <v>10</v>
      </c>
      <c r="O77" s="1">
        <v>1</v>
      </c>
      <c r="P77" s="1">
        <v>1</v>
      </c>
      <c r="Q77" s="90" t="s">
        <v>1388</v>
      </c>
      <c r="R77" s="1">
        <v>0</v>
      </c>
      <c r="S77" s="1">
        <v>0</v>
      </c>
    </row>
    <row r="78" spans="1:19">
      <c r="A78" s="83">
        <v>21101</v>
      </c>
      <c r="B78" t="s">
        <v>1988</v>
      </c>
      <c r="C78" s="1" t="s">
        <v>820</v>
      </c>
      <c r="D78" s="1">
        <v>1</v>
      </c>
      <c r="E78" s="1" t="s">
        <v>635</v>
      </c>
      <c r="F78" s="1">
        <v>1</v>
      </c>
      <c r="G78" s="1" t="s">
        <v>91</v>
      </c>
      <c r="H78" s="1" t="s">
        <v>1990</v>
      </c>
      <c r="I78" s="1">
        <v>999</v>
      </c>
      <c r="J78" s="1">
        <v>0</v>
      </c>
      <c r="K78" s="1">
        <v>1</v>
      </c>
      <c r="L78" s="36" t="s">
        <v>548</v>
      </c>
      <c r="M78" s="86" t="s">
        <v>1992</v>
      </c>
      <c r="N78" s="1">
        <v>10</v>
      </c>
      <c r="O78" s="1">
        <v>1</v>
      </c>
      <c r="P78" s="1">
        <v>1</v>
      </c>
      <c r="Q78" s="90" t="s">
        <v>1993</v>
      </c>
      <c r="R78" s="1">
        <v>1</v>
      </c>
      <c r="S78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5"/>
  <sheetViews>
    <sheetView topLeftCell="A25" workbookViewId="0">
      <selection activeCell="A29" sqref="A29:XFD29"/>
    </sheetView>
  </sheetViews>
  <sheetFormatPr defaultRowHeight="14.25" customHeight="1"/>
  <cols>
    <col min="2" max="2" width="10.75" style="1" customWidth="1"/>
    <col min="7" max="7" width="36.5" customWidth="1"/>
    <col min="11" max="11" width="14.375" customWidth="1"/>
    <col min="15" max="15" width="12.75" customWidth="1"/>
    <col min="16" max="17" width="12.875" customWidth="1"/>
  </cols>
  <sheetData>
    <row r="1" spans="1:17" ht="14.25" customHeight="1">
      <c r="A1" s="1" t="s">
        <v>9</v>
      </c>
      <c r="B1" s="1" t="s">
        <v>1</v>
      </c>
      <c r="C1" s="1" t="s">
        <v>2</v>
      </c>
      <c r="D1" t="s">
        <v>629</v>
      </c>
      <c r="E1" s="1" t="s">
        <v>13</v>
      </c>
      <c r="F1" s="1" t="s">
        <v>96</v>
      </c>
      <c r="G1" s="1" t="s">
        <v>3</v>
      </c>
      <c r="H1" s="1" t="s">
        <v>19</v>
      </c>
      <c r="I1" s="1" t="s">
        <v>23</v>
      </c>
      <c r="J1" s="1" t="s">
        <v>68</v>
      </c>
      <c r="K1" s="1" t="s">
        <v>55</v>
      </c>
      <c r="L1" s="1" t="s">
        <v>66</v>
      </c>
      <c r="M1" s="1" t="s">
        <v>247</v>
      </c>
      <c r="O1" s="1" t="s">
        <v>673</v>
      </c>
      <c r="P1" s="1" t="s">
        <v>683</v>
      </c>
      <c r="Q1" s="1" t="s">
        <v>1620</v>
      </c>
    </row>
    <row r="2" spans="1:17" ht="14.25" customHeight="1">
      <c r="A2" s="1"/>
      <c r="C2" s="1"/>
      <c r="E2" s="1"/>
      <c r="F2" s="1"/>
      <c r="G2" s="1"/>
      <c r="H2" s="1"/>
      <c r="I2" s="1" t="s">
        <v>69</v>
      </c>
      <c r="J2" s="1" t="s">
        <v>46</v>
      </c>
      <c r="K2" s="1"/>
      <c r="M2" s="1" t="s">
        <v>249</v>
      </c>
      <c r="O2" s="1" t="s">
        <v>249</v>
      </c>
      <c r="P2" s="1"/>
      <c r="Q2" s="1" t="s">
        <v>1622</v>
      </c>
    </row>
    <row r="3" spans="1:17" ht="14.25" customHeight="1">
      <c r="A3" s="1"/>
      <c r="C3" s="1"/>
      <c r="E3" s="1"/>
      <c r="F3" s="1"/>
      <c r="G3" s="1"/>
      <c r="H3" s="1"/>
      <c r="I3" s="1" t="s">
        <v>32</v>
      </c>
      <c r="J3" s="1" t="s">
        <v>29</v>
      </c>
      <c r="K3" s="1"/>
      <c r="M3" s="1" t="s">
        <v>250</v>
      </c>
      <c r="O3" s="1" t="s">
        <v>250</v>
      </c>
      <c r="P3" s="1"/>
      <c r="Q3" s="1"/>
    </row>
    <row r="4" spans="1:17" ht="14.25" customHeight="1">
      <c r="A4" s="1"/>
      <c r="C4" s="1"/>
      <c r="E4" s="1"/>
      <c r="F4" s="1"/>
      <c r="G4" s="1"/>
      <c r="H4" s="1"/>
      <c r="I4" s="1"/>
      <c r="J4" s="1" t="s">
        <v>30</v>
      </c>
      <c r="K4" s="1"/>
      <c r="M4" s="1"/>
      <c r="O4" s="1"/>
      <c r="P4" s="1"/>
      <c r="Q4" s="1"/>
    </row>
    <row r="5" spans="1:17" ht="14.25" customHeight="1">
      <c r="A5" s="4" t="s">
        <v>10</v>
      </c>
      <c r="B5" s="1" t="s">
        <v>4</v>
      </c>
      <c r="C5" s="4" t="s">
        <v>11</v>
      </c>
      <c r="D5" t="s">
        <v>630</v>
      </c>
      <c r="E5" s="4" t="s">
        <v>22</v>
      </c>
      <c r="F5" s="4" t="s">
        <v>93</v>
      </c>
      <c r="G5" s="4" t="s">
        <v>6</v>
      </c>
      <c r="H5" s="4" t="s">
        <v>20</v>
      </c>
      <c r="I5" s="4" t="s">
        <v>24</v>
      </c>
      <c r="J5" s="4" t="s">
        <v>45</v>
      </c>
      <c r="K5" s="1" t="s">
        <v>57</v>
      </c>
      <c r="L5" t="s">
        <v>67</v>
      </c>
      <c r="M5" s="1" t="s">
        <v>248</v>
      </c>
      <c r="N5" s="50" t="s">
        <v>369</v>
      </c>
      <c r="O5" s="1" t="s">
        <v>674</v>
      </c>
      <c r="P5" s="1" t="s">
        <v>681</v>
      </c>
      <c r="Q5" s="1" t="s">
        <v>1621</v>
      </c>
    </row>
    <row r="6" spans="1:17" ht="14.25" customHeight="1">
      <c r="A6">
        <v>20011</v>
      </c>
      <c r="B6" s="1" t="s">
        <v>79</v>
      </c>
      <c r="C6" s="1" t="s">
        <v>84</v>
      </c>
      <c r="D6" s="1" t="s">
        <v>637</v>
      </c>
      <c r="E6">
        <v>1</v>
      </c>
      <c r="F6" t="s">
        <v>95</v>
      </c>
      <c r="G6" t="s">
        <v>1352</v>
      </c>
      <c r="H6">
        <v>99</v>
      </c>
      <c r="I6">
        <v>1</v>
      </c>
      <c r="J6">
        <v>1</v>
      </c>
      <c r="K6">
        <v>0</v>
      </c>
      <c r="L6" s="1">
        <v>16</v>
      </c>
      <c r="M6" s="1">
        <v>0</v>
      </c>
      <c r="N6" s="50" t="s">
        <v>444</v>
      </c>
      <c r="O6" s="1">
        <v>1</v>
      </c>
      <c r="P6" s="1">
        <v>0</v>
      </c>
      <c r="Q6" s="1"/>
    </row>
    <row r="7" spans="1:17" ht="14.25" customHeight="1">
      <c r="A7">
        <v>20012</v>
      </c>
      <c r="B7" s="6" t="s">
        <v>80</v>
      </c>
      <c r="C7" s="1" t="s">
        <v>84</v>
      </c>
      <c r="D7" s="1" t="s">
        <v>637</v>
      </c>
      <c r="E7">
        <v>1</v>
      </c>
      <c r="F7" t="s">
        <v>95</v>
      </c>
      <c r="G7" t="s">
        <v>1352</v>
      </c>
      <c r="H7">
        <v>99</v>
      </c>
      <c r="I7">
        <v>1</v>
      </c>
      <c r="J7">
        <v>1</v>
      </c>
      <c r="K7">
        <v>0</v>
      </c>
      <c r="L7" s="1">
        <v>16</v>
      </c>
      <c r="M7" s="1">
        <v>0</v>
      </c>
      <c r="N7" s="50" t="s">
        <v>445</v>
      </c>
      <c r="O7" s="1">
        <v>1</v>
      </c>
      <c r="P7" s="1">
        <v>0</v>
      </c>
      <c r="Q7" s="1" t="s">
        <v>1871</v>
      </c>
    </row>
    <row r="8" spans="1:17" ht="14.25" customHeight="1">
      <c r="A8">
        <v>20013</v>
      </c>
      <c r="B8" s="6" t="s">
        <v>81</v>
      </c>
      <c r="C8" s="1" t="s">
        <v>84</v>
      </c>
      <c r="D8" s="1" t="s">
        <v>637</v>
      </c>
      <c r="E8">
        <v>1</v>
      </c>
      <c r="F8" t="s">
        <v>95</v>
      </c>
      <c r="G8" t="s">
        <v>1352</v>
      </c>
      <c r="H8">
        <v>99</v>
      </c>
      <c r="I8">
        <v>1</v>
      </c>
      <c r="J8">
        <v>1</v>
      </c>
      <c r="K8">
        <v>0</v>
      </c>
      <c r="L8" s="1">
        <v>16</v>
      </c>
      <c r="M8" s="1">
        <v>0</v>
      </c>
      <c r="N8" s="50" t="s">
        <v>446</v>
      </c>
      <c r="O8" s="1">
        <v>1</v>
      </c>
      <c r="P8" s="1">
        <v>0</v>
      </c>
      <c r="Q8" s="1"/>
    </row>
    <row r="9" spans="1:17" ht="14.25" customHeight="1">
      <c r="A9">
        <v>20014</v>
      </c>
      <c r="B9" s="6" t="s">
        <v>82</v>
      </c>
      <c r="C9" s="1" t="s">
        <v>84</v>
      </c>
      <c r="D9" s="1" t="s">
        <v>637</v>
      </c>
      <c r="E9">
        <v>1</v>
      </c>
      <c r="F9" t="s">
        <v>95</v>
      </c>
      <c r="G9" t="s">
        <v>1352</v>
      </c>
      <c r="H9">
        <v>99</v>
      </c>
      <c r="I9">
        <v>1</v>
      </c>
      <c r="J9">
        <v>1</v>
      </c>
      <c r="K9">
        <v>0</v>
      </c>
      <c r="L9" s="1">
        <v>16</v>
      </c>
      <c r="M9" s="1">
        <v>0</v>
      </c>
      <c r="N9" s="50" t="s">
        <v>447</v>
      </c>
      <c r="O9" s="1">
        <v>1</v>
      </c>
      <c r="P9" s="1">
        <v>0</v>
      </c>
      <c r="Q9" s="1" t="s">
        <v>1633</v>
      </c>
    </row>
    <row r="10" spans="1:17" ht="14.25" customHeight="1">
      <c r="A10">
        <v>20015</v>
      </c>
      <c r="B10" s="6" t="s">
        <v>1715</v>
      </c>
      <c r="C10" s="1" t="s">
        <v>84</v>
      </c>
      <c r="D10" s="1" t="s">
        <v>637</v>
      </c>
      <c r="E10">
        <v>1</v>
      </c>
      <c r="F10" t="s">
        <v>95</v>
      </c>
      <c r="G10" t="s">
        <v>1352</v>
      </c>
      <c r="H10">
        <v>99</v>
      </c>
      <c r="I10">
        <v>1</v>
      </c>
      <c r="J10">
        <v>1</v>
      </c>
      <c r="K10">
        <v>0</v>
      </c>
      <c r="L10" s="1">
        <v>16</v>
      </c>
      <c r="M10" s="1">
        <v>0</v>
      </c>
      <c r="N10" s="50" t="s">
        <v>1683</v>
      </c>
      <c r="O10" s="1">
        <v>1</v>
      </c>
      <c r="P10" s="1">
        <v>0</v>
      </c>
      <c r="Q10" s="1" t="s">
        <v>1634</v>
      </c>
    </row>
    <row r="11" spans="1:17" ht="14.25" customHeight="1">
      <c r="A11">
        <v>20016</v>
      </c>
      <c r="B11" s="6" t="s">
        <v>83</v>
      </c>
      <c r="C11" s="1" t="s">
        <v>84</v>
      </c>
      <c r="D11" s="1" t="s">
        <v>1027</v>
      </c>
      <c r="E11">
        <v>1</v>
      </c>
      <c r="F11" t="s">
        <v>95</v>
      </c>
      <c r="G11" t="s">
        <v>1352</v>
      </c>
      <c r="H11">
        <v>99</v>
      </c>
      <c r="I11">
        <v>1</v>
      </c>
      <c r="J11">
        <v>1</v>
      </c>
      <c r="K11">
        <v>0</v>
      </c>
      <c r="L11" s="1">
        <v>16</v>
      </c>
      <c r="M11" s="1">
        <v>0</v>
      </c>
      <c r="N11" s="50" t="s">
        <v>449</v>
      </c>
      <c r="O11" s="1">
        <v>1</v>
      </c>
      <c r="P11" s="1">
        <v>0</v>
      </c>
      <c r="Q11" s="1" t="s">
        <v>1635</v>
      </c>
    </row>
    <row r="12" spans="1:17" ht="14.25" customHeight="1">
      <c r="A12">
        <v>20017</v>
      </c>
      <c r="B12" s="6" t="s">
        <v>260</v>
      </c>
      <c r="C12" s="1" t="s">
        <v>84</v>
      </c>
      <c r="D12" s="1" t="s">
        <v>1027</v>
      </c>
      <c r="E12">
        <v>1</v>
      </c>
      <c r="F12" t="s">
        <v>94</v>
      </c>
      <c r="G12" t="s">
        <v>1352</v>
      </c>
      <c r="H12">
        <v>99</v>
      </c>
      <c r="I12">
        <v>1</v>
      </c>
      <c r="J12">
        <v>1</v>
      </c>
      <c r="K12">
        <v>0</v>
      </c>
      <c r="L12" s="1">
        <v>16</v>
      </c>
      <c r="M12" s="1">
        <v>0</v>
      </c>
      <c r="N12" s="50" t="s">
        <v>450</v>
      </c>
      <c r="O12" s="1">
        <v>1</v>
      </c>
      <c r="P12" s="1">
        <v>0</v>
      </c>
      <c r="Q12" s="1" t="s">
        <v>1636</v>
      </c>
    </row>
    <row r="13" spans="1:17" ht="14.25" customHeight="1">
      <c r="A13">
        <v>20018</v>
      </c>
      <c r="B13" s="6" t="s">
        <v>1025</v>
      </c>
      <c r="C13" s="1" t="s">
        <v>84</v>
      </c>
      <c r="D13" s="1" t="s">
        <v>1027</v>
      </c>
      <c r="E13">
        <v>1</v>
      </c>
      <c r="F13" t="s">
        <v>94</v>
      </c>
      <c r="G13" t="s">
        <v>1352</v>
      </c>
      <c r="H13">
        <v>99</v>
      </c>
      <c r="I13">
        <v>1</v>
      </c>
      <c r="J13">
        <v>1</v>
      </c>
      <c r="K13">
        <v>0</v>
      </c>
      <c r="L13" s="1">
        <v>16</v>
      </c>
      <c r="M13" s="1">
        <v>0</v>
      </c>
      <c r="N13" s="50" t="s">
        <v>451</v>
      </c>
      <c r="O13" s="1">
        <v>1</v>
      </c>
      <c r="P13" s="1">
        <v>0</v>
      </c>
      <c r="Q13" s="1" t="s">
        <v>1669</v>
      </c>
    </row>
    <row r="14" spans="1:17" ht="14.25" customHeight="1">
      <c r="A14">
        <v>20019</v>
      </c>
      <c r="B14" s="6" t="s">
        <v>261</v>
      </c>
      <c r="C14" s="1" t="s">
        <v>84</v>
      </c>
      <c r="D14" s="1" t="s">
        <v>637</v>
      </c>
      <c r="E14">
        <v>1</v>
      </c>
      <c r="F14" t="s">
        <v>94</v>
      </c>
      <c r="G14" t="s">
        <v>1352</v>
      </c>
      <c r="H14">
        <v>99</v>
      </c>
      <c r="I14">
        <v>1</v>
      </c>
      <c r="J14">
        <v>1</v>
      </c>
      <c r="K14">
        <v>0</v>
      </c>
      <c r="L14" s="1">
        <v>16</v>
      </c>
      <c r="M14" s="1">
        <v>0</v>
      </c>
      <c r="N14" s="50" t="s">
        <v>452</v>
      </c>
      <c r="O14" s="1">
        <v>1</v>
      </c>
      <c r="P14" s="1">
        <v>0</v>
      </c>
      <c r="Q14" s="1" t="s">
        <v>1670</v>
      </c>
    </row>
    <row r="15" spans="1:17" ht="14.25" customHeight="1">
      <c r="A15">
        <v>20020</v>
      </c>
      <c r="B15" s="38" t="s">
        <v>1733</v>
      </c>
      <c r="C15" s="1" t="s">
        <v>84</v>
      </c>
      <c r="D15" s="1" t="s">
        <v>637</v>
      </c>
      <c r="E15">
        <v>1</v>
      </c>
      <c r="F15" t="s">
        <v>94</v>
      </c>
      <c r="G15" t="s">
        <v>1352</v>
      </c>
      <c r="H15">
        <v>99</v>
      </c>
      <c r="I15">
        <v>1</v>
      </c>
      <c r="J15">
        <v>1</v>
      </c>
      <c r="K15">
        <v>0</v>
      </c>
      <c r="L15" s="1">
        <v>16</v>
      </c>
      <c r="M15" s="1">
        <v>0</v>
      </c>
      <c r="N15" s="50" t="s">
        <v>453</v>
      </c>
      <c r="O15" s="1">
        <v>1</v>
      </c>
      <c r="P15" s="1">
        <v>0</v>
      </c>
      <c r="Q15" s="1" t="s">
        <v>1637</v>
      </c>
    </row>
    <row r="16" spans="1:17" ht="14.25" customHeight="1">
      <c r="A16">
        <v>20021</v>
      </c>
      <c r="B16" s="1" t="s">
        <v>262</v>
      </c>
      <c r="C16" s="1" t="s">
        <v>84</v>
      </c>
      <c r="D16" s="1" t="s">
        <v>637</v>
      </c>
      <c r="E16">
        <v>1</v>
      </c>
      <c r="F16" t="s">
        <v>94</v>
      </c>
      <c r="G16" t="s">
        <v>1352</v>
      </c>
      <c r="H16">
        <v>99</v>
      </c>
      <c r="I16">
        <v>1</v>
      </c>
      <c r="J16">
        <v>1</v>
      </c>
      <c r="K16">
        <v>0</v>
      </c>
      <c r="L16" s="1">
        <v>16</v>
      </c>
      <c r="M16" s="1">
        <v>0</v>
      </c>
      <c r="N16" s="50" t="s">
        <v>454</v>
      </c>
      <c r="O16" s="1">
        <v>1</v>
      </c>
      <c r="P16" s="1">
        <v>0</v>
      </c>
      <c r="Q16" s="1" t="s">
        <v>1638</v>
      </c>
    </row>
    <row r="17" spans="1:17" ht="14.25" customHeight="1">
      <c r="A17">
        <v>20022</v>
      </c>
      <c r="B17" s="1" t="s">
        <v>263</v>
      </c>
      <c r="C17" s="1" t="s">
        <v>84</v>
      </c>
      <c r="D17" s="1" t="s">
        <v>637</v>
      </c>
      <c r="E17">
        <v>1</v>
      </c>
      <c r="F17" t="s">
        <v>94</v>
      </c>
      <c r="G17" t="s">
        <v>1352</v>
      </c>
      <c r="H17">
        <v>99</v>
      </c>
      <c r="I17">
        <v>1</v>
      </c>
      <c r="J17">
        <v>1</v>
      </c>
      <c r="K17">
        <v>0</v>
      </c>
      <c r="L17" s="1">
        <v>16</v>
      </c>
      <c r="M17" s="1">
        <v>0</v>
      </c>
      <c r="N17" s="50" t="s">
        <v>455</v>
      </c>
      <c r="O17" s="1">
        <v>1</v>
      </c>
      <c r="P17" s="1">
        <v>0</v>
      </c>
      <c r="Q17" s="1" t="s">
        <v>1639</v>
      </c>
    </row>
    <row r="18" spans="1:17" ht="14.25" customHeight="1">
      <c r="A18">
        <v>20023</v>
      </c>
      <c r="B18" s="39" t="s">
        <v>264</v>
      </c>
      <c r="C18" s="1" t="s">
        <v>84</v>
      </c>
      <c r="D18" s="1" t="s">
        <v>637</v>
      </c>
      <c r="E18">
        <v>1</v>
      </c>
      <c r="F18" t="s">
        <v>94</v>
      </c>
      <c r="G18" t="s">
        <v>1352</v>
      </c>
      <c r="H18">
        <v>99</v>
      </c>
      <c r="I18">
        <v>1</v>
      </c>
      <c r="J18">
        <v>1</v>
      </c>
      <c r="K18">
        <v>0</v>
      </c>
      <c r="L18" s="1">
        <v>16</v>
      </c>
      <c r="M18" s="1">
        <v>0</v>
      </c>
      <c r="N18" s="50" t="s">
        <v>456</v>
      </c>
      <c r="O18" s="1">
        <v>1</v>
      </c>
      <c r="P18" s="1">
        <v>0</v>
      </c>
      <c r="Q18" s="1" t="s">
        <v>1640</v>
      </c>
    </row>
    <row r="19" spans="1:17" ht="14.25" customHeight="1">
      <c r="A19">
        <v>20024</v>
      </c>
      <c r="B19" s="39" t="s">
        <v>265</v>
      </c>
      <c r="C19" s="1" t="s">
        <v>84</v>
      </c>
      <c r="D19" s="1" t="s">
        <v>637</v>
      </c>
      <c r="E19">
        <v>1</v>
      </c>
      <c r="F19" t="s">
        <v>94</v>
      </c>
      <c r="G19" t="s">
        <v>1352</v>
      </c>
      <c r="H19">
        <v>99</v>
      </c>
      <c r="I19">
        <v>1</v>
      </c>
      <c r="J19">
        <v>1</v>
      </c>
      <c r="K19">
        <v>0</v>
      </c>
      <c r="L19" s="1">
        <v>16</v>
      </c>
      <c r="M19" s="1">
        <v>0</v>
      </c>
      <c r="N19" s="50" t="s">
        <v>457</v>
      </c>
      <c r="O19" s="1">
        <v>1</v>
      </c>
      <c r="P19" s="1">
        <v>0</v>
      </c>
      <c r="Q19" s="1" t="s">
        <v>1641</v>
      </c>
    </row>
    <row r="20" spans="1:17" ht="14.25" customHeight="1">
      <c r="A20">
        <v>20025</v>
      </c>
      <c r="B20" s="39" t="s">
        <v>266</v>
      </c>
      <c r="C20" s="1" t="s">
        <v>84</v>
      </c>
      <c r="D20" s="1" t="s">
        <v>637</v>
      </c>
      <c r="E20">
        <v>1</v>
      </c>
      <c r="F20" t="s">
        <v>94</v>
      </c>
      <c r="G20" t="s">
        <v>1352</v>
      </c>
      <c r="H20">
        <v>99</v>
      </c>
      <c r="I20">
        <v>1</v>
      </c>
      <c r="J20">
        <v>1</v>
      </c>
      <c r="K20">
        <v>0</v>
      </c>
      <c r="L20" s="1">
        <v>16</v>
      </c>
      <c r="M20" s="1">
        <v>0</v>
      </c>
      <c r="N20" s="50" t="s">
        <v>458</v>
      </c>
      <c r="O20" s="1">
        <v>1</v>
      </c>
      <c r="P20" s="1">
        <v>0</v>
      </c>
      <c r="Q20" s="1" t="s">
        <v>1642</v>
      </c>
    </row>
    <row r="21" spans="1:17" ht="14.25" customHeight="1">
      <c r="A21">
        <v>20026</v>
      </c>
      <c r="B21" s="39" t="s">
        <v>267</v>
      </c>
      <c r="C21" s="1" t="s">
        <v>84</v>
      </c>
      <c r="D21" s="1" t="s">
        <v>637</v>
      </c>
      <c r="E21">
        <v>1</v>
      </c>
      <c r="F21" t="s">
        <v>94</v>
      </c>
      <c r="G21" t="s">
        <v>1352</v>
      </c>
      <c r="H21">
        <v>99</v>
      </c>
      <c r="I21">
        <v>1</v>
      </c>
      <c r="J21">
        <v>1</v>
      </c>
      <c r="K21">
        <v>0</v>
      </c>
      <c r="L21" s="1">
        <v>16</v>
      </c>
      <c r="M21" s="1">
        <v>0</v>
      </c>
      <c r="N21" s="50" t="s">
        <v>459</v>
      </c>
      <c r="O21" s="1">
        <v>1</v>
      </c>
      <c r="P21" s="1">
        <v>0</v>
      </c>
      <c r="Q21" s="1" t="s">
        <v>1643</v>
      </c>
    </row>
    <row r="22" spans="1:17" ht="14.25" customHeight="1">
      <c r="A22">
        <v>20027</v>
      </c>
      <c r="B22" s="39" t="s">
        <v>1730</v>
      </c>
      <c r="C22" s="1" t="s">
        <v>84</v>
      </c>
      <c r="D22" s="1" t="s">
        <v>637</v>
      </c>
      <c r="E22">
        <v>1</v>
      </c>
      <c r="F22" t="s">
        <v>94</v>
      </c>
      <c r="G22" t="s">
        <v>1352</v>
      </c>
      <c r="H22">
        <v>99</v>
      </c>
      <c r="I22">
        <v>1</v>
      </c>
      <c r="J22">
        <v>1</v>
      </c>
      <c r="K22">
        <v>0</v>
      </c>
      <c r="L22" s="1">
        <v>16</v>
      </c>
      <c r="M22" s="1">
        <v>0</v>
      </c>
      <c r="N22" s="50" t="s">
        <v>460</v>
      </c>
      <c r="O22" s="1">
        <v>1</v>
      </c>
      <c r="P22" s="1">
        <v>0</v>
      </c>
      <c r="Q22" s="1" t="s">
        <v>1644</v>
      </c>
    </row>
    <row r="23" spans="1:17" ht="14.25" customHeight="1">
      <c r="A23">
        <v>20028</v>
      </c>
      <c r="B23" s="39" t="s">
        <v>1731</v>
      </c>
      <c r="C23" s="1" t="s">
        <v>84</v>
      </c>
      <c r="D23" s="1" t="s">
        <v>637</v>
      </c>
      <c r="E23">
        <v>1</v>
      </c>
      <c r="F23" t="s">
        <v>94</v>
      </c>
      <c r="G23" t="s">
        <v>1352</v>
      </c>
      <c r="H23">
        <v>99</v>
      </c>
      <c r="I23">
        <v>1</v>
      </c>
      <c r="J23">
        <v>1</v>
      </c>
      <c r="K23">
        <v>0</v>
      </c>
      <c r="L23" s="1">
        <v>16</v>
      </c>
      <c r="M23" s="1">
        <v>0</v>
      </c>
      <c r="N23" s="50" t="s">
        <v>461</v>
      </c>
      <c r="O23" s="1">
        <v>1</v>
      </c>
      <c r="P23" s="1">
        <v>0</v>
      </c>
      <c r="Q23" s="1" t="s">
        <v>1645</v>
      </c>
    </row>
    <row r="24" spans="1:17" ht="14.25" customHeight="1">
      <c r="A24">
        <v>20029</v>
      </c>
      <c r="B24" s="39" t="s">
        <v>268</v>
      </c>
      <c r="C24" s="1" t="s">
        <v>84</v>
      </c>
      <c r="D24" s="1" t="s">
        <v>637</v>
      </c>
      <c r="E24">
        <v>1</v>
      </c>
      <c r="F24" t="s">
        <v>94</v>
      </c>
      <c r="G24" t="s">
        <v>1352</v>
      </c>
      <c r="H24">
        <v>99</v>
      </c>
      <c r="I24">
        <v>1</v>
      </c>
      <c r="J24">
        <v>1</v>
      </c>
      <c r="K24">
        <v>0</v>
      </c>
      <c r="L24" s="1">
        <v>16</v>
      </c>
      <c r="M24" s="1">
        <v>0</v>
      </c>
      <c r="N24" s="50" t="s">
        <v>471</v>
      </c>
      <c r="O24" s="1">
        <v>1</v>
      </c>
      <c r="P24" s="1">
        <v>0</v>
      </c>
      <c r="Q24" s="1" t="s">
        <v>1646</v>
      </c>
    </row>
    <row r="25" spans="1:17" ht="14.25" customHeight="1">
      <c r="A25">
        <v>20030</v>
      </c>
      <c r="B25" s="39" t="s">
        <v>269</v>
      </c>
      <c r="C25" s="1" t="s">
        <v>84</v>
      </c>
      <c r="D25" s="1" t="s">
        <v>637</v>
      </c>
      <c r="E25">
        <v>1</v>
      </c>
      <c r="F25" t="s">
        <v>94</v>
      </c>
      <c r="G25" t="s">
        <v>1352</v>
      </c>
      <c r="H25">
        <v>99</v>
      </c>
      <c r="I25">
        <v>1</v>
      </c>
      <c r="J25">
        <v>1</v>
      </c>
      <c r="K25">
        <v>0</v>
      </c>
      <c r="L25" s="1">
        <v>16</v>
      </c>
      <c r="M25" s="1">
        <v>0</v>
      </c>
      <c r="N25" s="50" t="s">
        <v>462</v>
      </c>
      <c r="O25" s="1">
        <v>1</v>
      </c>
      <c r="P25" s="1">
        <v>0</v>
      </c>
      <c r="Q25" s="1" t="s">
        <v>1647</v>
      </c>
    </row>
    <row r="26" spans="1:17" ht="14.25" customHeight="1">
      <c r="A26">
        <v>20031</v>
      </c>
      <c r="B26" s="39" t="s">
        <v>270</v>
      </c>
      <c r="C26" s="1" t="s">
        <v>84</v>
      </c>
      <c r="D26" s="1" t="s">
        <v>637</v>
      </c>
      <c r="E26">
        <v>1</v>
      </c>
      <c r="F26" t="s">
        <v>94</v>
      </c>
      <c r="G26" t="s">
        <v>1352</v>
      </c>
      <c r="H26">
        <v>99</v>
      </c>
      <c r="I26">
        <v>1</v>
      </c>
      <c r="J26">
        <v>1</v>
      </c>
      <c r="K26">
        <v>0</v>
      </c>
      <c r="L26" s="1">
        <v>16</v>
      </c>
      <c r="M26" s="1">
        <v>0</v>
      </c>
      <c r="N26" s="50" t="s">
        <v>463</v>
      </c>
      <c r="O26" s="1">
        <v>1</v>
      </c>
      <c r="P26" s="1">
        <v>0</v>
      </c>
      <c r="Q26" s="1" t="s">
        <v>1648</v>
      </c>
    </row>
    <row r="27" spans="1:17" ht="14.25" customHeight="1">
      <c r="A27">
        <v>20032</v>
      </c>
      <c r="B27" s="39" t="s">
        <v>271</v>
      </c>
      <c r="C27" s="1" t="s">
        <v>84</v>
      </c>
      <c r="D27" s="1" t="s">
        <v>637</v>
      </c>
      <c r="E27">
        <v>1</v>
      </c>
      <c r="F27" t="s">
        <v>94</v>
      </c>
      <c r="G27" t="s">
        <v>1352</v>
      </c>
      <c r="H27">
        <v>99</v>
      </c>
      <c r="I27">
        <v>1</v>
      </c>
      <c r="J27">
        <v>1</v>
      </c>
      <c r="K27">
        <v>0</v>
      </c>
      <c r="L27" s="1">
        <v>16</v>
      </c>
      <c r="M27" s="1">
        <v>0</v>
      </c>
      <c r="N27" s="50" t="s">
        <v>464</v>
      </c>
      <c r="O27" s="1">
        <v>1</v>
      </c>
      <c r="P27" s="1">
        <v>0</v>
      </c>
      <c r="Q27" s="1" t="s">
        <v>1649</v>
      </c>
    </row>
    <row r="28" spans="1:17" ht="14.25" customHeight="1">
      <c r="A28">
        <v>20033</v>
      </c>
      <c r="B28" s="39" t="s">
        <v>272</v>
      </c>
      <c r="C28" s="1" t="s">
        <v>84</v>
      </c>
      <c r="D28" s="1" t="s">
        <v>637</v>
      </c>
      <c r="E28">
        <v>1</v>
      </c>
      <c r="F28" t="s">
        <v>94</v>
      </c>
      <c r="G28" t="s">
        <v>1352</v>
      </c>
      <c r="H28">
        <v>99</v>
      </c>
      <c r="I28">
        <v>1</v>
      </c>
      <c r="J28">
        <v>1</v>
      </c>
      <c r="K28">
        <v>0</v>
      </c>
      <c r="L28" s="1">
        <v>16</v>
      </c>
      <c r="M28" s="1">
        <v>0</v>
      </c>
      <c r="N28" s="50" t="s">
        <v>472</v>
      </c>
      <c r="O28" s="1">
        <v>1</v>
      </c>
      <c r="P28" s="1">
        <v>0</v>
      </c>
      <c r="Q28" s="1" t="s">
        <v>1650</v>
      </c>
    </row>
    <row r="29" spans="1:17" ht="14.25" customHeight="1">
      <c r="A29">
        <v>20034</v>
      </c>
      <c r="B29" s="1" t="s">
        <v>79</v>
      </c>
      <c r="C29" s="1" t="s">
        <v>84</v>
      </c>
      <c r="D29" s="1" t="s">
        <v>637</v>
      </c>
      <c r="E29">
        <v>1</v>
      </c>
      <c r="F29" t="s">
        <v>95</v>
      </c>
      <c r="G29" t="s">
        <v>1352</v>
      </c>
      <c r="H29">
        <v>99</v>
      </c>
      <c r="I29">
        <v>1</v>
      </c>
      <c r="J29">
        <v>1</v>
      </c>
      <c r="K29">
        <v>0</v>
      </c>
      <c r="L29" s="1">
        <v>16</v>
      </c>
      <c r="M29" s="1">
        <v>0</v>
      </c>
      <c r="N29" s="50" t="s">
        <v>444</v>
      </c>
      <c r="O29" s="1">
        <v>1</v>
      </c>
      <c r="P29" s="1">
        <v>0</v>
      </c>
      <c r="Q29" s="1"/>
    </row>
    <row r="30" spans="1:17" s="85" customFormat="1" ht="14.25" customHeight="1">
      <c r="A30" s="85">
        <v>60003</v>
      </c>
      <c r="B30" s="83" t="s">
        <v>79</v>
      </c>
      <c r="C30" s="83" t="s">
        <v>84</v>
      </c>
      <c r="D30" s="83" t="s">
        <v>637</v>
      </c>
      <c r="E30" s="85">
        <v>1</v>
      </c>
      <c r="F30" s="85" t="s">
        <v>94</v>
      </c>
      <c r="G30" t="s">
        <v>1352</v>
      </c>
      <c r="H30" s="85">
        <v>99</v>
      </c>
      <c r="I30" s="85">
        <v>1</v>
      </c>
      <c r="J30" s="85">
        <v>1</v>
      </c>
      <c r="K30">
        <v>0</v>
      </c>
      <c r="L30" s="83">
        <v>16</v>
      </c>
      <c r="M30" s="1">
        <v>0</v>
      </c>
      <c r="N30" s="91" t="s">
        <v>444</v>
      </c>
      <c r="O30" s="83">
        <v>1</v>
      </c>
      <c r="P30" s="83">
        <v>0</v>
      </c>
      <c r="Q30" s="1" t="s">
        <v>1651</v>
      </c>
    </row>
    <row r="31" spans="1:17" s="85" customFormat="1" ht="14.25" customHeight="1">
      <c r="A31" s="85">
        <v>60004</v>
      </c>
      <c r="B31" s="92" t="s">
        <v>80</v>
      </c>
      <c r="C31" s="83" t="s">
        <v>84</v>
      </c>
      <c r="D31" s="83" t="s">
        <v>637</v>
      </c>
      <c r="E31" s="85">
        <v>1</v>
      </c>
      <c r="F31" s="85" t="s">
        <v>94</v>
      </c>
      <c r="G31" t="s">
        <v>1352</v>
      </c>
      <c r="H31" s="85">
        <v>99</v>
      </c>
      <c r="I31" s="85">
        <v>1</v>
      </c>
      <c r="J31" s="85">
        <v>1</v>
      </c>
      <c r="K31">
        <v>0</v>
      </c>
      <c r="L31" s="83">
        <v>16</v>
      </c>
      <c r="M31" s="1">
        <v>0</v>
      </c>
      <c r="N31" s="91" t="s">
        <v>445</v>
      </c>
      <c r="O31" s="83">
        <v>1</v>
      </c>
      <c r="P31" s="83">
        <v>0</v>
      </c>
      <c r="Q31" s="1" t="s">
        <v>1652</v>
      </c>
    </row>
    <row r="32" spans="1:17" s="85" customFormat="1" ht="14.25" customHeight="1">
      <c r="A32" s="85">
        <v>60005</v>
      </c>
      <c r="B32" s="92" t="s">
        <v>81</v>
      </c>
      <c r="C32" s="83" t="s">
        <v>84</v>
      </c>
      <c r="D32" s="83" t="s">
        <v>637</v>
      </c>
      <c r="E32" s="85">
        <v>1</v>
      </c>
      <c r="F32" s="85" t="s">
        <v>94</v>
      </c>
      <c r="G32" t="s">
        <v>1352</v>
      </c>
      <c r="H32" s="85">
        <v>99</v>
      </c>
      <c r="I32" s="85">
        <v>1</v>
      </c>
      <c r="J32" s="85">
        <v>1</v>
      </c>
      <c r="K32">
        <v>0</v>
      </c>
      <c r="L32" s="83">
        <v>16</v>
      </c>
      <c r="M32" s="1">
        <v>0</v>
      </c>
      <c r="N32" s="91" t="s">
        <v>446</v>
      </c>
      <c r="O32" s="83">
        <v>1</v>
      </c>
      <c r="P32" s="83">
        <v>0</v>
      </c>
      <c r="Q32" s="1" t="s">
        <v>1653</v>
      </c>
    </row>
    <row r="33" spans="1:17" s="85" customFormat="1" ht="14.25" customHeight="1">
      <c r="A33" s="85">
        <v>60006</v>
      </c>
      <c r="B33" s="92" t="s">
        <v>82</v>
      </c>
      <c r="C33" s="83" t="s">
        <v>84</v>
      </c>
      <c r="D33" s="83" t="s">
        <v>637</v>
      </c>
      <c r="E33" s="85">
        <v>1</v>
      </c>
      <c r="F33" s="85" t="s">
        <v>94</v>
      </c>
      <c r="G33" t="s">
        <v>1352</v>
      </c>
      <c r="H33" s="85">
        <v>99</v>
      </c>
      <c r="I33" s="85">
        <v>1</v>
      </c>
      <c r="J33" s="85">
        <v>1</v>
      </c>
      <c r="K33">
        <v>0</v>
      </c>
      <c r="L33" s="83">
        <v>16</v>
      </c>
      <c r="M33" s="1">
        <v>0</v>
      </c>
      <c r="N33" s="91" t="s">
        <v>447</v>
      </c>
      <c r="O33" s="83">
        <v>1</v>
      </c>
      <c r="P33" s="83">
        <v>0</v>
      </c>
      <c r="Q33" s="1" t="s">
        <v>1654</v>
      </c>
    </row>
    <row r="34" spans="1:17" s="85" customFormat="1" ht="14.25" customHeight="1">
      <c r="A34" s="85">
        <v>60007</v>
      </c>
      <c r="B34" s="92" t="s">
        <v>1019</v>
      </c>
      <c r="C34" s="83" t="s">
        <v>84</v>
      </c>
      <c r="D34" s="83" t="s">
        <v>637</v>
      </c>
      <c r="E34" s="85">
        <v>1</v>
      </c>
      <c r="F34" s="85" t="s">
        <v>94</v>
      </c>
      <c r="G34" t="s">
        <v>1352</v>
      </c>
      <c r="H34" s="85">
        <v>99</v>
      </c>
      <c r="I34" s="85">
        <v>1</v>
      </c>
      <c r="J34" s="85">
        <v>1</v>
      </c>
      <c r="K34">
        <v>0</v>
      </c>
      <c r="L34" s="83">
        <v>16</v>
      </c>
      <c r="M34" s="1">
        <v>0</v>
      </c>
      <c r="N34" s="91" t="s">
        <v>448</v>
      </c>
      <c r="O34" s="83">
        <v>1</v>
      </c>
      <c r="P34" s="83">
        <v>0</v>
      </c>
      <c r="Q34" s="1" t="s">
        <v>1655</v>
      </c>
    </row>
    <row r="35" spans="1:17" s="85" customFormat="1" ht="14.25" customHeight="1">
      <c r="A35" s="85">
        <v>60008</v>
      </c>
      <c r="B35" s="92" t="s">
        <v>83</v>
      </c>
      <c r="C35" s="83" t="s">
        <v>84</v>
      </c>
      <c r="D35" s="83" t="s">
        <v>637</v>
      </c>
      <c r="E35" s="85">
        <v>1</v>
      </c>
      <c r="F35" s="85" t="s">
        <v>94</v>
      </c>
      <c r="G35" t="s">
        <v>1352</v>
      </c>
      <c r="H35" s="85">
        <v>99</v>
      </c>
      <c r="I35" s="85">
        <v>1</v>
      </c>
      <c r="J35" s="85">
        <v>1</v>
      </c>
      <c r="K35">
        <v>0</v>
      </c>
      <c r="L35" s="83">
        <v>16</v>
      </c>
      <c r="M35" s="1">
        <v>0</v>
      </c>
      <c r="N35" s="91" t="s">
        <v>449</v>
      </c>
      <c r="O35" s="83">
        <v>1</v>
      </c>
      <c r="P35" s="83">
        <v>0</v>
      </c>
      <c r="Q35" s="1" t="s">
        <v>1656</v>
      </c>
    </row>
    <row r="36" spans="1:17" s="85" customFormat="1" ht="14.25" customHeight="1">
      <c r="A36" s="85">
        <v>60009</v>
      </c>
      <c r="B36" s="92" t="s">
        <v>260</v>
      </c>
      <c r="C36" s="83" t="s">
        <v>84</v>
      </c>
      <c r="D36" s="83" t="s">
        <v>637</v>
      </c>
      <c r="E36" s="85">
        <v>1</v>
      </c>
      <c r="F36" s="85" t="s">
        <v>94</v>
      </c>
      <c r="G36" t="s">
        <v>1352</v>
      </c>
      <c r="H36" s="85">
        <v>99</v>
      </c>
      <c r="I36" s="85">
        <v>1</v>
      </c>
      <c r="J36" s="85">
        <v>1</v>
      </c>
      <c r="K36">
        <v>0</v>
      </c>
      <c r="L36" s="83">
        <v>16</v>
      </c>
      <c r="M36" s="1">
        <v>0</v>
      </c>
      <c r="N36" s="91" t="s">
        <v>450</v>
      </c>
      <c r="O36" s="83">
        <v>1</v>
      </c>
      <c r="P36" s="83">
        <v>0</v>
      </c>
      <c r="Q36" s="1" t="s">
        <v>1657</v>
      </c>
    </row>
    <row r="37" spans="1:17" s="85" customFormat="1" ht="14.25" customHeight="1">
      <c r="A37" s="85">
        <v>60010</v>
      </c>
      <c r="B37" s="92" t="s">
        <v>305</v>
      </c>
      <c r="C37" s="83" t="s">
        <v>84</v>
      </c>
      <c r="D37" s="83" t="s">
        <v>637</v>
      </c>
      <c r="E37" s="85">
        <v>1</v>
      </c>
      <c r="F37" s="85" t="s">
        <v>94</v>
      </c>
      <c r="G37" t="s">
        <v>1352</v>
      </c>
      <c r="H37" s="85">
        <v>99</v>
      </c>
      <c r="I37" s="85">
        <v>1</v>
      </c>
      <c r="J37" s="85">
        <v>1</v>
      </c>
      <c r="K37">
        <v>0</v>
      </c>
      <c r="L37" s="83">
        <v>16</v>
      </c>
      <c r="M37" s="1">
        <v>0</v>
      </c>
      <c r="N37" s="91" t="s">
        <v>451</v>
      </c>
      <c r="O37" s="83">
        <v>1</v>
      </c>
      <c r="P37" s="83">
        <v>0</v>
      </c>
      <c r="Q37" s="1" t="s">
        <v>1658</v>
      </c>
    </row>
    <row r="38" spans="1:17" s="85" customFormat="1" ht="14.25" customHeight="1">
      <c r="A38" s="85">
        <v>60011</v>
      </c>
      <c r="B38" s="92" t="s">
        <v>261</v>
      </c>
      <c r="C38" s="83" t="s">
        <v>84</v>
      </c>
      <c r="D38" s="83" t="s">
        <v>637</v>
      </c>
      <c r="E38" s="85">
        <v>1</v>
      </c>
      <c r="F38" s="85" t="s">
        <v>94</v>
      </c>
      <c r="G38" t="s">
        <v>1352</v>
      </c>
      <c r="H38" s="85">
        <v>99</v>
      </c>
      <c r="I38" s="85">
        <v>1</v>
      </c>
      <c r="J38" s="85">
        <v>1</v>
      </c>
      <c r="K38">
        <v>0</v>
      </c>
      <c r="L38" s="83">
        <v>16</v>
      </c>
      <c r="M38" s="1">
        <v>0</v>
      </c>
      <c r="N38" s="91" t="s">
        <v>452</v>
      </c>
      <c r="O38" s="83">
        <v>1</v>
      </c>
      <c r="P38" s="83">
        <v>0</v>
      </c>
      <c r="Q38" s="1" t="s">
        <v>1659</v>
      </c>
    </row>
    <row r="39" spans="1:17" s="85" customFormat="1" ht="14.25" customHeight="1">
      <c r="A39" s="85">
        <v>60012</v>
      </c>
      <c r="B39" s="93" t="s">
        <v>1732</v>
      </c>
      <c r="C39" s="83" t="s">
        <v>84</v>
      </c>
      <c r="D39" s="83" t="s">
        <v>637</v>
      </c>
      <c r="E39" s="85">
        <v>1</v>
      </c>
      <c r="F39" s="85" t="s">
        <v>94</v>
      </c>
      <c r="G39" t="s">
        <v>1352</v>
      </c>
      <c r="H39" s="85">
        <v>99</v>
      </c>
      <c r="I39" s="85">
        <v>1</v>
      </c>
      <c r="J39" s="85">
        <v>1</v>
      </c>
      <c r="K39">
        <v>0</v>
      </c>
      <c r="L39" s="83">
        <v>16</v>
      </c>
      <c r="M39" s="1">
        <v>0</v>
      </c>
      <c r="N39" s="91" t="s">
        <v>453</v>
      </c>
      <c r="O39" s="83">
        <v>1</v>
      </c>
      <c r="P39" s="83">
        <v>0</v>
      </c>
      <c r="Q39" s="1" t="s">
        <v>1660</v>
      </c>
    </row>
    <row r="40" spans="1:17" s="85" customFormat="1" ht="14.25" customHeight="1">
      <c r="A40" s="85">
        <v>60013</v>
      </c>
      <c r="B40" s="83" t="s">
        <v>262</v>
      </c>
      <c r="C40" s="83" t="s">
        <v>84</v>
      </c>
      <c r="D40" s="83" t="s">
        <v>637</v>
      </c>
      <c r="E40" s="85">
        <v>1</v>
      </c>
      <c r="F40" s="85" t="s">
        <v>94</v>
      </c>
      <c r="G40" t="s">
        <v>1352</v>
      </c>
      <c r="H40" s="85">
        <v>99</v>
      </c>
      <c r="I40" s="85">
        <v>1</v>
      </c>
      <c r="J40" s="85">
        <v>1</v>
      </c>
      <c r="K40">
        <v>0</v>
      </c>
      <c r="L40" s="83">
        <v>16</v>
      </c>
      <c r="M40" s="1">
        <v>0</v>
      </c>
      <c r="N40" s="91" t="s">
        <v>454</v>
      </c>
      <c r="O40" s="83">
        <v>1</v>
      </c>
      <c r="P40" s="83">
        <v>0</v>
      </c>
      <c r="Q40" s="1" t="s">
        <v>1661</v>
      </c>
    </row>
    <row r="41" spans="1:17" s="85" customFormat="1" ht="14.25" customHeight="1">
      <c r="A41" s="85">
        <v>60014</v>
      </c>
      <c r="B41" s="83" t="s">
        <v>263</v>
      </c>
      <c r="C41" s="83" t="s">
        <v>84</v>
      </c>
      <c r="D41" s="83" t="s">
        <v>637</v>
      </c>
      <c r="E41" s="85">
        <v>1</v>
      </c>
      <c r="F41" s="85" t="s">
        <v>94</v>
      </c>
      <c r="G41" t="s">
        <v>1352</v>
      </c>
      <c r="H41" s="85">
        <v>99</v>
      </c>
      <c r="I41" s="85">
        <v>1</v>
      </c>
      <c r="J41" s="85">
        <v>1</v>
      </c>
      <c r="K41">
        <v>0</v>
      </c>
      <c r="L41" s="83">
        <v>16</v>
      </c>
      <c r="M41" s="1">
        <v>0</v>
      </c>
      <c r="N41" s="91" t="s">
        <v>455</v>
      </c>
      <c r="O41" s="83">
        <v>1</v>
      </c>
      <c r="P41" s="83">
        <v>0</v>
      </c>
      <c r="Q41" s="1" t="s">
        <v>1662</v>
      </c>
    </row>
    <row r="42" spans="1:17" s="85" customFormat="1" ht="14.25" customHeight="1">
      <c r="A42" s="85">
        <v>60015</v>
      </c>
      <c r="B42" s="93" t="s">
        <v>1022</v>
      </c>
      <c r="C42" s="83" t="s">
        <v>84</v>
      </c>
      <c r="D42" s="83" t="s">
        <v>637</v>
      </c>
      <c r="E42" s="85">
        <v>1</v>
      </c>
      <c r="F42" s="85" t="s">
        <v>94</v>
      </c>
      <c r="G42" t="s">
        <v>1352</v>
      </c>
      <c r="H42" s="85">
        <v>99</v>
      </c>
      <c r="I42" s="85">
        <v>1</v>
      </c>
      <c r="J42" s="85">
        <v>1</v>
      </c>
      <c r="K42">
        <v>0</v>
      </c>
      <c r="L42" s="83">
        <v>16</v>
      </c>
      <c r="M42" s="1">
        <v>0</v>
      </c>
      <c r="N42" s="91" t="s">
        <v>456</v>
      </c>
      <c r="O42" s="83">
        <v>1</v>
      </c>
      <c r="P42" s="83">
        <v>0</v>
      </c>
      <c r="Q42" s="1" t="s">
        <v>1663</v>
      </c>
    </row>
    <row r="43" spans="1:17" s="85" customFormat="1" ht="14.25" customHeight="1">
      <c r="A43" s="85">
        <v>60016</v>
      </c>
      <c r="B43" s="93" t="s">
        <v>1023</v>
      </c>
      <c r="C43" s="83" t="s">
        <v>84</v>
      </c>
      <c r="D43" s="83" t="s">
        <v>637</v>
      </c>
      <c r="E43" s="85">
        <v>1</v>
      </c>
      <c r="F43" s="85" t="s">
        <v>94</v>
      </c>
      <c r="G43" t="s">
        <v>1352</v>
      </c>
      <c r="H43" s="85">
        <v>99</v>
      </c>
      <c r="I43" s="85">
        <v>1</v>
      </c>
      <c r="J43" s="85">
        <v>1</v>
      </c>
      <c r="K43">
        <v>0</v>
      </c>
      <c r="L43" s="83">
        <v>16</v>
      </c>
      <c r="M43" s="1">
        <v>0</v>
      </c>
      <c r="N43" s="91" t="s">
        <v>457</v>
      </c>
      <c r="O43" s="83">
        <v>1</v>
      </c>
      <c r="P43" s="83">
        <v>0</v>
      </c>
      <c r="Q43" s="1" t="s">
        <v>1664</v>
      </c>
    </row>
    <row r="44" spans="1:17" s="85" customFormat="1" ht="14.25" customHeight="1">
      <c r="A44" s="85">
        <v>60017</v>
      </c>
      <c r="B44" s="93" t="s">
        <v>1021</v>
      </c>
      <c r="C44" s="83" t="s">
        <v>84</v>
      </c>
      <c r="D44" s="83" t="s">
        <v>637</v>
      </c>
      <c r="E44" s="85">
        <v>1</v>
      </c>
      <c r="F44" s="85" t="s">
        <v>94</v>
      </c>
      <c r="G44" t="s">
        <v>1352</v>
      </c>
      <c r="H44" s="85">
        <v>99</v>
      </c>
      <c r="I44" s="85">
        <v>1</v>
      </c>
      <c r="J44" s="85">
        <v>1</v>
      </c>
      <c r="K44">
        <v>0</v>
      </c>
      <c r="L44" s="83">
        <v>16</v>
      </c>
      <c r="M44" s="1">
        <v>0</v>
      </c>
      <c r="N44" s="91" t="s">
        <v>458</v>
      </c>
      <c r="O44" s="83">
        <v>1</v>
      </c>
      <c r="P44" s="83">
        <v>0</v>
      </c>
      <c r="Q44" s="1" t="s">
        <v>1665</v>
      </c>
    </row>
    <row r="45" spans="1:17" s="85" customFormat="1" ht="14.25" customHeight="1">
      <c r="A45" s="85">
        <v>60018</v>
      </c>
      <c r="B45" s="93" t="s">
        <v>1024</v>
      </c>
      <c r="C45" s="83" t="s">
        <v>84</v>
      </c>
      <c r="D45" s="83" t="s">
        <v>637</v>
      </c>
      <c r="E45" s="85">
        <v>1</v>
      </c>
      <c r="F45" s="85" t="s">
        <v>94</v>
      </c>
      <c r="G45" t="s">
        <v>1352</v>
      </c>
      <c r="H45" s="85">
        <v>99</v>
      </c>
      <c r="I45" s="85">
        <v>1</v>
      </c>
      <c r="J45" s="85">
        <v>1</v>
      </c>
      <c r="K45">
        <v>0</v>
      </c>
      <c r="L45" s="83">
        <v>16</v>
      </c>
      <c r="M45" s="1">
        <v>0</v>
      </c>
      <c r="N45" s="91" t="s">
        <v>459</v>
      </c>
      <c r="O45" s="83">
        <v>1</v>
      </c>
      <c r="P45" s="83">
        <v>0</v>
      </c>
      <c r="Q45" s="1" t="s">
        <v>1666</v>
      </c>
    </row>
    <row r="46" spans="1:17" s="85" customFormat="1" ht="14.25" customHeight="1">
      <c r="A46" s="85">
        <v>60019</v>
      </c>
      <c r="B46" s="93" t="s">
        <v>1020</v>
      </c>
      <c r="C46" s="83" t="s">
        <v>84</v>
      </c>
      <c r="D46" s="83" t="s">
        <v>637</v>
      </c>
      <c r="E46" s="85">
        <v>1</v>
      </c>
      <c r="F46" s="85" t="s">
        <v>94</v>
      </c>
      <c r="G46" t="s">
        <v>1352</v>
      </c>
      <c r="H46" s="85">
        <v>99</v>
      </c>
      <c r="I46" s="85">
        <v>1</v>
      </c>
      <c r="J46" s="85">
        <v>1</v>
      </c>
      <c r="K46">
        <v>0</v>
      </c>
      <c r="L46" s="83">
        <v>16</v>
      </c>
      <c r="M46" s="1">
        <v>0</v>
      </c>
      <c r="N46" s="91" t="s">
        <v>460</v>
      </c>
      <c r="O46" s="83">
        <v>1</v>
      </c>
      <c r="P46" s="83">
        <v>0</v>
      </c>
      <c r="Q46" s="1" t="s">
        <v>1667</v>
      </c>
    </row>
    <row r="47" spans="1:17" ht="14.25" customHeight="1">
      <c r="A47">
        <v>20060</v>
      </c>
      <c r="B47" s="6" t="s">
        <v>306</v>
      </c>
      <c r="C47" s="1" t="s">
        <v>84</v>
      </c>
      <c r="D47" s="1" t="s">
        <v>637</v>
      </c>
      <c r="E47">
        <v>1</v>
      </c>
      <c r="F47" t="s">
        <v>94</v>
      </c>
      <c r="G47" t="s">
        <v>1352</v>
      </c>
      <c r="H47">
        <v>99</v>
      </c>
      <c r="I47">
        <v>1</v>
      </c>
      <c r="J47">
        <v>1</v>
      </c>
      <c r="K47">
        <v>0</v>
      </c>
      <c r="L47" s="1">
        <v>16</v>
      </c>
      <c r="M47" s="1">
        <v>0</v>
      </c>
      <c r="N47" s="50" t="s">
        <v>473</v>
      </c>
      <c r="O47" s="1">
        <v>1</v>
      </c>
      <c r="P47" s="1">
        <v>0</v>
      </c>
      <c r="Q47" s="1" t="s">
        <v>1877</v>
      </c>
    </row>
    <row r="48" spans="1:17" ht="14.25" customHeight="1">
      <c r="A48">
        <v>20061</v>
      </c>
      <c r="B48" s="6" t="s">
        <v>307</v>
      </c>
      <c r="C48" s="1" t="s">
        <v>84</v>
      </c>
      <c r="D48" s="1" t="s">
        <v>637</v>
      </c>
      <c r="E48">
        <v>1</v>
      </c>
      <c r="F48" t="s">
        <v>94</v>
      </c>
      <c r="G48" t="s">
        <v>1352</v>
      </c>
      <c r="H48">
        <v>99</v>
      </c>
      <c r="I48">
        <v>1</v>
      </c>
      <c r="J48">
        <v>1</v>
      </c>
      <c r="K48">
        <v>0</v>
      </c>
      <c r="L48" s="1">
        <v>16</v>
      </c>
      <c r="M48" s="1">
        <v>0</v>
      </c>
      <c r="N48" s="50" t="s">
        <v>474</v>
      </c>
      <c r="O48" s="1">
        <v>1</v>
      </c>
      <c r="P48" s="1">
        <v>0</v>
      </c>
      <c r="Q48" s="1"/>
    </row>
    <row r="49" spans="1:17" ht="14.25" customHeight="1">
      <c r="A49">
        <v>20063</v>
      </c>
      <c r="B49" s="1" t="s">
        <v>312</v>
      </c>
      <c r="C49" s="1" t="s">
        <v>84</v>
      </c>
      <c r="D49" s="1" t="s">
        <v>637</v>
      </c>
      <c r="E49">
        <v>1</v>
      </c>
      <c r="F49" t="s">
        <v>94</v>
      </c>
      <c r="G49" t="s">
        <v>1352</v>
      </c>
      <c r="H49">
        <v>99</v>
      </c>
      <c r="I49">
        <v>1</v>
      </c>
      <c r="J49">
        <v>1</v>
      </c>
      <c r="K49">
        <v>0</v>
      </c>
      <c r="L49" s="1">
        <v>16</v>
      </c>
      <c r="M49" s="1">
        <v>0</v>
      </c>
      <c r="N49" s="50" t="s">
        <v>490</v>
      </c>
      <c r="O49" s="1">
        <v>1</v>
      </c>
      <c r="P49" s="1">
        <v>0</v>
      </c>
      <c r="Q49" s="1"/>
    </row>
    <row r="50" spans="1:17" ht="14.25" customHeight="1">
      <c r="A50">
        <v>20064</v>
      </c>
      <c r="B50" s="1" t="s">
        <v>1026</v>
      </c>
      <c r="C50" s="1" t="s">
        <v>84</v>
      </c>
      <c r="D50" s="1" t="s">
        <v>637</v>
      </c>
      <c r="E50">
        <v>1</v>
      </c>
      <c r="F50" t="s">
        <v>94</v>
      </c>
      <c r="G50" t="s">
        <v>1352</v>
      </c>
      <c r="H50">
        <v>99</v>
      </c>
      <c r="I50">
        <v>1</v>
      </c>
      <c r="J50">
        <v>1</v>
      </c>
      <c r="K50">
        <v>0</v>
      </c>
      <c r="L50" s="1">
        <v>16</v>
      </c>
      <c r="M50" s="1">
        <v>0</v>
      </c>
      <c r="N50" s="50" t="s">
        <v>491</v>
      </c>
      <c r="O50" s="1">
        <v>1</v>
      </c>
      <c r="P50" s="1">
        <v>0</v>
      </c>
      <c r="Q50" s="1" t="s">
        <v>1668</v>
      </c>
    </row>
    <row r="51" spans="1:17" ht="14.25" customHeight="1">
      <c r="A51">
        <v>20065</v>
      </c>
      <c r="B51" s="1" t="s">
        <v>313</v>
      </c>
      <c r="C51" s="1" t="s">
        <v>84</v>
      </c>
      <c r="D51" s="1" t="s">
        <v>637</v>
      </c>
      <c r="E51">
        <v>1</v>
      </c>
      <c r="F51" t="s">
        <v>94</v>
      </c>
      <c r="G51" t="s">
        <v>1352</v>
      </c>
      <c r="H51">
        <v>99</v>
      </c>
      <c r="I51">
        <v>1</v>
      </c>
      <c r="J51">
        <v>1</v>
      </c>
      <c r="K51">
        <v>0</v>
      </c>
      <c r="L51" s="1">
        <v>16</v>
      </c>
      <c r="M51" s="1">
        <v>0</v>
      </c>
      <c r="N51" s="50" t="s">
        <v>492</v>
      </c>
      <c r="O51" s="1">
        <v>1</v>
      </c>
      <c r="P51" s="1">
        <v>0</v>
      </c>
      <c r="Q51" s="1"/>
    </row>
    <row r="52" spans="1:17" ht="14.25" customHeight="1">
      <c r="A52">
        <v>20066</v>
      </c>
      <c r="B52" s="1" t="s">
        <v>314</v>
      </c>
      <c r="C52" s="1" t="s">
        <v>84</v>
      </c>
      <c r="D52" s="1" t="s">
        <v>637</v>
      </c>
      <c r="E52">
        <v>1</v>
      </c>
      <c r="F52" t="s">
        <v>94</v>
      </c>
      <c r="G52" t="s">
        <v>1352</v>
      </c>
      <c r="H52">
        <v>99</v>
      </c>
      <c r="I52">
        <v>1</v>
      </c>
      <c r="J52">
        <v>1</v>
      </c>
      <c r="K52">
        <v>0</v>
      </c>
      <c r="L52" s="1">
        <v>16</v>
      </c>
      <c r="M52" s="1">
        <v>0</v>
      </c>
      <c r="N52" s="50" t="s">
        <v>493</v>
      </c>
      <c r="O52" s="1">
        <v>1</v>
      </c>
      <c r="P52" s="1">
        <v>0</v>
      </c>
      <c r="Q52" s="1"/>
    </row>
    <row r="53" spans="1:17" ht="14.25" customHeight="1">
      <c r="A53">
        <v>20067</v>
      </c>
      <c r="B53" s="1" t="s">
        <v>315</v>
      </c>
      <c r="C53" s="1" t="s">
        <v>84</v>
      </c>
      <c r="D53" s="1" t="s">
        <v>637</v>
      </c>
      <c r="E53">
        <v>1</v>
      </c>
      <c r="F53" t="s">
        <v>94</v>
      </c>
      <c r="G53" t="s">
        <v>1352</v>
      </c>
      <c r="H53">
        <v>99</v>
      </c>
      <c r="I53">
        <v>1</v>
      </c>
      <c r="J53">
        <v>1</v>
      </c>
      <c r="K53">
        <v>0</v>
      </c>
      <c r="L53" s="1">
        <v>16</v>
      </c>
      <c r="M53" s="1">
        <v>0</v>
      </c>
      <c r="N53" s="50" t="s">
        <v>494</v>
      </c>
      <c r="O53" s="1">
        <v>1</v>
      </c>
      <c r="P53" s="1">
        <v>0</v>
      </c>
      <c r="Q53" s="1"/>
    </row>
    <row r="54" spans="1:17" ht="14.25" customHeight="1">
      <c r="A54">
        <v>20068</v>
      </c>
      <c r="B54" s="1" t="s">
        <v>316</v>
      </c>
      <c r="C54" s="1" t="s">
        <v>84</v>
      </c>
      <c r="D54" s="1" t="s">
        <v>637</v>
      </c>
      <c r="E54">
        <v>1</v>
      </c>
      <c r="F54" t="s">
        <v>94</v>
      </c>
      <c r="G54" t="s">
        <v>1352</v>
      </c>
      <c r="H54">
        <v>99</v>
      </c>
      <c r="I54">
        <v>1</v>
      </c>
      <c r="J54">
        <v>1</v>
      </c>
      <c r="K54">
        <v>0</v>
      </c>
      <c r="L54" s="1">
        <v>16</v>
      </c>
      <c r="M54" s="1">
        <v>0</v>
      </c>
      <c r="N54" s="50" t="s">
        <v>495</v>
      </c>
      <c r="O54" s="1">
        <v>1</v>
      </c>
      <c r="P54" s="1">
        <v>0</v>
      </c>
      <c r="Q54" s="1"/>
    </row>
    <row r="55" spans="1:17" ht="14.25" customHeight="1">
      <c r="A55">
        <v>20069</v>
      </c>
      <c r="B55" s="1" t="s">
        <v>317</v>
      </c>
      <c r="C55" s="1" t="s">
        <v>84</v>
      </c>
      <c r="D55" s="1" t="s">
        <v>637</v>
      </c>
      <c r="E55">
        <v>2</v>
      </c>
      <c r="F55" t="s">
        <v>94</v>
      </c>
      <c r="G55" t="s">
        <v>1352</v>
      </c>
      <c r="H55">
        <v>99</v>
      </c>
      <c r="I55">
        <v>1</v>
      </c>
      <c r="J55">
        <v>1</v>
      </c>
      <c r="K55">
        <v>0</v>
      </c>
      <c r="L55" s="1">
        <v>16</v>
      </c>
      <c r="M55" s="1">
        <v>0</v>
      </c>
      <c r="N55" s="50" t="s">
        <v>496</v>
      </c>
      <c r="O55" s="1">
        <v>1</v>
      </c>
      <c r="P55" s="1">
        <v>0</v>
      </c>
      <c r="Q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5"/>
  <sheetViews>
    <sheetView tabSelected="1" topLeftCell="I4" workbookViewId="0">
      <selection activeCell="S31" sqref="S31"/>
    </sheetView>
  </sheetViews>
  <sheetFormatPr defaultRowHeight="13.5"/>
  <cols>
    <col min="1" max="1" width="9.875" style="35" customWidth="1"/>
    <col min="2" max="2" width="16.375" style="35" customWidth="1"/>
    <col min="3" max="3" width="14.5" style="35" customWidth="1"/>
    <col min="4" max="4" width="6.625" style="35" customWidth="1"/>
    <col min="5" max="5" width="11.375" style="35" customWidth="1"/>
    <col min="6" max="7" width="11.75" style="35" customWidth="1"/>
    <col min="8" max="8" width="87.5" style="35" customWidth="1"/>
    <col min="9" max="9" width="11.875" style="35" customWidth="1"/>
    <col min="10" max="10" width="11.75" style="35" customWidth="1"/>
    <col min="11" max="11" width="14.5" style="35" customWidth="1"/>
    <col min="12" max="12" width="12" style="35" customWidth="1"/>
    <col min="13" max="13" width="13.125" style="35" customWidth="1"/>
    <col min="14" max="16" width="9" style="35"/>
    <col min="17" max="17" width="17.25" style="35" customWidth="1"/>
    <col min="18" max="18" width="9" style="35"/>
    <col min="19" max="19" width="37.25" style="35" customWidth="1"/>
    <col min="20" max="16384" width="9" style="35"/>
  </cols>
  <sheetData>
    <row r="1" spans="1:19">
      <c r="A1" s="35" t="s">
        <v>0</v>
      </c>
      <c r="B1" s="35" t="s">
        <v>1</v>
      </c>
      <c r="C1" s="35" t="s">
        <v>2</v>
      </c>
      <c r="E1" t="s">
        <v>629</v>
      </c>
      <c r="F1" s="35" t="s">
        <v>13</v>
      </c>
      <c r="G1" s="35" t="s">
        <v>87</v>
      </c>
      <c r="H1" s="35" t="s">
        <v>3</v>
      </c>
      <c r="I1" s="35" t="s">
        <v>19</v>
      </c>
      <c r="J1" s="35" t="s">
        <v>23</v>
      </c>
      <c r="K1" s="35" t="s">
        <v>28</v>
      </c>
      <c r="L1" s="35" t="s">
        <v>55</v>
      </c>
      <c r="M1" s="35" t="s">
        <v>66</v>
      </c>
      <c r="N1" s="35" t="s">
        <v>193</v>
      </c>
      <c r="O1" s="35" t="s">
        <v>247</v>
      </c>
      <c r="Q1" s="1" t="s">
        <v>673</v>
      </c>
      <c r="R1" s="1" t="s">
        <v>683</v>
      </c>
      <c r="S1" s="1" t="s">
        <v>1620</v>
      </c>
    </row>
    <row r="2" spans="1:19">
      <c r="E2"/>
      <c r="J2" s="35" t="s">
        <v>33</v>
      </c>
      <c r="K2" s="35" t="s">
        <v>31</v>
      </c>
      <c r="M2" s="36"/>
      <c r="O2" s="35" t="s">
        <v>249</v>
      </c>
      <c r="Q2" s="1" t="s">
        <v>249</v>
      </c>
      <c r="R2" s="1"/>
      <c r="S2" s="1" t="s">
        <v>1622</v>
      </c>
    </row>
    <row r="3" spans="1:19">
      <c r="E3"/>
      <c r="J3" s="35" t="s">
        <v>32</v>
      </c>
      <c r="K3" s="35" t="s">
        <v>29</v>
      </c>
      <c r="M3" s="36"/>
      <c r="O3" s="35" t="s">
        <v>250</v>
      </c>
      <c r="Q3" s="1" t="s">
        <v>250</v>
      </c>
      <c r="R3" s="1"/>
      <c r="S3" s="1"/>
    </row>
    <row r="4" spans="1:19">
      <c r="E4"/>
      <c r="K4" s="35" t="s">
        <v>30</v>
      </c>
      <c r="M4" s="36"/>
      <c r="Q4" s="1"/>
      <c r="R4" s="1"/>
      <c r="S4" s="1"/>
    </row>
    <row r="5" spans="1:19">
      <c r="A5" s="37" t="s">
        <v>10</v>
      </c>
      <c r="B5" s="37" t="s">
        <v>4</v>
      </c>
      <c r="C5" s="37" t="s">
        <v>5</v>
      </c>
      <c r="D5" t="s">
        <v>2004</v>
      </c>
      <c r="E5" t="s">
        <v>630</v>
      </c>
      <c r="F5" s="37" t="s">
        <v>22</v>
      </c>
      <c r="G5" s="37" t="s">
        <v>246</v>
      </c>
      <c r="H5" s="37" t="s">
        <v>6</v>
      </c>
      <c r="I5" s="37" t="s">
        <v>20</v>
      </c>
      <c r="J5" s="37" t="s">
        <v>24</v>
      </c>
      <c r="K5" s="37" t="s">
        <v>45</v>
      </c>
      <c r="L5" s="35" t="s">
        <v>57</v>
      </c>
      <c r="M5" s="36" t="s">
        <v>65</v>
      </c>
      <c r="N5" s="35" t="s">
        <v>192</v>
      </c>
      <c r="O5" s="35" t="s">
        <v>248</v>
      </c>
      <c r="P5" s="51" t="s">
        <v>369</v>
      </c>
      <c r="Q5" s="1" t="s">
        <v>674</v>
      </c>
      <c r="R5" s="1" t="s">
        <v>681</v>
      </c>
      <c r="S5" s="1" t="s">
        <v>1621</v>
      </c>
    </row>
    <row r="6" spans="1:19">
      <c r="A6" s="35">
        <v>20034</v>
      </c>
      <c r="B6" s="35" t="s">
        <v>78</v>
      </c>
      <c r="C6" s="35" t="s">
        <v>251</v>
      </c>
      <c r="D6" s="35">
        <v>1</v>
      </c>
      <c r="E6" s="35" t="s">
        <v>647</v>
      </c>
      <c r="F6" s="35">
        <v>1</v>
      </c>
      <c r="G6" s="35" t="s">
        <v>996</v>
      </c>
      <c r="H6" s="35" t="s">
        <v>1766</v>
      </c>
      <c r="I6" s="35">
        <v>999</v>
      </c>
      <c r="J6" s="35">
        <v>0</v>
      </c>
      <c r="K6" s="35">
        <v>1</v>
      </c>
      <c r="L6" s="35">
        <v>3000</v>
      </c>
      <c r="M6" s="35">
        <v>8</v>
      </c>
      <c r="N6" s="35">
        <v>250</v>
      </c>
      <c r="O6" s="35">
        <v>0</v>
      </c>
      <c r="P6" s="51" t="s">
        <v>465</v>
      </c>
      <c r="Q6" s="1">
        <v>1</v>
      </c>
      <c r="R6" s="1">
        <v>0</v>
      </c>
    </row>
    <row r="7" spans="1:19">
      <c r="A7" s="35">
        <v>20036</v>
      </c>
      <c r="B7" s="35" t="s">
        <v>504</v>
      </c>
      <c r="C7" s="35" t="s">
        <v>252</v>
      </c>
      <c r="D7" s="35">
        <v>0</v>
      </c>
      <c r="E7" s="35" t="s">
        <v>639</v>
      </c>
      <c r="F7" s="35">
        <v>1</v>
      </c>
      <c r="G7" s="35" t="s">
        <v>95</v>
      </c>
      <c r="H7" s="35" t="s">
        <v>1353</v>
      </c>
      <c r="I7" s="35">
        <v>999</v>
      </c>
      <c r="J7" s="35">
        <v>0</v>
      </c>
      <c r="K7" s="35">
        <v>1</v>
      </c>
      <c r="L7" s="35">
        <v>1000</v>
      </c>
      <c r="M7" s="35">
        <v>8</v>
      </c>
      <c r="N7" s="35">
        <v>20000</v>
      </c>
      <c r="O7" s="35">
        <v>0</v>
      </c>
      <c r="P7" s="51" t="s">
        <v>475</v>
      </c>
      <c r="Q7" s="1">
        <v>0</v>
      </c>
      <c r="R7" s="1">
        <v>0</v>
      </c>
    </row>
    <row r="8" spans="1:19">
      <c r="A8" s="35">
        <v>20037</v>
      </c>
      <c r="B8" s="35" t="s">
        <v>817</v>
      </c>
      <c r="C8" s="35" t="s">
        <v>519</v>
      </c>
      <c r="D8" s="35">
        <v>0</v>
      </c>
      <c r="E8" s="35" t="s">
        <v>640</v>
      </c>
      <c r="F8" s="35">
        <v>1</v>
      </c>
      <c r="G8" s="35" t="s">
        <v>94</v>
      </c>
      <c r="H8" s="35" t="s">
        <v>1354</v>
      </c>
      <c r="I8" s="35">
        <v>999</v>
      </c>
      <c r="J8" s="35">
        <v>0</v>
      </c>
      <c r="K8" s="35">
        <v>1</v>
      </c>
      <c r="L8" s="35">
        <v>5000</v>
      </c>
      <c r="M8" s="35">
        <v>8</v>
      </c>
      <c r="N8" s="35">
        <v>5000</v>
      </c>
      <c r="O8" s="35">
        <v>0</v>
      </c>
      <c r="P8" s="51" t="s">
        <v>476</v>
      </c>
      <c r="Q8" s="1">
        <v>0</v>
      </c>
      <c r="R8" s="1">
        <v>0</v>
      </c>
    </row>
    <row r="9" spans="1:19">
      <c r="A9" s="35">
        <v>20040</v>
      </c>
      <c r="B9" s="35" t="s">
        <v>254</v>
      </c>
      <c r="C9" s="35" t="s">
        <v>255</v>
      </c>
      <c r="D9" s="35">
        <v>0</v>
      </c>
      <c r="E9" s="35" t="s">
        <v>641</v>
      </c>
      <c r="F9" s="35">
        <v>1</v>
      </c>
      <c r="G9" s="35" t="s">
        <v>94</v>
      </c>
      <c r="H9" s="35" t="s">
        <v>1355</v>
      </c>
      <c r="I9" s="35">
        <v>999</v>
      </c>
      <c r="J9" s="35">
        <v>0</v>
      </c>
      <c r="K9" s="35">
        <v>1</v>
      </c>
      <c r="L9" s="35">
        <v>10</v>
      </c>
      <c r="M9" s="35">
        <v>8</v>
      </c>
      <c r="N9" s="35">
        <v>0</v>
      </c>
      <c r="O9" s="35">
        <v>0</v>
      </c>
      <c r="P9" s="51" t="s">
        <v>477</v>
      </c>
      <c r="Q9" s="1">
        <v>0</v>
      </c>
      <c r="R9" s="1">
        <v>0</v>
      </c>
    </row>
    <row r="10" spans="1:19">
      <c r="A10" s="35">
        <v>20042</v>
      </c>
      <c r="B10" s="35" t="s">
        <v>191</v>
      </c>
      <c r="C10" s="35" t="s">
        <v>253</v>
      </c>
      <c r="D10" s="35">
        <v>0</v>
      </c>
      <c r="E10" s="35" t="s">
        <v>642</v>
      </c>
      <c r="F10" s="35">
        <v>1</v>
      </c>
      <c r="G10" s="35" t="s">
        <v>94</v>
      </c>
      <c r="H10" s="35" t="s">
        <v>1356</v>
      </c>
      <c r="I10" s="35">
        <v>999</v>
      </c>
      <c r="J10" s="35">
        <v>0</v>
      </c>
      <c r="K10" s="35">
        <v>1</v>
      </c>
      <c r="L10" s="35">
        <v>10</v>
      </c>
      <c r="M10" s="35">
        <v>8</v>
      </c>
      <c r="N10" s="35">
        <v>15</v>
      </c>
      <c r="O10" s="35">
        <v>0</v>
      </c>
      <c r="P10" s="51" t="s">
        <v>479</v>
      </c>
      <c r="Q10" s="1">
        <v>0</v>
      </c>
      <c r="R10" s="1">
        <v>0</v>
      </c>
      <c r="S10" s="35" t="s">
        <v>1859</v>
      </c>
    </row>
    <row r="11" spans="1:19">
      <c r="A11" s="35">
        <v>20043</v>
      </c>
      <c r="B11" s="35" t="s">
        <v>75</v>
      </c>
      <c r="C11" s="35" t="s">
        <v>256</v>
      </c>
      <c r="D11" s="35">
        <v>1</v>
      </c>
      <c r="E11" s="35" t="s">
        <v>655</v>
      </c>
      <c r="F11" s="35">
        <v>1</v>
      </c>
      <c r="G11" s="35" t="s">
        <v>675</v>
      </c>
      <c r="H11" s="35" t="s">
        <v>1411</v>
      </c>
      <c r="I11" s="35">
        <v>20</v>
      </c>
      <c r="J11" s="35">
        <v>0</v>
      </c>
      <c r="K11" s="35">
        <v>1</v>
      </c>
      <c r="L11" s="35">
        <v>1000</v>
      </c>
      <c r="M11" s="35">
        <v>8</v>
      </c>
      <c r="N11" s="35">
        <v>16</v>
      </c>
      <c r="O11" s="35">
        <v>0</v>
      </c>
      <c r="P11" s="51" t="s">
        <v>466</v>
      </c>
      <c r="Q11" s="1">
        <v>0</v>
      </c>
      <c r="R11" s="1">
        <v>0</v>
      </c>
      <c r="S11" s="35" t="s">
        <v>1837</v>
      </c>
    </row>
    <row r="12" spans="1:19" ht="11.25" customHeight="1">
      <c r="A12" s="35">
        <v>20044</v>
      </c>
      <c r="B12" s="35" t="s">
        <v>76</v>
      </c>
      <c r="C12" s="35" t="s">
        <v>257</v>
      </c>
      <c r="D12" s="35">
        <v>1</v>
      </c>
      <c r="E12" s="35" t="s">
        <v>656</v>
      </c>
      <c r="F12" s="35">
        <v>1</v>
      </c>
      <c r="G12" s="35" t="s">
        <v>675</v>
      </c>
      <c r="H12" s="35" t="s">
        <v>1412</v>
      </c>
      <c r="I12" s="35">
        <v>20</v>
      </c>
      <c r="J12" s="35">
        <v>0</v>
      </c>
      <c r="K12" s="35">
        <v>1</v>
      </c>
      <c r="L12" s="35">
        <v>1000</v>
      </c>
      <c r="M12" s="35">
        <v>8</v>
      </c>
      <c r="N12" s="35">
        <v>17</v>
      </c>
      <c r="O12" s="35">
        <v>0</v>
      </c>
      <c r="P12" s="51" t="s">
        <v>467</v>
      </c>
      <c r="Q12" s="1">
        <v>0</v>
      </c>
      <c r="R12" s="1">
        <v>0</v>
      </c>
      <c r="S12" s="35" t="s">
        <v>1837</v>
      </c>
    </row>
    <row r="13" spans="1:19">
      <c r="A13" s="35">
        <v>20045</v>
      </c>
      <c r="B13" s="35" t="s">
        <v>501</v>
      </c>
      <c r="C13" s="35" t="s">
        <v>500</v>
      </c>
      <c r="D13" s="35">
        <v>1</v>
      </c>
      <c r="E13" s="35" t="s">
        <v>655</v>
      </c>
      <c r="F13" s="35">
        <v>1</v>
      </c>
      <c r="G13" s="35" t="s">
        <v>677</v>
      </c>
      <c r="H13" s="35" t="s">
        <v>1413</v>
      </c>
      <c r="I13" s="35">
        <v>20</v>
      </c>
      <c r="J13" s="35">
        <v>0</v>
      </c>
      <c r="K13" s="35">
        <v>1</v>
      </c>
      <c r="L13" s="35">
        <v>3000</v>
      </c>
      <c r="M13" s="35">
        <v>8</v>
      </c>
      <c r="N13" s="35">
        <v>19</v>
      </c>
      <c r="O13" s="35">
        <v>0</v>
      </c>
      <c r="P13" s="51" t="s">
        <v>468</v>
      </c>
      <c r="Q13" s="1">
        <v>0</v>
      </c>
      <c r="R13" s="1">
        <v>0</v>
      </c>
      <c r="S13" s="35" t="s">
        <v>1837</v>
      </c>
    </row>
    <row r="14" spans="1:19">
      <c r="A14" s="35">
        <v>20046</v>
      </c>
      <c r="B14" s="35" t="s">
        <v>502</v>
      </c>
      <c r="C14" s="35" t="s">
        <v>258</v>
      </c>
      <c r="D14" s="35">
        <v>1</v>
      </c>
      <c r="E14" s="35" t="s">
        <v>656</v>
      </c>
      <c r="F14" s="35">
        <v>1</v>
      </c>
      <c r="G14" s="35" t="s">
        <v>678</v>
      </c>
      <c r="H14" s="35" t="s">
        <v>1414</v>
      </c>
      <c r="I14" s="35">
        <v>20</v>
      </c>
      <c r="J14" s="35">
        <v>0</v>
      </c>
      <c r="K14" s="35">
        <v>1</v>
      </c>
      <c r="L14" s="35">
        <v>3000</v>
      </c>
      <c r="M14" s="35">
        <v>8</v>
      </c>
      <c r="N14" s="35">
        <v>20</v>
      </c>
      <c r="O14" s="35">
        <v>0</v>
      </c>
      <c r="P14" s="51" t="s">
        <v>469</v>
      </c>
      <c r="Q14" s="1">
        <v>0</v>
      </c>
      <c r="R14" s="1">
        <v>0</v>
      </c>
      <c r="S14" s="35" t="s">
        <v>1837</v>
      </c>
    </row>
    <row r="15" spans="1:19">
      <c r="A15" s="35">
        <v>20062</v>
      </c>
      <c r="B15" s="35" t="s">
        <v>507</v>
      </c>
      <c r="C15" s="35" t="s">
        <v>310</v>
      </c>
      <c r="D15" s="35">
        <v>0</v>
      </c>
      <c r="E15" s="35" t="s">
        <v>643</v>
      </c>
      <c r="F15" s="35">
        <v>1</v>
      </c>
      <c r="G15" s="35" t="s">
        <v>677</v>
      </c>
      <c r="H15" s="35" t="s">
        <v>1479</v>
      </c>
      <c r="I15" s="35">
        <v>20</v>
      </c>
      <c r="J15" s="35">
        <v>0</v>
      </c>
      <c r="K15" s="35">
        <v>1</v>
      </c>
      <c r="L15" s="35">
        <v>3000</v>
      </c>
      <c r="M15" s="35">
        <v>8</v>
      </c>
      <c r="N15" s="35">
        <v>0</v>
      </c>
      <c r="O15" s="35">
        <v>0</v>
      </c>
      <c r="P15" s="51" t="s">
        <v>497</v>
      </c>
      <c r="Q15" s="1">
        <v>0</v>
      </c>
      <c r="R15" s="1">
        <v>0</v>
      </c>
      <c r="S15" s="35" t="s">
        <v>1837</v>
      </c>
    </row>
    <row r="16" spans="1:19">
      <c r="A16" s="35">
        <v>20077</v>
      </c>
      <c r="B16" s="35" t="s">
        <v>503</v>
      </c>
      <c r="C16" s="35" t="s">
        <v>520</v>
      </c>
      <c r="D16" s="35">
        <v>1</v>
      </c>
      <c r="E16" s="35" t="s">
        <v>655</v>
      </c>
      <c r="F16" s="35">
        <v>1</v>
      </c>
      <c r="G16" s="35" t="s">
        <v>675</v>
      </c>
      <c r="H16" s="35" t="s">
        <v>1415</v>
      </c>
      <c r="I16" s="35">
        <v>20</v>
      </c>
      <c r="J16" s="35">
        <v>0</v>
      </c>
      <c r="K16" s="35">
        <v>1</v>
      </c>
      <c r="L16" s="35">
        <v>1000</v>
      </c>
      <c r="M16" s="35">
        <v>8</v>
      </c>
      <c r="N16" s="35">
        <v>18</v>
      </c>
      <c r="O16" s="35">
        <v>0</v>
      </c>
      <c r="P16" s="51" t="s">
        <v>505</v>
      </c>
      <c r="Q16" s="1">
        <v>0</v>
      </c>
      <c r="R16" s="1">
        <v>0</v>
      </c>
      <c r="S16" s="35" t="s">
        <v>1837</v>
      </c>
    </row>
    <row r="17" spans="1:19">
      <c r="A17" s="35">
        <v>20078</v>
      </c>
      <c r="B17" s="35" t="s">
        <v>1989</v>
      </c>
      <c r="C17" s="35" t="s">
        <v>521</v>
      </c>
      <c r="D17" s="35">
        <v>1</v>
      </c>
      <c r="E17" s="35" t="s">
        <v>655</v>
      </c>
      <c r="F17" s="35">
        <v>1</v>
      </c>
      <c r="G17" s="35" t="s">
        <v>677</v>
      </c>
      <c r="H17" s="35" t="s">
        <v>1416</v>
      </c>
      <c r="I17" s="35">
        <v>20</v>
      </c>
      <c r="J17" s="35">
        <v>0</v>
      </c>
      <c r="K17" s="35">
        <v>1</v>
      </c>
      <c r="L17" s="35">
        <v>3000</v>
      </c>
      <c r="M17" s="35">
        <v>8</v>
      </c>
      <c r="N17" s="35">
        <v>21</v>
      </c>
      <c r="O17" s="35">
        <v>0</v>
      </c>
      <c r="P17" s="51" t="s">
        <v>506</v>
      </c>
      <c r="Q17" s="1">
        <v>0</v>
      </c>
      <c r="R17" s="1">
        <v>0</v>
      </c>
      <c r="S17" s="35" t="s">
        <v>1837</v>
      </c>
    </row>
    <row r="18" spans="1:19">
      <c r="A18" s="35">
        <v>20085</v>
      </c>
      <c r="B18" s="35" t="s">
        <v>671</v>
      </c>
      <c r="C18" s="35" t="s">
        <v>558</v>
      </c>
      <c r="D18" s="35">
        <v>0</v>
      </c>
      <c r="E18" s="35" t="s">
        <v>644</v>
      </c>
      <c r="F18" s="35">
        <v>1</v>
      </c>
      <c r="G18" s="35" t="s">
        <v>675</v>
      </c>
      <c r="H18" s="35" t="s">
        <v>1357</v>
      </c>
      <c r="I18" s="35">
        <v>20</v>
      </c>
      <c r="J18" s="35">
        <v>0</v>
      </c>
      <c r="K18" s="35">
        <v>2</v>
      </c>
      <c r="L18" s="35">
        <v>2000</v>
      </c>
      <c r="M18" s="35">
        <v>8</v>
      </c>
      <c r="N18" s="35">
        <v>100</v>
      </c>
      <c r="O18" s="35">
        <v>0</v>
      </c>
      <c r="P18" s="51" t="s">
        <v>657</v>
      </c>
      <c r="Q18" s="1">
        <v>0</v>
      </c>
      <c r="R18" s="1">
        <v>0</v>
      </c>
      <c r="S18" s="35" t="s">
        <v>1837</v>
      </c>
    </row>
    <row r="19" spans="1:19">
      <c r="A19" s="35">
        <v>20090</v>
      </c>
      <c r="B19" s="35" t="s">
        <v>619</v>
      </c>
      <c r="C19" s="35" t="s">
        <v>620</v>
      </c>
      <c r="D19" s="35">
        <v>1</v>
      </c>
      <c r="E19" s="35" t="s">
        <v>646</v>
      </c>
      <c r="F19" s="35">
        <v>10</v>
      </c>
      <c r="G19" s="35" t="s">
        <v>94</v>
      </c>
      <c r="H19" s="35" t="s">
        <v>1447</v>
      </c>
      <c r="I19" s="35">
        <v>999</v>
      </c>
      <c r="J19" s="35">
        <v>0</v>
      </c>
      <c r="K19" s="35">
        <v>1</v>
      </c>
      <c r="L19" s="35">
        <v>10</v>
      </c>
      <c r="M19" s="35">
        <v>8</v>
      </c>
      <c r="N19" s="35">
        <v>14</v>
      </c>
      <c r="O19" s="35">
        <v>0</v>
      </c>
      <c r="P19" s="51" t="s">
        <v>621</v>
      </c>
      <c r="Q19" s="1">
        <v>0</v>
      </c>
      <c r="R19" s="1">
        <v>0</v>
      </c>
      <c r="S19" s="35" t="s">
        <v>1837</v>
      </c>
    </row>
    <row r="20" spans="1:19">
      <c r="A20" s="35">
        <v>20091</v>
      </c>
      <c r="B20" s="35" t="s">
        <v>1681</v>
      </c>
      <c r="C20" s="35" t="s">
        <v>702</v>
      </c>
      <c r="D20" s="35">
        <v>1</v>
      </c>
      <c r="E20" s="35" t="s">
        <v>701</v>
      </c>
      <c r="F20" s="35">
        <v>1</v>
      </c>
      <c r="G20" s="35" t="s">
        <v>700</v>
      </c>
      <c r="H20" s="35" t="s">
        <v>1680</v>
      </c>
      <c r="I20" s="35">
        <v>9999</v>
      </c>
      <c r="J20" s="35">
        <v>0</v>
      </c>
      <c r="K20" s="35">
        <v>1</v>
      </c>
      <c r="L20" s="35">
        <v>1</v>
      </c>
      <c r="M20" s="35">
        <v>8</v>
      </c>
      <c r="N20" s="35">
        <v>10</v>
      </c>
      <c r="O20" s="35">
        <v>0</v>
      </c>
      <c r="P20" s="51" t="s">
        <v>552</v>
      </c>
      <c r="Q20" s="1">
        <v>1</v>
      </c>
      <c r="R20" s="1">
        <v>0</v>
      </c>
      <c r="S20" s="35" t="s">
        <v>1837</v>
      </c>
    </row>
    <row r="21" spans="1:19" s="36" customFormat="1">
      <c r="A21" s="36">
        <v>21026</v>
      </c>
      <c r="B21" s="36" t="s">
        <v>859</v>
      </c>
      <c r="C21" s="36" t="s">
        <v>843</v>
      </c>
      <c r="D21" s="35">
        <v>0</v>
      </c>
      <c r="E21" s="36" t="s">
        <v>844</v>
      </c>
      <c r="F21" s="36">
        <v>1</v>
      </c>
      <c r="G21" s="35" t="s">
        <v>538</v>
      </c>
      <c r="H21" s="36" t="s">
        <v>1358</v>
      </c>
      <c r="I21" s="35">
        <v>999</v>
      </c>
      <c r="J21" s="35">
        <v>0</v>
      </c>
      <c r="K21" s="35">
        <v>1</v>
      </c>
      <c r="L21" s="35">
        <v>1</v>
      </c>
      <c r="M21" s="35">
        <v>8</v>
      </c>
      <c r="N21" s="35">
        <v>0</v>
      </c>
      <c r="O21" s="1">
        <v>0</v>
      </c>
      <c r="P21" s="40" t="s">
        <v>845</v>
      </c>
      <c r="Q21" s="1">
        <v>0</v>
      </c>
      <c r="R21" s="1">
        <v>0</v>
      </c>
      <c r="S21" s="35" t="s">
        <v>1837</v>
      </c>
    </row>
    <row r="22" spans="1:19">
      <c r="A22" s="35">
        <v>21035</v>
      </c>
      <c r="B22" s="35" t="s">
        <v>501</v>
      </c>
      <c r="C22" s="35" t="s">
        <v>256</v>
      </c>
      <c r="D22" s="35">
        <v>1</v>
      </c>
      <c r="E22" s="35" t="s">
        <v>655</v>
      </c>
      <c r="F22" s="35">
        <v>1</v>
      </c>
      <c r="G22" s="35" t="s">
        <v>677</v>
      </c>
      <c r="H22" s="35" t="s">
        <v>1359</v>
      </c>
      <c r="I22" s="35">
        <v>20</v>
      </c>
      <c r="J22" s="35">
        <v>0</v>
      </c>
      <c r="K22" s="35">
        <v>1</v>
      </c>
      <c r="L22" s="35">
        <v>3000</v>
      </c>
      <c r="M22" s="35">
        <v>8</v>
      </c>
      <c r="N22" s="35">
        <v>19</v>
      </c>
      <c r="O22" s="35">
        <v>0</v>
      </c>
      <c r="P22" s="51" t="s">
        <v>468</v>
      </c>
      <c r="Q22" s="1">
        <v>1</v>
      </c>
      <c r="R22" s="1">
        <v>0</v>
      </c>
      <c r="S22" s="35" t="s">
        <v>1837</v>
      </c>
    </row>
    <row r="23" spans="1:19">
      <c r="A23" s="35">
        <v>21036</v>
      </c>
      <c r="B23" s="35" t="s">
        <v>502</v>
      </c>
      <c r="C23" s="35" t="s">
        <v>257</v>
      </c>
      <c r="D23" s="35">
        <v>1</v>
      </c>
      <c r="E23" s="35" t="s">
        <v>655</v>
      </c>
      <c r="F23" s="35">
        <v>1</v>
      </c>
      <c r="G23" s="35" t="s">
        <v>89</v>
      </c>
      <c r="H23" s="35" t="s">
        <v>560</v>
      </c>
      <c r="I23" s="35">
        <v>20</v>
      </c>
      <c r="J23" s="35">
        <v>0</v>
      </c>
      <c r="K23" s="35">
        <v>1</v>
      </c>
      <c r="L23" s="35">
        <v>3000</v>
      </c>
      <c r="M23" s="35">
        <v>8</v>
      </c>
      <c r="N23" s="35">
        <v>20</v>
      </c>
      <c r="O23" s="35">
        <v>0</v>
      </c>
      <c r="P23" s="51" t="s">
        <v>469</v>
      </c>
      <c r="Q23" s="1">
        <v>1</v>
      </c>
      <c r="R23" s="1">
        <v>0</v>
      </c>
      <c r="S23" s="35" t="s">
        <v>1837</v>
      </c>
    </row>
    <row r="24" spans="1:19">
      <c r="A24" s="35">
        <v>21041</v>
      </c>
      <c r="B24" s="35" t="s">
        <v>817</v>
      </c>
      <c r="C24" s="35" t="s">
        <v>519</v>
      </c>
      <c r="D24" s="35">
        <v>0</v>
      </c>
      <c r="E24" s="35" t="s">
        <v>640</v>
      </c>
      <c r="F24" s="35">
        <v>1</v>
      </c>
      <c r="G24" s="35" t="s">
        <v>94</v>
      </c>
      <c r="H24" s="35" t="s">
        <v>998</v>
      </c>
      <c r="I24" s="35">
        <v>999</v>
      </c>
      <c r="J24" s="35">
        <v>0</v>
      </c>
      <c r="K24" s="35">
        <v>1</v>
      </c>
      <c r="L24" s="35">
        <v>1000</v>
      </c>
      <c r="M24" s="35">
        <v>8</v>
      </c>
      <c r="N24" s="35">
        <v>1000</v>
      </c>
      <c r="O24" s="35">
        <v>0</v>
      </c>
      <c r="P24" s="51" t="s">
        <v>476</v>
      </c>
      <c r="Q24" s="1">
        <v>0</v>
      </c>
      <c r="R24" s="1">
        <v>0</v>
      </c>
      <c r="S24" s="35" t="s">
        <v>1837</v>
      </c>
    </row>
    <row r="25" spans="1:19">
      <c r="A25" s="35">
        <v>21060</v>
      </c>
      <c r="B25" s="35" t="s">
        <v>1462</v>
      </c>
      <c r="C25" s="35" t="s">
        <v>1448</v>
      </c>
      <c r="D25" s="35">
        <v>1</v>
      </c>
      <c r="E25" s="35" t="s">
        <v>1449</v>
      </c>
      <c r="F25" s="35">
        <v>20</v>
      </c>
      <c r="G25" s="35" t="s">
        <v>94</v>
      </c>
      <c r="H25" s="35" t="s">
        <v>1878</v>
      </c>
      <c r="I25" s="35">
        <v>999</v>
      </c>
      <c r="J25" s="35">
        <v>0</v>
      </c>
      <c r="K25" s="35">
        <v>1</v>
      </c>
      <c r="L25" s="35">
        <v>1000</v>
      </c>
      <c r="M25" s="35">
        <v>8</v>
      </c>
      <c r="N25" s="35">
        <v>5001</v>
      </c>
      <c r="O25" s="35">
        <v>0</v>
      </c>
      <c r="P25" s="51" t="s">
        <v>1454</v>
      </c>
      <c r="Q25" s="96">
        <v>0</v>
      </c>
      <c r="R25" s="1">
        <v>0</v>
      </c>
      <c r="S25" s="35" t="s">
        <v>1860</v>
      </c>
    </row>
    <row r="26" spans="1:19">
      <c r="A26" s="35">
        <v>21061</v>
      </c>
      <c r="B26" s="35" t="s">
        <v>1466</v>
      </c>
      <c r="C26" s="35" t="s">
        <v>1448</v>
      </c>
      <c r="D26" s="35">
        <v>1</v>
      </c>
      <c r="E26" s="35" t="s">
        <v>1450</v>
      </c>
      <c r="F26" s="35">
        <v>20</v>
      </c>
      <c r="G26" s="35" t="s">
        <v>675</v>
      </c>
      <c r="H26" s="35" t="s">
        <v>1879</v>
      </c>
      <c r="I26" s="35">
        <v>999</v>
      </c>
      <c r="J26" s="35">
        <v>0</v>
      </c>
      <c r="K26" s="35">
        <v>1</v>
      </c>
      <c r="L26" s="35">
        <v>1000</v>
      </c>
      <c r="M26" s="35">
        <v>8</v>
      </c>
      <c r="N26" s="35">
        <v>5002</v>
      </c>
      <c r="O26" s="35">
        <v>0</v>
      </c>
      <c r="P26" s="51" t="s">
        <v>1455</v>
      </c>
      <c r="Q26" s="96">
        <v>0</v>
      </c>
      <c r="R26" s="1">
        <v>0</v>
      </c>
      <c r="S26" s="35" t="s">
        <v>1861</v>
      </c>
    </row>
    <row r="27" spans="1:19">
      <c r="A27" s="35">
        <v>21062</v>
      </c>
      <c r="B27" s="35" t="s">
        <v>1463</v>
      </c>
      <c r="C27" s="35" t="s">
        <v>1448</v>
      </c>
      <c r="D27" s="35">
        <v>1</v>
      </c>
      <c r="E27" s="35" t="s">
        <v>1451</v>
      </c>
      <c r="F27" s="35">
        <v>20</v>
      </c>
      <c r="G27" s="35" t="s">
        <v>677</v>
      </c>
      <c r="H27" s="35" t="s">
        <v>1880</v>
      </c>
      <c r="I27" s="35">
        <v>999</v>
      </c>
      <c r="J27" s="35">
        <v>0</v>
      </c>
      <c r="K27" s="35">
        <v>1</v>
      </c>
      <c r="L27" s="35">
        <v>1000</v>
      </c>
      <c r="M27" s="35">
        <v>8</v>
      </c>
      <c r="N27" s="35">
        <v>5003</v>
      </c>
      <c r="O27" s="35">
        <v>0</v>
      </c>
      <c r="P27" s="51" t="s">
        <v>1456</v>
      </c>
      <c r="Q27" s="96">
        <v>0</v>
      </c>
      <c r="R27" s="1">
        <v>0</v>
      </c>
      <c r="S27" s="35" t="s">
        <v>1671</v>
      </c>
    </row>
    <row r="28" spans="1:19">
      <c r="A28" s="35">
        <v>21063</v>
      </c>
      <c r="B28" s="35" t="s">
        <v>1464</v>
      </c>
      <c r="C28" s="35" t="s">
        <v>1448</v>
      </c>
      <c r="D28" s="35">
        <v>1</v>
      </c>
      <c r="E28" s="35" t="s">
        <v>1452</v>
      </c>
      <c r="F28" s="35">
        <v>20</v>
      </c>
      <c r="G28" s="35" t="s">
        <v>996</v>
      </c>
      <c r="H28" s="35" t="s">
        <v>1881</v>
      </c>
      <c r="I28" s="35">
        <v>999</v>
      </c>
      <c r="J28" s="35">
        <v>0</v>
      </c>
      <c r="K28" s="35">
        <v>1</v>
      </c>
      <c r="L28" s="35">
        <v>1000</v>
      </c>
      <c r="M28" s="35">
        <v>8</v>
      </c>
      <c r="N28" s="35">
        <v>5004</v>
      </c>
      <c r="O28" s="35">
        <v>0</v>
      </c>
      <c r="P28" s="51" t="s">
        <v>1457</v>
      </c>
      <c r="Q28" s="96">
        <v>0</v>
      </c>
      <c r="R28" s="1">
        <v>0</v>
      </c>
    </row>
    <row r="29" spans="1:19">
      <c r="A29" s="35">
        <v>21064</v>
      </c>
      <c r="B29" s="35" t="s">
        <v>1465</v>
      </c>
      <c r="C29" s="35" t="s">
        <v>1448</v>
      </c>
      <c r="D29" s="35">
        <v>1</v>
      </c>
      <c r="E29" s="35" t="s">
        <v>1453</v>
      </c>
      <c r="F29" s="35">
        <v>20</v>
      </c>
      <c r="G29" s="35" t="s">
        <v>700</v>
      </c>
      <c r="H29" s="35" t="s">
        <v>1882</v>
      </c>
      <c r="I29" s="35">
        <v>999</v>
      </c>
      <c r="J29" s="35">
        <v>0</v>
      </c>
      <c r="K29" s="35">
        <v>1</v>
      </c>
      <c r="L29" s="35">
        <v>1000</v>
      </c>
      <c r="M29" s="35">
        <v>8</v>
      </c>
      <c r="N29" s="35">
        <v>5005</v>
      </c>
      <c r="O29" s="35">
        <v>0</v>
      </c>
      <c r="P29" s="51" t="s">
        <v>1458</v>
      </c>
      <c r="Q29" s="96">
        <v>0</v>
      </c>
      <c r="R29" s="1">
        <v>0</v>
      </c>
    </row>
    <row r="30" spans="1:19">
      <c r="A30" s="35">
        <v>21065</v>
      </c>
      <c r="B30" s="35" t="s">
        <v>1870</v>
      </c>
      <c r="C30" s="35" t="s">
        <v>1480</v>
      </c>
      <c r="D30" s="35">
        <v>1</v>
      </c>
      <c r="E30" s="35" t="s">
        <v>1948</v>
      </c>
      <c r="F30" s="35">
        <v>1</v>
      </c>
      <c r="G30" s="35" t="s">
        <v>91</v>
      </c>
      <c r="H30" s="35" t="s">
        <v>1868</v>
      </c>
      <c r="I30" s="35">
        <v>999</v>
      </c>
      <c r="J30" s="35">
        <v>0</v>
      </c>
      <c r="K30" s="35">
        <v>1</v>
      </c>
      <c r="L30" s="35">
        <v>1000</v>
      </c>
      <c r="M30" s="35">
        <v>8</v>
      </c>
      <c r="N30" s="35">
        <v>5000</v>
      </c>
      <c r="O30" s="35">
        <v>0</v>
      </c>
      <c r="P30" s="51" t="s">
        <v>1869</v>
      </c>
      <c r="Q30" s="1">
        <v>0</v>
      </c>
      <c r="R30" s="1">
        <v>0</v>
      </c>
    </row>
    <row r="31" spans="1:19">
      <c r="A31" s="35">
        <v>21102</v>
      </c>
      <c r="B31" s="35" t="s">
        <v>2006</v>
      </c>
      <c r="C31" s="35" t="s">
        <v>1985</v>
      </c>
      <c r="D31" s="35">
        <v>1</v>
      </c>
      <c r="E31" s="35" t="s">
        <v>2000</v>
      </c>
      <c r="F31" s="35">
        <v>1</v>
      </c>
      <c r="G31" s="35" t="s">
        <v>89</v>
      </c>
      <c r="H31" s="35" t="s">
        <v>1994</v>
      </c>
      <c r="I31" s="35">
        <v>999</v>
      </c>
      <c r="J31" s="35">
        <v>0</v>
      </c>
      <c r="K31" s="35">
        <v>1</v>
      </c>
      <c r="L31" s="35">
        <v>1</v>
      </c>
      <c r="M31" s="35">
        <v>8</v>
      </c>
      <c r="N31" s="35">
        <v>22</v>
      </c>
      <c r="O31" s="35">
        <v>0</v>
      </c>
      <c r="P31" s="50" t="s">
        <v>1999</v>
      </c>
      <c r="Q31" s="35">
        <v>0</v>
      </c>
      <c r="R31" s="35">
        <v>0</v>
      </c>
    </row>
    <row r="32" spans="1:19">
      <c r="A32" s="35">
        <v>21103</v>
      </c>
      <c r="B32" s="35" t="s">
        <v>2007</v>
      </c>
      <c r="C32" s="35" t="s">
        <v>1985</v>
      </c>
      <c r="D32" s="35">
        <v>1</v>
      </c>
      <c r="E32" s="35" t="s">
        <v>2000</v>
      </c>
      <c r="F32" s="35">
        <v>1</v>
      </c>
      <c r="G32" s="35" t="s">
        <v>90</v>
      </c>
      <c r="H32" s="35" t="s">
        <v>1995</v>
      </c>
      <c r="I32" s="35">
        <v>999</v>
      </c>
      <c r="J32" s="35">
        <v>0</v>
      </c>
      <c r="K32" s="35">
        <v>1</v>
      </c>
      <c r="L32" s="35">
        <v>1</v>
      </c>
      <c r="M32" s="35">
        <v>8</v>
      </c>
      <c r="N32" s="35">
        <v>23</v>
      </c>
      <c r="O32" s="35">
        <v>0</v>
      </c>
      <c r="P32" s="50" t="s">
        <v>1999</v>
      </c>
      <c r="Q32" s="35">
        <v>0</v>
      </c>
      <c r="R32" s="35">
        <v>0</v>
      </c>
    </row>
    <row r="33" spans="1:18">
      <c r="A33" s="35">
        <v>21104</v>
      </c>
      <c r="B33" s="35" t="s">
        <v>2008</v>
      </c>
      <c r="C33" s="35" t="s">
        <v>1985</v>
      </c>
      <c r="D33" s="35">
        <v>1</v>
      </c>
      <c r="E33" s="35" t="s">
        <v>2001</v>
      </c>
      <c r="F33" s="35">
        <v>1</v>
      </c>
      <c r="G33" s="35" t="s">
        <v>91</v>
      </c>
      <c r="H33" s="35" t="s">
        <v>1996</v>
      </c>
      <c r="I33" s="35">
        <v>999</v>
      </c>
      <c r="J33" s="35">
        <v>0</v>
      </c>
      <c r="K33" s="35">
        <v>1</v>
      </c>
      <c r="L33" s="35">
        <v>1</v>
      </c>
      <c r="M33" s="35">
        <v>8</v>
      </c>
      <c r="N33" s="35">
        <v>24</v>
      </c>
      <c r="O33" s="35">
        <v>0</v>
      </c>
      <c r="P33" s="50" t="s">
        <v>1999</v>
      </c>
      <c r="Q33" s="35">
        <v>0</v>
      </c>
      <c r="R33" s="35">
        <v>0</v>
      </c>
    </row>
    <row r="34" spans="1:18">
      <c r="A34" s="35">
        <v>21105</v>
      </c>
      <c r="B34" s="35" t="s">
        <v>1998</v>
      </c>
      <c r="C34" s="35" t="s">
        <v>1986</v>
      </c>
      <c r="D34" s="35">
        <v>1</v>
      </c>
      <c r="E34" s="35" t="s">
        <v>2002</v>
      </c>
      <c r="F34" s="35">
        <v>1</v>
      </c>
      <c r="G34" s="35" t="s">
        <v>91</v>
      </c>
      <c r="H34" s="35" t="s">
        <v>1987</v>
      </c>
      <c r="I34" s="35">
        <v>999</v>
      </c>
      <c r="J34" s="35">
        <v>0</v>
      </c>
      <c r="K34" s="35">
        <v>1</v>
      </c>
      <c r="L34" s="35">
        <v>1</v>
      </c>
      <c r="M34" s="35">
        <v>8</v>
      </c>
      <c r="N34" s="35">
        <v>6</v>
      </c>
      <c r="O34" s="35">
        <v>0</v>
      </c>
      <c r="P34" s="50" t="s">
        <v>1997</v>
      </c>
      <c r="Q34" s="35">
        <v>0</v>
      </c>
      <c r="R34" s="35">
        <v>0</v>
      </c>
    </row>
    <row r="35" spans="1:18">
      <c r="A35" s="35">
        <v>21106</v>
      </c>
      <c r="B35" s="36" t="s">
        <v>2009</v>
      </c>
      <c r="C35" s="36" t="s">
        <v>2003</v>
      </c>
      <c r="D35" s="35">
        <v>1</v>
      </c>
      <c r="E35" s="36" t="s">
        <v>2009</v>
      </c>
      <c r="F35" s="36">
        <v>1</v>
      </c>
      <c r="G35" s="35" t="s">
        <v>538</v>
      </c>
      <c r="H35" s="36" t="s">
        <v>2005</v>
      </c>
      <c r="I35" s="35">
        <v>999</v>
      </c>
      <c r="J35" s="35">
        <v>1</v>
      </c>
      <c r="K35" s="35">
        <v>1</v>
      </c>
      <c r="L35" s="35">
        <v>1</v>
      </c>
      <c r="M35" s="35">
        <v>1</v>
      </c>
      <c r="N35" s="35">
        <v>20</v>
      </c>
      <c r="O35" s="35">
        <v>0</v>
      </c>
      <c r="P35" s="51" t="s">
        <v>493</v>
      </c>
      <c r="Q35" s="1">
        <v>0</v>
      </c>
      <c r="R35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68"/>
  <sheetViews>
    <sheetView topLeftCell="A37" workbookViewId="0">
      <selection activeCell="A69" sqref="A69:XFD73"/>
    </sheetView>
  </sheetViews>
  <sheetFormatPr defaultRowHeight="13.5"/>
  <cols>
    <col min="1" max="1" width="9" style="36"/>
    <col min="2" max="2" width="21.125" style="36" customWidth="1"/>
    <col min="3" max="3" width="18.375" style="36" customWidth="1"/>
    <col min="4" max="4" width="12.875" style="36" customWidth="1"/>
    <col min="5" max="6" width="9" style="36"/>
    <col min="7" max="7" width="95.5" style="36" customWidth="1"/>
    <col min="8" max="15" width="9" style="36"/>
    <col min="16" max="16" width="11.625" style="36" customWidth="1"/>
    <col min="17" max="17" width="35.75" style="36" customWidth="1"/>
    <col min="18" max="16384" width="9" style="36"/>
  </cols>
  <sheetData>
    <row r="1" spans="1:17">
      <c r="A1" s="35" t="s">
        <v>0</v>
      </c>
      <c r="B1" s="35" t="s">
        <v>1</v>
      </c>
      <c r="C1" s="35" t="s">
        <v>2</v>
      </c>
      <c r="D1" t="s">
        <v>629</v>
      </c>
      <c r="E1" s="35" t="s">
        <v>13</v>
      </c>
      <c r="F1" s="35" t="s">
        <v>87</v>
      </c>
      <c r="G1" s="35" t="s">
        <v>3</v>
      </c>
      <c r="H1" s="35" t="s">
        <v>19</v>
      </c>
      <c r="I1" s="35" t="s">
        <v>23</v>
      </c>
      <c r="J1" s="35" t="s">
        <v>28</v>
      </c>
      <c r="K1" s="35" t="s">
        <v>55</v>
      </c>
      <c r="L1" s="35" t="s">
        <v>66</v>
      </c>
      <c r="M1" s="35" t="s">
        <v>247</v>
      </c>
      <c r="O1" s="1" t="s">
        <v>673</v>
      </c>
      <c r="P1" s="1" t="s">
        <v>683</v>
      </c>
      <c r="Q1" s="1" t="s">
        <v>1620</v>
      </c>
    </row>
    <row r="2" spans="1:17">
      <c r="A2" s="35"/>
      <c r="B2" s="35"/>
      <c r="C2" s="35"/>
      <c r="D2"/>
      <c r="E2" s="35"/>
      <c r="F2" s="35"/>
      <c r="G2" s="35"/>
      <c r="H2" s="35"/>
      <c r="I2" s="35" t="s">
        <v>33</v>
      </c>
      <c r="J2" s="35" t="s">
        <v>31</v>
      </c>
      <c r="K2" s="35"/>
      <c r="M2" s="35" t="s">
        <v>249</v>
      </c>
      <c r="O2" s="1" t="s">
        <v>249</v>
      </c>
      <c r="P2" s="1"/>
      <c r="Q2" s="1" t="s">
        <v>1622</v>
      </c>
    </row>
    <row r="3" spans="1:17">
      <c r="A3" s="35"/>
      <c r="B3" s="35"/>
      <c r="C3" s="35"/>
      <c r="D3"/>
      <c r="E3" s="35"/>
      <c r="F3" s="35"/>
      <c r="G3" s="35"/>
      <c r="H3" s="35"/>
      <c r="I3" s="35" t="s">
        <v>32</v>
      </c>
      <c r="J3" s="35" t="s">
        <v>29</v>
      </c>
      <c r="K3" s="35"/>
      <c r="M3" s="35" t="s">
        <v>250</v>
      </c>
      <c r="O3" s="1" t="s">
        <v>250</v>
      </c>
      <c r="P3" s="1"/>
      <c r="Q3" s="1"/>
    </row>
    <row r="4" spans="1:17">
      <c r="A4" s="35"/>
      <c r="B4" s="35"/>
      <c r="C4" s="35"/>
      <c r="D4"/>
      <c r="E4" s="35"/>
      <c r="F4" s="35"/>
      <c r="G4" s="35"/>
      <c r="H4" s="35"/>
      <c r="I4" s="35"/>
      <c r="J4" s="35" t="s">
        <v>30</v>
      </c>
      <c r="K4" s="35"/>
      <c r="M4" s="35"/>
      <c r="O4" s="1"/>
      <c r="P4" s="1"/>
      <c r="Q4" s="1"/>
    </row>
    <row r="5" spans="1:17">
      <c r="A5" s="35" t="s">
        <v>10</v>
      </c>
      <c r="B5" s="35" t="s">
        <v>4</v>
      </c>
      <c r="C5" s="35" t="s">
        <v>5</v>
      </c>
      <c r="D5" t="s">
        <v>630</v>
      </c>
      <c r="E5" s="35" t="s">
        <v>22</v>
      </c>
      <c r="F5" s="35" t="s">
        <v>88</v>
      </c>
      <c r="G5" s="35" t="s">
        <v>6</v>
      </c>
      <c r="H5" s="35" t="s">
        <v>20</v>
      </c>
      <c r="I5" s="35" t="s">
        <v>24</v>
      </c>
      <c r="J5" s="35" t="s">
        <v>45</v>
      </c>
      <c r="K5" s="35" t="s">
        <v>56</v>
      </c>
      <c r="L5" s="36" t="s">
        <v>65</v>
      </c>
      <c r="M5" s="35" t="s">
        <v>248</v>
      </c>
      <c r="N5" s="51" t="s">
        <v>369</v>
      </c>
      <c r="O5" s="1" t="s">
        <v>674</v>
      </c>
      <c r="P5" s="1" t="s">
        <v>681</v>
      </c>
      <c r="Q5" s="1" t="s">
        <v>1621</v>
      </c>
    </row>
    <row r="6" spans="1:17" s="35" customFormat="1">
      <c r="A6" s="35">
        <v>20047</v>
      </c>
      <c r="B6" s="35" t="s">
        <v>14</v>
      </c>
      <c r="C6" s="35" t="s">
        <v>244</v>
      </c>
      <c r="D6" s="35" t="s">
        <v>638</v>
      </c>
      <c r="E6" s="35">
        <v>1</v>
      </c>
      <c r="F6" s="35" t="s">
        <v>677</v>
      </c>
      <c r="G6" s="35" t="s">
        <v>1477</v>
      </c>
      <c r="H6" s="35">
        <v>20</v>
      </c>
      <c r="I6" s="35">
        <v>1</v>
      </c>
      <c r="J6" s="35">
        <v>1</v>
      </c>
      <c r="K6" s="35">
        <v>10</v>
      </c>
      <c r="L6" s="35">
        <v>11</v>
      </c>
      <c r="M6" s="35">
        <v>0</v>
      </c>
      <c r="N6" s="51" t="s">
        <v>480</v>
      </c>
      <c r="O6" s="1">
        <v>0</v>
      </c>
      <c r="P6" s="1">
        <v>0</v>
      </c>
    </row>
    <row r="7" spans="1:17" s="35" customFormat="1">
      <c r="A7" s="35">
        <v>20048</v>
      </c>
      <c r="B7" s="35" t="s">
        <v>77</v>
      </c>
      <c r="C7" s="35" t="s">
        <v>245</v>
      </c>
      <c r="D7" s="35" t="s">
        <v>648</v>
      </c>
      <c r="E7" s="35">
        <v>1</v>
      </c>
      <c r="F7" s="35" t="s">
        <v>677</v>
      </c>
      <c r="G7" s="35" t="s">
        <v>972</v>
      </c>
      <c r="H7" s="35">
        <v>20</v>
      </c>
      <c r="I7" s="35">
        <v>1</v>
      </c>
      <c r="J7" s="35">
        <v>1</v>
      </c>
      <c r="K7" s="35">
        <v>10</v>
      </c>
      <c r="L7" s="35">
        <v>11</v>
      </c>
      <c r="M7" s="35">
        <v>0</v>
      </c>
      <c r="N7" s="51" t="s">
        <v>470</v>
      </c>
      <c r="O7" s="1">
        <v>0</v>
      </c>
      <c r="P7" s="1">
        <v>1</v>
      </c>
    </row>
    <row r="8" spans="1:17">
      <c r="A8" s="35">
        <v>20049</v>
      </c>
      <c r="B8" s="35" t="s">
        <v>747</v>
      </c>
      <c r="C8" s="35" t="s">
        <v>59</v>
      </c>
      <c r="D8" s="35" t="s">
        <v>649</v>
      </c>
      <c r="E8" s="35">
        <v>1</v>
      </c>
      <c r="F8" s="35" t="s">
        <v>677</v>
      </c>
      <c r="G8" s="35" t="s">
        <v>1796</v>
      </c>
      <c r="H8" s="35">
        <v>999</v>
      </c>
      <c r="I8" s="35">
        <v>1</v>
      </c>
      <c r="J8" s="35">
        <v>1</v>
      </c>
      <c r="K8" s="35">
        <v>10</v>
      </c>
      <c r="L8" s="35">
        <v>12</v>
      </c>
      <c r="M8" s="35">
        <v>0</v>
      </c>
      <c r="N8" s="51" t="s">
        <v>481</v>
      </c>
      <c r="O8" s="1">
        <v>0</v>
      </c>
      <c r="P8" s="1">
        <v>0</v>
      </c>
      <c r="Q8" s="36" t="s">
        <v>1836</v>
      </c>
    </row>
    <row r="9" spans="1:17">
      <c r="A9" s="35">
        <v>20050</v>
      </c>
      <c r="B9" s="35" t="s">
        <v>748</v>
      </c>
      <c r="C9" s="35" t="s">
        <v>58</v>
      </c>
      <c r="D9" s="35" t="s">
        <v>649</v>
      </c>
      <c r="E9" s="35">
        <v>1</v>
      </c>
      <c r="F9" s="35" t="s">
        <v>676</v>
      </c>
      <c r="G9" s="35" t="s">
        <v>667</v>
      </c>
      <c r="H9" s="35">
        <v>999</v>
      </c>
      <c r="I9" s="35">
        <v>1</v>
      </c>
      <c r="J9" s="35">
        <v>1</v>
      </c>
      <c r="K9" s="35">
        <v>10</v>
      </c>
      <c r="L9" s="35">
        <v>12</v>
      </c>
      <c r="M9" s="35">
        <v>0</v>
      </c>
      <c r="N9" s="51" t="s">
        <v>482</v>
      </c>
      <c r="O9" s="1">
        <v>0</v>
      </c>
      <c r="P9" s="1">
        <v>0</v>
      </c>
      <c r="Q9" s="36" t="s">
        <v>1837</v>
      </c>
    </row>
    <row r="10" spans="1:17">
      <c r="A10" s="35">
        <v>20051</v>
      </c>
      <c r="B10" s="35" t="s">
        <v>749</v>
      </c>
      <c r="C10" s="35" t="s">
        <v>58</v>
      </c>
      <c r="D10" s="35" t="s">
        <v>649</v>
      </c>
      <c r="E10" s="35">
        <v>1</v>
      </c>
      <c r="F10" s="35" t="s">
        <v>538</v>
      </c>
      <c r="G10" s="35" t="s">
        <v>668</v>
      </c>
      <c r="H10" s="35">
        <v>999</v>
      </c>
      <c r="I10" s="35">
        <v>1</v>
      </c>
      <c r="J10" s="35">
        <v>1</v>
      </c>
      <c r="K10" s="35">
        <v>10</v>
      </c>
      <c r="L10" s="35">
        <v>12</v>
      </c>
      <c r="M10" s="35">
        <v>0</v>
      </c>
      <c r="N10" s="51" t="s">
        <v>483</v>
      </c>
      <c r="O10" s="1">
        <v>0</v>
      </c>
      <c r="P10" s="1">
        <v>0</v>
      </c>
      <c r="Q10" s="36" t="s">
        <v>1837</v>
      </c>
    </row>
    <row r="11" spans="1:17" ht="16.5" customHeight="1">
      <c r="A11" s="80">
        <v>20052</v>
      </c>
      <c r="B11" s="35" t="s">
        <v>1400</v>
      </c>
      <c r="C11" s="35" t="s">
        <v>62</v>
      </c>
      <c r="D11" s="35" t="s">
        <v>650</v>
      </c>
      <c r="E11" s="35">
        <v>1</v>
      </c>
      <c r="F11" s="35" t="s">
        <v>677</v>
      </c>
      <c r="G11" s="35" t="s">
        <v>1797</v>
      </c>
      <c r="H11" s="35">
        <v>999</v>
      </c>
      <c r="I11" s="35">
        <v>1</v>
      </c>
      <c r="J11" s="35">
        <v>1</v>
      </c>
      <c r="K11" s="35">
        <v>10</v>
      </c>
      <c r="L11" s="35">
        <v>12</v>
      </c>
      <c r="M11" s="35">
        <v>0</v>
      </c>
      <c r="N11" s="51" t="s">
        <v>484</v>
      </c>
      <c r="O11" s="1">
        <v>0</v>
      </c>
      <c r="P11" s="1">
        <v>0</v>
      </c>
      <c r="Q11" s="36" t="s">
        <v>1838</v>
      </c>
    </row>
    <row r="12" spans="1:17">
      <c r="A12" s="35">
        <v>20053</v>
      </c>
      <c r="B12" s="35" t="s">
        <v>60</v>
      </c>
      <c r="C12" s="35" t="s">
        <v>62</v>
      </c>
      <c r="D12" s="35" t="s">
        <v>650</v>
      </c>
      <c r="E12" s="35">
        <v>1</v>
      </c>
      <c r="F12" s="35" t="s">
        <v>676</v>
      </c>
      <c r="G12" s="35" t="s">
        <v>669</v>
      </c>
      <c r="H12" s="35">
        <v>999</v>
      </c>
      <c r="I12" s="35">
        <v>1</v>
      </c>
      <c r="J12" s="35">
        <v>1</v>
      </c>
      <c r="K12" s="35">
        <v>10</v>
      </c>
      <c r="L12" s="35">
        <v>12</v>
      </c>
      <c r="M12" s="35">
        <v>0</v>
      </c>
      <c r="N12" s="51" t="s">
        <v>485</v>
      </c>
      <c r="O12" s="1">
        <v>0</v>
      </c>
      <c r="P12" s="1">
        <v>0</v>
      </c>
      <c r="Q12" s="36" t="s">
        <v>1837</v>
      </c>
    </row>
    <row r="13" spans="1:17">
      <c r="A13" s="35">
        <v>20054</v>
      </c>
      <c r="B13" s="35" t="s">
        <v>61</v>
      </c>
      <c r="C13" s="35" t="s">
        <v>62</v>
      </c>
      <c r="D13" s="35" t="s">
        <v>650</v>
      </c>
      <c r="E13" s="35">
        <v>1</v>
      </c>
      <c r="F13" s="35" t="s">
        <v>538</v>
      </c>
      <c r="G13" s="35" t="s">
        <v>668</v>
      </c>
      <c r="H13" s="35">
        <v>999</v>
      </c>
      <c r="I13" s="35">
        <v>1</v>
      </c>
      <c r="J13" s="35">
        <v>1</v>
      </c>
      <c r="K13" s="35">
        <v>10</v>
      </c>
      <c r="L13" s="35">
        <v>12</v>
      </c>
      <c r="M13" s="35">
        <v>0</v>
      </c>
      <c r="N13" s="51" t="s">
        <v>486</v>
      </c>
      <c r="O13" s="1">
        <v>0</v>
      </c>
      <c r="P13" s="1">
        <v>0</v>
      </c>
      <c r="Q13" s="36" t="s">
        <v>1837</v>
      </c>
    </row>
    <row r="14" spans="1:17">
      <c r="A14" s="35">
        <v>20055</v>
      </c>
      <c r="B14" s="35" t="s">
        <v>64</v>
      </c>
      <c r="C14" s="35" t="s">
        <v>63</v>
      </c>
      <c r="D14" s="35" t="s">
        <v>651</v>
      </c>
      <c r="E14" s="35">
        <v>1</v>
      </c>
      <c r="F14" s="35" t="s">
        <v>678</v>
      </c>
      <c r="G14" s="35" t="s">
        <v>1797</v>
      </c>
      <c r="H14" s="35">
        <v>999</v>
      </c>
      <c r="I14" s="35">
        <v>1</v>
      </c>
      <c r="J14" s="35">
        <v>1</v>
      </c>
      <c r="K14" s="35">
        <v>10</v>
      </c>
      <c r="L14" s="35">
        <v>12</v>
      </c>
      <c r="M14" s="35">
        <v>0</v>
      </c>
      <c r="N14" s="51" t="s">
        <v>487</v>
      </c>
      <c r="O14" s="1">
        <v>0</v>
      </c>
      <c r="P14" s="1">
        <v>0</v>
      </c>
      <c r="Q14" s="36" t="s">
        <v>1839</v>
      </c>
    </row>
    <row r="15" spans="1:17">
      <c r="A15" s="35">
        <v>20056</v>
      </c>
      <c r="B15" s="35" t="s">
        <v>7</v>
      </c>
      <c r="C15" s="35" t="s">
        <v>63</v>
      </c>
      <c r="D15" s="35" t="s">
        <v>651</v>
      </c>
      <c r="E15" s="35">
        <v>1</v>
      </c>
      <c r="F15" s="35" t="s">
        <v>676</v>
      </c>
      <c r="G15" s="35" t="s">
        <v>669</v>
      </c>
      <c r="H15" s="35">
        <v>999</v>
      </c>
      <c r="I15" s="35">
        <v>1</v>
      </c>
      <c r="J15" s="35">
        <v>1</v>
      </c>
      <c r="K15" s="35">
        <v>10</v>
      </c>
      <c r="L15" s="35">
        <v>12</v>
      </c>
      <c r="M15" s="35">
        <v>0</v>
      </c>
      <c r="N15" s="51" t="s">
        <v>488</v>
      </c>
      <c r="O15" s="1">
        <v>0</v>
      </c>
      <c r="P15" s="1">
        <v>0</v>
      </c>
      <c r="Q15" s="36" t="s">
        <v>1837</v>
      </c>
    </row>
    <row r="16" spans="1:17">
      <c r="A16" s="35">
        <v>20057</v>
      </c>
      <c r="B16" s="35" t="s">
        <v>8</v>
      </c>
      <c r="C16" s="35" t="s">
        <v>63</v>
      </c>
      <c r="D16" s="35" t="s">
        <v>651</v>
      </c>
      <c r="E16" s="35">
        <v>1</v>
      </c>
      <c r="F16" s="35" t="s">
        <v>538</v>
      </c>
      <c r="G16" s="35" t="s">
        <v>668</v>
      </c>
      <c r="H16" s="35">
        <v>999</v>
      </c>
      <c r="I16" s="35">
        <v>1</v>
      </c>
      <c r="J16" s="35">
        <v>1</v>
      </c>
      <c r="K16" s="35">
        <v>10</v>
      </c>
      <c r="L16" s="35">
        <v>12</v>
      </c>
      <c r="M16" s="35">
        <v>0</v>
      </c>
      <c r="N16" s="51" t="s">
        <v>489</v>
      </c>
      <c r="O16" s="1">
        <v>0</v>
      </c>
      <c r="P16" s="1">
        <v>0</v>
      </c>
      <c r="Q16" s="36" t="s">
        <v>1837</v>
      </c>
    </row>
    <row r="17" spans="1:17">
      <c r="A17" s="35">
        <v>20083</v>
      </c>
      <c r="B17" s="35" t="s">
        <v>522</v>
      </c>
      <c r="C17" s="35" t="s">
        <v>523</v>
      </c>
      <c r="D17" s="35" t="s">
        <v>652</v>
      </c>
      <c r="E17" s="35">
        <v>1</v>
      </c>
      <c r="F17" s="35" t="s">
        <v>94</v>
      </c>
      <c r="G17" s="35" t="s">
        <v>524</v>
      </c>
      <c r="H17" s="35">
        <v>999</v>
      </c>
      <c r="I17" s="35">
        <v>1</v>
      </c>
      <c r="J17" s="35">
        <v>1</v>
      </c>
      <c r="K17" s="35">
        <v>10</v>
      </c>
      <c r="L17" s="35">
        <v>12</v>
      </c>
      <c r="M17" s="35">
        <v>0</v>
      </c>
      <c r="N17" s="51" t="s">
        <v>525</v>
      </c>
      <c r="O17" s="1">
        <v>0</v>
      </c>
      <c r="P17" s="1">
        <v>0</v>
      </c>
      <c r="Q17" s="36" t="s">
        <v>1837</v>
      </c>
    </row>
    <row r="18" spans="1:17">
      <c r="A18" s="36">
        <v>50001</v>
      </c>
      <c r="B18" s="36" t="s">
        <v>1694</v>
      </c>
      <c r="C18" s="36" t="s">
        <v>529</v>
      </c>
      <c r="D18" s="36" t="s">
        <v>1694</v>
      </c>
      <c r="E18" s="36">
        <v>30</v>
      </c>
      <c r="F18" s="35" t="s">
        <v>676</v>
      </c>
      <c r="G18" s="36" t="s">
        <v>1798</v>
      </c>
      <c r="H18" s="35">
        <v>999</v>
      </c>
      <c r="I18" s="35">
        <v>1</v>
      </c>
      <c r="J18" s="35">
        <v>1</v>
      </c>
      <c r="K18" s="35">
        <v>10</v>
      </c>
      <c r="L18" s="35">
        <v>13</v>
      </c>
      <c r="M18" s="35">
        <v>0</v>
      </c>
      <c r="N18" s="51" t="s">
        <v>588</v>
      </c>
      <c r="O18" s="1">
        <v>0</v>
      </c>
      <c r="P18" s="1">
        <v>0</v>
      </c>
      <c r="Q18" s="36" t="s">
        <v>1840</v>
      </c>
    </row>
    <row r="19" spans="1:17">
      <c r="A19" s="36">
        <v>50002</v>
      </c>
      <c r="B19" s="36" t="s">
        <v>1695</v>
      </c>
      <c r="C19" s="36" t="s">
        <v>530</v>
      </c>
      <c r="D19" s="36" t="s">
        <v>1695</v>
      </c>
      <c r="E19" s="36">
        <v>30</v>
      </c>
      <c r="F19" s="35" t="s">
        <v>676</v>
      </c>
      <c r="G19" s="36" t="s">
        <v>1696</v>
      </c>
      <c r="H19" s="35">
        <v>999</v>
      </c>
      <c r="I19" s="35">
        <v>1</v>
      </c>
      <c r="J19" s="35">
        <v>1</v>
      </c>
      <c r="K19" s="35">
        <v>10</v>
      </c>
      <c r="L19" s="35">
        <v>13</v>
      </c>
      <c r="M19" s="35">
        <v>0</v>
      </c>
      <c r="N19" s="51" t="s">
        <v>589</v>
      </c>
      <c r="O19" s="1">
        <v>0</v>
      </c>
      <c r="P19" s="1">
        <v>0</v>
      </c>
      <c r="Q19" s="36" t="s">
        <v>1841</v>
      </c>
    </row>
    <row r="20" spans="1:17">
      <c r="A20" s="36">
        <v>50003</v>
      </c>
      <c r="B20" s="36" t="s">
        <v>1697</v>
      </c>
      <c r="C20" s="36" t="s">
        <v>531</v>
      </c>
      <c r="D20" s="36" t="s">
        <v>1697</v>
      </c>
      <c r="E20" s="36">
        <v>30</v>
      </c>
      <c r="F20" s="35" t="s">
        <v>676</v>
      </c>
      <c r="G20" s="36" t="s">
        <v>1698</v>
      </c>
      <c r="H20" s="35">
        <v>999</v>
      </c>
      <c r="I20" s="35">
        <v>1</v>
      </c>
      <c r="J20" s="35">
        <v>1</v>
      </c>
      <c r="K20" s="35">
        <v>10</v>
      </c>
      <c r="L20" s="35">
        <v>13</v>
      </c>
      <c r="M20" s="35">
        <v>0</v>
      </c>
      <c r="N20" s="51" t="s">
        <v>590</v>
      </c>
      <c r="O20" s="1">
        <v>0</v>
      </c>
      <c r="P20" s="1">
        <v>0</v>
      </c>
      <c r="Q20" s="36" t="s">
        <v>1842</v>
      </c>
    </row>
    <row r="21" spans="1:17">
      <c r="A21" s="36">
        <v>50004</v>
      </c>
      <c r="B21" s="36" t="s">
        <v>1699</v>
      </c>
      <c r="C21" s="36" t="s">
        <v>532</v>
      </c>
      <c r="D21" s="36" t="s">
        <v>1699</v>
      </c>
      <c r="E21" s="36">
        <v>30</v>
      </c>
      <c r="F21" s="35" t="s">
        <v>676</v>
      </c>
      <c r="G21" s="36" t="s">
        <v>1700</v>
      </c>
      <c r="H21" s="35">
        <v>999</v>
      </c>
      <c r="I21" s="35">
        <v>1</v>
      </c>
      <c r="J21" s="35">
        <v>1</v>
      </c>
      <c r="K21" s="35">
        <v>10</v>
      </c>
      <c r="L21" s="35">
        <v>13</v>
      </c>
      <c r="M21" s="35">
        <v>0</v>
      </c>
      <c r="N21" s="51" t="s">
        <v>591</v>
      </c>
      <c r="O21" s="1">
        <v>0</v>
      </c>
      <c r="P21" s="1">
        <v>0</v>
      </c>
      <c r="Q21" s="36" t="s">
        <v>1843</v>
      </c>
    </row>
    <row r="22" spans="1:17">
      <c r="A22" s="36">
        <v>50005</v>
      </c>
      <c r="B22" s="36" t="s">
        <v>1701</v>
      </c>
      <c r="C22" s="36" t="s">
        <v>533</v>
      </c>
      <c r="D22" s="36" t="s">
        <v>1701</v>
      </c>
      <c r="E22" s="36">
        <v>30</v>
      </c>
      <c r="F22" s="35" t="s">
        <v>676</v>
      </c>
      <c r="G22" s="36" t="s">
        <v>1702</v>
      </c>
      <c r="H22" s="35">
        <v>999</v>
      </c>
      <c r="I22" s="35">
        <v>1</v>
      </c>
      <c r="J22" s="35">
        <v>1</v>
      </c>
      <c r="K22" s="35">
        <v>10</v>
      </c>
      <c r="L22" s="35">
        <v>13</v>
      </c>
      <c r="M22" s="35">
        <v>0</v>
      </c>
      <c r="N22" s="51" t="s">
        <v>592</v>
      </c>
      <c r="O22" s="1">
        <v>0</v>
      </c>
      <c r="P22" s="1">
        <v>0</v>
      </c>
      <c r="Q22" s="36" t="s">
        <v>1844</v>
      </c>
    </row>
    <row r="23" spans="1:17">
      <c r="A23" s="36">
        <v>50006</v>
      </c>
      <c r="B23" s="36" t="s">
        <v>1703</v>
      </c>
      <c r="C23" s="36" t="s">
        <v>534</v>
      </c>
      <c r="D23" s="36" t="s">
        <v>1703</v>
      </c>
      <c r="E23" s="36">
        <v>30</v>
      </c>
      <c r="F23" s="35" t="s">
        <v>676</v>
      </c>
      <c r="G23" s="36" t="s">
        <v>1704</v>
      </c>
      <c r="H23" s="35">
        <v>999</v>
      </c>
      <c r="I23" s="35">
        <v>1</v>
      </c>
      <c r="J23" s="35">
        <v>1</v>
      </c>
      <c r="K23" s="35">
        <v>10</v>
      </c>
      <c r="L23" s="35">
        <v>13</v>
      </c>
      <c r="M23" s="35">
        <v>0</v>
      </c>
      <c r="N23" s="51" t="s">
        <v>593</v>
      </c>
      <c r="O23" s="1">
        <v>0</v>
      </c>
      <c r="P23" s="1">
        <v>0</v>
      </c>
      <c r="Q23" s="36" t="s">
        <v>1845</v>
      </c>
    </row>
    <row r="24" spans="1:17">
      <c r="A24" s="36">
        <v>50007</v>
      </c>
      <c r="B24" s="36" t="s">
        <v>1705</v>
      </c>
      <c r="C24" s="36" t="s">
        <v>535</v>
      </c>
      <c r="D24" s="36" t="s">
        <v>1705</v>
      </c>
      <c r="E24" s="36">
        <v>30</v>
      </c>
      <c r="F24" s="35" t="s">
        <v>676</v>
      </c>
      <c r="G24" s="36" t="s">
        <v>1706</v>
      </c>
      <c r="H24" s="35">
        <v>999</v>
      </c>
      <c r="I24" s="35">
        <v>1</v>
      </c>
      <c r="J24" s="35">
        <v>1</v>
      </c>
      <c r="K24" s="35">
        <v>10</v>
      </c>
      <c r="L24" s="35">
        <v>13</v>
      </c>
      <c r="M24" s="35">
        <v>0</v>
      </c>
      <c r="N24" s="51" t="s">
        <v>594</v>
      </c>
      <c r="O24" s="1">
        <v>0</v>
      </c>
      <c r="P24" s="1">
        <v>0</v>
      </c>
      <c r="Q24" s="36" t="s">
        <v>1846</v>
      </c>
    </row>
    <row r="25" spans="1:17">
      <c r="A25" s="36">
        <v>50008</v>
      </c>
      <c r="B25" s="36" t="s">
        <v>1707</v>
      </c>
      <c r="C25" s="36" t="s">
        <v>536</v>
      </c>
      <c r="D25" s="36" t="s">
        <v>1707</v>
      </c>
      <c r="E25" s="36">
        <v>30</v>
      </c>
      <c r="F25" s="35" t="s">
        <v>676</v>
      </c>
      <c r="G25" s="36" t="s">
        <v>1708</v>
      </c>
      <c r="H25" s="35">
        <v>999</v>
      </c>
      <c r="I25" s="35">
        <v>1</v>
      </c>
      <c r="J25" s="35">
        <v>1</v>
      </c>
      <c r="K25" s="35">
        <v>10</v>
      </c>
      <c r="L25" s="35">
        <v>13</v>
      </c>
      <c r="M25" s="35">
        <v>0</v>
      </c>
      <c r="N25" s="51" t="s">
        <v>595</v>
      </c>
      <c r="O25" s="1">
        <v>0</v>
      </c>
      <c r="P25" s="1">
        <v>0</v>
      </c>
      <c r="Q25" s="36" t="s">
        <v>1847</v>
      </c>
    </row>
    <row r="26" spans="1:17">
      <c r="A26" s="36">
        <v>50024</v>
      </c>
      <c r="B26" s="36" t="s">
        <v>689</v>
      </c>
      <c r="C26" s="36" t="s">
        <v>688</v>
      </c>
      <c r="D26" s="36" t="s">
        <v>689</v>
      </c>
      <c r="E26" s="36">
        <v>1</v>
      </c>
      <c r="F26" s="35" t="s">
        <v>996</v>
      </c>
      <c r="G26" s="36" t="s">
        <v>1003</v>
      </c>
      <c r="H26" s="35">
        <v>999</v>
      </c>
      <c r="I26" s="35">
        <v>1</v>
      </c>
      <c r="J26" s="35">
        <v>1</v>
      </c>
      <c r="K26" s="35">
        <v>10</v>
      </c>
      <c r="L26" s="35">
        <v>14</v>
      </c>
      <c r="M26" s="35">
        <v>0</v>
      </c>
      <c r="N26" s="51" t="s">
        <v>737</v>
      </c>
      <c r="O26" s="1">
        <v>0</v>
      </c>
      <c r="P26" s="1">
        <v>0</v>
      </c>
      <c r="Q26" s="1" t="s">
        <v>1837</v>
      </c>
    </row>
    <row r="27" spans="1:17">
      <c r="A27" s="36">
        <v>50025</v>
      </c>
      <c r="B27" s="36" t="s">
        <v>690</v>
      </c>
      <c r="C27" s="36" t="s">
        <v>688</v>
      </c>
      <c r="D27" s="36" t="s">
        <v>690</v>
      </c>
      <c r="E27" s="36">
        <v>2</v>
      </c>
      <c r="F27" s="35" t="s">
        <v>676</v>
      </c>
      <c r="G27" s="36" t="s">
        <v>1004</v>
      </c>
      <c r="H27" s="35">
        <v>999</v>
      </c>
      <c r="I27" s="35">
        <v>1</v>
      </c>
      <c r="J27" s="35">
        <v>1</v>
      </c>
      <c r="K27" s="35">
        <v>10</v>
      </c>
      <c r="L27" s="35">
        <v>14</v>
      </c>
      <c r="M27" s="35">
        <v>0</v>
      </c>
      <c r="N27" s="51" t="s">
        <v>738</v>
      </c>
      <c r="O27" s="1">
        <v>0</v>
      </c>
      <c r="P27" s="1">
        <v>0</v>
      </c>
      <c r="Q27" s="1" t="s">
        <v>1837</v>
      </c>
    </row>
    <row r="28" spans="1:17">
      <c r="A28" s="36">
        <v>50026</v>
      </c>
      <c r="B28" s="36" t="s">
        <v>691</v>
      </c>
      <c r="C28" s="36" t="s">
        <v>688</v>
      </c>
      <c r="D28" s="36" t="s">
        <v>691</v>
      </c>
      <c r="E28" s="36">
        <v>3</v>
      </c>
      <c r="F28" s="35" t="s">
        <v>676</v>
      </c>
      <c r="G28" s="36" t="s">
        <v>1005</v>
      </c>
      <c r="H28" s="35">
        <v>999</v>
      </c>
      <c r="I28" s="35">
        <v>1</v>
      </c>
      <c r="J28" s="35">
        <v>1</v>
      </c>
      <c r="K28" s="35">
        <v>10</v>
      </c>
      <c r="L28" s="35">
        <v>14</v>
      </c>
      <c r="M28" s="35">
        <v>0</v>
      </c>
      <c r="N28" s="51" t="s">
        <v>739</v>
      </c>
      <c r="O28" s="1">
        <v>0</v>
      </c>
      <c r="P28" s="1">
        <v>1</v>
      </c>
      <c r="Q28" s="1" t="s">
        <v>1837</v>
      </c>
    </row>
    <row r="29" spans="1:17">
      <c r="A29" s="36">
        <v>50027</v>
      </c>
      <c r="B29" s="36" t="s">
        <v>692</v>
      </c>
      <c r="C29" s="36" t="s">
        <v>688</v>
      </c>
      <c r="D29" s="36" t="s">
        <v>692</v>
      </c>
      <c r="E29" s="36">
        <v>4</v>
      </c>
      <c r="F29" s="35" t="s">
        <v>676</v>
      </c>
      <c r="G29" s="36" t="s">
        <v>1006</v>
      </c>
      <c r="H29" s="35">
        <v>999</v>
      </c>
      <c r="I29" s="35">
        <v>1</v>
      </c>
      <c r="J29" s="35">
        <v>1</v>
      </c>
      <c r="K29" s="35">
        <v>10</v>
      </c>
      <c r="L29" s="35">
        <v>14</v>
      </c>
      <c r="M29" s="35">
        <v>0</v>
      </c>
      <c r="N29" s="51" t="s">
        <v>740</v>
      </c>
      <c r="O29" s="1">
        <v>0</v>
      </c>
      <c r="P29" s="1">
        <v>1</v>
      </c>
      <c r="Q29" s="1" t="s">
        <v>1837</v>
      </c>
    </row>
    <row r="30" spans="1:17">
      <c r="A30" s="36">
        <v>50028</v>
      </c>
      <c r="B30" s="36" t="s">
        <v>693</v>
      </c>
      <c r="C30" s="36" t="s">
        <v>688</v>
      </c>
      <c r="D30" s="36" t="s">
        <v>693</v>
      </c>
      <c r="E30" s="36">
        <v>5</v>
      </c>
      <c r="F30" s="35" t="s">
        <v>676</v>
      </c>
      <c r="G30" s="36" t="s">
        <v>1007</v>
      </c>
      <c r="H30" s="35">
        <v>999</v>
      </c>
      <c r="I30" s="35">
        <v>1</v>
      </c>
      <c r="J30" s="35">
        <v>1</v>
      </c>
      <c r="K30" s="35">
        <v>10</v>
      </c>
      <c r="L30" s="35">
        <v>14</v>
      </c>
      <c r="M30" s="35">
        <v>0</v>
      </c>
      <c r="N30" s="51" t="s">
        <v>741</v>
      </c>
      <c r="O30" s="1">
        <v>0</v>
      </c>
      <c r="P30" s="1">
        <v>1</v>
      </c>
      <c r="Q30" s="1" t="s">
        <v>1837</v>
      </c>
    </row>
    <row r="31" spans="1:17">
      <c r="A31" s="36">
        <v>50029</v>
      </c>
      <c r="B31" s="36" t="s">
        <v>694</v>
      </c>
      <c r="C31" s="36" t="s">
        <v>688</v>
      </c>
      <c r="D31" s="36" t="s">
        <v>694</v>
      </c>
      <c r="E31" s="36">
        <v>6</v>
      </c>
      <c r="F31" s="35" t="s">
        <v>676</v>
      </c>
      <c r="G31" s="36" t="s">
        <v>1008</v>
      </c>
      <c r="H31" s="35">
        <v>999</v>
      </c>
      <c r="I31" s="35">
        <v>1</v>
      </c>
      <c r="J31" s="35">
        <v>1</v>
      </c>
      <c r="K31" s="35">
        <v>10</v>
      </c>
      <c r="L31" s="35">
        <v>14</v>
      </c>
      <c r="M31" s="35">
        <v>0</v>
      </c>
      <c r="N31" s="51" t="s">
        <v>742</v>
      </c>
      <c r="O31" s="1">
        <v>0</v>
      </c>
      <c r="P31" s="1">
        <v>1</v>
      </c>
      <c r="Q31" s="1" t="s">
        <v>1837</v>
      </c>
    </row>
    <row r="32" spans="1:17">
      <c r="A32" s="36">
        <v>50030</v>
      </c>
      <c r="B32" s="36" t="s">
        <v>695</v>
      </c>
      <c r="C32" s="36" t="s">
        <v>688</v>
      </c>
      <c r="D32" s="36" t="s">
        <v>695</v>
      </c>
      <c r="E32" s="36">
        <v>7</v>
      </c>
      <c r="F32" s="35" t="s">
        <v>676</v>
      </c>
      <c r="G32" s="36" t="s">
        <v>1009</v>
      </c>
      <c r="H32" s="35">
        <v>999</v>
      </c>
      <c r="I32" s="35">
        <v>1</v>
      </c>
      <c r="J32" s="35">
        <v>1</v>
      </c>
      <c r="K32" s="35">
        <v>10</v>
      </c>
      <c r="L32" s="35">
        <v>14</v>
      </c>
      <c r="M32" s="35">
        <v>0</v>
      </c>
      <c r="N32" s="51" t="s">
        <v>743</v>
      </c>
      <c r="O32" s="1">
        <v>0</v>
      </c>
      <c r="P32" s="1">
        <v>1</v>
      </c>
      <c r="Q32" s="1" t="s">
        <v>1837</v>
      </c>
    </row>
    <row r="33" spans="1:17">
      <c r="A33" s="36">
        <v>50031</v>
      </c>
      <c r="B33" s="36" t="s">
        <v>696</v>
      </c>
      <c r="C33" s="36" t="s">
        <v>688</v>
      </c>
      <c r="D33" s="36" t="s">
        <v>696</v>
      </c>
      <c r="E33" s="36">
        <v>8</v>
      </c>
      <c r="F33" s="35" t="s">
        <v>676</v>
      </c>
      <c r="G33" s="36" t="s">
        <v>1010</v>
      </c>
      <c r="H33" s="35">
        <v>999</v>
      </c>
      <c r="I33" s="35">
        <v>1</v>
      </c>
      <c r="J33" s="35">
        <v>1</v>
      </c>
      <c r="K33" s="35">
        <v>10</v>
      </c>
      <c r="L33" s="35">
        <v>14</v>
      </c>
      <c r="M33" s="35">
        <v>0</v>
      </c>
      <c r="N33" s="51" t="s">
        <v>744</v>
      </c>
      <c r="O33" s="1">
        <v>0</v>
      </c>
      <c r="P33" s="1">
        <v>1</v>
      </c>
      <c r="Q33" s="1" t="s">
        <v>1837</v>
      </c>
    </row>
    <row r="34" spans="1:17">
      <c r="A34" s="36">
        <v>50032</v>
      </c>
      <c r="B34" s="36" t="s">
        <v>697</v>
      </c>
      <c r="C34" s="36" t="s">
        <v>688</v>
      </c>
      <c r="D34" s="36" t="s">
        <v>697</v>
      </c>
      <c r="E34" s="36">
        <v>9</v>
      </c>
      <c r="F34" s="35" t="s">
        <v>676</v>
      </c>
      <c r="G34" s="36" t="s">
        <v>1011</v>
      </c>
      <c r="H34" s="35">
        <v>999</v>
      </c>
      <c r="I34" s="35">
        <v>1</v>
      </c>
      <c r="J34" s="35">
        <v>1</v>
      </c>
      <c r="K34" s="35">
        <v>10</v>
      </c>
      <c r="L34" s="35">
        <v>14</v>
      </c>
      <c r="M34" s="35">
        <v>0</v>
      </c>
      <c r="N34" s="51" t="s">
        <v>745</v>
      </c>
      <c r="O34" s="1">
        <v>0</v>
      </c>
      <c r="P34" s="1">
        <v>1</v>
      </c>
      <c r="Q34" s="1" t="s">
        <v>1837</v>
      </c>
    </row>
    <row r="35" spans="1:17">
      <c r="A35" s="36">
        <v>21006</v>
      </c>
      <c r="B35" s="36" t="s">
        <v>842</v>
      </c>
      <c r="C35" t="s">
        <v>718</v>
      </c>
      <c r="D35" s="36" t="s">
        <v>719</v>
      </c>
      <c r="E35" s="36">
        <v>1</v>
      </c>
      <c r="F35" s="35" t="s">
        <v>538</v>
      </c>
      <c r="G35" s="36" t="s">
        <v>1800</v>
      </c>
      <c r="H35" s="35">
        <v>999</v>
      </c>
      <c r="I35" s="35">
        <v>1</v>
      </c>
      <c r="J35" s="35">
        <v>1</v>
      </c>
      <c r="K35" s="35">
        <v>10</v>
      </c>
      <c r="L35" s="35">
        <v>1</v>
      </c>
      <c r="M35" s="35">
        <v>0</v>
      </c>
      <c r="N35" s="51" t="s">
        <v>717</v>
      </c>
      <c r="O35" s="1">
        <v>0</v>
      </c>
      <c r="P35" s="1">
        <v>0</v>
      </c>
      <c r="Q35" s="1" t="s">
        <v>1837</v>
      </c>
    </row>
    <row r="36" spans="1:17">
      <c r="A36" s="36">
        <v>21009</v>
      </c>
      <c r="B36" s="36" t="s">
        <v>726</v>
      </c>
      <c r="C36" s="36" t="s">
        <v>728</v>
      </c>
      <c r="D36" s="36" t="s">
        <v>726</v>
      </c>
      <c r="E36" s="36">
        <v>1</v>
      </c>
      <c r="F36" s="35" t="s">
        <v>997</v>
      </c>
      <c r="G36" s="35" t="s">
        <v>1799</v>
      </c>
      <c r="H36" s="35">
        <v>999</v>
      </c>
      <c r="I36" s="35">
        <v>1</v>
      </c>
      <c r="J36" s="35">
        <v>1</v>
      </c>
      <c r="K36" s="35">
        <v>10</v>
      </c>
      <c r="L36" s="35">
        <v>1</v>
      </c>
      <c r="M36" s="35">
        <v>0</v>
      </c>
      <c r="N36" s="51" t="s">
        <v>730</v>
      </c>
      <c r="O36" s="1">
        <v>0</v>
      </c>
      <c r="P36" s="1">
        <v>0</v>
      </c>
      <c r="Q36" s="1" t="s">
        <v>1848</v>
      </c>
    </row>
    <row r="37" spans="1:17">
      <c r="A37" s="36">
        <v>21010</v>
      </c>
      <c r="B37" s="36" t="s">
        <v>727</v>
      </c>
      <c r="C37" s="36" t="s">
        <v>729</v>
      </c>
      <c r="D37" s="36" t="s">
        <v>727</v>
      </c>
      <c r="E37" s="36">
        <v>1</v>
      </c>
      <c r="F37" s="35" t="s">
        <v>538</v>
      </c>
      <c r="G37" s="36" t="s">
        <v>1767</v>
      </c>
      <c r="H37" s="35">
        <v>999</v>
      </c>
      <c r="I37" s="35">
        <v>1</v>
      </c>
      <c r="J37" s="35">
        <v>1</v>
      </c>
      <c r="K37" s="35">
        <v>10</v>
      </c>
      <c r="L37" s="35">
        <v>1</v>
      </c>
      <c r="M37" s="35">
        <v>0</v>
      </c>
      <c r="N37" s="51" t="s">
        <v>731</v>
      </c>
      <c r="O37" s="1">
        <v>0</v>
      </c>
      <c r="P37" s="1">
        <v>0</v>
      </c>
      <c r="Q37" s="1" t="s">
        <v>1837</v>
      </c>
    </row>
    <row r="38" spans="1:17">
      <c r="A38" s="81">
        <v>21027</v>
      </c>
      <c r="B38" s="81" t="s">
        <v>1754</v>
      </c>
      <c r="C38" s="81" t="s">
        <v>847</v>
      </c>
      <c r="D38" s="81" t="s">
        <v>848</v>
      </c>
      <c r="E38" s="81">
        <v>1</v>
      </c>
      <c r="F38" s="35" t="s">
        <v>1489</v>
      </c>
      <c r="G38" s="35" t="s">
        <v>1768</v>
      </c>
      <c r="H38" s="35">
        <v>9999</v>
      </c>
      <c r="I38" s="35">
        <v>1</v>
      </c>
      <c r="J38" s="35">
        <v>1</v>
      </c>
      <c r="K38" s="35">
        <v>1</v>
      </c>
      <c r="L38" s="35">
        <v>1</v>
      </c>
      <c r="M38" s="35">
        <v>0</v>
      </c>
      <c r="N38" s="51" t="s">
        <v>849</v>
      </c>
      <c r="O38" s="1">
        <v>0</v>
      </c>
      <c r="P38" s="1">
        <v>0</v>
      </c>
      <c r="Q38" s="1" t="s">
        <v>1849</v>
      </c>
    </row>
    <row r="39" spans="1:17">
      <c r="A39" s="36">
        <v>21029</v>
      </c>
      <c r="B39" s="36" t="s">
        <v>851</v>
      </c>
      <c r="C39" s="36" t="s">
        <v>852</v>
      </c>
      <c r="D39" s="36" t="s">
        <v>853</v>
      </c>
      <c r="E39" s="36">
        <v>1</v>
      </c>
      <c r="F39" s="35" t="s">
        <v>676</v>
      </c>
      <c r="G39" s="36" t="s">
        <v>1803</v>
      </c>
      <c r="H39" s="35">
        <v>999</v>
      </c>
      <c r="I39" s="35">
        <v>1</v>
      </c>
      <c r="J39" s="35">
        <v>1</v>
      </c>
      <c r="K39" s="35">
        <v>1</v>
      </c>
      <c r="L39" s="35">
        <v>1</v>
      </c>
      <c r="M39" s="35">
        <v>0</v>
      </c>
      <c r="N39" s="51" t="s">
        <v>854</v>
      </c>
      <c r="O39" s="1">
        <v>0</v>
      </c>
      <c r="P39" s="1">
        <v>0</v>
      </c>
      <c r="Q39" s="1" t="s">
        <v>1837</v>
      </c>
    </row>
    <row r="40" spans="1:17">
      <c r="A40" s="97">
        <v>21030</v>
      </c>
      <c r="B40" s="36" t="s">
        <v>689</v>
      </c>
      <c r="C40" s="36" t="s">
        <v>688</v>
      </c>
      <c r="D40" s="36" t="s">
        <v>689</v>
      </c>
      <c r="E40" s="36">
        <v>1</v>
      </c>
      <c r="F40" s="35" t="s">
        <v>676</v>
      </c>
      <c r="G40" s="36" t="s">
        <v>1802</v>
      </c>
      <c r="H40" s="35">
        <v>999</v>
      </c>
      <c r="I40" s="35">
        <v>1</v>
      </c>
      <c r="J40" s="35">
        <v>1</v>
      </c>
      <c r="K40" s="35">
        <v>10</v>
      </c>
      <c r="L40" s="35">
        <v>14</v>
      </c>
      <c r="M40" s="35">
        <v>0</v>
      </c>
      <c r="N40" s="51" t="s">
        <v>737</v>
      </c>
      <c r="O40" s="1">
        <v>1</v>
      </c>
      <c r="P40" s="1">
        <v>0</v>
      </c>
      <c r="Q40" s="1" t="s">
        <v>1837</v>
      </c>
    </row>
    <row r="41" spans="1:17">
      <c r="A41" s="97">
        <v>21031</v>
      </c>
      <c r="B41" s="36" t="s">
        <v>727</v>
      </c>
      <c r="C41" s="36" t="s">
        <v>729</v>
      </c>
      <c r="D41" s="36" t="s">
        <v>727</v>
      </c>
      <c r="E41" s="36">
        <v>1</v>
      </c>
      <c r="F41" s="35" t="s">
        <v>538</v>
      </c>
      <c r="G41" s="36" t="s">
        <v>1503</v>
      </c>
      <c r="H41" s="35">
        <v>999</v>
      </c>
      <c r="I41" s="35">
        <v>1</v>
      </c>
      <c r="J41" s="35">
        <v>1</v>
      </c>
      <c r="K41" s="35">
        <v>10</v>
      </c>
      <c r="L41" s="35">
        <v>1</v>
      </c>
      <c r="M41" s="35">
        <v>0</v>
      </c>
      <c r="N41" s="51" t="s">
        <v>731</v>
      </c>
      <c r="O41" s="1">
        <v>1</v>
      </c>
      <c r="P41" s="1">
        <v>0</v>
      </c>
      <c r="Q41" s="1" t="s">
        <v>1837</v>
      </c>
    </row>
    <row r="42" spans="1:17" s="81" customFormat="1">
      <c r="A42" s="81">
        <v>21033</v>
      </c>
      <c r="B42" s="81" t="s">
        <v>846</v>
      </c>
      <c r="C42" s="81" t="s">
        <v>847</v>
      </c>
      <c r="D42" s="81" t="s">
        <v>846</v>
      </c>
      <c r="E42" s="81">
        <v>1</v>
      </c>
      <c r="F42" s="80" t="s">
        <v>676</v>
      </c>
      <c r="G42" s="81" t="s">
        <v>1801</v>
      </c>
      <c r="H42" s="80">
        <v>9999</v>
      </c>
      <c r="I42" s="80">
        <v>1</v>
      </c>
      <c r="J42" s="80">
        <v>1</v>
      </c>
      <c r="K42" s="80">
        <v>1</v>
      </c>
      <c r="L42" s="80">
        <v>1</v>
      </c>
      <c r="M42" s="80">
        <v>0</v>
      </c>
      <c r="N42" s="82" t="s">
        <v>849</v>
      </c>
      <c r="O42" s="83">
        <v>1</v>
      </c>
      <c r="P42" s="83">
        <v>0</v>
      </c>
      <c r="Q42" s="83" t="s">
        <v>1837</v>
      </c>
    </row>
    <row r="43" spans="1:17">
      <c r="A43" s="97">
        <v>21034</v>
      </c>
      <c r="B43" s="36" t="s">
        <v>726</v>
      </c>
      <c r="C43" s="36" t="s">
        <v>728</v>
      </c>
      <c r="D43" s="36" t="s">
        <v>726</v>
      </c>
      <c r="E43" s="36">
        <v>1</v>
      </c>
      <c r="F43" s="35" t="s">
        <v>963</v>
      </c>
      <c r="G43" s="35" t="s">
        <v>973</v>
      </c>
      <c r="H43" s="35">
        <v>999</v>
      </c>
      <c r="I43" s="35">
        <v>1</v>
      </c>
      <c r="J43" s="35">
        <v>1</v>
      </c>
      <c r="K43" s="35">
        <v>10</v>
      </c>
      <c r="L43" s="35">
        <v>1</v>
      </c>
      <c r="M43" s="35">
        <v>0</v>
      </c>
      <c r="N43" s="51" t="s">
        <v>730</v>
      </c>
      <c r="O43" s="1">
        <v>1</v>
      </c>
      <c r="P43" s="1">
        <v>0</v>
      </c>
      <c r="Q43" s="1" t="s">
        <v>1837</v>
      </c>
    </row>
    <row r="44" spans="1:17">
      <c r="A44" s="36">
        <v>21038</v>
      </c>
      <c r="B44" s="36" t="s">
        <v>961</v>
      </c>
      <c r="C44" s="36" t="s">
        <v>964</v>
      </c>
      <c r="D44" s="36" t="s">
        <v>962</v>
      </c>
      <c r="E44" s="36">
        <v>1</v>
      </c>
      <c r="F44" s="35" t="s">
        <v>538</v>
      </c>
      <c r="G44" s="35" t="s">
        <v>1799</v>
      </c>
      <c r="H44" s="35">
        <v>9999</v>
      </c>
      <c r="I44" s="35">
        <v>1</v>
      </c>
      <c r="J44" s="35">
        <v>1</v>
      </c>
      <c r="K44" s="35">
        <v>10</v>
      </c>
      <c r="L44" s="35">
        <v>1</v>
      </c>
      <c r="M44" s="35">
        <v>0</v>
      </c>
      <c r="N44" s="51" t="s">
        <v>969</v>
      </c>
      <c r="O44" s="1">
        <v>0</v>
      </c>
      <c r="P44" s="1">
        <v>0</v>
      </c>
      <c r="Q44" s="1" t="s">
        <v>1850</v>
      </c>
    </row>
    <row r="45" spans="1:17">
      <c r="A45" s="36">
        <v>21040</v>
      </c>
      <c r="B45" s="36" t="s">
        <v>966</v>
      </c>
      <c r="C45" s="36" t="s">
        <v>967</v>
      </c>
      <c r="D45" s="36" t="s">
        <v>968</v>
      </c>
      <c r="E45" s="36">
        <v>1</v>
      </c>
      <c r="F45" s="35" t="s">
        <v>538</v>
      </c>
      <c r="G45" s="36" t="s">
        <v>971</v>
      </c>
      <c r="H45" s="35">
        <v>9999</v>
      </c>
      <c r="I45" s="35">
        <v>1</v>
      </c>
      <c r="J45" s="35">
        <v>1</v>
      </c>
      <c r="K45" s="35">
        <v>10</v>
      </c>
      <c r="L45" s="35">
        <v>1</v>
      </c>
      <c r="M45" s="35">
        <v>0</v>
      </c>
      <c r="N45" s="51" t="s">
        <v>970</v>
      </c>
      <c r="O45" s="1">
        <v>0</v>
      </c>
      <c r="P45" s="1">
        <v>0</v>
      </c>
      <c r="Q45" s="1" t="s">
        <v>1837</v>
      </c>
    </row>
    <row r="46" spans="1:17">
      <c r="A46" s="36">
        <v>21069</v>
      </c>
      <c r="B46" s="36" t="s">
        <v>1493</v>
      </c>
      <c r="C46" s="36" t="s">
        <v>1488</v>
      </c>
      <c r="D46" s="36" t="s">
        <v>1487</v>
      </c>
      <c r="E46" s="36">
        <v>1</v>
      </c>
      <c r="F46" s="35" t="s">
        <v>1489</v>
      </c>
      <c r="G46" s="36" t="s">
        <v>1615</v>
      </c>
      <c r="H46" s="35">
        <v>9999</v>
      </c>
      <c r="I46" s="35">
        <v>1</v>
      </c>
      <c r="J46" s="35">
        <v>1</v>
      </c>
      <c r="K46" s="35">
        <v>1</v>
      </c>
      <c r="L46" s="35">
        <v>1</v>
      </c>
      <c r="M46" s="35">
        <v>0</v>
      </c>
      <c r="N46" s="51" t="s">
        <v>1498</v>
      </c>
      <c r="O46" s="1">
        <v>0</v>
      </c>
      <c r="P46" s="1">
        <v>0</v>
      </c>
      <c r="Q46" s="1" t="s">
        <v>1837</v>
      </c>
    </row>
    <row r="47" spans="1:17">
      <c r="A47" s="36">
        <v>21070</v>
      </c>
      <c r="B47" s="36" t="s">
        <v>1494</v>
      </c>
      <c r="C47" s="36" t="s">
        <v>1491</v>
      </c>
      <c r="D47" s="36" t="s">
        <v>1490</v>
      </c>
      <c r="E47" s="36">
        <v>1</v>
      </c>
      <c r="F47" s="35" t="s">
        <v>1492</v>
      </c>
      <c r="G47" s="36" t="s">
        <v>1615</v>
      </c>
      <c r="H47" s="35">
        <v>9999</v>
      </c>
      <c r="I47" s="35">
        <v>1</v>
      </c>
      <c r="J47" s="35">
        <v>1</v>
      </c>
      <c r="K47" s="35">
        <v>1</v>
      </c>
      <c r="L47" s="35">
        <v>1</v>
      </c>
      <c r="M47" s="35">
        <v>0</v>
      </c>
      <c r="N47" s="51" t="s">
        <v>1499</v>
      </c>
      <c r="O47" s="1">
        <v>0</v>
      </c>
      <c r="P47" s="1">
        <v>0</v>
      </c>
      <c r="Q47" s="1" t="s">
        <v>1837</v>
      </c>
    </row>
    <row r="48" spans="1:17">
      <c r="A48" s="36">
        <v>21071</v>
      </c>
      <c r="B48" s="36" t="s">
        <v>1495</v>
      </c>
      <c r="C48" s="36" t="s">
        <v>1491</v>
      </c>
      <c r="D48" s="36" t="s">
        <v>1490</v>
      </c>
      <c r="E48" s="36">
        <v>1</v>
      </c>
      <c r="F48" s="35" t="s">
        <v>677</v>
      </c>
      <c r="G48" s="36" t="s">
        <v>1615</v>
      </c>
      <c r="H48" s="35">
        <v>9999</v>
      </c>
      <c r="I48" s="35">
        <v>1</v>
      </c>
      <c r="J48" s="35">
        <v>1</v>
      </c>
      <c r="K48" s="35">
        <v>1</v>
      </c>
      <c r="L48" s="35">
        <v>1</v>
      </c>
      <c r="M48" s="35">
        <v>0</v>
      </c>
      <c r="N48" s="51" t="s">
        <v>1500</v>
      </c>
      <c r="O48" s="1">
        <v>0</v>
      </c>
      <c r="P48" s="1">
        <v>0</v>
      </c>
      <c r="Q48" s="1" t="s">
        <v>1837</v>
      </c>
    </row>
    <row r="49" spans="1:17">
      <c r="A49" s="36">
        <v>21072</v>
      </c>
      <c r="B49" s="36" t="s">
        <v>1496</v>
      </c>
      <c r="C49" s="36" t="s">
        <v>1491</v>
      </c>
      <c r="D49" s="36" t="s">
        <v>1490</v>
      </c>
      <c r="E49" s="36">
        <v>1</v>
      </c>
      <c r="F49" s="35" t="s">
        <v>676</v>
      </c>
      <c r="G49" s="36" t="s">
        <v>1615</v>
      </c>
      <c r="H49" s="35">
        <v>9999</v>
      </c>
      <c r="I49" s="35">
        <v>1</v>
      </c>
      <c r="J49" s="35">
        <v>1</v>
      </c>
      <c r="K49" s="35">
        <v>1</v>
      </c>
      <c r="L49" s="35">
        <v>1</v>
      </c>
      <c r="M49" s="35">
        <v>0</v>
      </c>
      <c r="N49" s="51" t="s">
        <v>1501</v>
      </c>
      <c r="O49" s="1">
        <v>0</v>
      </c>
      <c r="P49" s="1">
        <v>0</v>
      </c>
      <c r="Q49" s="1" t="s">
        <v>1837</v>
      </c>
    </row>
    <row r="50" spans="1:17">
      <c r="A50" s="36">
        <v>21073</v>
      </c>
      <c r="B50" s="36" t="s">
        <v>1497</v>
      </c>
      <c r="C50" s="36" t="s">
        <v>1491</v>
      </c>
      <c r="D50" s="36" t="s">
        <v>1490</v>
      </c>
      <c r="E50" s="36">
        <v>1</v>
      </c>
      <c r="F50" s="35" t="s">
        <v>538</v>
      </c>
      <c r="G50" s="36" t="s">
        <v>1615</v>
      </c>
      <c r="H50" s="35">
        <v>9999</v>
      </c>
      <c r="I50" s="35">
        <v>1</v>
      </c>
      <c r="J50" s="35">
        <v>1</v>
      </c>
      <c r="K50" s="35">
        <v>1</v>
      </c>
      <c r="L50" s="35">
        <v>1</v>
      </c>
      <c r="M50" s="35">
        <v>0</v>
      </c>
      <c r="N50" s="51" t="s">
        <v>1502</v>
      </c>
      <c r="O50" s="1">
        <v>0</v>
      </c>
      <c r="P50" s="1">
        <v>0</v>
      </c>
      <c r="Q50" s="1" t="s">
        <v>1837</v>
      </c>
    </row>
    <row r="51" spans="1:17">
      <c r="A51" s="81">
        <v>21080</v>
      </c>
      <c r="B51" s="81" t="s">
        <v>1755</v>
      </c>
      <c r="C51" s="81" t="s">
        <v>847</v>
      </c>
      <c r="D51" s="81" t="s">
        <v>848</v>
      </c>
      <c r="E51" s="81">
        <v>1</v>
      </c>
      <c r="F51" s="35" t="s">
        <v>1015</v>
      </c>
      <c r="G51" s="35" t="s">
        <v>1759</v>
      </c>
      <c r="H51" s="35">
        <v>9999</v>
      </c>
      <c r="I51" s="35">
        <v>1</v>
      </c>
      <c r="J51" s="35">
        <v>1</v>
      </c>
      <c r="K51" s="35">
        <v>1</v>
      </c>
      <c r="L51" s="35">
        <v>1</v>
      </c>
      <c r="M51" s="35">
        <v>0</v>
      </c>
      <c r="N51" s="51" t="s">
        <v>1823</v>
      </c>
      <c r="O51" s="1">
        <v>0</v>
      </c>
      <c r="P51" s="1">
        <v>0</v>
      </c>
      <c r="Q51" s="1" t="s">
        <v>1837</v>
      </c>
    </row>
    <row r="52" spans="1:17">
      <c r="A52" s="81">
        <v>21081</v>
      </c>
      <c r="B52" s="81" t="s">
        <v>1756</v>
      </c>
      <c r="C52" s="81" t="s">
        <v>847</v>
      </c>
      <c r="D52" s="81" t="s">
        <v>848</v>
      </c>
      <c r="E52" s="81">
        <v>1</v>
      </c>
      <c r="F52" s="35" t="s">
        <v>677</v>
      </c>
      <c r="G52" s="35" t="s">
        <v>1760</v>
      </c>
      <c r="H52" s="35">
        <v>9999</v>
      </c>
      <c r="I52" s="35">
        <v>1</v>
      </c>
      <c r="J52" s="35">
        <v>1</v>
      </c>
      <c r="K52" s="35">
        <v>1</v>
      </c>
      <c r="L52" s="35">
        <v>1</v>
      </c>
      <c r="M52" s="35">
        <v>0</v>
      </c>
      <c r="N52" s="51" t="s">
        <v>1824</v>
      </c>
      <c r="O52" s="1">
        <v>0</v>
      </c>
      <c r="P52" s="1">
        <v>0</v>
      </c>
      <c r="Q52" s="1" t="s">
        <v>1837</v>
      </c>
    </row>
    <row r="53" spans="1:17">
      <c r="A53" s="81">
        <v>21082</v>
      </c>
      <c r="B53" s="81" t="s">
        <v>1757</v>
      </c>
      <c r="C53" s="81" t="s">
        <v>847</v>
      </c>
      <c r="D53" s="81" t="s">
        <v>848</v>
      </c>
      <c r="E53" s="81">
        <v>1</v>
      </c>
      <c r="F53" s="35" t="s">
        <v>676</v>
      </c>
      <c r="G53" s="35" t="s">
        <v>1761</v>
      </c>
      <c r="H53" s="35">
        <v>9999</v>
      </c>
      <c r="I53" s="35">
        <v>1</v>
      </c>
      <c r="J53" s="35">
        <v>1</v>
      </c>
      <c r="K53" s="35">
        <v>1</v>
      </c>
      <c r="L53" s="35">
        <v>1</v>
      </c>
      <c r="M53" s="35">
        <v>0</v>
      </c>
      <c r="N53" s="51" t="s">
        <v>1825</v>
      </c>
      <c r="O53" s="1">
        <v>0</v>
      </c>
      <c r="P53" s="1">
        <v>0</v>
      </c>
      <c r="Q53" s="1" t="s">
        <v>1837</v>
      </c>
    </row>
    <row r="54" spans="1:17">
      <c r="A54" s="81">
        <v>21083</v>
      </c>
      <c r="B54" s="81" t="s">
        <v>1758</v>
      </c>
      <c r="C54" s="81" t="s">
        <v>847</v>
      </c>
      <c r="D54" s="81" t="s">
        <v>848</v>
      </c>
      <c r="E54" s="81">
        <v>1</v>
      </c>
      <c r="F54" s="35" t="s">
        <v>538</v>
      </c>
      <c r="G54" s="35" t="s">
        <v>1762</v>
      </c>
      <c r="H54" s="35">
        <v>9999</v>
      </c>
      <c r="I54" s="35">
        <v>1</v>
      </c>
      <c r="J54" s="35">
        <v>1</v>
      </c>
      <c r="K54" s="35">
        <v>1</v>
      </c>
      <c r="L54" s="35">
        <v>1</v>
      </c>
      <c r="M54" s="35">
        <v>0</v>
      </c>
      <c r="N54" s="51" t="s">
        <v>1826</v>
      </c>
      <c r="O54" s="1">
        <v>0</v>
      </c>
      <c r="P54" s="1">
        <v>0</v>
      </c>
      <c r="Q54" s="1" t="s">
        <v>1837</v>
      </c>
    </row>
    <row r="55" spans="1:17" s="35" customFormat="1">
      <c r="A55" s="81">
        <v>50011</v>
      </c>
      <c r="B55" s="36" t="s">
        <v>1686</v>
      </c>
      <c r="C55" s="36" t="s">
        <v>561</v>
      </c>
      <c r="D55" s="36" t="s">
        <v>645</v>
      </c>
      <c r="E55" s="36">
        <v>30</v>
      </c>
      <c r="F55" s="35" t="s">
        <v>677</v>
      </c>
      <c r="G55" s="36" t="s">
        <v>1769</v>
      </c>
      <c r="H55" s="35">
        <v>9999</v>
      </c>
      <c r="I55" s="35">
        <v>1</v>
      </c>
      <c r="J55" s="35">
        <v>1</v>
      </c>
      <c r="K55" s="35">
        <v>1000</v>
      </c>
      <c r="L55" s="35">
        <v>10</v>
      </c>
      <c r="M55" s="35">
        <v>0</v>
      </c>
      <c r="N55" s="51" t="s">
        <v>596</v>
      </c>
      <c r="O55" s="1">
        <v>0</v>
      </c>
      <c r="P55" s="1">
        <v>0</v>
      </c>
      <c r="Q55" s="35" t="s">
        <v>1851</v>
      </c>
    </row>
    <row r="56" spans="1:17" s="35" customFormat="1">
      <c r="A56" s="81">
        <v>50012</v>
      </c>
      <c r="B56" s="36" t="s">
        <v>1687</v>
      </c>
      <c r="C56" s="36" t="s">
        <v>561</v>
      </c>
      <c r="D56" s="36" t="s">
        <v>645</v>
      </c>
      <c r="E56" s="36">
        <v>30</v>
      </c>
      <c r="F56" s="35" t="s">
        <v>677</v>
      </c>
      <c r="G56" s="36" t="s">
        <v>1770</v>
      </c>
      <c r="H56" s="35">
        <v>9999</v>
      </c>
      <c r="I56" s="35">
        <v>1</v>
      </c>
      <c r="J56" s="35">
        <v>1</v>
      </c>
      <c r="K56" s="35">
        <v>1000</v>
      </c>
      <c r="L56" s="35">
        <v>10</v>
      </c>
      <c r="M56" s="35">
        <v>0</v>
      </c>
      <c r="N56" s="51" t="s">
        <v>597</v>
      </c>
      <c r="O56" s="1">
        <v>0</v>
      </c>
      <c r="P56" s="1">
        <v>0</v>
      </c>
      <c r="Q56" s="35" t="s">
        <v>1852</v>
      </c>
    </row>
    <row r="57" spans="1:17" s="35" customFormat="1">
      <c r="A57" s="36">
        <v>50013</v>
      </c>
      <c r="B57" s="36" t="s">
        <v>1688</v>
      </c>
      <c r="C57" s="36" t="s">
        <v>561</v>
      </c>
      <c r="D57" s="36" t="s">
        <v>645</v>
      </c>
      <c r="E57" s="36">
        <v>30</v>
      </c>
      <c r="F57" s="35" t="s">
        <v>677</v>
      </c>
      <c r="G57" s="36" t="s">
        <v>1771</v>
      </c>
      <c r="H57" s="35">
        <v>9999</v>
      </c>
      <c r="I57" s="35">
        <v>1</v>
      </c>
      <c r="J57" s="35">
        <v>1</v>
      </c>
      <c r="K57" s="35">
        <v>1000</v>
      </c>
      <c r="L57" s="35">
        <v>10</v>
      </c>
      <c r="M57" s="35">
        <v>0</v>
      </c>
      <c r="N57" s="51" t="s">
        <v>598</v>
      </c>
      <c r="O57" s="1">
        <v>0</v>
      </c>
      <c r="P57" s="1">
        <v>0</v>
      </c>
      <c r="Q57" s="35" t="s">
        <v>1853</v>
      </c>
    </row>
    <row r="58" spans="1:17" s="35" customFormat="1">
      <c r="A58" s="36">
        <v>50014</v>
      </c>
      <c r="B58" s="36" t="s">
        <v>1689</v>
      </c>
      <c r="C58" s="36" t="s">
        <v>561</v>
      </c>
      <c r="D58" s="36" t="s">
        <v>645</v>
      </c>
      <c r="E58" s="36">
        <v>30</v>
      </c>
      <c r="F58" s="35" t="s">
        <v>677</v>
      </c>
      <c r="G58" s="36" t="s">
        <v>1772</v>
      </c>
      <c r="H58" s="35">
        <v>9999</v>
      </c>
      <c r="I58" s="35">
        <v>1</v>
      </c>
      <c r="J58" s="35">
        <v>1</v>
      </c>
      <c r="K58" s="35">
        <v>1000</v>
      </c>
      <c r="L58" s="35">
        <v>10</v>
      </c>
      <c r="M58" s="35">
        <v>0</v>
      </c>
      <c r="N58" s="51" t="s">
        <v>599</v>
      </c>
      <c r="O58" s="1">
        <v>0</v>
      </c>
      <c r="P58" s="1">
        <v>0</v>
      </c>
      <c r="Q58" s="35" t="s">
        <v>1854</v>
      </c>
    </row>
    <row r="59" spans="1:17" s="35" customFormat="1">
      <c r="A59" s="36">
        <v>50015</v>
      </c>
      <c r="B59" s="36" t="s">
        <v>1690</v>
      </c>
      <c r="C59" s="36" t="s">
        <v>561</v>
      </c>
      <c r="D59" s="36" t="s">
        <v>645</v>
      </c>
      <c r="E59" s="36">
        <v>30</v>
      </c>
      <c r="F59" s="35" t="s">
        <v>677</v>
      </c>
      <c r="G59" s="36" t="s">
        <v>1773</v>
      </c>
      <c r="H59" s="35">
        <v>9999</v>
      </c>
      <c r="I59" s="35">
        <v>1</v>
      </c>
      <c r="J59" s="35">
        <v>1</v>
      </c>
      <c r="K59" s="35">
        <v>1000</v>
      </c>
      <c r="L59" s="35">
        <v>10</v>
      </c>
      <c r="M59" s="35">
        <v>0</v>
      </c>
      <c r="N59" s="51" t="s">
        <v>600</v>
      </c>
      <c r="O59" s="1">
        <v>0</v>
      </c>
      <c r="P59" s="1">
        <v>0</v>
      </c>
      <c r="Q59" s="35" t="s">
        <v>1855</v>
      </c>
    </row>
    <row r="60" spans="1:17" s="35" customFormat="1">
      <c r="A60" s="36">
        <v>50016</v>
      </c>
      <c r="B60" s="36" t="s">
        <v>1691</v>
      </c>
      <c r="C60" s="36" t="s">
        <v>561</v>
      </c>
      <c r="D60" s="36" t="s">
        <v>645</v>
      </c>
      <c r="E60" s="36">
        <v>30</v>
      </c>
      <c r="F60" s="35" t="s">
        <v>677</v>
      </c>
      <c r="G60" s="36" t="s">
        <v>1774</v>
      </c>
      <c r="H60" s="35">
        <v>9999</v>
      </c>
      <c r="I60" s="35">
        <v>1</v>
      </c>
      <c r="J60" s="35">
        <v>1</v>
      </c>
      <c r="K60" s="35">
        <v>1000</v>
      </c>
      <c r="L60" s="35">
        <v>10</v>
      </c>
      <c r="M60" s="35">
        <v>0</v>
      </c>
      <c r="N60" s="51" t="s">
        <v>601</v>
      </c>
      <c r="O60" s="1">
        <v>0</v>
      </c>
      <c r="P60" s="1">
        <v>0</v>
      </c>
      <c r="Q60" s="35" t="s">
        <v>1856</v>
      </c>
    </row>
    <row r="61" spans="1:17" s="35" customFormat="1">
      <c r="A61" s="36">
        <v>50017</v>
      </c>
      <c r="B61" s="36" t="s">
        <v>1692</v>
      </c>
      <c r="C61" s="36" t="s">
        <v>561</v>
      </c>
      <c r="D61" s="36" t="s">
        <v>645</v>
      </c>
      <c r="E61" s="36">
        <v>30</v>
      </c>
      <c r="F61" s="35" t="s">
        <v>677</v>
      </c>
      <c r="G61" s="36" t="s">
        <v>1775</v>
      </c>
      <c r="H61" s="35">
        <v>9999</v>
      </c>
      <c r="I61" s="35">
        <v>1</v>
      </c>
      <c r="J61" s="35">
        <v>1</v>
      </c>
      <c r="K61" s="35">
        <v>1000</v>
      </c>
      <c r="L61" s="35">
        <v>10</v>
      </c>
      <c r="M61" s="35">
        <v>0</v>
      </c>
      <c r="N61" s="51" t="s">
        <v>602</v>
      </c>
      <c r="O61" s="1">
        <v>0</v>
      </c>
      <c r="P61" s="1">
        <v>0</v>
      </c>
      <c r="Q61" s="35" t="s">
        <v>1857</v>
      </c>
    </row>
    <row r="62" spans="1:17" s="35" customFormat="1">
      <c r="A62" s="36">
        <v>50018</v>
      </c>
      <c r="B62" s="36" t="s">
        <v>1693</v>
      </c>
      <c r="C62" s="36" t="s">
        <v>561</v>
      </c>
      <c r="D62" s="36" t="s">
        <v>1371</v>
      </c>
      <c r="E62" s="36">
        <v>30</v>
      </c>
      <c r="F62" s="35" t="s">
        <v>677</v>
      </c>
      <c r="G62" s="36" t="s">
        <v>1776</v>
      </c>
      <c r="H62" s="35">
        <v>9999</v>
      </c>
      <c r="I62" s="35">
        <v>1</v>
      </c>
      <c r="J62" s="35">
        <v>1</v>
      </c>
      <c r="K62" s="35">
        <v>1000</v>
      </c>
      <c r="L62" s="35">
        <v>10</v>
      </c>
      <c r="M62" s="35">
        <v>0</v>
      </c>
      <c r="N62" s="51" t="s">
        <v>603</v>
      </c>
      <c r="O62" s="1">
        <v>0</v>
      </c>
      <c r="P62" s="1">
        <v>0</v>
      </c>
      <c r="Q62" s="35" t="s">
        <v>1858</v>
      </c>
    </row>
    <row r="63" spans="1:17">
      <c r="A63" s="36">
        <v>21085</v>
      </c>
      <c r="B63" s="36" t="s">
        <v>1804</v>
      </c>
      <c r="C63" s="36" t="s">
        <v>1829</v>
      </c>
      <c r="D63" s="36" t="s">
        <v>1809</v>
      </c>
      <c r="E63" s="36">
        <v>1</v>
      </c>
      <c r="F63" s="35" t="s">
        <v>95</v>
      </c>
      <c r="G63" s="36" t="s">
        <v>1819</v>
      </c>
      <c r="H63" s="35">
        <v>999</v>
      </c>
      <c r="I63" s="35">
        <v>1</v>
      </c>
      <c r="J63" s="35">
        <v>1</v>
      </c>
      <c r="K63" s="35">
        <v>1</v>
      </c>
      <c r="L63" s="35">
        <v>1</v>
      </c>
      <c r="M63" s="35">
        <v>0</v>
      </c>
      <c r="N63" s="51" t="s">
        <v>1810</v>
      </c>
      <c r="O63" s="1">
        <v>0</v>
      </c>
      <c r="P63" s="1">
        <v>0</v>
      </c>
      <c r="Q63" s="1" t="s">
        <v>1837</v>
      </c>
    </row>
    <row r="64" spans="1:17">
      <c r="A64" s="36">
        <v>21086</v>
      </c>
      <c r="B64" s="36" t="s">
        <v>1805</v>
      </c>
      <c r="C64" s="36" t="s">
        <v>1829</v>
      </c>
      <c r="D64" s="36" t="s">
        <v>1809</v>
      </c>
      <c r="E64" s="81">
        <v>1</v>
      </c>
      <c r="F64" s="35" t="s">
        <v>1015</v>
      </c>
      <c r="G64" s="36" t="s">
        <v>1820</v>
      </c>
      <c r="H64" s="35">
        <v>999</v>
      </c>
      <c r="I64" s="35">
        <v>1</v>
      </c>
      <c r="J64" s="35">
        <v>1</v>
      </c>
      <c r="K64" s="35">
        <v>1</v>
      </c>
      <c r="L64" s="35">
        <v>1</v>
      </c>
      <c r="M64" s="35">
        <v>0</v>
      </c>
      <c r="N64" s="51" t="s">
        <v>1810</v>
      </c>
      <c r="O64" s="1">
        <v>0</v>
      </c>
      <c r="P64" s="1">
        <v>0</v>
      </c>
      <c r="Q64" s="1" t="s">
        <v>1837</v>
      </c>
    </row>
    <row r="65" spans="1:17">
      <c r="A65" s="36">
        <v>21087</v>
      </c>
      <c r="B65" s="36" t="s">
        <v>1806</v>
      </c>
      <c r="C65" s="36" t="s">
        <v>1829</v>
      </c>
      <c r="D65" s="36" t="s">
        <v>1809</v>
      </c>
      <c r="E65" s="81">
        <v>1</v>
      </c>
      <c r="F65" s="35" t="s">
        <v>677</v>
      </c>
      <c r="G65" s="36" t="s">
        <v>1821</v>
      </c>
      <c r="H65" s="35">
        <v>999</v>
      </c>
      <c r="I65" s="35">
        <v>1</v>
      </c>
      <c r="J65" s="35">
        <v>1</v>
      </c>
      <c r="K65" s="35">
        <v>1</v>
      </c>
      <c r="L65" s="35">
        <v>1</v>
      </c>
      <c r="M65" s="35">
        <v>0</v>
      </c>
      <c r="N65" s="51" t="s">
        <v>1810</v>
      </c>
      <c r="O65" s="1">
        <v>0</v>
      </c>
      <c r="P65" s="1">
        <v>0</v>
      </c>
      <c r="Q65" s="1" t="s">
        <v>1837</v>
      </c>
    </row>
    <row r="66" spans="1:17">
      <c r="A66" s="36">
        <v>21088</v>
      </c>
      <c r="B66" s="36" t="s">
        <v>1807</v>
      </c>
      <c r="C66" s="36" t="s">
        <v>1829</v>
      </c>
      <c r="D66" s="36" t="s">
        <v>1809</v>
      </c>
      <c r="E66" s="81">
        <v>1</v>
      </c>
      <c r="F66" s="35" t="s">
        <v>676</v>
      </c>
      <c r="G66" s="36" t="s">
        <v>1822</v>
      </c>
      <c r="H66" s="35">
        <v>999</v>
      </c>
      <c r="I66" s="35">
        <v>1</v>
      </c>
      <c r="J66" s="35">
        <v>1</v>
      </c>
      <c r="K66" s="35">
        <v>1</v>
      </c>
      <c r="L66" s="35">
        <v>1</v>
      </c>
      <c r="M66" s="35">
        <v>0</v>
      </c>
      <c r="N66" s="51" t="s">
        <v>1810</v>
      </c>
      <c r="O66" s="1">
        <v>0</v>
      </c>
      <c r="P66" s="1">
        <v>0</v>
      </c>
      <c r="Q66" s="1" t="s">
        <v>1837</v>
      </c>
    </row>
    <row r="67" spans="1:17">
      <c r="A67" s="36">
        <v>21089</v>
      </c>
      <c r="B67" s="36" t="s">
        <v>1808</v>
      </c>
      <c r="C67" s="36" t="s">
        <v>1829</v>
      </c>
      <c r="D67" s="36" t="s">
        <v>1809</v>
      </c>
      <c r="E67" s="81">
        <v>1</v>
      </c>
      <c r="F67" s="35" t="s">
        <v>538</v>
      </c>
      <c r="G67" s="36" t="s">
        <v>1828</v>
      </c>
      <c r="H67" s="35">
        <v>999</v>
      </c>
      <c r="I67" s="35">
        <v>1</v>
      </c>
      <c r="J67" s="35">
        <v>1</v>
      </c>
      <c r="K67" s="35">
        <v>1</v>
      </c>
      <c r="L67" s="35">
        <v>1</v>
      </c>
      <c r="M67" s="35">
        <v>0</v>
      </c>
      <c r="N67" s="51" t="s">
        <v>1810</v>
      </c>
      <c r="O67" s="1">
        <v>0</v>
      </c>
      <c r="P67" s="1">
        <v>0</v>
      </c>
      <c r="Q67" s="1" t="s">
        <v>1837</v>
      </c>
    </row>
    <row r="68" spans="1:17">
      <c r="A68" s="36">
        <v>21095</v>
      </c>
      <c r="B68" s="36" t="s">
        <v>1832</v>
      </c>
      <c r="C68" s="36" t="s">
        <v>728</v>
      </c>
      <c r="D68" s="36" t="s">
        <v>1832</v>
      </c>
      <c r="E68" s="36">
        <v>1</v>
      </c>
      <c r="F68" s="35" t="s">
        <v>538</v>
      </c>
      <c r="G68" s="35" t="s">
        <v>1834</v>
      </c>
      <c r="H68" s="35">
        <v>999</v>
      </c>
      <c r="I68" s="35">
        <v>1</v>
      </c>
      <c r="J68" s="35">
        <v>1</v>
      </c>
      <c r="K68" s="35">
        <v>10</v>
      </c>
      <c r="L68" s="35">
        <v>1</v>
      </c>
      <c r="M68" s="35">
        <v>0</v>
      </c>
      <c r="N68" s="51" t="s">
        <v>1833</v>
      </c>
      <c r="O68" s="1">
        <v>0</v>
      </c>
      <c r="P68" s="1">
        <v>0</v>
      </c>
      <c r="Q68" s="1" t="s">
        <v>1835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9"/>
  <sheetViews>
    <sheetView workbookViewId="0">
      <selection activeCell="I18" sqref="I18"/>
    </sheetView>
  </sheetViews>
  <sheetFormatPr defaultRowHeight="13.5"/>
  <cols>
    <col min="2" max="2" width="14.5" customWidth="1"/>
    <col min="3" max="4" width="9.875" customWidth="1"/>
    <col min="5" max="5" width="8.25" customWidth="1"/>
    <col min="9" max="9" width="96.25" customWidth="1"/>
  </cols>
  <sheetData>
    <row r="1" spans="1:20">
      <c r="A1" s="35" t="s">
        <v>0</v>
      </c>
      <c r="B1" s="35" t="s">
        <v>1</v>
      </c>
      <c r="C1" s="35" t="s">
        <v>2</v>
      </c>
      <c r="D1" t="s">
        <v>629</v>
      </c>
      <c r="F1" s="35" t="s">
        <v>13</v>
      </c>
      <c r="G1" s="35" t="s">
        <v>515</v>
      </c>
      <c r="H1" s="35" t="s">
        <v>87</v>
      </c>
      <c r="I1" s="35" t="s">
        <v>3</v>
      </c>
      <c r="J1" s="35" t="s">
        <v>19</v>
      </c>
      <c r="K1" s="35" t="s">
        <v>23</v>
      </c>
      <c r="L1" s="35" t="s">
        <v>28</v>
      </c>
      <c r="M1" s="35" t="s">
        <v>55</v>
      </c>
      <c r="N1" s="35" t="s">
        <v>66</v>
      </c>
      <c r="O1" s="35" t="s">
        <v>193</v>
      </c>
      <c r="P1" s="35" t="s">
        <v>247</v>
      </c>
      <c r="Q1" s="35"/>
      <c r="R1" s="1" t="s">
        <v>673</v>
      </c>
      <c r="S1" s="1" t="s">
        <v>683</v>
      </c>
      <c r="T1" s="1" t="s">
        <v>1620</v>
      </c>
    </row>
    <row r="2" spans="1:20">
      <c r="A2" s="35"/>
      <c r="B2" s="35"/>
      <c r="C2" s="35"/>
      <c r="F2" s="35"/>
      <c r="G2" s="35"/>
      <c r="H2" s="35"/>
      <c r="I2" s="35"/>
      <c r="J2" s="35"/>
      <c r="K2" s="35" t="s">
        <v>33</v>
      </c>
      <c r="L2" s="35" t="s">
        <v>31</v>
      </c>
      <c r="M2" s="35"/>
      <c r="N2" s="36"/>
      <c r="O2" s="35"/>
      <c r="P2" s="35" t="s">
        <v>249</v>
      </c>
      <c r="Q2" s="35"/>
      <c r="R2" s="1" t="s">
        <v>249</v>
      </c>
      <c r="S2" s="1"/>
      <c r="T2" s="1" t="s">
        <v>1622</v>
      </c>
    </row>
    <row r="3" spans="1:20">
      <c r="A3" s="35"/>
      <c r="B3" s="35"/>
      <c r="C3" s="35"/>
      <c r="F3" s="35"/>
      <c r="G3" s="35"/>
      <c r="H3" s="35"/>
      <c r="I3" s="35"/>
      <c r="J3" s="35"/>
      <c r="K3" s="35" t="s">
        <v>32</v>
      </c>
      <c r="L3" s="35" t="s">
        <v>29</v>
      </c>
      <c r="M3" s="35"/>
      <c r="N3" s="36"/>
      <c r="O3" s="35"/>
      <c r="P3" s="35" t="s">
        <v>250</v>
      </c>
      <c r="Q3" s="35"/>
      <c r="R3" s="1" t="s">
        <v>250</v>
      </c>
      <c r="S3" s="1"/>
      <c r="T3" s="1"/>
    </row>
    <row r="4" spans="1:20">
      <c r="A4" s="35"/>
      <c r="B4" s="35"/>
      <c r="C4" s="35"/>
      <c r="F4" s="35"/>
      <c r="G4" s="35"/>
      <c r="H4" s="35"/>
      <c r="I4" s="35"/>
      <c r="J4" s="35"/>
      <c r="K4" s="35"/>
      <c r="L4" s="35" t="s">
        <v>30</v>
      </c>
      <c r="M4" s="35"/>
      <c r="N4" s="36"/>
      <c r="O4" s="35"/>
      <c r="P4" s="35"/>
      <c r="Q4" s="35"/>
      <c r="R4" s="1"/>
      <c r="S4" s="1"/>
      <c r="T4" s="1"/>
    </row>
    <row r="5" spans="1:20">
      <c r="A5" s="37" t="s">
        <v>10</v>
      </c>
      <c r="B5" s="37" t="s">
        <v>4</v>
      </c>
      <c r="C5" s="37" t="s">
        <v>5</v>
      </c>
      <c r="D5" t="s">
        <v>630</v>
      </c>
      <c r="E5" s="4" t="s">
        <v>670</v>
      </c>
      <c r="F5" s="37" t="s">
        <v>22</v>
      </c>
      <c r="G5" s="37" t="s">
        <v>516</v>
      </c>
      <c r="H5" s="37" t="s">
        <v>88</v>
      </c>
      <c r="I5" s="37" t="s">
        <v>6</v>
      </c>
      <c r="J5" s="37" t="s">
        <v>20</v>
      </c>
      <c r="K5" s="37" t="s">
        <v>24</v>
      </c>
      <c r="L5" s="37" t="s">
        <v>45</v>
      </c>
      <c r="M5" s="35" t="s">
        <v>57</v>
      </c>
      <c r="N5" s="36" t="s">
        <v>65</v>
      </c>
      <c r="O5" s="35" t="s">
        <v>192</v>
      </c>
      <c r="P5" s="35" t="s">
        <v>248</v>
      </c>
      <c r="Q5" s="51" t="s">
        <v>369</v>
      </c>
      <c r="R5" s="1" t="s">
        <v>674</v>
      </c>
      <c r="S5" s="1" t="s">
        <v>681</v>
      </c>
      <c r="T5" s="1" t="s">
        <v>1621</v>
      </c>
    </row>
    <row r="6" spans="1:20" ht="35.25" customHeight="1">
      <c r="A6" s="35">
        <v>20041</v>
      </c>
      <c r="B6" s="35" t="s">
        <v>513</v>
      </c>
      <c r="C6" s="35" t="s">
        <v>243</v>
      </c>
      <c r="D6" s="35" t="s">
        <v>862</v>
      </c>
      <c r="E6" s="35">
        <v>0</v>
      </c>
      <c r="F6" s="35">
        <v>1</v>
      </c>
      <c r="G6" s="35" t="s">
        <v>715</v>
      </c>
      <c r="H6" s="35" t="s">
        <v>677</v>
      </c>
      <c r="I6" s="58" t="s">
        <v>1952</v>
      </c>
      <c r="J6" s="35">
        <v>20</v>
      </c>
      <c r="K6" s="35">
        <v>0</v>
      </c>
      <c r="L6" s="35">
        <v>1</v>
      </c>
      <c r="M6" s="35">
        <v>10</v>
      </c>
      <c r="N6" s="35">
        <v>1</v>
      </c>
      <c r="O6" s="35">
        <v>43200</v>
      </c>
      <c r="P6" s="35">
        <v>0</v>
      </c>
      <c r="Q6" s="51" t="s">
        <v>478</v>
      </c>
      <c r="R6" s="1">
        <v>0</v>
      </c>
      <c r="S6" s="1">
        <v>0</v>
      </c>
    </row>
    <row r="7" spans="1:20" ht="37.5" customHeight="1">
      <c r="A7" s="35">
        <v>20081</v>
      </c>
      <c r="B7" s="35" t="s">
        <v>514</v>
      </c>
      <c r="C7" s="35" t="s">
        <v>243</v>
      </c>
      <c r="D7" s="35" t="s">
        <v>653</v>
      </c>
      <c r="E7" s="35">
        <v>0</v>
      </c>
      <c r="F7" s="35">
        <v>1</v>
      </c>
      <c r="G7" s="35" t="s">
        <v>517</v>
      </c>
      <c r="H7" s="35" t="s">
        <v>676</v>
      </c>
      <c r="I7" s="58" t="s">
        <v>1953</v>
      </c>
      <c r="J7" s="35">
        <v>20</v>
      </c>
      <c r="K7" s="35">
        <v>0</v>
      </c>
      <c r="L7" s="35">
        <v>1</v>
      </c>
      <c r="M7" s="35">
        <v>10</v>
      </c>
      <c r="N7" s="35">
        <v>1</v>
      </c>
      <c r="O7" s="35">
        <v>43200</v>
      </c>
      <c r="P7" s="35">
        <v>0</v>
      </c>
      <c r="Q7" s="57" t="s">
        <v>510</v>
      </c>
      <c r="R7" s="1">
        <v>0</v>
      </c>
      <c r="S7" s="1">
        <v>0</v>
      </c>
    </row>
    <row r="8" spans="1:20" ht="42.75" customHeight="1">
      <c r="A8" s="35">
        <v>20082</v>
      </c>
      <c r="B8" s="35" t="s">
        <v>511</v>
      </c>
      <c r="C8" s="35" t="s">
        <v>243</v>
      </c>
      <c r="D8" s="35" t="s">
        <v>653</v>
      </c>
      <c r="E8" s="35">
        <v>0</v>
      </c>
      <c r="F8" s="35">
        <v>1</v>
      </c>
      <c r="G8" s="35" t="s">
        <v>518</v>
      </c>
      <c r="H8" s="35" t="s">
        <v>538</v>
      </c>
      <c r="I8" s="58" t="s">
        <v>1954</v>
      </c>
      <c r="J8" s="35">
        <v>20</v>
      </c>
      <c r="K8" s="35">
        <v>0</v>
      </c>
      <c r="L8" s="35">
        <v>1</v>
      </c>
      <c r="M8" s="35">
        <v>10</v>
      </c>
      <c r="N8" s="35">
        <v>1</v>
      </c>
      <c r="O8" s="35">
        <v>43200</v>
      </c>
      <c r="P8" s="35">
        <v>0</v>
      </c>
      <c r="Q8" s="51" t="s">
        <v>512</v>
      </c>
      <c r="R8" s="1">
        <v>0</v>
      </c>
      <c r="S8" s="1">
        <v>0</v>
      </c>
    </row>
    <row r="9" spans="1:20" ht="40.5" customHeight="1">
      <c r="A9" s="35">
        <v>21005</v>
      </c>
      <c r="B9" s="35" t="s">
        <v>714</v>
      </c>
      <c r="C9" s="35" t="s">
        <v>243</v>
      </c>
      <c r="D9" s="35" t="s">
        <v>653</v>
      </c>
      <c r="E9" s="35">
        <v>1</v>
      </c>
      <c r="F9" s="35">
        <v>1</v>
      </c>
      <c r="G9" s="35" t="s">
        <v>715</v>
      </c>
      <c r="H9" s="35" t="s">
        <v>677</v>
      </c>
      <c r="I9" s="58" t="s">
        <v>1955</v>
      </c>
      <c r="J9" s="35">
        <v>20</v>
      </c>
      <c r="K9" s="35">
        <v>0</v>
      </c>
      <c r="L9" s="35">
        <v>1</v>
      </c>
      <c r="M9" s="35">
        <v>10</v>
      </c>
      <c r="N9" s="35">
        <v>1</v>
      </c>
      <c r="O9" s="35">
        <v>2880</v>
      </c>
      <c r="P9" s="35">
        <v>0</v>
      </c>
      <c r="Q9" s="51" t="s">
        <v>716</v>
      </c>
      <c r="R9" s="1">
        <v>1</v>
      </c>
      <c r="S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装备</vt:lpstr>
      <vt:lpstr>宝石</vt:lpstr>
      <vt:lpstr>技能书</vt:lpstr>
      <vt:lpstr>药品</vt:lpstr>
      <vt:lpstr>礼包</vt:lpstr>
      <vt:lpstr>任务物品</vt:lpstr>
      <vt:lpstr>使用道具</vt:lpstr>
      <vt:lpstr>消耗道具</vt:lpstr>
      <vt:lpstr>VIP</vt:lpstr>
      <vt:lpstr>藏宝图</vt:lpstr>
      <vt:lpstr>神兵</vt:lpstr>
      <vt:lpstr>时装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2014-12-11T06:58:26Z</dcterms:modified>
</cp:coreProperties>
</file>