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C:\Users\Mr. Liu\Desktop\01 万达\01 万达标准\《万达商业项目施工图审查要点》- 20180921\总体设计审查要点\"/>
    </mc:Choice>
  </mc:AlternateContent>
  <xr:revisionPtr revIDLastSave="0" documentId="13_ncr:1_{7C987B26-7121-4C4D-AAE0-4CDC379E23F0}" xr6:coauthVersionLast="40" xr6:coauthVersionMax="40" xr10:uidLastSave="{00000000-0000-0000-0000-000000000000}"/>
  <bookViews>
    <workbookView xWindow="0" yWindow="0" windowWidth="19422" windowHeight="7950" tabRatio="946" activeTab="1" xr2:uid="{00000000-000D-0000-FFFF-FFFF00000000}"/>
  </bookViews>
  <sheets>
    <sheet name="7-问题统计（内装）" sheetId="32" r:id="rId1"/>
    <sheet name="7.1内装" sheetId="14" r:id="rId2"/>
    <sheet name="结构基础" sheetId="16" state="hidden" r:id="rId3"/>
    <sheet name="结构地下室部分" sheetId="27" state="hidden" r:id="rId4"/>
    <sheet name="结构主体部分" sheetId="17" state="hidden" r:id="rId5"/>
    <sheet name="装修" sheetId="25" state="hidden" r:id="rId6"/>
    <sheet name="室外管线综合" sheetId="30" state="hidden" r:id="rId7"/>
    <sheet name="总图及景观" sheetId="28" state="hidden" r:id="rId8"/>
    <sheet name="7.2补充说明（内装）" sheetId="38" r:id="rId9"/>
  </sheets>
  <definedNames>
    <definedName name="_xlnm._FilterDatabase" localSheetId="1" hidden="1">'7.1内装'!$A$6:$K$101</definedName>
    <definedName name="_Toc272476514" localSheetId="1">'7.1内装'!#REF!</definedName>
    <definedName name="_Toc278299287" localSheetId="1">'7.1内装'!$C$12</definedName>
    <definedName name="_xlnm.Print_Area" localSheetId="1">'7.1内装'!$A$1:$K$101</definedName>
    <definedName name="_xlnm.Print_Area" localSheetId="0">'7-问题统计（内装）'!$A$1:$K$10</definedName>
    <definedName name="_xlnm.Print_Area" localSheetId="3">结构地下室部分!$A$1:$K$52</definedName>
    <definedName name="_xlnm.Print_Titles" localSheetId="1">'7.1内装'!$4:$5</definedName>
    <definedName name="_xlnm.Print_Titles" localSheetId="3">结构地下室部分!$1:$5</definedName>
    <definedName name="_xlnm.Print_Titles" localSheetId="5">装修!$1:$5</definedName>
    <definedName name="_xlnm.Print_Titles" localSheetId="7">总图及景观!$1:$5</definedName>
  </definedNames>
  <calcPr calcId="144525" concurrentCalc="0"/>
</workbook>
</file>

<file path=xl/sharedStrings.xml><?xml version="1.0" encoding="utf-8"?>
<sst xmlns="http://schemas.openxmlformats.org/spreadsheetml/2006/main" count="1182" uniqueCount="525">
  <si>
    <t>项目名称</t>
  </si>
  <si>
    <t>项目编号</t>
  </si>
  <si>
    <t>地块或分期名称</t>
  </si>
  <si>
    <t>编制时间</t>
  </si>
  <si>
    <t>序号</t>
  </si>
  <si>
    <t>专业</t>
  </si>
  <si>
    <t>严重问题数量</t>
  </si>
  <si>
    <t>一般问题数量</t>
  </si>
  <si>
    <t>备注</t>
  </si>
  <si>
    <t>A类</t>
  </si>
  <si>
    <t>B类</t>
  </si>
  <si>
    <t>C类</t>
  </si>
  <si>
    <t>D类</t>
  </si>
  <si>
    <t>E类</t>
  </si>
  <si>
    <t>审查单位：</t>
  </si>
  <si>
    <t>审查人：</t>
  </si>
  <si>
    <t>设计修改人：</t>
  </si>
  <si>
    <t>电话：</t>
  </si>
  <si>
    <t>问题类别说明：
    A类问题：造成安全性问题  B类问题：影响使用功能宜造成业主投诉的问题  C类问题：不符合建造标准的问题  D类问题：违反强制性规范的问题  E类问题：一般性问题</t>
  </si>
  <si>
    <t>部位分项</t>
  </si>
  <si>
    <t>审查内容</t>
  </si>
  <si>
    <t>问题类别</t>
  </si>
  <si>
    <t>施工图完成情况评定</t>
  </si>
  <si>
    <t>审查说明</t>
  </si>
  <si>
    <t>初审</t>
  </si>
  <si>
    <t>评审会确认</t>
  </si>
  <si>
    <t>复审</t>
  </si>
  <si>
    <t>设计院回复</t>
  </si>
  <si>
    <t>甲方意见</t>
  </si>
  <si>
    <t>审查单位意见</t>
  </si>
  <si>
    <t>确认审查意见（有异议时召开评审会），形成一审结论</t>
  </si>
  <si>
    <t>复审结果确认</t>
  </si>
  <si>
    <t>室内步行街公共区照明功率负荷密度不应超过30W/ m2（包含局部照明和装饰照明）</t>
  </si>
  <si>
    <t>B</t>
  </si>
  <si>
    <t>□是□否□优化</t>
  </si>
  <si>
    <t>D</t>
  </si>
  <si>
    <t>不允许使用三相开关保护三个单相回路。</t>
  </si>
  <si>
    <t xml:space="preserve"> </t>
  </si>
  <si>
    <t>E</t>
  </si>
  <si>
    <t>内装综合天花图纸中牵涉到空调、喷淋、消火栓、报警探头 、扬声器等末端设备调整及需与相关专业合图的内容，提供各阶段合图会议纪要及自审、提资的记录单。</t>
  </si>
  <si>
    <t>A</t>
  </si>
  <si>
    <t>二，设计强条</t>
  </si>
  <si>
    <t>室内净高</t>
  </si>
  <si>
    <t>2.1.1</t>
  </si>
  <si>
    <t>2.2.1</t>
  </si>
  <si>
    <t>2.2.2</t>
  </si>
  <si>
    <t>灯光照度必须达到设计任务书要求、灯具选型应与照度计算参数一致</t>
  </si>
  <si>
    <t>2.2.3</t>
  </si>
  <si>
    <t>室内公共区域功能性照明灯具应采用LED灯具；室内设计金卤灯使用个数比例应控制：A类店不超过60%；B类店20%；C类D类只在采光顶设制金卤灯。</t>
  </si>
  <si>
    <t>采光顶及天花</t>
  </si>
  <si>
    <t>2.3.1</t>
  </si>
  <si>
    <t>C</t>
  </si>
  <si>
    <t>2.3.2</t>
  </si>
  <si>
    <t>所有吊点应配合安装电动葫芦，中庭预留四个点位为统控，其他点位为单点控制；长廊吊点同排两吊点统控。</t>
  </si>
  <si>
    <t>地面</t>
  </si>
  <si>
    <t>2.4.1</t>
  </si>
  <si>
    <t>步行街入口门厅</t>
  </si>
  <si>
    <t>复核建筑图纸中首层设计中应设置至少一个主入口门宽达到轿车通行的尺度（宽约2700mm)。</t>
  </si>
  <si>
    <t>总服务台</t>
  </si>
  <si>
    <t>2.6.1</t>
  </si>
  <si>
    <t>服务台应满足预留照明线、预留10个插座面板，预留电话、网络、大屏幕LED和客流计数器数据接口、广播等功能。</t>
  </si>
  <si>
    <t>卫生间</t>
  </si>
  <si>
    <t>2.7.1</t>
  </si>
  <si>
    <t>2.7.2</t>
  </si>
  <si>
    <t>所有地上公共卫生间(餐饮包间卫生间除外)应为无障碍设计，平面布局无对视问题。卫生间的设备间距应符合规范要求，卫生洁具布置妥当。</t>
  </si>
  <si>
    <t>广告点位设计</t>
  </si>
  <si>
    <t>暖通专业配合要点</t>
  </si>
  <si>
    <t>步行街公共区域风口布置形式：下送风口采用散流器或长条型风口，侧送采用侧送风口或喷口（具体形式由精装单位根据方案确定并报土建设计单位审核确认）。同时保证梁下吊顶内净高700MM。</t>
  </si>
  <si>
    <t>涉及排烟口、风口等设备位置及尺寸的调整，必须经原土建施工图设计单位复核确认并提供书面审核意见。</t>
  </si>
  <si>
    <t>给排水专业配合要点</t>
  </si>
  <si>
    <t>水炮宜设置在三层靠近中厅的吊顶裙板侧面且应明露，装饰面不得对其造成遮挡。</t>
  </si>
  <si>
    <t>公共区消防喷头要求为普通下垂式喷头，且装修造型不得对喷头的保护面积造成遮挡。</t>
  </si>
  <si>
    <t>电气专业配合要点</t>
  </si>
  <si>
    <t>系统图中每个分支配电回路必须注明实际的设备容量。</t>
  </si>
  <si>
    <t>应提供所有灯具技术参数。</t>
  </si>
  <si>
    <t>提供详细的照度计算书及计算模型，具体部位为中庭、步行街主入口、地下车库扶梯厅、步行街二层及顶层标准段。</t>
  </si>
  <si>
    <t>公共区服务台、ATM机电源应取自应急电源（非消防应急电源，即保障电源）。</t>
  </si>
  <si>
    <t>天花或顶面有暗藏灯光的发光造型时，应保证灯具与发光材质的合理距离，保证发光面照度均匀，不得出现暗影及灯具倒影的情况。</t>
  </si>
  <si>
    <t>综合天花应考虑天花造型、灯具及各设备末端的有效结合，不允许随意、散乱布置。</t>
  </si>
  <si>
    <t>其他要点</t>
  </si>
  <si>
    <t>三，图纸深度</t>
  </si>
  <si>
    <t>总体要求</t>
  </si>
  <si>
    <t>3.1.1</t>
  </si>
  <si>
    <t>3.1.2</t>
  </si>
  <si>
    <t>施工图深度应符合《JGJT 244-2011 房屋建筑室内装饰装修制图标准》。</t>
  </si>
  <si>
    <t>3.1.3</t>
  </si>
  <si>
    <t>3.1.4</t>
  </si>
  <si>
    <t>图纸规范</t>
  </si>
  <si>
    <t>3.2.1</t>
  </si>
  <si>
    <t>3.2.2</t>
  </si>
  <si>
    <t>3.2.3</t>
  </si>
  <si>
    <t>门表中有关使用安全玻璃的说明清楚，符合规范要求。特种门窗、防火门、保温门、隔声门等的要求加注明确。门类别、设计编号、洞口尺寸与设计图纸一致。</t>
  </si>
  <si>
    <t>卫生间卫生洁具、水池、台、柜、隔断、地漏等布置与详图一致（详细尺寸在详图上标注）。</t>
  </si>
  <si>
    <t>立面上的装饰处理、石材分格线示意、门窗分格线示意、消防窗分隔线示意等标注明确，与相关详图一致。</t>
  </si>
  <si>
    <t>3.2.7</t>
  </si>
  <si>
    <t>各种墙面装饰材料做法标注明确，与材料做法表一致。</t>
  </si>
  <si>
    <t>3.2.8</t>
  </si>
  <si>
    <t>所注高度尺寸与相应标高一致。</t>
  </si>
  <si>
    <t>3.2.9</t>
  </si>
  <si>
    <t>节点构造详图索引齐全；索引图号和详图准确。</t>
  </si>
  <si>
    <t>3.2.10</t>
  </si>
  <si>
    <t>如建筑空间是两个中庭，中庭采光顶铝板的布置方式应采用不同的布置方案。</t>
  </si>
  <si>
    <t>3.2.11</t>
  </si>
  <si>
    <t>各空间部位材质交接面做法表达清晰准确。</t>
  </si>
  <si>
    <t>3.2.12</t>
  </si>
  <si>
    <t>表面装饰材质分缝、结构分缝表达清晰准确、美观合理。</t>
  </si>
  <si>
    <t>3.2.13</t>
  </si>
  <si>
    <t>自动扶梯侧板和底面装饰设计符合整体步行街的设计手法，底板装饰设计已考虑消防喷淋与装饰设计的有机结合。</t>
  </si>
  <si>
    <t>3.2.14</t>
  </si>
  <si>
    <t>经营用电预留配电箱、弱电接口、清洁插座、手报警铃等，不得放在步行街临街面及明显的通道处。</t>
  </si>
  <si>
    <t>问题类别小计</t>
  </si>
  <si>
    <t>A类问题   个，B类问题   个，C类问题    个，D类问题    个，E类问题    个</t>
  </si>
  <si>
    <t>问题类别总计</t>
  </si>
  <si>
    <t>初审结论：</t>
  </si>
  <si>
    <r>
      <rPr>
        <b/>
        <sz val="10"/>
        <rFont val="宋体"/>
        <family val="3"/>
        <charset val="134"/>
      </rPr>
      <t xml:space="preserve"> </t>
    </r>
    <r>
      <rPr>
        <b/>
        <sz val="10"/>
        <rFont val="宋体"/>
        <family val="3"/>
        <charset val="134"/>
      </rPr>
      <t>■</t>
    </r>
    <r>
      <rPr>
        <b/>
        <sz val="10"/>
        <rFont val="宋体"/>
        <family val="3"/>
        <charset val="134"/>
      </rPr>
      <t xml:space="preserve">    修改设计            □    审查合格</t>
    </r>
  </si>
  <si>
    <t>复审结论:</t>
  </si>
  <si>
    <t>□  修改设计     □  审查合格</t>
  </si>
  <si>
    <t xml:space="preserve">审查单位：      </t>
  </si>
  <si>
    <t>审查人：        电话：</t>
  </si>
  <si>
    <t>问题类别说明：A类问题：造成安全性问题  B类问题：影响使用功能宜造成业主投诉的问题  C类问题：不符合建造标准的问题  D类问题：违反强制性规范的问题  E类问题：一般性问题</t>
  </si>
  <si>
    <t xml:space="preserve">                                         施工图第三方审查要点记录表                                    </t>
  </si>
  <si>
    <t>执行时间</t>
  </si>
  <si>
    <t xml:space="preserve"> ■结构基础</t>
  </si>
  <si>
    <t>编号</t>
  </si>
  <si>
    <t>时间</t>
  </si>
  <si>
    <t>子项名称</t>
  </si>
  <si>
    <t>一审</t>
  </si>
  <si>
    <t>问题 类别</t>
  </si>
  <si>
    <t>1.设计           文件</t>
  </si>
  <si>
    <t>设计文件是否完整</t>
  </si>
  <si>
    <t>□是□否</t>
  </si>
  <si>
    <t>A类问题  个，B类问题   个，C类问题  个，D类问题   个，E类问题 个</t>
  </si>
  <si>
    <r>
      <rPr>
        <b/>
        <sz val="12"/>
        <rFont val="宋体"/>
        <family val="3"/>
        <charset val="134"/>
      </rPr>
      <t>2</t>
    </r>
    <r>
      <rPr>
        <b/>
        <sz val="12"/>
        <rFont val="宋体"/>
        <family val="3"/>
        <charset val="134"/>
      </rPr>
      <t>.总则</t>
    </r>
  </si>
  <si>
    <t>核查重点部位结构标高、轴线、尺寸与建筑图是否一致</t>
  </si>
  <si>
    <t>应注明基底（桩端）持力层、抗浮水位、肥槽处理、桩基检测等基础施工必要的注意事项及处理方法</t>
  </si>
  <si>
    <t>核查有大体积混凝土时的相应技术要求（如水泥品种选用等）</t>
  </si>
  <si>
    <t>地下室基础设计不考虑消防车荷载组合。</t>
  </si>
  <si>
    <r>
      <rPr>
        <sz val="11"/>
        <color indexed="8"/>
        <rFont val="宋体"/>
        <family val="3"/>
        <charset val="134"/>
      </rPr>
      <t>核查后浇带的设置位置合理性，</t>
    </r>
    <r>
      <rPr>
        <sz val="11"/>
        <rFont val="宋体"/>
        <family val="3"/>
        <charset val="134"/>
      </rPr>
      <t>核查后浇带节点做法的合理性</t>
    </r>
  </si>
  <si>
    <t>核查地基基础设计等级、桩基设计等级、混凝土结构环境类别等是否正确</t>
  </si>
  <si>
    <t>核查各部位钢筋等级、混凝土等级、保护层厚度是否合理，选取经济的材料</t>
  </si>
  <si>
    <r>
      <rPr>
        <sz val="11"/>
        <rFont val="宋体"/>
        <family val="3"/>
        <charset val="134"/>
      </rPr>
      <t>核查采用机械或焊接接头的最小钢筋直径（要求Φ</t>
    </r>
    <r>
      <rPr>
        <sz val="12.1"/>
        <rFont val="宋体"/>
        <family val="3"/>
        <charset val="134"/>
      </rPr>
      <t>16及以上</t>
    </r>
    <r>
      <rPr>
        <sz val="11"/>
        <rFont val="宋体"/>
        <family val="3"/>
        <charset val="134"/>
      </rPr>
      <t>）</t>
    </r>
  </si>
  <si>
    <t>核查天然基础持力层与勘察报告的吻合情况</t>
  </si>
  <si>
    <t>对结构基础提出优化建议</t>
  </si>
  <si>
    <t>3.试桩图</t>
  </si>
  <si>
    <t>抗压桩设计应考虑常年水位的有利影响，以节省造价</t>
  </si>
  <si>
    <t>设计桩型不宜超过3种</t>
  </si>
  <si>
    <t>抗拔桩设计应考虑桩自重。</t>
  </si>
  <si>
    <t>检查承压桩、抗拔桩的单桩承载力特征值计算书</t>
  </si>
  <si>
    <t>桩竖向钢筋宜采用HRB335级，箍筋宜采用HPB300级</t>
  </si>
  <si>
    <t>桩基砼强度原则上不应超过C40</t>
  </si>
  <si>
    <t>4.基础</t>
  </si>
  <si>
    <t>基础埋深是否合理</t>
  </si>
  <si>
    <t>核查重点部位桩顶、承台、底板之间的标高</t>
  </si>
  <si>
    <t>桩沿地下室外墙下布置时，如底板厚度满足桩基钢筋锚固要求时，原则上不应设置承台或承台梁</t>
  </si>
  <si>
    <t>桩和抗浮锚杆不宜同时出现在同一结构单元中</t>
  </si>
  <si>
    <t>检查桩基检测的数量是否符合规范规定</t>
  </si>
  <si>
    <t>核查天然基础错台关系（一般满足1：2）</t>
  </si>
  <si>
    <t>核查底层填充墙是否设计基础</t>
  </si>
  <si>
    <t>基础底板应采用高强度钢筋，最小配筋率按0.15%控制</t>
  </si>
  <si>
    <t>检查地基承载力的深度修正的基础埋深取值是否合理，重点是主楼周边为纯地下车库的情况。</t>
  </si>
  <si>
    <t>检查天然地基是否存在软弱下卧层及是否核算</t>
  </si>
  <si>
    <t>检查基床系数是否合理。</t>
  </si>
  <si>
    <t>集水坑及降板做法是否合理</t>
  </si>
  <si>
    <r>
      <rPr>
        <sz val="11"/>
        <rFont val="宋体"/>
        <family val="3"/>
        <charset val="134"/>
      </rPr>
      <t>底板砼强度等级原则上不应超过C</t>
    </r>
    <r>
      <rPr>
        <sz val="11"/>
        <rFont val="宋体"/>
        <family val="3"/>
        <charset val="134"/>
      </rPr>
      <t>40</t>
    </r>
  </si>
  <si>
    <t>筏板应优先采用无梁结构，原则上不应设置暗梁</t>
  </si>
  <si>
    <t>基础梁不考虑抗震设防，箍筋按计算配置，无需加密。</t>
  </si>
  <si>
    <t>防水板下筋伸入承台或下柱帽内长度满足锚固长度即可，无需贯通。</t>
  </si>
  <si>
    <t>基础底板不考虑抗震设防，底板上铁锚入支座应为“伸至外墙外侧和15d较大值”，底板上铁锚入支座应为La。</t>
  </si>
  <si>
    <t>检查基础底板是否采取拉通与附加的配筋形式（在满足配筋率的前提下，尽量拉通直径较细的钢筋，附加直径较粗的钢筋）</t>
  </si>
  <si>
    <t>检查人防底板、顶板的拉结筋是否为规范规定的最小值</t>
  </si>
  <si>
    <t>边长&gt;2.5m的独立柱基可考虑下铁钢筋0.9L交错放置。</t>
  </si>
  <si>
    <t>核查有没有按照设备要求预留接地措施</t>
  </si>
  <si>
    <t xml:space="preserve"> □    修改设计            □    审查合格</t>
  </si>
  <si>
    <t>审查人：                       电话：</t>
  </si>
  <si>
    <t xml:space="preserve">                                         施工图第三方审查要点记录表                                   </t>
  </si>
  <si>
    <t xml:space="preserve"> ■结构地下室</t>
  </si>
  <si>
    <r>
      <rPr>
        <b/>
        <sz val="12"/>
        <rFont val="宋体"/>
        <family val="3"/>
        <charset val="134"/>
      </rPr>
      <t>1.设计</t>
    </r>
    <r>
      <rPr>
        <b/>
        <sz val="12"/>
        <rFont val="宋体"/>
        <family val="3"/>
        <charset val="134"/>
      </rPr>
      <t xml:space="preserve">  </t>
    </r>
    <r>
      <rPr>
        <b/>
        <sz val="12"/>
        <rFont val="宋体"/>
        <family val="3"/>
        <charset val="134"/>
      </rPr>
      <t>文件</t>
    </r>
  </si>
  <si>
    <t>A类问题0个，B类问题0个，C类问题0个，D类问题0个</t>
  </si>
  <si>
    <t>2.总则及基本参数</t>
  </si>
  <si>
    <t>总则</t>
  </si>
  <si>
    <r>
      <rPr>
        <sz val="10"/>
        <rFont val="宋体"/>
        <family val="3"/>
        <charset val="134"/>
      </rPr>
      <t>2.1.</t>
    </r>
    <r>
      <rPr>
        <sz val="10"/>
        <rFont val="宋体"/>
        <family val="3"/>
        <charset val="134"/>
      </rPr>
      <t>2</t>
    </r>
  </si>
  <si>
    <t>地下车库顶板上景观覆土厚度分别为A、B版2.0m，C、D版为1.5m。地下车库顶板上的覆土荷载分别按A、B版2.5m，C、D版为2.0m考虑，覆土容重按18KN/M3取值</t>
  </si>
  <si>
    <t>2.1.3</t>
  </si>
  <si>
    <t>各层平面图中应标明沉降后浇带和施工后浇带，并对两种后浇带的封闭时间有明确要求</t>
  </si>
  <si>
    <r>
      <rPr>
        <sz val="10"/>
        <rFont val="宋体"/>
        <family val="3"/>
        <charset val="134"/>
      </rPr>
      <t>2.1.</t>
    </r>
    <r>
      <rPr>
        <sz val="10"/>
        <rFont val="宋体"/>
        <family val="3"/>
        <charset val="134"/>
      </rPr>
      <t>4</t>
    </r>
  </si>
  <si>
    <t>应注明和主楼相连的属主楼范围的地下车库构件抗震等级</t>
  </si>
  <si>
    <t>2.1.5</t>
  </si>
  <si>
    <t>车库地下室顶板的消防车荷载应按消防车车行道范围布置，地下室顶梁板的挠度及裂缝控制不应考虑消防车荷载组合</t>
  </si>
  <si>
    <t>2.1.6</t>
  </si>
  <si>
    <t>生活水池、水箱等应与结构主体脱离</t>
  </si>
  <si>
    <r>
      <rPr>
        <sz val="10"/>
        <rFont val="宋体"/>
        <family val="3"/>
        <charset val="134"/>
      </rPr>
      <t>2.1.</t>
    </r>
    <r>
      <rPr>
        <sz val="10"/>
        <rFont val="宋体"/>
        <family val="3"/>
        <charset val="134"/>
      </rPr>
      <t>7</t>
    </r>
  </si>
  <si>
    <t>受力钢筋优先采用III级钢，检查钢筋强度信息</t>
  </si>
  <si>
    <t>2.1.8</t>
  </si>
  <si>
    <t>检查是否对楼板、梁有明确的施工起拱要求</t>
  </si>
  <si>
    <r>
      <rPr>
        <sz val="10"/>
        <rFont val="宋体"/>
        <family val="3"/>
        <charset val="134"/>
      </rPr>
      <t>2.1.</t>
    </r>
    <r>
      <rPr>
        <sz val="10"/>
        <rFont val="宋体"/>
        <family val="3"/>
        <charset val="134"/>
      </rPr>
      <t>9</t>
    </r>
  </si>
  <si>
    <t>2.1.10</t>
  </si>
  <si>
    <t>基本参数</t>
  </si>
  <si>
    <r>
      <rPr>
        <sz val="11"/>
        <rFont val="宋体"/>
        <family val="3"/>
        <charset val="134"/>
      </rPr>
      <t>2</t>
    </r>
    <r>
      <rPr>
        <sz val="11"/>
        <rFont val="宋体"/>
        <family val="3"/>
        <charset val="134"/>
      </rPr>
      <t>.2.1</t>
    </r>
  </si>
  <si>
    <t>核查不同功能区域活荷载的取值是否合理</t>
  </si>
  <si>
    <r>
      <rPr>
        <sz val="11"/>
        <rFont val="宋体"/>
        <family val="3"/>
        <charset val="134"/>
      </rPr>
      <t>2</t>
    </r>
    <r>
      <rPr>
        <sz val="11"/>
        <rFont val="宋体"/>
        <family val="3"/>
        <charset val="134"/>
      </rPr>
      <t>.2.2</t>
    </r>
  </si>
  <si>
    <t>核查地震、风荷载的参数是否正确</t>
  </si>
  <si>
    <r>
      <rPr>
        <sz val="11"/>
        <rFont val="宋体"/>
        <family val="3"/>
        <charset val="134"/>
      </rPr>
      <t>2</t>
    </r>
    <r>
      <rPr>
        <sz val="11"/>
        <rFont val="宋体"/>
        <family val="3"/>
        <charset val="134"/>
      </rPr>
      <t>.2.3</t>
    </r>
  </si>
  <si>
    <t>检查地下车库顶板的景观活荷载是否为5KN/m2</t>
  </si>
  <si>
    <r>
      <rPr>
        <sz val="11"/>
        <rFont val="宋体"/>
        <family val="3"/>
        <charset val="134"/>
      </rPr>
      <t>2</t>
    </r>
    <r>
      <rPr>
        <sz val="11"/>
        <rFont val="宋体"/>
        <family val="3"/>
        <charset val="134"/>
      </rPr>
      <t>.2.4</t>
    </r>
  </si>
  <si>
    <t>核查混凝土、面层、砌体等的荷载取值是否合理</t>
  </si>
  <si>
    <r>
      <rPr>
        <sz val="11"/>
        <rFont val="宋体"/>
        <family val="3"/>
        <charset val="134"/>
      </rPr>
      <t>2</t>
    </r>
    <r>
      <rPr>
        <sz val="11"/>
        <rFont val="宋体"/>
        <family val="3"/>
        <charset val="134"/>
      </rPr>
      <t>.2.5</t>
    </r>
  </si>
  <si>
    <t>核查特殊功能的荷载情况（如商铺、变配电室、机房、泵房等）（注意电子信息机房荷载不低于600kg/m2）是否合理</t>
  </si>
  <si>
    <r>
      <rPr>
        <sz val="11"/>
        <rFont val="宋体"/>
        <family val="3"/>
        <charset val="134"/>
      </rPr>
      <t>2</t>
    </r>
    <r>
      <rPr>
        <sz val="11"/>
        <rFont val="宋体"/>
        <family val="3"/>
        <charset val="134"/>
      </rPr>
      <t>.2.6</t>
    </r>
  </si>
  <si>
    <t>核查地基基础设计等级、混凝土结构安全等级、建筑抗震设防重要性、抗震设防烈度、各部位混凝土结构抗震等级、混凝土结构环境类别等是否正确</t>
  </si>
  <si>
    <r>
      <rPr>
        <sz val="11"/>
        <rFont val="宋体"/>
        <family val="3"/>
        <charset val="134"/>
      </rPr>
      <t>2</t>
    </r>
    <r>
      <rPr>
        <sz val="11"/>
        <rFont val="宋体"/>
        <family val="3"/>
        <charset val="134"/>
      </rPr>
      <t>.2.7</t>
    </r>
  </si>
  <si>
    <t>核查结构嵌固层的合理性</t>
  </si>
  <si>
    <r>
      <rPr>
        <sz val="11"/>
        <rFont val="宋体"/>
        <family val="3"/>
        <charset val="134"/>
      </rPr>
      <t>2</t>
    </r>
    <r>
      <rPr>
        <sz val="11"/>
        <rFont val="宋体"/>
        <family val="3"/>
        <charset val="134"/>
      </rPr>
      <t>.2.8</t>
    </r>
  </si>
  <si>
    <t>连梁刚度折减建议根据不同烈度取0.5~0.65</t>
  </si>
  <si>
    <r>
      <rPr>
        <sz val="11"/>
        <rFont val="宋体"/>
        <family val="3"/>
        <charset val="134"/>
      </rPr>
      <t>2</t>
    </r>
    <r>
      <rPr>
        <sz val="11"/>
        <rFont val="宋体"/>
        <family val="3"/>
        <charset val="134"/>
      </rPr>
      <t>.2.9</t>
    </r>
  </si>
  <si>
    <t>剪力墙分布钢筋配筋率应按实际输入</t>
  </si>
  <si>
    <t>3.地下室部分</t>
  </si>
  <si>
    <t>核对重点构件的计算配筋与施工图实际配筋是否一致</t>
  </si>
  <si>
    <t>对地下室各结构构件提出优化建议</t>
  </si>
  <si>
    <t>检查地下室梁高不得影响建筑净高，一般不小于2.2米。车行道范围建筑净高必须大于等于2.2米</t>
  </si>
  <si>
    <t>检查地下室水平构件（梁、板）、地下室外墙混凝土强度等级，原则上不超过C35。</t>
  </si>
  <si>
    <t>核查地下室抗渗等级，水浮力等取值的合理性和经济性</t>
  </si>
  <si>
    <t>地下室外墙通常情况下优先按竖向单向板计算，检查竖向分布钢筋是否区分内外侧；外侧竖向分布钢筋是否采用了分离式；水平分布钢筋是否为构造</t>
  </si>
  <si>
    <t>检查地下变配电室的外墙是否以变配电室的楼板作为支座（该楼板的结构布置经常受制于变配电室审批而滞后于结构施工）</t>
  </si>
  <si>
    <t>地下室外墙计算时，土压力取值是否考虑基坑支护的有利因素</t>
  </si>
  <si>
    <t>地下室外墙原则上不应设置暗梁和暗柱（上部剪力墙部分的暗柱除外）。</t>
  </si>
  <si>
    <t>非专业人防院负责设计的地下室，人防临空墙应按竖向单向板计算，检查竖向分布钢筋是否区分内外侧；外侧竖向分布钢筋是否采用了分离式；水平分布钢筋是否为构造（执行双排筋配筋率0.25%）。</t>
  </si>
  <si>
    <t>非专业人防院负责设计的地下室，检查人防防护密闭门/密闭门的门洞口、墙垛、门槛、门上口等尺寸是否与建筑图集一致，是否影响门扇的开启。</t>
  </si>
  <si>
    <t>地下车库的柱截面可取矩形，柱长边顺停车方向布置</t>
  </si>
  <si>
    <t>机动车、自行车坡道如为非封闭式的设计，坡道底端是否设排水沟，水专业是否做集水坑、排水泵</t>
  </si>
  <si>
    <t>人防构件应采用塑性设计</t>
  </si>
  <si>
    <t>地下室不应设置永久缝</t>
  </si>
  <si>
    <t>核查结构嵌固层的合理性。地下室顶板作为高层结构嵌固端时，地下室构件应满足高规12.2.1条要求</t>
  </si>
  <si>
    <t>首层单元入口的室外平台和首层阳台，应从地下室顶做挑梁、挑板，不得直接落在室外填土上。</t>
  </si>
  <si>
    <t>核查地下室给水、消防喷淋是否穿梁，如穿梁应考虑安全性（应有管道穿梁措施）</t>
  </si>
  <si>
    <r>
      <rPr>
        <sz val="11"/>
        <rFont val="宋体"/>
        <family val="3"/>
        <charset val="134"/>
      </rPr>
      <t>A类问题</t>
    </r>
    <r>
      <rPr>
        <sz val="11"/>
        <rFont val="宋体"/>
        <family val="3"/>
        <charset val="134"/>
      </rPr>
      <t>0</t>
    </r>
    <r>
      <rPr>
        <sz val="11"/>
        <rFont val="宋体"/>
        <family val="3"/>
        <charset val="134"/>
      </rPr>
      <t>个，B类问题</t>
    </r>
    <r>
      <rPr>
        <sz val="11"/>
        <rFont val="宋体"/>
        <family val="3"/>
        <charset val="134"/>
      </rPr>
      <t>0</t>
    </r>
    <r>
      <rPr>
        <sz val="11"/>
        <rFont val="宋体"/>
        <family val="3"/>
        <charset val="134"/>
      </rPr>
      <t>个，C类问题</t>
    </r>
    <r>
      <rPr>
        <sz val="11"/>
        <rFont val="宋体"/>
        <family val="3"/>
        <charset val="134"/>
      </rPr>
      <t>0</t>
    </r>
    <r>
      <rPr>
        <sz val="11"/>
        <rFont val="宋体"/>
        <family val="3"/>
        <charset val="134"/>
      </rPr>
      <t>个，D类问题</t>
    </r>
    <r>
      <rPr>
        <sz val="11"/>
        <rFont val="宋体"/>
        <family val="3"/>
        <charset val="134"/>
      </rPr>
      <t>0</t>
    </r>
    <r>
      <rPr>
        <sz val="11"/>
        <rFont val="宋体"/>
        <family val="3"/>
        <charset val="134"/>
      </rPr>
      <t>个</t>
    </r>
  </si>
  <si>
    <t xml:space="preserve"> ■结构主体</t>
  </si>
  <si>
    <t>1.设计文件</t>
  </si>
  <si>
    <t>A类问题  个，B类问题   个，C类问题  个，D类问题   个，★类问题 个</t>
  </si>
  <si>
    <t>2.设计总说明</t>
  </si>
  <si>
    <t>核查重点部位结构标高、轴线、尺寸与建筑图的是否一致</t>
  </si>
  <si>
    <t>审核构造过梁、轻质隔墙构造柱的纵筋、箍筋是否合理。</t>
  </si>
  <si>
    <r>
      <rPr>
        <sz val="10"/>
        <rFont val="宋体"/>
        <family val="3"/>
        <charset val="134"/>
      </rPr>
      <t>2.1.</t>
    </r>
    <r>
      <rPr>
        <sz val="10"/>
        <rFont val="宋体"/>
        <family val="3"/>
        <charset val="134"/>
      </rPr>
      <t>6</t>
    </r>
  </si>
  <si>
    <t>检查对楼板跨中构造上铁的要求是否符合规范下限</t>
  </si>
  <si>
    <t>2.1.7</t>
  </si>
  <si>
    <t>核查结构分缝的合理性，包括对建筑功能的影响、对施工组织的影响等</t>
  </si>
  <si>
    <r>
      <rPr>
        <sz val="10"/>
        <rFont val="宋体"/>
        <family val="3"/>
        <charset val="134"/>
      </rPr>
      <t>2.1.</t>
    </r>
    <r>
      <rPr>
        <sz val="10"/>
        <rFont val="宋体"/>
        <family val="3"/>
        <charset val="134"/>
      </rPr>
      <t>8</t>
    </r>
  </si>
  <si>
    <t>核对重点构件的计算配筋与施工图实际配筋是否一致。</t>
  </si>
  <si>
    <t>2.1.9</t>
  </si>
  <si>
    <t>对主体各结构构件提出优化建议。</t>
  </si>
  <si>
    <t>2.2.4</t>
  </si>
  <si>
    <t>2.2.5</t>
  </si>
  <si>
    <t>2.2.6</t>
  </si>
  <si>
    <r>
      <rPr>
        <b/>
        <sz val="12"/>
        <rFont val="宋体"/>
        <family val="3"/>
        <charset val="134"/>
      </rPr>
      <t>3.计算参</t>
    </r>
    <r>
      <rPr>
        <b/>
        <sz val="14"/>
        <rFont val="宋体"/>
        <family val="3"/>
        <charset val="134"/>
      </rPr>
      <t>数</t>
    </r>
  </si>
  <si>
    <t>连梁刚度折减建议根据不同烈度取0.5~0.65。</t>
  </si>
  <si>
    <r>
      <rPr>
        <sz val="11"/>
        <rFont val="宋体"/>
        <family val="3"/>
        <charset val="134"/>
      </rPr>
      <t>受力钢筋优先采用I</t>
    </r>
    <r>
      <rPr>
        <sz val="11"/>
        <rFont val="宋体"/>
        <family val="3"/>
        <charset val="134"/>
      </rPr>
      <t>II级钢，检查钢筋强度信息</t>
    </r>
  </si>
  <si>
    <t>剪力墙分布钢筋配筋率应按实际输入。</t>
  </si>
  <si>
    <t>检查楼板计算时端跨端支座是否按简支考虑</t>
  </si>
  <si>
    <t>检查位移比、周期、侧向刚度比、楼层地震剪力系数、轴压比、剪重比、有效系数等是否符合规范</t>
  </si>
  <si>
    <t>检查位移角是否在合理范围，以保证经济性</t>
  </si>
  <si>
    <t>4.梁</t>
  </si>
  <si>
    <t>核查梁布置不影响下层建筑平面，如客厅、餐厅、主卧等空间内不出现梁</t>
  </si>
  <si>
    <t>梁的布置应满足梁底净空不小于建筑要求</t>
  </si>
  <si>
    <t>核查200mm宽的梁下如有100mm厚隔墙，露出的梁角应在次要的房间内，如卫生间、客卧等</t>
  </si>
  <si>
    <t>核查机房屋顶用于吊装设备的梁的定位、荷载是否满足要求。</t>
  </si>
  <si>
    <r>
      <rPr>
        <sz val="11"/>
        <rFont val="宋体"/>
        <family val="3"/>
        <charset val="134"/>
      </rPr>
      <t>核查大跨度</t>
    </r>
    <r>
      <rPr>
        <sz val="11"/>
        <color indexed="17"/>
        <rFont val="宋体"/>
        <family val="3"/>
        <charset val="134"/>
      </rPr>
      <t>、</t>
    </r>
    <r>
      <rPr>
        <sz val="11"/>
        <rFont val="宋体"/>
        <family val="3"/>
        <charset val="134"/>
      </rPr>
      <t>大</t>
    </r>
    <r>
      <rPr>
        <sz val="11"/>
        <rFont val="宋体"/>
        <family val="3"/>
        <charset val="134"/>
      </rPr>
      <t>悬挑梁的变形和裂缝，可考虑采用反拱等方式处理大变形</t>
    </r>
  </si>
  <si>
    <t>检查框支梁的构造做法是否满足规范</t>
  </si>
  <si>
    <t>除非角窗部位两个方向的梁跨度相近，否则短跨按挑梁计算，长跨按普通梁计算</t>
  </si>
  <si>
    <t>垂直剪力墙长度方向的楼面梁，当跨度较小且梁高小于两倍墙厚时，方可按固接计算，否则按简支计算</t>
  </si>
  <si>
    <t>检查构造腰筋配筋面积是否合理</t>
  </si>
  <si>
    <t>核查施工区域的梁板是否满足施工荷载的要求（如材料堆场、钢筋车辆、混凝土车辆等</t>
  </si>
  <si>
    <t>5.板</t>
  </si>
  <si>
    <t>悬挑阳台与室内楼板厚度相差不得大于30mm，与阳台相连的室内楼板上铁应按悬挑板弯矩和室内楼板厚度计算</t>
  </si>
  <si>
    <t>边跨端支座上铁应按简支设置，板厚≤150mm时配置Φ8@200，150mm&lt;板厚≤180mm时配置Φ8@150,板厚&gt;180mm时配置Φ10@200</t>
  </si>
  <si>
    <t>屋顶楼板应双层双向配筋，上铁采用细钢筋拉通、局部附加短筋的做法</t>
  </si>
  <si>
    <t>楼板为单向板时，长向钢筋应按构造配置</t>
  </si>
  <si>
    <t>入口大堂因空间需要布置结构转换，其它区域不转换时，不应作为结构转换层考虑。转换区域楼板厚度取180mm，配筋按0.25%双层双向配置，其它区域楼板按常规厚度取值。</t>
  </si>
  <si>
    <t>核查厨房、卫生间、阳台等的降板情况与建筑一致</t>
  </si>
  <si>
    <t>核查大跨度结构增强板角部钢筋的做法；核查板凸角处的构造做法</t>
  </si>
  <si>
    <t>核查无地下室时的首层底板采用结构板做法还是建筑地坪做法，及相应的底板荷载传递给梁柱还是直接传递给下部地基</t>
  </si>
  <si>
    <t>核查降板处的高差线不影响下层的建筑空间（如不能出现在客厅、餐厅、主卧等空间）</t>
  </si>
  <si>
    <t>核查核心筒区域板厚是否满足设备埋管要求，若有直径较大的管埋设，应预留管槽</t>
  </si>
  <si>
    <t>6.墙、柱</t>
  </si>
  <si>
    <t>检查住宅的主客厅、主卧室内墙面，不宜有突出墙面的柱</t>
  </si>
  <si>
    <t>当剪力墙厚度或混凝土柱宽度大于隔墙厚度时，宜将凸出部位放置于次要房间</t>
  </si>
  <si>
    <t>检查剪力墙施工洞位置是否合理，优先布置在卫生间范围，其中一侧洞边与垂直剪力墙的隔墙内侧齐平</t>
  </si>
  <si>
    <t>剪力墙厚度应根据根据计算确定，沿建筑物高度方向分2~3次减薄剪力墙厚度。剪力墙最小厚度可做到160mm</t>
  </si>
  <si>
    <t>剪力墙约束边缘构件层数设置是否合理</t>
  </si>
  <si>
    <t>检查构造边缘构件的箍筋，建议执行规范的下限或适当加强（适当加强适用于底部加强区以上的几层）</t>
  </si>
  <si>
    <t>根据轴压比选择合理的体积配箍率</t>
  </si>
  <si>
    <t>检查短柱、框支柱、角柱等框架柱的箍筋是否全高加密</t>
  </si>
  <si>
    <t>检查剪力墙长度超过8米是否开结构洞</t>
  </si>
  <si>
    <t>核查消防箱空口对隔墙的削弱，当洞口较大，所剩墙体少时，可采用构造柱</t>
  </si>
  <si>
    <t>剪力墙变截面时,是否增加连梁异型截面节点</t>
  </si>
  <si>
    <t>7.坡道、楼梯、水池等</t>
  </si>
  <si>
    <t>水池是否采用防水混凝土</t>
  </si>
  <si>
    <t>当有玻璃幕墙、大型雨蓬等时，是否在主体结构设置预埋件</t>
  </si>
  <si>
    <t>核查楼梯间净高是否满足建筑要求，楼梯段净高不小于2200mm，平台段净高不小于2000mm</t>
  </si>
  <si>
    <t>框架结构中楼梯是否考虑抗震构造</t>
  </si>
  <si>
    <t>核查悬挑阳台的墙体在根部及端部是否设置构造柱</t>
  </si>
  <si>
    <t>屋面、较大的露台等处宜为结构找坡</t>
  </si>
  <si>
    <t>空调板、窗台板等应为现浇混凝土，板厚不宜小于80mm，其位置、尺寸、标高与建筑一致，并保证净空、留洞满足建筑要求</t>
  </si>
  <si>
    <t>核查建筑构架的位置、尺寸、标高是否与建筑一致，并考虑构架荷载对相连结构的影响</t>
  </si>
  <si>
    <t>核查雨蓬的位置、尺寸、标高是否与建筑一致，如为钢结构雨蓬，宜在相连结构物（一般为梁或剪力墙）设置预埋件</t>
  </si>
  <si>
    <t>大型设备空间应考虑预留安装洞口</t>
  </si>
  <si>
    <t>核查标准层核心筒处设备留洞是否满足设备要求</t>
  </si>
  <si>
    <t>屋面上设备基础、栏杆、幕墙等装饰工程所需的预埋件应体现在施工图中</t>
  </si>
  <si>
    <t>当凸窗两侧为侧墙时，侧墙宜为现浇混凝土，与结构整体一同浇注</t>
  </si>
  <si>
    <t xml:space="preserve">                                         施工图第三方审查要点                                    </t>
  </si>
  <si>
    <t xml:space="preserve"> ■ 装修</t>
  </si>
  <si>
    <t>资阳万达广场一期</t>
  </si>
  <si>
    <t>户型装修</t>
  </si>
  <si>
    <t>设计文件是否完整
必须包含以下内容：                                                 1、全套内装施工图（平、立、剖面图、大样节点详图）；          
2、相关专业图纸（建筑、结构、通风、水电、消防）；                   
3、外加工订货主材深化设计图纸（木做加工图、石材加工图等）；   
4、甲方的相关设计文件、会议纪要、答疑文件等；                  
5、物料清单；
6、OA审批通过的方案文件；</t>
  </si>
  <si>
    <t>□是■否</t>
  </si>
  <si>
    <t>B-1户型图纸未完成 、无设备图纸</t>
  </si>
  <si>
    <t>A类问题  个，B类问题  个，C类问题  个，D类问题  个，E类问题  个</t>
  </si>
  <si>
    <t>2.公共区域（大堂、电梯厅及走道）</t>
  </si>
  <si>
    <t>平面布置图纸与方案是否一致，与建筑图是否一致</t>
  </si>
  <si>
    <t>地铺详图比例关系与方案是否一致</t>
  </si>
  <si>
    <t>净高是否满足方案设计要求(具体高度标准参见相关内装审图要求)，有无梁、管线影响吊顶标高。</t>
  </si>
  <si>
    <t>立面图纸是否体现电梯层间门、呼梯盒、消防栓、消防手报按钮、楼梯间门、管井检修门、排风百页、开关插座，位置尺寸与建筑图是否有冲突</t>
  </si>
  <si>
    <t>电梯厅、公共走道：电梯井道尺寸、呼梯盒、层显与建造标准是否吻合，消防栓、管井、检修门、排风百页是否配合墙面装修定位，标准消火栓与户门是否冲突，是否采取措施避免儿童磕碰</t>
  </si>
  <si>
    <t>细部做法、材料收口是否满足方案要求</t>
  </si>
  <si>
    <t>吊顶布置图中是否体现灯位、烟感报警器、喷淋头、消防广播、手机信号增大器、空调风口，相互间距是否满足规范要求</t>
  </si>
  <si>
    <t>墙面开关、插座、手报按钮、消防正压送风风口是否影响装修要求</t>
  </si>
  <si>
    <t>复核信报箱数量</t>
  </si>
  <si>
    <t>是否预留相关机电及设备安装位置</t>
  </si>
  <si>
    <t>强弱电位置是否合理，是否超出荷载范围</t>
  </si>
  <si>
    <t>3.户内</t>
  </si>
  <si>
    <t>平面、立面、吊顶图纸与方案是否一致</t>
  </si>
  <si>
    <t>高度是否满足方案设计要求</t>
  </si>
  <si>
    <t>户内开关、插座与家具布置是否相符</t>
  </si>
  <si>
    <t>家具布置：家具平面布置与方案是否一致</t>
  </si>
  <si>
    <t>户内平面方案是否未对原建筑承重墙及风道管井作调整</t>
  </si>
  <si>
    <t>户内平面方案是否未对原建筑门及外窗作调整</t>
  </si>
  <si>
    <t>户内隔墙是否已按照内装方案进行调整</t>
  </si>
  <si>
    <t>户内天花做法及高度是否不影响外窗开启</t>
  </si>
  <si>
    <t>户内卫生间吊顶标高是否已考虑降板因素</t>
  </si>
  <si>
    <t>户内厨房及卫生间风道、管井是否齐全，尺度是否满足要求</t>
  </si>
  <si>
    <t>厨、卫立管未表达</t>
  </si>
  <si>
    <t>户内卫生间地漏数量是否满足要求，位置是否合理</t>
  </si>
  <si>
    <t>阳台地漏、立管未表达</t>
  </si>
  <si>
    <t>户内是否预留相关机电及设备安装位置</t>
  </si>
  <si>
    <t>户内强弱电位置是否合理，是否超出荷载范围</t>
  </si>
  <si>
    <t>户内是否预留空调主机及管线位置</t>
  </si>
  <si>
    <t>□是■否□优化</t>
  </si>
  <si>
    <t>空调室内机未表达</t>
  </si>
  <si>
    <t xml:space="preserve"> ■ 室外管线综合</t>
  </si>
  <si>
    <t>市政管线的接口资料</t>
  </si>
  <si>
    <t>相关政府审批通过的管线综合方案图</t>
  </si>
  <si>
    <t>全套外线施工图</t>
  </si>
  <si>
    <t>2.室外管线</t>
  </si>
  <si>
    <t>管井、检查井</t>
  </si>
  <si>
    <t>管井位置是否美观、合理？管道、管井等应尽量布置在私家花园（如有）以外的道路或其它公共区域。</t>
  </si>
  <si>
    <t>2.1.2</t>
  </si>
  <si>
    <t>在满足功能及规范要求的情况下，应避免将检查井或管井等布置在单元门、小区出入口、车库出入口、公建出入口等明显的位置，以减少对视觉的影响。</t>
  </si>
  <si>
    <t>图中各专业的管井或检查井及构筑物等应按比例表示其最大外轮廓尺寸，以免现场施工时碰撞等。</t>
  </si>
  <si>
    <t>2.1.4</t>
  </si>
  <si>
    <t>各专业的管井或检查井的井盖宜选用满足相关主管部门要求且与室外环境相配合或协调的材料的井盖如树脂复合井盖等。</t>
  </si>
  <si>
    <t>管线综合</t>
  </si>
  <si>
    <t>管线综合图中的管线要全面完整，应包括给水排水、暖通、强电（含室外照明等）、弱电、燃气、景观等各专业的管线、管井、电箱（柜）等。管线密集的地段应适当增加断面图或剖面图等。</t>
  </si>
  <si>
    <r>
      <rPr>
        <sz val="11"/>
        <rFont val="宋体"/>
        <family val="3"/>
        <charset val="134"/>
      </rPr>
      <t xml:space="preserve">管线综合（含管线、管井、雨水口位置）等应注意与园林、景观专业配合，保证管线尤其是燃气管线与树木、水池等的距离符合规范要求。                                           </t>
    </r>
    <r>
      <rPr>
        <sz val="11"/>
        <rFont val="宋体"/>
        <family val="3"/>
        <charset val="134"/>
      </rPr>
      <t xml:space="preserve">    如：</t>
    </r>
    <r>
      <rPr>
        <b/>
        <sz val="11"/>
        <rFont val="宋体"/>
        <family val="3"/>
        <charset val="134"/>
      </rPr>
      <t>强电专业：</t>
    </r>
    <r>
      <rPr>
        <sz val="11"/>
        <rFont val="宋体"/>
        <family val="3"/>
        <charset val="134"/>
      </rPr>
      <t>缆沟与建筑物基础平行时不小于0.5M；与电杆平行时不小于0.6M；缆沟与热力管沟平行时，不小于2.0M；交叉时不小于0.5M；缆沟与可燃气体之间平行时不小于1.0M；交叉不小于0.5M；缆沟与排水明沟平行时不小于1.0M，交叉时不小于0.5M</t>
    </r>
    <r>
      <rPr>
        <sz val="11"/>
        <rFont val="宋体"/>
        <family val="3"/>
        <charset val="134"/>
      </rPr>
      <t xml:space="preserve">                     </t>
    </r>
    <r>
      <rPr>
        <sz val="11"/>
        <rFont val="宋体"/>
        <family val="3"/>
        <charset val="134"/>
      </rPr>
      <t xml:space="preserve">                          </t>
    </r>
    <r>
      <rPr>
        <b/>
        <sz val="11"/>
        <rFont val="宋体"/>
        <family val="3"/>
        <charset val="134"/>
      </rPr>
      <t>弱电专业：</t>
    </r>
    <r>
      <rPr>
        <sz val="11"/>
        <rFont val="宋体"/>
        <family val="3"/>
        <charset val="134"/>
      </rPr>
      <t xml:space="preserve">与建筑物平行时不小于2.0M；与热力管平行时不小于1.0M，交叉时不小于0.25M；与燃气管平行时不小于1.0M，交叉时不小于0.3M；与10kv及以下电力电缆，平时不小于0.5M，交叉时不小于0.5M
</t>
    </r>
    <r>
      <rPr>
        <b/>
        <sz val="11"/>
        <rFont val="宋体"/>
        <family val="3"/>
        <charset val="134"/>
      </rPr>
      <t>燃气管线：</t>
    </r>
    <r>
      <rPr>
        <sz val="11"/>
        <rFont val="宋体"/>
        <family val="3"/>
        <charset val="134"/>
      </rPr>
      <t>与建筑物基础间距（低压不小于0.7M、中压B≤0.2时不小于1M、中压A≤0.4时不小于1.5M）；与给水管线间距不小于0.5M；与电力、通信电缆（在导管中）不小于1M；与热力管（直埋）不小于1M；与树中心不小于0.75M</t>
    </r>
  </si>
  <si>
    <t>各专业包括给水排水、暖通、强电（含室外照明等）、弱电、燃气等各专业的管道、设备等应有各自的平面布置图和必要的断面图、剖面图、节点详图等。</t>
  </si>
  <si>
    <t xml:space="preserve">                                         施工图第三方审查要点                                  </t>
  </si>
  <si>
    <t xml:space="preserve"> ■ 总图及景观</t>
  </si>
  <si>
    <r>
      <rPr>
        <b/>
        <sz val="12"/>
        <rFont val="宋体"/>
        <family val="3"/>
        <charset val="134"/>
      </rPr>
      <t>1.设计文件</t>
    </r>
    <r>
      <rPr>
        <b/>
        <sz val="12"/>
        <rFont val="宋体"/>
        <family val="3"/>
        <charset val="134"/>
      </rPr>
      <t>提资</t>
    </r>
  </si>
  <si>
    <t>集团签批版方案是否提供完整（对应景观施工图设计的版本）</t>
  </si>
  <si>
    <t>景观施工图版次及文件是否提供完整（包括各专业施工图纸质和电子版文件）</t>
  </si>
  <si>
    <t>根据景观施工图合图后的小市政管网、总平面及各专业图纸是否提供完整</t>
  </si>
  <si>
    <t>主体施工图设计院提供复地下室顶板的核荷载的确认报告</t>
  </si>
  <si>
    <t>2.总图设计</t>
  </si>
  <si>
    <t>总图专业</t>
  </si>
  <si>
    <t>景观施工图中的建筑轮廓线、入口位置及单体首层标高是否与主体施工图一致</t>
  </si>
  <si>
    <t>交通流线是否满足消防、应急车道的要求</t>
  </si>
  <si>
    <t>地上停车位数量是否符合规划报建指标要求</t>
  </si>
  <si>
    <t>场地、道路的排水组织、排水方向、坡度及雨水井、雨水收水口等设计是否符合规范要求、是否经济合理，广场排水最大坡度1-2%（此审查内容需与给排水专业共同审查）</t>
  </si>
  <si>
    <t>核对建筑单体设计室内外高差与总平面标注是否一致。建筑与景观总图标高是否吻合</t>
  </si>
  <si>
    <t>围墙及围墙基础是否在红线范围内</t>
  </si>
  <si>
    <t>所有地面建筑构筑物必须反应在总图中是否与景观设计不冲突</t>
  </si>
  <si>
    <t>车库入口是否预留景观绿化条件</t>
  </si>
  <si>
    <t>景观设计是否改变了通风口，排烟出口等设计管线出建筑的位置及风口大小</t>
  </si>
  <si>
    <t>建筑立面与景观铺装交接处是否按照铺装撞外墙、幕墙的做法</t>
  </si>
  <si>
    <t>残坡、台阶、扶手在景观进行二次设计后是否对原结构、功能有影响</t>
  </si>
  <si>
    <t>结构专业</t>
  </si>
  <si>
    <t>地下室顶板是否考虑种植土深度及荷载（豪宅：绿化覆土最少2.0米，荷载按照2.6米计算；普宅：绿化覆土最少1.5米，荷载按照2.2米计算）。核实园林覆土是否符合标准及结构地下室顶板计算取值，特别关注大型树木、景观构筑物位置等。（消防车道与原施工图中位置是否一致）</t>
  </si>
  <si>
    <t>机电专业</t>
  </si>
  <si>
    <t>化粪池、隔油池位置是否远离住户；清运时对小区影响小</t>
  </si>
  <si>
    <t>变电站、煤气调压站远离小区主入口、单元入户</t>
  </si>
  <si>
    <t>3.竖向设计</t>
  </si>
  <si>
    <t>住宅单元入口处是否满足无障碍设计要求，坡度不超1：12</t>
  </si>
  <si>
    <t>住宅部分：首层出入口室内外高差是否合理（普宅不高于600；豪宅不低于600，不高于900）</t>
  </si>
  <si>
    <t>商铺部分：商铺地面标高与城市道路是否顺接无台阶（横坡宜为1.5%-2.5%，最大不超过3%；纵坡与道路纵坡相符；商铺入口处室内外高差不应超过20mm）</t>
  </si>
  <si>
    <t>4.景观、建筑小品设计</t>
  </si>
  <si>
    <t>建筑专业</t>
  </si>
  <si>
    <t>地库货车出入口的高度为3.6M；小型车辆进出的高度为2.5M</t>
  </si>
  <si>
    <t>地下车库开口是否有封闭顶盖设计；排水设施是否考虑充足（需与给排水专业共同审查）。</t>
  </si>
  <si>
    <t>围墙是否留有预埋管，以便后期物管管理之用</t>
  </si>
  <si>
    <t>景观构筑物基础作法是否满足结构构造作法要求</t>
  </si>
  <si>
    <t>电气专业</t>
  </si>
  <si>
    <t>室外灯光配电箱做法是否满足防水及安全要求</t>
  </si>
  <si>
    <t>室外配电系统否预留了节日彩灯回路</t>
  </si>
  <si>
    <t>5.水景设计</t>
  </si>
  <si>
    <t>园林水系及车库顶板防水设计作法是否满足防水要求</t>
  </si>
  <si>
    <t>是否设计防护栏和安全区域</t>
  </si>
  <si>
    <t>6.硬铺装设计</t>
  </si>
  <si>
    <t>铺装材料是否考虑防滑处理</t>
  </si>
  <si>
    <t>铺装材料厚度是否满足要求，机动车道花岗岩50~60MM厚，人行区域花岗岩30MM厚等。</t>
  </si>
  <si>
    <t xml:space="preserve">
</t>
  </si>
  <si>
    <t>盲道材料颜色、材质和作法要满足无障碍设计要求</t>
  </si>
  <si>
    <t>硬铺装地面是否为消防车道，能否满足消防车荷载要求。</t>
  </si>
  <si>
    <t>7.绿化设计</t>
  </si>
  <si>
    <t>种植土壤厚度要满足植物生长要求，南方地区土层厚度为150CM；北方地区土层厚度为180-250CM；豪宅覆土2米以上。尽量选择考虑本土树种</t>
  </si>
  <si>
    <t>灌木种植密度是否满足不漏土的效果要求，不同地区密度不一</t>
  </si>
  <si>
    <t>是否出具彩色苗木选型和种植意向图册</t>
  </si>
  <si>
    <t>8.给排水设计</t>
  </si>
  <si>
    <t>给排水专业</t>
  </si>
  <si>
    <t>单独设计给绿化和给水水井，每隔70-80M设置一个DN25给水点，管材采用UPVC</t>
  </si>
  <si>
    <t>应结合竖向进行设计，雨水口布点是否合理；场地、道路的排水组织、排水方向、坡度及雨水井、雨水收水口等设计均要符合规范要求、排布经济合理</t>
  </si>
  <si>
    <t>所有道路广场排水均应进行有组织排水设计，就近排放到指定的小市政和大市政的管线中。</t>
  </si>
  <si>
    <t>市政管线的所有井位和雨水箅子不应与景观构筑物、道路、广场边界冲突，尽量远离主要入口（大门、单元入口、底商入口等），不要形成阴阳井盖。</t>
  </si>
  <si>
    <t>9.夜景照明设计</t>
  </si>
  <si>
    <t>注意灯型选择,防止引起住家眩光，安装基础设计要满足安装及安全的要求</t>
  </si>
  <si>
    <r>
      <rPr>
        <b/>
        <sz val="12"/>
        <rFont val="宋体"/>
        <family val="3"/>
        <charset val="134"/>
      </rPr>
      <t>10</t>
    </r>
    <r>
      <rPr>
        <b/>
        <sz val="12"/>
        <rFont val="宋体"/>
        <family val="3"/>
        <charset val="134"/>
      </rPr>
      <t>.相关专业合图</t>
    </r>
  </si>
  <si>
    <t>各专业</t>
  </si>
  <si>
    <t>是否与市政管网、竖向图合图，合图是否在施工图中以正式图纸的形式出具</t>
  </si>
  <si>
    <t>注意地下室、车库通风口及开洞的位置、大小尺度。是否结合景观考虑通风口的处理，与周边地形设计、绿化设计的衔接。</t>
  </si>
  <si>
    <t>电缆的埋地方式是否做到最优化（一般为带铠直埋，过路，过园建，过水系时加套管）</t>
  </si>
  <si>
    <t>审查人：                            电话：</t>
  </si>
  <si>
    <t>对应施工图纸编号</t>
  </si>
  <si>
    <t>A类问题  个，B类问题  个，C类问题  个，D类问题  个，E类问题 1 个</t>
  </si>
  <si>
    <t>审查人：     电话：</t>
  </si>
  <si>
    <t xml:space="preserve">   问题类别说明：
        A类问题：造成安全性问题  B类问题：影响使用功能宜造成业主投诉的问题  C类问题：不符合建造标准的问题  D类问题：违反强制性规范的问题  E类问题：一般性问题</t>
  </si>
  <si>
    <t>3.2.4</t>
    <phoneticPr fontId="26" type="noConversion"/>
  </si>
  <si>
    <t>3.2.5</t>
    <phoneticPr fontId="26" type="noConversion"/>
  </si>
  <si>
    <t>3.2.6</t>
    <phoneticPr fontId="26" type="noConversion"/>
  </si>
  <si>
    <t>3.2.15</t>
  </si>
  <si>
    <t>主题空间设计图纸目录应与设计任务书中的标准目录一致，不得缺漏项。</t>
    <phoneticPr fontId="26" type="noConversion"/>
  </si>
  <si>
    <t>主题空间设计中需其他专业预留的条件应在设计说明及对应空间图纸中有标准，并明确对应专业及技术要求。</t>
    <phoneticPr fontId="26" type="noConversion"/>
  </si>
  <si>
    <t>导向标识（含主题设计）、广告灯箱智能照明配电、计量等设计，应与导向标识专业对接落实点位、合图。</t>
    <phoneticPr fontId="26" type="noConversion"/>
  </si>
  <si>
    <t>扶手栏板结构、扶梯的装饰荷载、主题空间涉及结构变化的包装设计等要有结构工程师审核签字的结构计算书，并提供原土建设计院及相关单位的书面审核意见。</t>
    <phoneticPr fontId="26" type="noConversion"/>
  </si>
  <si>
    <t>长廊采光顶得每个天井布置4~8个吊点，每个吊重100Kg，各吊点之间的距离不应大于4m，各吊点距扶手或人员可触碰点水平投影距离不小于1.5m。电动挂钩应能够单控和群控。</t>
    <phoneticPr fontId="26" type="noConversion"/>
  </si>
  <si>
    <t>图纸中引用规范或图集时，应注明具体的条文编号或图集页码等。</t>
    <phoneticPr fontId="26" type="noConversion"/>
  </si>
  <si>
    <t>2.3.3</t>
    <phoneticPr fontId="26" type="noConversion"/>
  </si>
  <si>
    <t>施工图材质、做法及尺度应与内装深化签批方案一致。</t>
    <phoneticPr fontId="26" type="noConversion"/>
  </si>
  <si>
    <t>地面多经点位插座应为圆形不锈钢、可旋扭开启。</t>
    <phoneticPr fontId="26" type="noConversion"/>
  </si>
  <si>
    <t>2.4.2</t>
    <phoneticPr fontId="26" type="noConversion"/>
  </si>
  <si>
    <t>主出入口等高大地弹簧门要加装防倾倒安全链</t>
    <phoneticPr fontId="26" type="noConversion"/>
  </si>
  <si>
    <t>采光顶深化方案、施工图应符合《万达广场采光顶标准图集》中做法要求；局部铝板封闭占采光顶展开面积不应少于30%；</t>
    <phoneticPr fontId="26" type="noConversion"/>
  </si>
  <si>
    <t>应根据机电末端条件设置集成式吊顶，并保证便于运营期间的维修与设备维护。</t>
    <phoneticPr fontId="26" type="noConversion"/>
  </si>
  <si>
    <t>步行街公区顶面及墙面装修材料的燃烧性能应为A级，其他部位（包括地面、导向标识、采光顶遮阳帘等）和固定设施的制作材料的燃烧性能不应低于 B1级；</t>
    <phoneticPr fontId="26" type="noConversion"/>
  </si>
  <si>
    <t>装饰灯带节点做法必须满足“见光不见灯”要求。</t>
    <phoneticPr fontId="26" type="noConversion"/>
  </si>
  <si>
    <t>应明确标注项目所用的纸面石膏板、矿棉吸声板等吊顶的龙骨、吊杆规格和间距要求。</t>
    <phoneticPr fontId="26" type="noConversion"/>
  </si>
  <si>
    <t>吊顶处重量超过3kg的美陈吊挂、导视牌体、灯具及有震动的设备等应直接吊挂在建筑主体结构上并与吊顶体系分开。</t>
    <phoneticPr fontId="26" type="noConversion"/>
  </si>
  <si>
    <t>直街及中庭栏板应承受水平荷载不小1.2kn/m，栏杆构造节点需满足受力要求。栏板及栏杆转角交接处不得出现尖角。</t>
    <phoneticPr fontId="26" type="noConversion"/>
  </si>
  <si>
    <t>照明设计</t>
    <phoneticPr fontId="26" type="noConversion"/>
  </si>
  <si>
    <t>永久性马道的设置应与吊顶体系分开，并有结构计算书；永久性马道两侧及端头应设置栏杆等防护构件；</t>
    <phoneticPr fontId="26" type="noConversion"/>
  </si>
  <si>
    <t>各层电气回路的用电负荷、电缆型号、配电箱电源进线断路器规格应符合原设计预留值，并提交土建设计单位审核确认。</t>
    <phoneticPr fontId="26" type="noConversion"/>
  </si>
  <si>
    <t>一，安全质量强制性技术要求</t>
    <phoneticPr fontId="26" type="noConversion"/>
  </si>
  <si>
    <t>各层自动扶梯两侧必须设置8mm+1.14pvb+8mm钢化夹层玻璃护栏；当扶梯倾斜角度不大于35度时，栏板防护高度不小于1.5米（高度指可踏面至栏板上沿总高度）。</t>
    <phoneticPr fontId="26" type="noConversion"/>
  </si>
  <si>
    <t>当吊杆长度超过1.5m且小于2.5m时必须设置反向支撑，当吊顶内部空间大于2.5米时，必须设置吊顶型钢转换层，并有结构计算书；</t>
    <phoneticPr fontId="26" type="noConversion"/>
  </si>
  <si>
    <t>2.5.1</t>
    <phoneticPr fontId="26" type="noConversion"/>
  </si>
  <si>
    <t>2.5.2</t>
    <phoneticPr fontId="26" type="noConversion"/>
  </si>
  <si>
    <t>2.5.3</t>
    <phoneticPr fontId="26" type="noConversion"/>
  </si>
  <si>
    <t>标准版万达广场项目顶层装修风口应布置在玻璃栏板内200mm以上的走道区域；非标准版万达广场项目顶层装修风口应布置在玻璃栏板内200mm以上的走道区域或设置在走道内侧；空调送风口不得布置在挑空区。</t>
    <phoneticPr fontId="26" type="noConversion"/>
  </si>
  <si>
    <t>在满足国家及地方消防要求的前提下，地面疏散指示设备应为不锈钢折边压盖式指示灯，并与地面完成面齐平。</t>
    <phoneticPr fontId="26" type="noConversion"/>
  </si>
  <si>
    <t>设计说明中应注明所依据的所有现行国家规范、规程及图集</t>
    <phoneticPr fontId="26" type="noConversion"/>
  </si>
  <si>
    <t>设计说明中应注明“未明确的内容应按现行国家相关规范、规程、标准及图集执行”。</t>
    <phoneticPr fontId="26" type="noConversion"/>
  </si>
  <si>
    <t>消火栓箱装饰门应设拉手便于打开。</t>
    <phoneticPr fontId="26" type="noConversion"/>
  </si>
  <si>
    <t>室内步行街剖面造型应与综合管线合图，层高满足效果设计要求并已经土建设计单位审核确认。</t>
    <phoneticPr fontId="26" type="noConversion"/>
  </si>
  <si>
    <t>严寒、寒冷、夏热冬冷地区入口门厅应设置双层热风幕（其它地区是一道），及防尘刮泥板；风幕出口形式及安装高度等应满足土建提资要求。</t>
    <phoneticPr fontId="26" type="noConversion"/>
  </si>
  <si>
    <r>
      <t>步行街商铺与公共区域玻璃隔断上方应做集热槽，且商铺玻璃应为非隔热型</t>
    </r>
    <r>
      <rPr>
        <sz val="9"/>
        <color theme="1"/>
        <rFont val="Times New Roman"/>
        <family val="1"/>
      </rPr>
      <t>(C</t>
    </r>
    <r>
      <rPr>
        <sz val="9"/>
        <color theme="1"/>
        <rFont val="宋体"/>
        <family val="3"/>
        <charset val="134"/>
      </rPr>
      <t>类</t>
    </r>
    <r>
      <rPr>
        <sz val="9"/>
        <color theme="1"/>
        <rFont val="Times New Roman"/>
        <family val="1"/>
      </rPr>
      <t>)</t>
    </r>
    <r>
      <rPr>
        <sz val="9"/>
        <color theme="1"/>
        <rFont val="宋体"/>
        <family val="3"/>
        <charset val="134"/>
      </rPr>
      <t>钢化安全防火玻璃，并设置闭式自动喷水灭火系统进行保护。具体节点做法应参照《万达广场安全质量强制性技术标准》的附图。</t>
    </r>
    <phoneticPr fontId="26" type="noConversion"/>
  </si>
  <si>
    <t>LED照明灯具电源箱应集中设置、安装在梁板上且周围不能有可燃物，同时应在安装位置预留检修口。</t>
  </si>
  <si>
    <t>椭圆形采光顶中间位置预留3个10KN吊点，椭圆采光顶周边设置9个1.5KN吊点。圆形采光顶中间位置预留4个7.5KN吊点，圆形采光顶周边设置6个1.5KN吊点。各吊点距扶手或人员可触碰点水平投影距离不小于5m。</t>
    <phoneticPr fontId="26" type="noConversion"/>
  </si>
  <si>
    <t>遮阳帘系统电机应为天棚帘专用电机，开关应为无极调速控制，应与电动排烟气窗联动。遮阳帘材质为玻璃丝纤维帘布，防火等级为B1级。</t>
    <phoneticPr fontId="26" type="noConversion"/>
  </si>
  <si>
    <t>应检核建筑图中按要求设置男女卫生间、母婴室（可选）、第三卫生间、亲子侧位间等功能，装修做法必须满足2017版《万达广场卫生间设计模块》的要求。</t>
    <phoneticPr fontId="26" type="noConversion"/>
  </si>
  <si>
    <t>室内广告设置的数量及间距参见《万达广场固定广告位设置标准》；应根据商管及广告代理商最终需求预留电气点位。</t>
    <phoneticPr fontId="26" type="noConversion"/>
  </si>
  <si>
    <r>
      <t>A版长江以北地区步行街公用卫生间、</t>
    </r>
    <r>
      <rPr>
        <sz val="9"/>
        <color theme="1"/>
        <rFont val="Times New Roman"/>
        <family val="1"/>
      </rPr>
      <t>B</t>
    </r>
    <r>
      <rPr>
        <sz val="9"/>
        <color theme="1"/>
        <rFont val="宋体"/>
        <family val="3"/>
        <charset val="134"/>
      </rPr>
      <t>版严寒地区步行街公用卫生间应设置盥洗热水，设置电热水器，放置在吊顶内或台盆下。</t>
    </r>
  </si>
  <si>
    <t>设置集中控制型（智能型）地面疏散导流指示。地面疏散导流指示灯间距不超过5米，转弯处必须设置（如有特殊要求按当地消防局批示执行），相关配电箱应设置剩余电流报警装置。</t>
    <phoneticPr fontId="26" type="noConversion"/>
  </si>
  <si>
    <r>
      <t>非消防负荷选用低烟无卤型</t>
    </r>
    <r>
      <rPr>
        <b/>
        <sz val="9"/>
        <color theme="1"/>
        <rFont val="宋体"/>
        <family val="3"/>
        <charset val="134"/>
      </rPr>
      <t>C</t>
    </r>
    <r>
      <rPr>
        <sz val="9"/>
        <color theme="1"/>
        <rFont val="宋体"/>
        <family val="3"/>
        <charset val="134"/>
      </rPr>
      <t>级阻燃线缆，消防负荷（含应急照明）应选用低烟无卤型</t>
    </r>
    <r>
      <rPr>
        <b/>
        <sz val="9"/>
        <color theme="1"/>
        <rFont val="宋体"/>
        <family val="3"/>
        <charset val="134"/>
      </rPr>
      <t>C</t>
    </r>
    <r>
      <rPr>
        <sz val="9"/>
        <color theme="1"/>
        <rFont val="宋体"/>
        <family val="3"/>
        <charset val="134"/>
      </rPr>
      <t>级阻燃耐火线缆。（地方消防部门有特殊要求除外，线缆阻燃等级应与土建电气要求一致）</t>
    </r>
  </si>
  <si>
    <r>
      <t>每个照明配电箱供电范围及面积、</t>
    </r>
    <r>
      <rPr>
        <sz val="9"/>
        <color theme="1"/>
        <rFont val="Times New Roman"/>
        <family val="1"/>
      </rPr>
      <t>LPD</t>
    </r>
    <r>
      <rPr>
        <sz val="9"/>
        <color theme="1"/>
        <rFont val="宋体"/>
        <family val="3"/>
        <charset val="134"/>
      </rPr>
      <t>（照明功率密度）指标标注在图纸上，配电箱不得放在步行街临街面及明显的通道处。</t>
    </r>
  </si>
  <si>
    <r>
      <t>步行街公共区应急照明容量应包含备用照明容量（容量不超过</t>
    </r>
    <r>
      <rPr>
        <sz val="9"/>
        <color theme="1"/>
        <rFont val="Times New Roman"/>
        <family val="1"/>
      </rPr>
      <t>10%</t>
    </r>
    <r>
      <rPr>
        <sz val="9"/>
        <color theme="1"/>
        <rFont val="宋体"/>
        <family val="3"/>
        <charset val="134"/>
      </rPr>
      <t>）。</t>
    </r>
  </si>
  <si>
    <r>
      <t>广告牌、步行街公共区预留经营用电应加装电表，一层扶梯下方（除设置服务台的扶梯）均需满足多种经营需求，需预留各</t>
    </r>
    <r>
      <rPr>
        <sz val="9"/>
        <color theme="1"/>
        <rFont val="Times New Roman"/>
        <family val="1"/>
      </rPr>
      <t>1</t>
    </r>
    <r>
      <rPr>
        <sz val="9"/>
        <color theme="1"/>
        <rFont val="宋体"/>
        <family val="3"/>
        <charset val="134"/>
      </rPr>
      <t>处</t>
    </r>
    <r>
      <rPr>
        <sz val="9"/>
        <color theme="1"/>
        <rFont val="Times New Roman"/>
        <family val="1"/>
      </rPr>
      <t>30KW</t>
    </r>
    <r>
      <rPr>
        <sz val="9"/>
        <color theme="1"/>
        <rFont val="宋体"/>
        <family val="3"/>
        <charset val="134"/>
      </rPr>
      <t>配电箱、上下水（由土建施工图单位负责）、电话及宽带接口（由土建施工图单位负责）；大中庭预留</t>
    </r>
    <r>
      <rPr>
        <sz val="9"/>
        <color theme="1"/>
        <rFont val="Times New Roman"/>
        <family val="1"/>
      </rPr>
      <t>100KW</t>
    </r>
    <r>
      <rPr>
        <sz val="9"/>
        <color theme="1"/>
        <rFont val="宋体"/>
        <family val="3"/>
        <charset val="134"/>
      </rPr>
      <t>配电箱，小中庭预留</t>
    </r>
    <r>
      <rPr>
        <sz val="9"/>
        <color theme="1"/>
        <rFont val="Times New Roman"/>
        <family val="1"/>
      </rPr>
      <t>50KW</t>
    </r>
    <r>
      <rPr>
        <sz val="9"/>
        <color theme="1"/>
        <rFont val="宋体"/>
        <family val="3"/>
        <charset val="134"/>
      </rPr>
      <t>配电箱。</t>
    </r>
  </si>
  <si>
    <t>主题空间设计中所有新增悬挑、吊挂等的基础结构必须在原建筑主体结构上生根或连接，并提供原土建设计院及相关单位的书面审核意见。</t>
    <phoneticPr fontId="26" type="noConversion"/>
  </si>
  <si>
    <t>施工图审查前，相关设计单位应参与并完成相应合图工作，提供各专业会签单。</t>
    <phoneticPr fontId="26" type="noConversion"/>
  </si>
  <si>
    <t>设计说明中应注明“未经设计允许，不得改变设计使用功能；当现场情况与设计图纸不符时，应及时通知设计单位和项目公司，严禁擅自处理”。</t>
    <phoneticPr fontId="26" type="noConversion"/>
  </si>
  <si>
    <t>有立柱支撑的直街及中庭栏板玻璃必须采用8+1.14pvb+8及以上厚度的钢化夹层玻璃，栏板与扶手应为一体化设计，整体防护高度为1.15米。（高度指可踏面至栏杆扶手上沿总高度）。栏杆扶手断面倾斜角度不得小于12度。</t>
    <phoneticPr fontId="26" type="noConversion"/>
  </si>
  <si>
    <t>2.3.4</t>
    <phoneticPr fontId="26" type="noConversion"/>
  </si>
  <si>
    <t>2.3.5</t>
    <phoneticPr fontId="26" type="noConversion"/>
  </si>
  <si>
    <r>
      <t>2.3.6</t>
    </r>
    <r>
      <rPr>
        <sz val="11"/>
        <color theme="1"/>
        <rFont val="Calibri"/>
        <family val="2"/>
        <charset val="134"/>
        <scheme val="minor"/>
      </rPr>
      <t/>
    </r>
  </si>
  <si>
    <r>
      <t>2.3.7</t>
    </r>
    <r>
      <rPr>
        <sz val="11"/>
        <color theme="1"/>
        <rFont val="Calibri"/>
        <family val="2"/>
        <charset val="134"/>
        <scheme val="minor"/>
      </rPr>
      <t/>
    </r>
  </si>
  <si>
    <r>
      <t>2.3.8</t>
    </r>
    <r>
      <rPr>
        <sz val="11"/>
        <color theme="1"/>
        <rFont val="Calibri"/>
        <family val="2"/>
        <charset val="134"/>
        <scheme val="minor"/>
      </rPr>
      <t/>
    </r>
  </si>
  <si>
    <r>
      <t>2.3.9</t>
    </r>
    <r>
      <rPr>
        <sz val="11"/>
        <color theme="1"/>
        <rFont val="Calibri"/>
        <family val="2"/>
        <charset val="134"/>
        <scheme val="minor"/>
      </rPr>
      <t/>
    </r>
  </si>
  <si>
    <t>2.8.1</t>
    <phoneticPr fontId="26" type="noConversion"/>
  </si>
  <si>
    <t>2.9.1</t>
    <phoneticPr fontId="26" type="noConversion"/>
  </si>
  <si>
    <t>2.9.2</t>
    <phoneticPr fontId="26" type="noConversion"/>
  </si>
  <si>
    <t>2.9.3</t>
    <phoneticPr fontId="26" type="noConversion"/>
  </si>
  <si>
    <t>2.10.1</t>
    <phoneticPr fontId="26" type="noConversion"/>
  </si>
  <si>
    <t>2.10.2</t>
    <phoneticPr fontId="26" type="noConversion"/>
  </si>
  <si>
    <t>2.10.3</t>
    <phoneticPr fontId="26" type="noConversion"/>
  </si>
  <si>
    <t>2.10.4</t>
    <phoneticPr fontId="26" type="noConversion"/>
  </si>
  <si>
    <t>2.11.1</t>
    <phoneticPr fontId="26" type="noConversion"/>
  </si>
  <si>
    <t>2.11.2</t>
    <phoneticPr fontId="26" type="noConversion"/>
  </si>
  <si>
    <r>
      <t>2.11.3</t>
    </r>
    <r>
      <rPr>
        <sz val="11"/>
        <color theme="1"/>
        <rFont val="Calibri"/>
        <family val="2"/>
        <charset val="134"/>
        <scheme val="minor"/>
      </rPr>
      <t/>
    </r>
  </si>
  <si>
    <r>
      <t>2.11.4</t>
    </r>
    <r>
      <rPr>
        <sz val="11"/>
        <color theme="1"/>
        <rFont val="Calibri"/>
        <family val="2"/>
        <charset val="134"/>
        <scheme val="minor"/>
      </rPr>
      <t/>
    </r>
  </si>
  <si>
    <r>
      <t>2.11.5</t>
    </r>
    <r>
      <rPr>
        <sz val="11"/>
        <color theme="1"/>
        <rFont val="Calibri"/>
        <family val="2"/>
        <charset val="134"/>
        <scheme val="minor"/>
      </rPr>
      <t/>
    </r>
  </si>
  <si>
    <r>
      <t>2.11.6</t>
    </r>
    <r>
      <rPr>
        <sz val="11"/>
        <color theme="1"/>
        <rFont val="Calibri"/>
        <family val="2"/>
        <charset val="134"/>
        <scheme val="minor"/>
      </rPr>
      <t/>
    </r>
  </si>
  <si>
    <r>
      <t>2.11.7</t>
    </r>
    <r>
      <rPr>
        <sz val="11"/>
        <color theme="1"/>
        <rFont val="Calibri"/>
        <family val="2"/>
        <charset val="134"/>
        <scheme val="minor"/>
      </rPr>
      <t/>
    </r>
  </si>
  <si>
    <r>
      <t>2.11.8</t>
    </r>
    <r>
      <rPr>
        <sz val="11"/>
        <color theme="1"/>
        <rFont val="Calibri"/>
        <family val="2"/>
        <charset val="134"/>
        <scheme val="minor"/>
      </rPr>
      <t/>
    </r>
  </si>
  <si>
    <r>
      <t>2.11.9</t>
    </r>
    <r>
      <rPr>
        <sz val="11"/>
        <color theme="1"/>
        <rFont val="Calibri"/>
        <family val="2"/>
        <charset val="134"/>
        <scheme val="minor"/>
      </rPr>
      <t/>
    </r>
  </si>
  <si>
    <r>
      <t>2.11.10</t>
    </r>
    <r>
      <rPr>
        <sz val="11"/>
        <color theme="1"/>
        <rFont val="Calibri"/>
        <family val="2"/>
        <charset val="134"/>
        <scheme val="minor"/>
      </rPr>
      <t/>
    </r>
  </si>
  <si>
    <r>
      <t>2.11.11</t>
    </r>
    <r>
      <rPr>
        <sz val="11"/>
        <color theme="1"/>
        <rFont val="Calibri"/>
        <family val="2"/>
        <charset val="134"/>
        <scheme val="minor"/>
      </rPr>
      <t/>
    </r>
  </si>
  <si>
    <r>
      <t>2.11.12</t>
    </r>
    <r>
      <rPr>
        <sz val="11"/>
        <color theme="1"/>
        <rFont val="Calibri"/>
        <family val="2"/>
        <charset val="134"/>
        <scheme val="minor"/>
      </rPr>
      <t/>
    </r>
  </si>
  <si>
    <r>
      <t>2.11.13</t>
    </r>
    <r>
      <rPr>
        <sz val="11"/>
        <color theme="1"/>
        <rFont val="Calibri"/>
        <family val="2"/>
        <charset val="134"/>
        <scheme val="minor"/>
      </rPr>
      <t/>
    </r>
  </si>
  <si>
    <r>
      <t>2.11.14</t>
    </r>
    <r>
      <rPr>
        <sz val="11"/>
        <color theme="1"/>
        <rFont val="Calibri"/>
        <family val="2"/>
        <charset val="134"/>
        <scheme val="minor"/>
      </rPr>
      <t/>
    </r>
  </si>
  <si>
    <t>2.12.1</t>
    <phoneticPr fontId="26" type="noConversion"/>
  </si>
  <si>
    <t>2.12.2</t>
    <phoneticPr fontId="26" type="noConversion"/>
  </si>
  <si>
    <r>
      <t>2.12.3</t>
    </r>
    <r>
      <rPr>
        <sz val="11"/>
        <color theme="1"/>
        <rFont val="Calibri"/>
        <family val="2"/>
        <charset val="134"/>
        <scheme val="minor"/>
      </rPr>
      <t/>
    </r>
  </si>
  <si>
    <t xml:space="preserve"> ■    修改设计            □    审查合格</t>
  </si>
  <si>
    <t>主题空间设计中的现场包装，包括美陈装置、公区家具、软装艺术品、绿植类部品、互动娱乐设施等均不得遮挡或破坏原消防设施，不得占用消防疏散通道或改变其长、宽度。</t>
    <phoneticPr fontId="26" type="noConversion"/>
  </si>
  <si>
    <t>内装</t>
    <phoneticPr fontId="26" type="noConversion"/>
  </si>
  <si>
    <t>内装补充说明</t>
    <phoneticPr fontId="26" type="noConversion"/>
  </si>
  <si>
    <t>内装小计</t>
    <phoneticPr fontId="26" type="noConversion"/>
  </si>
  <si>
    <t>7.1商业项目施工图审查要点—内装</t>
    <phoneticPr fontId="26" type="noConversion"/>
  </si>
  <si>
    <t>7-商业项目施工图审查问题统计—内装</t>
    <phoneticPr fontId="26" type="noConversion"/>
  </si>
  <si>
    <t>7.2商业项目施工图审查补充说明—内装</t>
    <phoneticPr fontId="26" type="noConversion"/>
  </si>
  <si>
    <t>内装设计应按《万达广场慧云智能化管理系统设计标准》执行，并在设计图纸、设计说明中逐条落实。智能照明控制模式、回路划分、与慧云系统接口要求、计量要求等应满足慧云标准。智能照明控制模块应自带实点状态反馈功能（实点反馈各个照明回路的开闭状态，无须电流反馈功能），应支持通讯网关设备的掉线报警功能。室内步行街智能照明与地下车库智能照明合用一套系统主机。</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</si>
</sst>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_ "/>
    <numFmt numFmtId="165" formatCode="0.00_ "/>
    <numFmt numFmtId="166" formatCode="000000"/>
    <numFmt numFmtId="167" formatCode="0.0"/>
  </numFmts>
  <fonts count="44">
    <font>
      <sz val="12"/>
      <name val="宋体"/>
      <charset val="134"/>
    </font>
    <font>
      <sz val="11"/>
      <color theme="1"/>
      <name val="Calibri"/>
      <family val="2"/>
      <charset val="134"/>
      <scheme val="minor"/>
    </font>
    <font>
      <sz val="14"/>
      <name val="微软雅黑"/>
      <family val="2"/>
      <charset val="134"/>
    </font>
    <font>
      <sz val="14"/>
      <name val="宋体"/>
      <family val="3"/>
      <charset val="134"/>
    </font>
    <font>
      <sz val="10"/>
      <color theme="1"/>
      <name val="宋体"/>
      <family val="3"/>
      <charset val="134"/>
    </font>
    <font>
      <sz val="10"/>
      <name val="宋体"/>
      <family val="3"/>
      <charset val="134"/>
    </font>
    <font>
      <b/>
      <sz val="16"/>
      <name val="微软雅黑"/>
      <family val="2"/>
      <charset val="134"/>
    </font>
    <font>
      <b/>
      <sz val="12"/>
      <name val="微软雅黑"/>
      <family val="2"/>
      <charset val="134"/>
    </font>
    <font>
      <b/>
      <sz val="10"/>
      <color theme="1"/>
      <name val="宋体"/>
      <family val="3"/>
      <charset val="134"/>
    </font>
    <font>
      <b/>
      <sz val="12"/>
      <name val="黑体"/>
      <family val="3"/>
      <charset val="134"/>
    </font>
    <font>
      <sz val="10"/>
      <name val="Calibri"/>
      <family val="2"/>
    </font>
    <font>
      <b/>
      <sz val="10"/>
      <name val="宋体"/>
      <family val="3"/>
      <charset val="134"/>
    </font>
    <font>
      <sz val="10"/>
      <color indexed="10"/>
      <name val="宋体"/>
      <family val="3"/>
      <charset val="134"/>
    </font>
    <font>
      <sz val="12"/>
      <name val="微软雅黑"/>
      <family val="2"/>
      <charset val="134"/>
    </font>
    <font>
      <sz val="11"/>
      <name val="宋体"/>
      <family val="3"/>
      <charset val="134"/>
    </font>
    <font>
      <b/>
      <sz val="18"/>
      <name val="黑体"/>
      <family val="3"/>
      <charset val="134"/>
    </font>
    <font>
      <b/>
      <sz val="11"/>
      <name val="黑体"/>
      <family val="3"/>
      <charset val="134"/>
    </font>
    <font>
      <b/>
      <sz val="14"/>
      <name val="黑体"/>
      <family val="3"/>
      <charset val="134"/>
    </font>
    <font>
      <b/>
      <sz val="12"/>
      <name val="宋体"/>
      <family val="3"/>
      <charset val="134"/>
    </font>
    <font>
      <b/>
      <sz val="11"/>
      <name val="宋体"/>
      <family val="3"/>
      <charset val="134"/>
    </font>
    <font>
      <sz val="11"/>
      <color indexed="8"/>
      <name val="宋体"/>
      <family val="3"/>
      <charset val="134"/>
    </font>
    <font>
      <b/>
      <sz val="11"/>
      <color indexed="8"/>
      <name val="宋体"/>
      <family val="3"/>
      <charset val="134"/>
    </font>
    <font>
      <sz val="14"/>
      <name val="黑体"/>
      <family val="3"/>
      <charset val="134"/>
    </font>
    <font>
      <b/>
      <sz val="16"/>
      <name val="黑体"/>
      <family val="3"/>
      <charset val="134"/>
    </font>
    <font>
      <sz val="16"/>
      <name val="宋体"/>
      <family val="3"/>
      <charset val="134"/>
    </font>
    <font>
      <b/>
      <sz val="14"/>
      <name val="宋体"/>
      <family val="3"/>
      <charset val="134"/>
    </font>
    <font>
      <sz val="9"/>
      <name val="宋体"/>
      <family val="3"/>
      <charset val="134"/>
    </font>
    <font>
      <b/>
      <sz val="10"/>
      <color rgb="FF000000"/>
      <name val="宋体"/>
      <family val="3"/>
      <charset val="134"/>
    </font>
    <font>
      <b/>
      <sz val="10"/>
      <name val="微软雅黑"/>
      <family val="2"/>
      <charset val="134"/>
    </font>
    <font>
      <sz val="10"/>
      <color rgb="FF000000"/>
      <name val="宋体"/>
      <family val="3"/>
      <charset val="134"/>
    </font>
    <font>
      <sz val="11"/>
      <color indexed="17"/>
      <name val="宋体"/>
      <family val="3"/>
      <charset val="134"/>
    </font>
    <font>
      <sz val="12.1"/>
      <name val="宋体"/>
      <family val="3"/>
      <charset val="134"/>
    </font>
    <font>
      <sz val="12"/>
      <name val="宋体"/>
      <family val="3"/>
      <charset val="134"/>
    </font>
    <font>
      <sz val="9"/>
      <color theme="1"/>
      <name val="宋体"/>
      <family val="3"/>
      <charset val="134"/>
    </font>
    <font>
      <b/>
      <sz val="10"/>
      <color theme="1"/>
      <name val="宋体"/>
      <family val="3"/>
      <charset val="134"/>
    </font>
    <font>
      <sz val="10"/>
      <color theme="1"/>
      <name val="宋体"/>
      <family val="3"/>
      <charset val="134"/>
    </font>
    <font>
      <sz val="9"/>
      <color theme="1"/>
      <name val="Times New Roman"/>
      <family val="1"/>
    </font>
    <font>
      <b/>
      <sz val="9"/>
      <color theme="1"/>
      <name val="宋体"/>
      <family val="3"/>
      <charset val="134"/>
    </font>
    <font>
      <b/>
      <sz val="16"/>
      <color theme="1"/>
      <name val="微软雅黑"/>
      <family val="2"/>
      <charset val="134"/>
    </font>
    <font>
      <sz val="12"/>
      <color theme="1"/>
      <name val="微软雅黑"/>
      <family val="2"/>
      <charset val="134"/>
    </font>
    <font>
      <sz val="14"/>
      <color theme="1"/>
      <name val="微软雅黑"/>
      <family val="2"/>
      <charset val="134"/>
    </font>
    <font>
      <b/>
      <sz val="12"/>
      <color theme="1"/>
      <name val="微软雅黑"/>
      <family val="2"/>
      <charset val="134"/>
    </font>
    <font>
      <b/>
      <sz val="12"/>
      <color theme="1"/>
      <name val="黑体"/>
      <family val="3"/>
      <charset val="134"/>
    </font>
    <font>
      <sz val="14"/>
      <color theme="1"/>
      <name val="宋体"/>
      <family val="3"/>
      <charset val="134"/>
    </font>
  </fonts>
  <fills count="13">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13"/>
        <bgColor indexed="64"/>
      </patternFill>
    </fill>
    <fill>
      <patternFill patternType="solid">
        <fgColor rgb="FFFFFF00"/>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top style="thin">
        <color auto="1"/>
      </top>
      <bottom/>
      <diagonal/>
    </border>
  </borders>
  <cellStyleXfs count="9">
    <xf numFmtId="0" fontId="0"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0" fillId="0" borderId="0">
      <alignment vertical="center"/>
    </xf>
  </cellStyleXfs>
  <cellXfs count="413">
    <xf numFmtId="0" fontId="0" fillId="0" borderId="0" xfId="0">
      <alignment vertical="center"/>
    </xf>
    <xf numFmtId="0" fontId="2" fillId="0" borderId="0" xfId="0" applyFont="1" applyFill="1" applyAlignment="1">
      <alignment vertical="center" wrapText="1"/>
    </xf>
    <xf numFmtId="0" fontId="3" fillId="0" borderId="0" xfId="0" applyFont="1" applyFill="1" applyAlignment="1">
      <alignment vertical="center" wrapText="1"/>
    </xf>
    <xf numFmtId="0" fontId="4" fillId="0" borderId="0" xfId="3" applyFont="1" applyFill="1" applyAlignment="1">
      <alignment vertical="center" wrapText="1"/>
    </xf>
    <xf numFmtId="0" fontId="0" fillId="0" borderId="0" xfId="6" applyFont="1" applyFill="1">
      <alignment vertical="center"/>
    </xf>
    <xf numFmtId="0" fontId="4" fillId="0" borderId="0" xfId="0" applyFont="1" applyFill="1" applyAlignment="1">
      <alignment vertical="center" wrapText="1"/>
    </xf>
    <xf numFmtId="0" fontId="5" fillId="0" borderId="0" xfId="0" applyFont="1" applyFill="1" applyAlignment="1">
      <alignment vertical="center" wrapText="1"/>
    </xf>
    <xf numFmtId="0" fontId="0" fillId="2" borderId="0" xfId="6" applyFont="1" applyFill="1" applyAlignment="1">
      <alignment vertical="center" wrapText="1"/>
    </xf>
    <xf numFmtId="0" fontId="0" fillId="2" borderId="0" xfId="6" applyFont="1" applyFill="1">
      <alignment vertical="center"/>
    </xf>
    <xf numFmtId="0" fontId="0" fillId="2" borderId="0" xfId="6" applyFont="1" applyFill="1" applyAlignment="1">
      <alignment horizontal="center" vertical="center"/>
    </xf>
    <xf numFmtId="0" fontId="8" fillId="3" borderId="1" xfId="8"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0" borderId="1" xfId="6" applyFont="1" applyFill="1" applyBorder="1" applyAlignment="1">
      <alignment horizontal="center" vertical="center"/>
    </xf>
    <xf numFmtId="0" fontId="5" fillId="0" borderId="1" xfId="6" applyFont="1" applyFill="1" applyBorder="1" applyAlignment="1">
      <alignment vertical="center" wrapText="1"/>
    </xf>
    <xf numFmtId="0" fontId="5" fillId="0" borderId="1" xfId="6" applyFont="1" applyFill="1" applyBorder="1" applyAlignment="1">
      <alignment horizontal="center" vertical="center" wrapText="1"/>
    </xf>
    <xf numFmtId="0" fontId="10" fillId="0" borderId="1" xfId="6" applyFont="1" applyFill="1" applyBorder="1" applyAlignment="1">
      <alignment vertical="center" wrapText="1"/>
    </xf>
    <xf numFmtId="0" fontId="11" fillId="3" borderId="1" xfId="0" applyFont="1" applyFill="1" applyBorder="1" applyAlignment="1">
      <alignment vertical="center" wrapText="1"/>
    </xf>
    <xf numFmtId="0" fontId="5" fillId="2" borderId="0" xfId="6" applyFont="1" applyFill="1" applyBorder="1" applyAlignment="1">
      <alignment horizontal="center" vertical="center"/>
    </xf>
    <xf numFmtId="0" fontId="5" fillId="2" borderId="0" xfId="6" applyFont="1" applyFill="1" applyBorder="1" applyAlignment="1">
      <alignment vertical="center"/>
    </xf>
    <xf numFmtId="0" fontId="12" fillId="2" borderId="0" xfId="6" applyFont="1" applyFill="1" applyBorder="1" applyAlignment="1">
      <alignment horizontal="center" vertical="center"/>
    </xf>
    <xf numFmtId="0" fontId="8" fillId="3" borderId="1" xfId="3" applyFont="1" applyFill="1" applyBorder="1" applyAlignment="1">
      <alignment horizontal="center" vertical="center" wrapText="1"/>
    </xf>
    <xf numFmtId="0" fontId="5" fillId="0" borderId="1" xfId="6" applyFont="1" applyFill="1" applyBorder="1">
      <alignment vertical="center"/>
    </xf>
    <xf numFmtId="0" fontId="32" fillId="0" borderId="0" xfId="3" applyBorder="1">
      <alignment vertical="center"/>
    </xf>
    <xf numFmtId="0" fontId="32" fillId="0" borderId="0" xfId="3">
      <alignment vertical="center"/>
    </xf>
    <xf numFmtId="0" fontId="32" fillId="0" borderId="0" xfId="3" applyAlignment="1">
      <alignment horizontal="center" vertical="center"/>
    </xf>
    <xf numFmtId="0" fontId="14" fillId="0" borderId="0" xfId="3" applyFont="1" applyAlignment="1">
      <alignment horizontal="left" vertical="center"/>
    </xf>
    <xf numFmtId="0" fontId="14" fillId="0" borderId="0" xfId="3" applyFont="1" applyAlignment="1">
      <alignment vertical="center"/>
    </xf>
    <xf numFmtId="0" fontId="14" fillId="0" borderId="0" xfId="3" applyFont="1">
      <alignment vertical="center"/>
    </xf>
    <xf numFmtId="0" fontId="15" fillId="4" borderId="4" xfId="7" applyFont="1" applyFill="1" applyBorder="1" applyAlignment="1">
      <alignment vertical="center"/>
    </xf>
    <xf numFmtId="0" fontId="15" fillId="4" borderId="5" xfId="7" applyFont="1" applyFill="1" applyBorder="1" applyAlignment="1">
      <alignment vertical="center"/>
    </xf>
    <xf numFmtId="0" fontId="16" fillId="4" borderId="5" xfId="7" applyFont="1" applyFill="1" applyBorder="1" applyAlignment="1">
      <alignment vertical="center"/>
    </xf>
    <xf numFmtId="0" fontId="17" fillId="4" borderId="1" xfId="0" applyFont="1" applyFill="1" applyBorder="1" applyAlignment="1">
      <alignment horizontal="center" vertical="center" wrapText="1"/>
    </xf>
    <xf numFmtId="0" fontId="19" fillId="4" borderId="1" xfId="8" applyFont="1" applyFill="1" applyBorder="1" applyAlignment="1">
      <alignment horizontal="center" vertical="center" wrapText="1"/>
    </xf>
    <xf numFmtId="0" fontId="19" fillId="4" borderId="1" xfId="3" applyFont="1" applyFill="1" applyBorder="1" applyAlignment="1">
      <alignment horizontal="center" vertical="center" wrapText="1"/>
    </xf>
    <xf numFmtId="0" fontId="19" fillId="0" borderId="1" xfId="8" applyFont="1" applyFill="1" applyBorder="1" applyAlignment="1">
      <alignment horizontal="left" vertical="center" wrapText="1"/>
    </xf>
    <xf numFmtId="0" fontId="19" fillId="5" borderId="1" xfId="8" applyFont="1" applyFill="1" applyBorder="1" applyAlignment="1">
      <alignment horizontal="left" vertical="center" wrapText="1"/>
    </xf>
    <xf numFmtId="0" fontId="14" fillId="0" borderId="1" xfId="8" applyFont="1" applyFill="1" applyBorder="1" applyAlignment="1">
      <alignment horizontal="center" vertical="center" wrapText="1"/>
    </xf>
    <xf numFmtId="0" fontId="14" fillId="0" borderId="1" xfId="8" applyFont="1" applyFill="1" applyBorder="1" applyAlignment="1">
      <alignment horizontal="right" vertical="center" wrapText="1"/>
    </xf>
    <xf numFmtId="0" fontId="14" fillId="0" borderId="1" xfId="8" applyFont="1" applyFill="1" applyBorder="1" applyAlignment="1">
      <alignment horizontal="left" vertical="center" wrapText="1"/>
    </xf>
    <xf numFmtId="0" fontId="14" fillId="5" borderId="1" xfId="8" applyFont="1" applyFill="1" applyBorder="1" applyAlignment="1">
      <alignment horizontal="center" vertical="center" wrapText="1"/>
    </xf>
    <xf numFmtId="0" fontId="14" fillId="0" borderId="1" xfId="3" applyFont="1" applyFill="1" applyBorder="1" applyAlignment="1">
      <alignment horizontal="left" vertical="center" wrapText="1"/>
    </xf>
    <xf numFmtId="0" fontId="14" fillId="0" borderId="0" xfId="3" applyFont="1" applyBorder="1">
      <alignment vertical="center"/>
    </xf>
    <xf numFmtId="0" fontId="14" fillId="0" borderId="3" xfId="3" applyFont="1" applyFill="1" applyBorder="1" applyAlignment="1">
      <alignment horizontal="left" vertical="center" wrapText="1"/>
    </xf>
    <xf numFmtId="165" fontId="14" fillId="0" borderId="1" xfId="8" applyNumberFormat="1" applyFont="1" applyFill="1" applyBorder="1" applyAlignment="1">
      <alignment horizontal="right" vertical="center" wrapText="1"/>
    </xf>
    <xf numFmtId="0" fontId="14"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4" fillId="0" borderId="1" xfId="3" applyFont="1" applyFill="1" applyBorder="1" applyAlignment="1">
      <alignment vertical="center" wrapText="1"/>
    </xf>
    <xf numFmtId="0" fontId="19" fillId="5" borderId="12" xfId="8" applyFont="1" applyFill="1" applyBorder="1" applyAlignment="1">
      <alignment horizontal="left" vertical="center" wrapText="1"/>
    </xf>
    <xf numFmtId="0" fontId="14" fillId="2" borderId="1" xfId="8" applyFont="1" applyFill="1" applyBorder="1" applyAlignment="1">
      <alignment horizontal="right" vertical="center" wrapText="1"/>
    </xf>
    <xf numFmtId="0" fontId="18" fillId="0" borderId="1" xfId="8" applyFont="1" applyFill="1" applyBorder="1" applyAlignment="1">
      <alignment horizontal="center" vertical="center" wrapText="1"/>
    </xf>
    <xf numFmtId="0" fontId="19" fillId="5" borderId="1" xfId="8" applyNumberFormat="1" applyFont="1" applyFill="1" applyBorder="1" applyAlignment="1">
      <alignment horizontal="left" vertical="center" wrapText="1"/>
    </xf>
    <xf numFmtId="0" fontId="14" fillId="0" borderId="1" xfId="3" applyNumberFormat="1" applyFont="1" applyFill="1" applyBorder="1" applyAlignment="1">
      <alignment horizontal="left" vertical="center" wrapText="1"/>
    </xf>
    <xf numFmtId="0" fontId="14" fillId="0" borderId="1" xfId="8" applyNumberFormat="1" applyFont="1" applyFill="1" applyBorder="1" applyAlignment="1">
      <alignment horizontal="center" vertical="center" wrapText="1"/>
    </xf>
    <xf numFmtId="0" fontId="19" fillId="5" borderId="2" xfId="8" applyFont="1" applyFill="1" applyBorder="1" applyAlignment="1">
      <alignment horizontal="left" vertical="center" wrapText="1"/>
    </xf>
    <xf numFmtId="0" fontId="14" fillId="0" borderId="3" xfId="3" applyFont="1" applyFill="1" applyBorder="1" applyAlignment="1">
      <alignment horizontal="center" vertical="center" wrapText="1"/>
    </xf>
    <xf numFmtId="0" fontId="20" fillId="0" borderId="1" xfId="8" applyFont="1" applyFill="1" applyBorder="1" applyAlignment="1">
      <alignment horizontal="right" vertical="center" wrapText="1"/>
    </xf>
    <xf numFmtId="0" fontId="21" fillId="5" borderId="1" xfId="8" applyFont="1" applyFill="1" applyBorder="1" applyAlignment="1">
      <alignment horizontal="left" vertical="center" wrapText="1"/>
    </xf>
    <xf numFmtId="0" fontId="20" fillId="0" borderId="1" xfId="8" applyFont="1" applyFill="1" applyBorder="1" applyAlignment="1">
      <alignment horizontal="center" vertical="center" wrapText="1"/>
    </xf>
    <xf numFmtId="0" fontId="14" fillId="5" borderId="20" xfId="8" applyFont="1" applyFill="1" applyBorder="1" applyAlignment="1">
      <alignment horizontal="center" vertical="center" wrapText="1"/>
    </xf>
    <xf numFmtId="0" fontId="18" fillId="7" borderId="12" xfId="3" applyFont="1" applyFill="1" applyBorder="1" applyAlignment="1">
      <alignment horizontal="left" vertical="center"/>
    </xf>
    <xf numFmtId="0" fontId="19" fillId="7" borderId="1" xfId="3" applyFont="1" applyFill="1" applyBorder="1" applyAlignment="1">
      <alignment vertical="center"/>
    </xf>
    <xf numFmtId="0" fontId="17" fillId="4" borderId="28" xfId="3" applyFont="1" applyFill="1" applyBorder="1" applyAlignment="1">
      <alignment vertical="center" wrapText="1"/>
    </xf>
    <xf numFmtId="0" fontId="19" fillId="4" borderId="1" xfId="0" applyFont="1" applyFill="1" applyBorder="1" applyAlignment="1">
      <alignment horizontal="center" vertical="center" wrapText="1"/>
    </xf>
    <xf numFmtId="0" fontId="19" fillId="4" borderId="28" xfId="8" applyFont="1" applyFill="1" applyBorder="1" applyAlignment="1">
      <alignment horizontal="center" vertical="center" wrapText="1"/>
    </xf>
    <xf numFmtId="0" fontId="0" fillId="0" borderId="1" xfId="3" applyFont="1" applyFill="1" applyBorder="1" applyAlignment="1">
      <alignment horizontal="center" vertical="center" wrapText="1"/>
    </xf>
    <xf numFmtId="0" fontId="32" fillId="0" borderId="28" xfId="3" applyFill="1" applyBorder="1">
      <alignment vertical="center"/>
    </xf>
    <xf numFmtId="0" fontId="14" fillId="0" borderId="28" xfId="8" applyFont="1" applyFill="1" applyBorder="1" applyAlignment="1">
      <alignment horizontal="center" vertical="center" wrapText="1"/>
    </xf>
    <xf numFmtId="0" fontId="5" fillId="0" borderId="1" xfId="3" applyFont="1" applyFill="1" applyBorder="1" applyAlignment="1">
      <alignment horizontal="center" vertical="center" wrapText="1"/>
    </xf>
    <xf numFmtId="0" fontId="19" fillId="7" borderId="2" xfId="3" applyFont="1" applyFill="1" applyBorder="1" applyAlignment="1">
      <alignment vertical="center"/>
    </xf>
    <xf numFmtId="0" fontId="18" fillId="7" borderId="12" xfId="3" applyFont="1" applyFill="1" applyBorder="1" applyAlignment="1">
      <alignment vertical="center"/>
    </xf>
    <xf numFmtId="0" fontId="18" fillId="7" borderId="29" xfId="3" applyFont="1" applyFill="1" applyBorder="1" applyAlignment="1">
      <alignment vertical="center"/>
    </xf>
    <xf numFmtId="0" fontId="18" fillId="4" borderId="17" xfId="0" applyFont="1" applyFill="1" applyBorder="1" applyAlignment="1">
      <alignment horizontal="center" vertical="center" wrapText="1"/>
    </xf>
    <xf numFmtId="0" fontId="19" fillId="4" borderId="1" xfId="8" applyFont="1" applyFill="1" applyBorder="1" applyAlignment="1">
      <alignment horizontal="left" vertical="center" wrapText="1"/>
    </xf>
    <xf numFmtId="0" fontId="18" fillId="4" borderId="1" xfId="0" applyFont="1" applyFill="1" applyBorder="1" applyAlignment="1">
      <alignment horizontal="center" vertical="center" wrapText="1"/>
    </xf>
    <xf numFmtId="0" fontId="14" fillId="5" borderId="1" xfId="8" applyFont="1" applyFill="1" applyBorder="1" applyAlignment="1">
      <alignment horizontal="right" vertical="center" wrapText="1"/>
    </xf>
    <xf numFmtId="0" fontId="14" fillId="0" borderId="1" xfId="0" applyFont="1" applyFill="1" applyBorder="1" applyAlignment="1">
      <alignment horizontal="left" vertical="center" wrapText="1"/>
    </xf>
    <xf numFmtId="0" fontId="18" fillId="7" borderId="1" xfId="0" applyFont="1" applyFill="1" applyBorder="1" applyAlignment="1">
      <alignment vertical="center"/>
    </xf>
    <xf numFmtId="0" fontId="18" fillId="7" borderId="1" xfId="0"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17" fillId="4" borderId="28"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8" xfId="0" applyBorder="1">
      <alignment vertical="center"/>
    </xf>
    <xf numFmtId="0" fontId="32" fillId="0" borderId="0" xfId="3" applyAlignment="1">
      <alignment horizontal="left" vertical="center"/>
    </xf>
    <xf numFmtId="0" fontId="32" fillId="0" borderId="0" xfId="3" applyAlignment="1">
      <alignment vertical="center"/>
    </xf>
    <xf numFmtId="0" fontId="17" fillId="4" borderId="1" xfId="3" applyFont="1" applyFill="1" applyBorder="1" applyAlignment="1">
      <alignment horizontal="center" vertical="center" wrapText="1"/>
    </xf>
    <xf numFmtId="0" fontId="18" fillId="4" borderId="17" xfId="3" applyFont="1" applyFill="1" applyBorder="1" applyAlignment="1">
      <alignment horizontal="center" vertical="center" wrapText="1"/>
    </xf>
    <xf numFmtId="0" fontId="18" fillId="4" borderId="1" xfId="3" applyFont="1" applyFill="1" applyBorder="1" applyAlignment="1">
      <alignment horizontal="center" vertical="center" wrapText="1"/>
    </xf>
    <xf numFmtId="0" fontId="14" fillId="6" borderId="1" xfId="3" applyFont="1" applyFill="1" applyBorder="1" applyAlignment="1">
      <alignment horizontal="left" vertical="center" wrapText="1"/>
    </xf>
    <xf numFmtId="0" fontId="14" fillId="0" borderId="1" xfId="8" applyFont="1" applyFill="1" applyBorder="1" applyAlignment="1">
      <alignment vertical="center" wrapText="1"/>
    </xf>
    <xf numFmtId="0" fontId="14" fillId="6" borderId="2" xfId="8" applyFont="1" applyFill="1" applyBorder="1" applyAlignment="1">
      <alignment vertical="center" wrapText="1"/>
    </xf>
    <xf numFmtId="0" fontId="19" fillId="6" borderId="1" xfId="8" applyFont="1" applyFill="1" applyBorder="1" applyAlignment="1">
      <alignment horizontal="left" vertical="center" wrapText="1"/>
    </xf>
    <xf numFmtId="164" fontId="19" fillId="0" borderId="1" xfId="8" applyNumberFormat="1" applyFont="1" applyFill="1" applyBorder="1" applyAlignment="1">
      <alignment horizontal="left" vertical="center" wrapText="1"/>
    </xf>
    <xf numFmtId="165" fontId="19" fillId="0" borderId="1" xfId="8" applyNumberFormat="1" applyFont="1" applyFill="1" applyBorder="1" applyAlignment="1">
      <alignment horizontal="left" vertical="center" wrapText="1"/>
    </xf>
    <xf numFmtId="0" fontId="19" fillId="0" borderId="1" xfId="8" applyNumberFormat="1" applyFont="1" applyFill="1" applyBorder="1" applyAlignment="1">
      <alignment horizontal="left" vertical="center" wrapText="1"/>
    </xf>
    <xf numFmtId="0" fontId="18" fillId="7" borderId="1" xfId="3" applyFont="1" applyFill="1" applyBorder="1" applyAlignment="1">
      <alignment vertical="center"/>
    </xf>
    <xf numFmtId="0" fontId="15" fillId="4" borderId="26" xfId="7" applyFont="1" applyFill="1" applyBorder="1" applyAlignment="1">
      <alignment vertical="center"/>
    </xf>
    <xf numFmtId="0" fontId="17" fillId="4" borderId="28" xfId="3" applyFont="1" applyFill="1" applyBorder="1" applyAlignment="1">
      <alignment horizontal="center" vertical="center" wrapText="1"/>
    </xf>
    <xf numFmtId="0" fontId="0" fillId="0" borderId="28" xfId="3" applyFont="1" applyBorder="1">
      <alignment vertical="center"/>
    </xf>
    <xf numFmtId="0" fontId="0" fillId="0" borderId="0" xfId="0" applyFill="1">
      <alignment vertical="center"/>
    </xf>
    <xf numFmtId="0" fontId="0" fillId="0" borderId="0" xfId="0" applyFont="1">
      <alignment vertical="center"/>
    </xf>
    <xf numFmtId="0" fontId="9" fillId="8" borderId="1" xfId="0" applyFont="1" applyFill="1" applyBorder="1" applyAlignment="1">
      <alignment horizontal="center" vertical="center" wrapText="1"/>
    </xf>
    <xf numFmtId="0" fontId="18" fillId="8" borderId="17" xfId="0" applyFont="1" applyFill="1" applyBorder="1" applyAlignment="1">
      <alignment horizontal="center" vertical="center" wrapText="1"/>
    </xf>
    <xf numFmtId="0" fontId="18" fillId="8" borderId="1" xfId="8" applyFont="1" applyFill="1" applyBorder="1" applyAlignment="1">
      <alignment horizontal="center" vertical="center" wrapText="1"/>
    </xf>
    <xf numFmtId="0" fontId="18" fillId="8" borderId="1" xfId="0" applyFont="1" applyFill="1" applyBorder="1" applyAlignment="1">
      <alignment horizontal="center" vertical="center" wrapText="1"/>
    </xf>
    <xf numFmtId="0" fontId="14" fillId="6" borderId="1" xfId="8" applyFont="1" applyFill="1" applyBorder="1" applyAlignment="1">
      <alignment horizontal="center" vertical="center" wrapText="1"/>
    </xf>
    <xf numFmtId="0" fontId="0" fillId="0" borderId="1" xfId="0" applyBorder="1">
      <alignment vertical="center"/>
    </xf>
    <xf numFmtId="0" fontId="0"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9" fillId="0" borderId="1" xfId="8" applyFont="1" applyFill="1" applyBorder="1" applyAlignment="1">
      <alignment horizontal="center" vertical="center" wrapText="1"/>
    </xf>
    <xf numFmtId="0" fontId="14" fillId="9" borderId="1" xfId="8" applyFont="1" applyFill="1" applyBorder="1" applyAlignment="1">
      <alignment horizontal="left" vertical="center" wrapText="1"/>
    </xf>
    <xf numFmtId="0" fontId="14" fillId="9" borderId="1" xfId="0" applyFont="1" applyFill="1" applyBorder="1" applyAlignment="1">
      <alignment horizontal="left" vertical="center" wrapText="1"/>
    </xf>
    <xf numFmtId="0" fontId="0" fillId="0" borderId="17" xfId="0" applyBorder="1" applyAlignment="1">
      <alignment vertical="center"/>
    </xf>
    <xf numFmtId="0" fontId="0" fillId="6" borderId="1" xfId="0" applyFill="1" applyBorder="1" applyAlignment="1">
      <alignment vertical="center"/>
    </xf>
    <xf numFmtId="165" fontId="14" fillId="9" borderId="1" xfId="0" applyNumberFormat="1" applyFont="1" applyFill="1" applyBorder="1" applyAlignment="1">
      <alignment horizontal="left" vertical="center" wrapText="1"/>
    </xf>
    <xf numFmtId="0" fontId="5" fillId="0" borderId="1" xfId="0" applyFont="1" applyFill="1" applyBorder="1" applyAlignment="1">
      <alignment horizontal="right" vertical="center" wrapText="1"/>
    </xf>
    <xf numFmtId="0" fontId="5" fillId="0" borderId="1" xfId="0" applyFont="1" applyFill="1" applyBorder="1" applyAlignment="1">
      <alignment horizontal="center" vertical="center" wrapText="1"/>
    </xf>
    <xf numFmtId="165" fontId="14" fillId="9" borderId="1" xfId="8" applyNumberFormat="1" applyFont="1" applyFill="1" applyBorder="1" applyAlignment="1">
      <alignment horizontal="left" vertical="center" wrapText="1"/>
    </xf>
    <xf numFmtId="0" fontId="15" fillId="8" borderId="27" xfId="7" applyFont="1" applyFill="1" applyBorder="1" applyAlignment="1">
      <alignment horizontal="center" vertical="center"/>
    </xf>
    <xf numFmtId="0" fontId="9" fillId="8" borderId="28" xfId="0" applyFont="1" applyFill="1" applyBorder="1" applyAlignment="1">
      <alignment horizontal="center" vertical="center" wrapText="1"/>
    </xf>
    <xf numFmtId="0" fontId="19" fillId="8" borderId="28" xfId="8" applyFont="1" applyFill="1" applyBorder="1" applyAlignment="1">
      <alignment horizontal="center" vertical="center" wrapText="1"/>
    </xf>
    <xf numFmtId="166" fontId="0" fillId="0" borderId="1" xfId="0" applyNumberFormat="1" applyFont="1" applyFill="1" applyBorder="1">
      <alignment vertical="center"/>
    </xf>
    <xf numFmtId="166" fontId="0" fillId="0" borderId="1" xfId="0" applyNumberFormat="1" applyBorder="1">
      <alignment vertical="center"/>
    </xf>
    <xf numFmtId="166" fontId="0" fillId="0" borderId="28" xfId="0" applyNumberFormat="1" applyBorder="1">
      <alignment vertical="center"/>
    </xf>
    <xf numFmtId="166" fontId="0" fillId="0" borderId="1" xfId="0" applyNumberFormat="1" applyFill="1" applyBorder="1">
      <alignment vertical="center"/>
    </xf>
    <xf numFmtId="0" fontId="0" fillId="0" borderId="1" xfId="0" applyFont="1" applyBorder="1">
      <alignment vertical="center"/>
    </xf>
    <xf numFmtId="0" fontId="0" fillId="0" borderId="1" xfId="0" applyFill="1" applyBorder="1">
      <alignment vertical="center"/>
    </xf>
    <xf numFmtId="0" fontId="0" fillId="0" borderId="28" xfId="0" applyFill="1" applyBorder="1">
      <alignment vertical="center"/>
    </xf>
    <xf numFmtId="0" fontId="0" fillId="0" borderId="0" xfId="0" applyFill="1" applyBorder="1">
      <alignment vertical="center"/>
    </xf>
    <xf numFmtId="0" fontId="0" fillId="0" borderId="0" xfId="0" applyBorder="1">
      <alignment vertical="center"/>
    </xf>
    <xf numFmtId="0" fontId="20" fillId="5" borderId="1" xfId="8" applyFont="1" applyFill="1" applyBorder="1" applyAlignment="1">
      <alignment horizontal="center" vertical="center" wrapText="1"/>
    </xf>
    <xf numFmtId="0" fontId="18" fillId="8" borderId="1" xfId="0" applyFont="1" applyFill="1" applyBorder="1" applyAlignment="1">
      <alignment vertical="center"/>
    </xf>
    <xf numFmtId="0" fontId="18" fillId="8" borderId="17" xfId="3" applyFont="1" applyFill="1" applyBorder="1" applyAlignment="1">
      <alignment horizontal="center" vertical="center" wrapText="1"/>
    </xf>
    <xf numFmtId="0" fontId="19" fillId="8" borderId="1" xfId="8" applyFont="1" applyFill="1" applyBorder="1" applyAlignment="1">
      <alignment horizontal="center" vertical="center" wrapText="1"/>
    </xf>
    <xf numFmtId="0" fontId="18" fillId="8" borderId="1" xfId="3" applyFont="1" applyFill="1" applyBorder="1" applyAlignment="1">
      <alignment horizontal="center" vertical="center" wrapText="1"/>
    </xf>
    <xf numFmtId="0" fontId="0" fillId="0" borderId="1" xfId="3" applyFont="1" applyBorder="1">
      <alignment vertical="center"/>
    </xf>
    <xf numFmtId="0" fontId="5" fillId="0" borderId="1" xfId="3" applyFont="1" applyFill="1" applyBorder="1" applyAlignment="1">
      <alignment horizontal="left" vertical="center" wrapText="1"/>
    </xf>
    <xf numFmtId="0" fontId="20" fillId="0" borderId="1" xfId="3" applyFont="1" applyFill="1" applyBorder="1" applyAlignment="1">
      <alignment horizontal="left" vertical="center" wrapText="1"/>
    </xf>
    <xf numFmtId="165" fontId="14" fillId="0" borderId="1" xfId="8" applyNumberFormat="1" applyFont="1" applyFill="1" applyBorder="1" applyAlignment="1">
      <alignment horizontal="left" vertical="center" wrapText="1"/>
    </xf>
    <xf numFmtId="0" fontId="5" fillId="0" borderId="1" xfId="3" applyFont="1" applyFill="1" applyBorder="1" applyAlignment="1">
      <alignment horizontal="right" vertical="center" wrapText="1"/>
    </xf>
    <xf numFmtId="0" fontId="9" fillId="8" borderId="28" xfId="3" applyFont="1" applyFill="1" applyBorder="1" applyAlignment="1">
      <alignment horizontal="center" vertical="center" wrapText="1"/>
    </xf>
    <xf numFmtId="0" fontId="19" fillId="8" borderId="1" xfId="3" applyFont="1" applyFill="1" applyBorder="1" applyAlignment="1">
      <alignment horizontal="center" vertical="center" wrapText="1"/>
    </xf>
    <xf numFmtId="0" fontId="19" fillId="8" borderId="1" xfId="0" applyFont="1" applyFill="1" applyBorder="1" applyAlignment="1">
      <alignment horizontal="center" vertical="center" wrapText="1"/>
    </xf>
    <xf numFmtId="166" fontId="0" fillId="0" borderId="1" xfId="3" applyNumberFormat="1" applyFont="1" applyFill="1" applyBorder="1">
      <alignment vertical="center"/>
    </xf>
    <xf numFmtId="166" fontId="0" fillId="0" borderId="1" xfId="3" applyNumberFormat="1" applyFont="1" applyBorder="1">
      <alignment vertical="center"/>
    </xf>
    <xf numFmtId="0" fontId="19" fillId="0" borderId="1" xfId="0" applyFont="1" applyFill="1" applyBorder="1" applyAlignment="1">
      <alignment horizontal="left" vertical="center" wrapText="1"/>
    </xf>
    <xf numFmtId="165" fontId="5" fillId="0" borderId="1" xfId="0" applyNumberFormat="1" applyFont="1" applyFill="1" applyBorder="1" applyAlignment="1">
      <alignment horizontal="left" vertical="center" wrapText="1"/>
    </xf>
    <xf numFmtId="0" fontId="5" fillId="6" borderId="1" xfId="0" applyFont="1" applyFill="1" applyBorder="1" applyAlignment="1">
      <alignment horizontal="right" vertical="center" wrapText="1"/>
    </xf>
    <xf numFmtId="0" fontId="18" fillId="5" borderId="1" xfId="0" applyFont="1" applyFill="1" applyBorder="1" applyAlignment="1">
      <alignment horizontal="center" vertical="center" wrapText="1"/>
    </xf>
    <xf numFmtId="0" fontId="2" fillId="3" borderId="0" xfId="0" applyFont="1" applyFill="1" applyAlignment="1">
      <alignment vertical="center" wrapText="1"/>
    </xf>
    <xf numFmtId="0" fontId="5" fillId="3" borderId="0" xfId="0" applyFont="1" applyFill="1" applyAlignment="1">
      <alignment vertical="center" wrapText="1"/>
    </xf>
    <xf numFmtId="0" fontId="2" fillId="12" borderId="0" xfId="0" applyFont="1" applyFill="1" applyAlignment="1">
      <alignment vertical="center" wrapText="1"/>
    </xf>
    <xf numFmtId="0" fontId="0" fillId="12" borderId="0" xfId="0" applyFill="1">
      <alignment vertical="center"/>
    </xf>
    <xf numFmtId="0" fontId="27" fillId="12" borderId="1" xfId="0" applyFont="1" applyFill="1" applyBorder="1" applyAlignment="1">
      <alignment horizontal="center" vertical="center"/>
    </xf>
    <xf numFmtId="0" fontId="28" fillId="12" borderId="1" xfId="0" applyFont="1" applyFill="1" applyBorder="1" applyAlignment="1">
      <alignment horizontal="center" vertical="center" wrapText="1"/>
    </xf>
    <xf numFmtId="0" fontId="27" fillId="0" borderId="1" xfId="0" applyFont="1" applyBorder="1" applyAlignment="1">
      <alignment horizontal="center" vertical="center"/>
    </xf>
    <xf numFmtId="0" fontId="10" fillId="0" borderId="1" xfId="0" applyFont="1" applyBorder="1" applyAlignment="1">
      <alignment horizontal="center" vertical="center"/>
    </xf>
    <xf numFmtId="0" fontId="27" fillId="0" borderId="20" xfId="0" applyFont="1" applyBorder="1" applyAlignment="1">
      <alignment vertical="center"/>
    </xf>
    <xf numFmtId="0" fontId="33" fillId="0" borderId="1" xfId="0" applyFont="1" applyFill="1" applyBorder="1" applyAlignment="1">
      <alignment horizontal="justify" vertical="center" wrapText="1"/>
    </xf>
    <xf numFmtId="0" fontId="34" fillId="0" borderId="3" xfId="8" applyFont="1" applyFill="1" applyBorder="1" applyAlignment="1">
      <alignment horizontal="center" vertical="center" wrapText="1"/>
    </xf>
    <xf numFmtId="0" fontId="35" fillId="0" borderId="1" xfId="8" applyFont="1" applyFill="1" applyBorder="1" applyAlignment="1">
      <alignment horizontal="center" vertical="center" wrapText="1"/>
    </xf>
    <xf numFmtId="0" fontId="35" fillId="0" borderId="1" xfId="8" applyFont="1" applyFill="1" applyBorder="1" applyAlignment="1">
      <alignment horizontal="left" vertical="center" wrapText="1"/>
    </xf>
    <xf numFmtId="0" fontId="33" fillId="0" borderId="1" xfId="0" applyFont="1" applyBorder="1" applyAlignment="1">
      <alignment horizontal="justify" vertical="center" wrapText="1"/>
    </xf>
    <xf numFmtId="0" fontId="35" fillId="9" borderId="2" xfId="8" applyFont="1" applyFill="1" applyBorder="1" applyAlignment="1">
      <alignment horizontal="center" vertical="center" wrapText="1"/>
    </xf>
    <xf numFmtId="0" fontId="35" fillId="9" borderId="1" xfId="8" applyFont="1" applyFill="1" applyBorder="1" applyAlignment="1">
      <alignment horizontal="center" vertical="center" wrapText="1"/>
    </xf>
    <xf numFmtId="0" fontId="34" fillId="9" borderId="3" xfId="8" applyFont="1" applyFill="1" applyBorder="1" applyAlignment="1">
      <alignment horizontal="center" vertical="center" wrapText="1"/>
    </xf>
    <xf numFmtId="0" fontId="34" fillId="3" borderId="1" xfId="8" applyFont="1" applyFill="1" applyBorder="1" applyAlignment="1">
      <alignment horizontal="left" vertical="center" wrapText="1"/>
    </xf>
    <xf numFmtId="0" fontId="33" fillId="9" borderId="1" xfId="0" applyFont="1" applyFill="1" applyBorder="1" applyAlignment="1">
      <alignment horizontal="justify" vertical="center" wrapText="1"/>
    </xf>
    <xf numFmtId="0" fontId="35" fillId="9" borderId="1" xfId="0" applyFont="1" applyFill="1" applyBorder="1" applyAlignment="1">
      <alignment vertical="center" wrapText="1"/>
    </xf>
    <xf numFmtId="0" fontId="37" fillId="3" borderId="1" xfId="0" applyFont="1" applyFill="1" applyBorder="1" applyAlignment="1">
      <alignment horizontal="justify" vertical="center" wrapText="1"/>
    </xf>
    <xf numFmtId="0" fontId="33" fillId="11" borderId="1" xfId="0" applyFont="1" applyFill="1" applyBorder="1" applyAlignment="1">
      <alignment vertical="center" wrapText="1"/>
    </xf>
    <xf numFmtId="0" fontId="35" fillId="0" borderId="1" xfId="0" applyFont="1" applyBorder="1" applyAlignment="1">
      <alignment horizontal="left" vertical="center" wrapText="1"/>
    </xf>
    <xf numFmtId="0" fontId="35" fillId="9" borderId="1" xfId="8" applyFont="1" applyFill="1" applyBorder="1" applyAlignment="1">
      <alignment horizontal="left" vertical="center" wrapText="1"/>
    </xf>
    <xf numFmtId="0" fontId="33" fillId="0" borderId="1" xfId="0" applyFont="1" applyBorder="1" applyAlignment="1">
      <alignment vertical="center" wrapText="1"/>
    </xf>
    <xf numFmtId="0" fontId="40" fillId="3" borderId="0" xfId="0" applyFont="1" applyFill="1" applyAlignment="1">
      <alignment vertical="center" wrapText="1"/>
    </xf>
    <xf numFmtId="0" fontId="42" fillId="3" borderId="1" xfId="0" applyFont="1" applyFill="1" applyBorder="1" applyAlignment="1">
      <alignment horizontal="center" vertical="center" wrapText="1"/>
    </xf>
    <xf numFmtId="0" fontId="43" fillId="3" borderId="0" xfId="0" applyFont="1" applyFill="1" applyAlignment="1">
      <alignment vertical="center" wrapText="1"/>
    </xf>
    <xf numFmtId="0" fontId="34" fillId="3" borderId="1" xfId="8" applyFont="1" applyFill="1" applyBorder="1" applyAlignment="1">
      <alignment horizontal="center" vertical="center" wrapText="1"/>
    </xf>
    <xf numFmtId="0" fontId="34" fillId="3" borderId="1" xfId="3" applyFont="1" applyFill="1" applyBorder="1" applyAlignment="1">
      <alignment horizontal="center" vertical="center" wrapText="1"/>
    </xf>
    <xf numFmtId="0" fontId="35" fillId="3" borderId="0" xfId="3" applyFont="1" applyFill="1" applyAlignment="1">
      <alignment vertical="center" wrapText="1"/>
    </xf>
    <xf numFmtId="0" fontId="35" fillId="0" borderId="1" xfId="0" applyFont="1" applyFill="1" applyBorder="1" applyAlignment="1">
      <alignment horizontal="center" vertical="center" wrapText="1"/>
    </xf>
    <xf numFmtId="0" fontId="35" fillId="0" borderId="0" xfId="0" applyFont="1" applyAlignment="1">
      <alignment vertical="center" wrapText="1"/>
    </xf>
    <xf numFmtId="167" fontId="35" fillId="9" borderId="2" xfId="8" applyNumberFormat="1" applyFont="1" applyFill="1" applyBorder="1" applyAlignment="1">
      <alignment horizontal="center" vertical="center" wrapText="1"/>
    </xf>
    <xf numFmtId="2" fontId="35" fillId="9" borderId="2" xfId="8" applyNumberFormat="1" applyFont="1" applyFill="1" applyBorder="1" applyAlignment="1">
      <alignment horizontal="center" vertical="center" wrapText="1"/>
    </xf>
    <xf numFmtId="0" fontId="34" fillId="3" borderId="2" xfId="8" applyFont="1" applyFill="1" applyBorder="1" applyAlignment="1">
      <alignment horizontal="center" vertical="center" wrapText="1"/>
    </xf>
    <xf numFmtId="0" fontId="34" fillId="3" borderId="3" xfId="8" applyFont="1" applyFill="1" applyBorder="1" applyAlignment="1">
      <alignment horizontal="center" vertical="center" wrapText="1"/>
    </xf>
    <xf numFmtId="0" fontId="35" fillId="3" borderId="1" xfId="8" applyFont="1" applyFill="1" applyBorder="1" applyAlignment="1">
      <alignment horizontal="center" vertical="center" wrapText="1"/>
    </xf>
    <xf numFmtId="0" fontId="34" fillId="3" borderId="0" xfId="0" applyFont="1" applyFill="1" applyAlignment="1">
      <alignment vertical="center" wrapText="1"/>
    </xf>
    <xf numFmtId="0" fontId="35" fillId="9" borderId="0" xfId="0" applyFont="1" applyFill="1" applyAlignment="1">
      <alignment vertical="center" wrapText="1"/>
    </xf>
    <xf numFmtId="164" fontId="34" fillId="3" borderId="2" xfId="8" applyNumberFormat="1" applyFont="1" applyFill="1" applyBorder="1" applyAlignment="1">
      <alignment horizontal="center" vertical="center" wrapText="1"/>
    </xf>
    <xf numFmtId="0" fontId="35" fillId="8" borderId="0" xfId="0" applyFont="1" applyFill="1" applyAlignment="1">
      <alignment vertical="center" wrapText="1"/>
    </xf>
    <xf numFmtId="167" fontId="34" fillId="3" borderId="2" xfId="8" applyNumberFormat="1" applyFont="1" applyFill="1" applyBorder="1" applyAlignment="1">
      <alignment horizontal="center" vertical="center" wrapText="1"/>
    </xf>
    <xf numFmtId="0" fontId="34" fillId="3" borderId="37" xfId="8" applyFont="1" applyFill="1" applyBorder="1" applyAlignment="1">
      <alignment horizontal="center" vertical="center" wrapText="1"/>
    </xf>
    <xf numFmtId="2" fontId="34" fillId="3" borderId="2" xfId="8" applyNumberFormat="1" applyFont="1" applyFill="1" applyBorder="1" applyAlignment="1">
      <alignment horizontal="center" vertical="center" wrapText="1"/>
    </xf>
    <xf numFmtId="165" fontId="34" fillId="3" borderId="2" xfId="8" applyNumberFormat="1" applyFont="1" applyFill="1" applyBorder="1" applyAlignment="1">
      <alignment horizontal="center" vertical="center" wrapText="1"/>
    </xf>
    <xf numFmtId="0" fontId="34" fillId="9" borderId="1" xfId="8" applyFont="1" applyFill="1" applyBorder="1" applyAlignment="1">
      <alignment horizontal="center" vertical="center" wrapText="1"/>
    </xf>
    <xf numFmtId="0" fontId="33" fillId="11" borderId="1" xfId="0" applyFont="1" applyFill="1" applyBorder="1" applyAlignment="1">
      <alignment horizontal="center" vertical="center" wrapText="1"/>
    </xf>
    <xf numFmtId="0" fontId="35" fillId="0" borderId="2" xfId="8" applyFont="1" applyFill="1" applyBorder="1" applyAlignment="1">
      <alignment horizontal="center" vertical="center" wrapText="1"/>
    </xf>
    <xf numFmtId="0" fontId="34" fillId="3" borderId="19" xfId="0" applyFont="1" applyFill="1" applyBorder="1" applyAlignment="1">
      <alignment vertical="top" wrapText="1"/>
    </xf>
    <xf numFmtId="0" fontId="34" fillId="3" borderId="1" xfId="0" applyFont="1" applyFill="1" applyBorder="1" applyAlignment="1">
      <alignment horizontal="center" vertical="center" wrapText="1"/>
    </xf>
    <xf numFmtId="0" fontId="34" fillId="3" borderId="1" xfId="0" applyFont="1" applyFill="1" applyBorder="1" applyAlignment="1">
      <alignment horizontal="left" vertical="center" wrapText="1"/>
    </xf>
    <xf numFmtId="0" fontId="34" fillId="3" borderId="1" xfId="0" applyFont="1" applyFill="1" applyBorder="1" applyAlignment="1">
      <alignment vertical="center" wrapText="1"/>
    </xf>
    <xf numFmtId="0" fontId="35" fillId="3" borderId="0" xfId="0" applyFont="1" applyFill="1" applyAlignment="1">
      <alignment vertical="center" wrapText="1"/>
    </xf>
    <xf numFmtId="0" fontId="35" fillId="0" borderId="0" xfId="0" applyFont="1" applyAlignment="1">
      <alignment horizontal="left" vertical="center" wrapText="1"/>
    </xf>
    <xf numFmtId="0" fontId="35" fillId="0" borderId="0" xfId="0" applyFont="1" applyAlignment="1">
      <alignment horizontal="center" vertical="center" wrapText="1"/>
    </xf>
    <xf numFmtId="0" fontId="34" fillId="0" borderId="0" xfId="0" applyFont="1" applyFill="1" applyAlignment="1">
      <alignment horizontal="center" vertical="center" wrapText="1"/>
    </xf>
    <xf numFmtId="0" fontId="34" fillId="10" borderId="0" xfId="0" applyFont="1" applyFill="1" applyAlignment="1">
      <alignment horizontal="center" vertical="center" wrapText="1"/>
    </xf>
    <xf numFmtId="0" fontId="6" fillId="9" borderId="1" xfId="1" applyFont="1" applyFill="1" applyBorder="1" applyAlignment="1">
      <alignment horizontal="center" vertical="center" wrapText="1"/>
    </xf>
    <xf numFmtId="0" fontId="7"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0" fontId="28" fillId="12" borderId="1" xfId="0" applyFont="1" applyFill="1" applyBorder="1" applyAlignment="1">
      <alignment horizontal="center" vertical="center" wrapText="1"/>
    </xf>
    <xf numFmtId="0" fontId="27" fillId="12" borderId="1" xfId="0" applyFont="1" applyFill="1" applyBorder="1" applyAlignment="1">
      <alignment horizontal="center" vertical="center"/>
    </xf>
    <xf numFmtId="0" fontId="29" fillId="0" borderId="1" xfId="0" applyFont="1" applyBorder="1" applyAlignment="1">
      <alignment horizontal="center" vertical="center"/>
    </xf>
    <xf numFmtId="0" fontId="10" fillId="0" borderId="1" xfId="0" applyFont="1" applyBorder="1" applyAlignment="1">
      <alignment horizontal="center" vertical="center"/>
    </xf>
    <xf numFmtId="0" fontId="27" fillId="0" borderId="1" xfId="0" applyFont="1" applyBorder="1" applyAlignment="1">
      <alignment horizontal="center" vertical="center"/>
    </xf>
    <xf numFmtId="0" fontId="11" fillId="3" borderId="1" xfId="0" applyFont="1" applyFill="1" applyBorder="1" applyAlignment="1">
      <alignment horizontal="left" vertical="center" wrapText="1"/>
    </xf>
    <xf numFmtId="0" fontId="38" fillId="9" borderId="1" xfId="1" applyFont="1" applyFill="1" applyBorder="1" applyAlignment="1">
      <alignment horizontal="center" vertical="center" wrapText="1"/>
    </xf>
    <xf numFmtId="0" fontId="41" fillId="9" borderId="1" xfId="0" applyFont="1" applyFill="1" applyBorder="1" applyAlignment="1">
      <alignment horizontal="center" vertical="center" wrapText="1"/>
    </xf>
    <xf numFmtId="0" fontId="41" fillId="9" borderId="2" xfId="0" applyFont="1" applyFill="1" applyBorder="1" applyAlignment="1">
      <alignment horizontal="center" vertical="center" wrapText="1"/>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wrapText="1"/>
    </xf>
    <xf numFmtId="0" fontId="39" fillId="9" borderId="1" xfId="0" applyFont="1" applyFill="1" applyBorder="1" applyAlignment="1">
      <alignment horizontal="center" vertical="center" wrapText="1"/>
    </xf>
    <xf numFmtId="14" fontId="41" fillId="9" borderId="1" xfId="0" applyNumberFormat="1" applyFont="1" applyFill="1" applyBorder="1" applyAlignment="1">
      <alignment horizontal="center" vertical="center" wrapText="1"/>
    </xf>
    <xf numFmtId="0" fontId="42" fillId="3" borderId="1" xfId="0" applyFont="1" applyFill="1" applyBorder="1" applyAlignment="1">
      <alignment horizontal="center" vertical="center" wrapText="1"/>
    </xf>
    <xf numFmtId="0" fontId="34" fillId="3" borderId="1" xfId="3" applyFont="1" applyFill="1" applyBorder="1" applyAlignment="1">
      <alignment horizontal="center" vertical="center" wrapText="1"/>
    </xf>
    <xf numFmtId="0" fontId="34" fillId="3" borderId="3" xfId="8" applyFont="1" applyFill="1" applyBorder="1" applyAlignment="1">
      <alignment horizontal="center" vertical="center" wrapText="1"/>
    </xf>
    <xf numFmtId="0" fontId="34" fillId="3" borderId="1" xfId="8" applyFont="1" applyFill="1" applyBorder="1" applyAlignment="1">
      <alignment horizontal="center" vertical="center" wrapText="1"/>
    </xf>
    <xf numFmtId="0" fontId="34" fillId="3" borderId="2" xfId="8" applyFont="1" applyFill="1" applyBorder="1" applyAlignment="1">
      <alignment horizontal="center" vertical="center" wrapText="1"/>
    </xf>
    <xf numFmtId="0" fontId="34" fillId="3" borderId="9" xfId="8" applyFont="1" applyFill="1" applyBorder="1" applyAlignment="1">
      <alignment horizontal="center" vertical="center" wrapText="1"/>
    </xf>
    <xf numFmtId="0" fontId="34" fillId="3" borderId="12" xfId="8" applyFont="1" applyFill="1" applyBorder="1" applyAlignment="1">
      <alignment horizontal="center" vertical="center" wrapText="1"/>
    </xf>
    <xf numFmtId="0" fontId="34" fillId="3" borderId="2" xfId="0" applyFont="1" applyFill="1" applyBorder="1" applyAlignment="1">
      <alignment horizontal="center" vertical="center" wrapText="1"/>
    </xf>
    <xf numFmtId="0" fontId="34" fillId="3" borderId="12" xfId="0" applyFont="1" applyFill="1" applyBorder="1" applyAlignment="1">
      <alignment horizontal="center" vertical="center" wrapText="1"/>
    </xf>
    <xf numFmtId="0" fontId="34" fillId="3" borderId="3" xfId="0" applyFont="1" applyFill="1" applyBorder="1" applyAlignment="1">
      <alignment horizontal="center" vertical="center" wrapText="1"/>
    </xf>
    <xf numFmtId="0" fontId="34" fillId="3" borderId="1" xfId="0" applyFont="1" applyFill="1" applyBorder="1" applyAlignment="1">
      <alignment horizontal="left" vertical="center" wrapText="1"/>
    </xf>
    <xf numFmtId="0" fontId="34" fillId="3" borderId="1" xfId="0" applyFont="1" applyFill="1" applyBorder="1" applyAlignment="1">
      <alignment horizontal="center" vertical="center" wrapText="1"/>
    </xf>
    <xf numFmtId="0" fontId="34" fillId="3" borderId="2" xfId="0" applyFont="1" applyFill="1" applyBorder="1" applyAlignment="1">
      <alignment horizontal="left" vertical="center" wrapText="1"/>
    </xf>
    <xf numFmtId="0" fontId="34" fillId="3" borderId="12" xfId="0" applyFont="1" applyFill="1" applyBorder="1" applyAlignment="1">
      <alignment horizontal="left" vertical="center" wrapText="1"/>
    </xf>
    <xf numFmtId="0" fontId="34" fillId="3" borderId="3" xfId="0" applyFont="1" applyFill="1" applyBorder="1" applyAlignment="1">
      <alignment horizontal="left" vertical="center" wrapText="1"/>
    </xf>
    <xf numFmtId="0" fontId="34" fillId="3" borderId="37" xfId="0" applyFont="1" applyFill="1" applyBorder="1" applyAlignment="1">
      <alignment horizontal="left" vertical="center" wrapText="1"/>
    </xf>
    <xf numFmtId="0" fontId="34" fillId="3" borderId="35" xfId="0" applyFont="1" applyFill="1" applyBorder="1" applyAlignment="1">
      <alignment horizontal="left" vertical="center" wrapText="1"/>
    </xf>
    <xf numFmtId="0" fontId="34" fillId="3" borderId="14" xfId="0" applyFont="1" applyFill="1" applyBorder="1" applyAlignment="1">
      <alignment horizontal="left" vertical="center" wrapText="1"/>
    </xf>
    <xf numFmtId="0" fontId="34" fillId="0" borderId="18" xfId="0" applyFont="1" applyFill="1" applyBorder="1" applyAlignment="1">
      <alignment horizontal="center" vertical="center" textRotation="255" wrapText="1"/>
    </xf>
    <xf numFmtId="0" fontId="34" fillId="0" borderId="19" xfId="0" applyFont="1" applyFill="1" applyBorder="1" applyAlignment="1">
      <alignment horizontal="center" vertical="center" textRotation="255" wrapText="1"/>
    </xf>
    <xf numFmtId="0" fontId="34" fillId="0" borderId="18" xfId="3" applyFont="1" applyFill="1" applyBorder="1" applyAlignment="1">
      <alignment horizontal="center" vertical="center" textRotation="255" wrapText="1"/>
    </xf>
    <xf numFmtId="0" fontId="34" fillId="0" borderId="19" xfId="3" applyFont="1" applyFill="1" applyBorder="1" applyAlignment="1">
      <alignment horizontal="center" vertical="center" textRotation="255" wrapText="1"/>
    </xf>
    <xf numFmtId="0" fontId="34" fillId="0" borderId="20" xfId="3" applyFont="1" applyFill="1" applyBorder="1" applyAlignment="1">
      <alignment horizontal="center" vertical="center" textRotation="255" wrapText="1"/>
    </xf>
    <xf numFmtId="0" fontId="23" fillId="8" borderId="31" xfId="7" applyFont="1" applyFill="1" applyBorder="1" applyAlignment="1">
      <alignment horizontal="center" vertical="center"/>
    </xf>
    <xf numFmtId="0" fontId="23" fillId="8" borderId="32" xfId="7" applyFont="1" applyFill="1" applyBorder="1" applyAlignment="1">
      <alignment horizontal="center" vertical="center"/>
    </xf>
    <xf numFmtId="0" fontId="17" fillId="8" borderId="32" xfId="7" applyFont="1" applyFill="1" applyBorder="1" applyAlignment="1">
      <alignment horizontal="center" vertical="center"/>
    </xf>
    <xf numFmtId="0" fontId="15" fillId="8" borderId="32" xfId="7" applyFont="1" applyFill="1" applyBorder="1" applyAlignment="1">
      <alignment horizontal="center" vertical="center"/>
    </xf>
    <xf numFmtId="0" fontId="15" fillId="8" borderId="6" xfId="7" applyFont="1" applyFill="1" applyBorder="1" applyAlignment="1">
      <alignment horizontal="center" vertical="center"/>
    </xf>
    <xf numFmtId="0" fontId="15" fillId="8" borderId="5" xfId="7" applyFont="1" applyFill="1" applyBorder="1" applyAlignment="1">
      <alignment horizontal="center" vertical="center"/>
    </xf>
    <xf numFmtId="0" fontId="15" fillId="8" borderId="26" xfId="7" applyFont="1" applyFill="1" applyBorder="1" applyAlignment="1">
      <alignment horizontal="center" vertical="center"/>
    </xf>
    <xf numFmtId="0" fontId="23" fillId="8" borderId="11" xfId="7" applyFont="1" applyFill="1" applyBorder="1" applyAlignment="1">
      <alignment horizontal="center" vertical="center"/>
    </xf>
    <xf numFmtId="0" fontId="23" fillId="8" borderId="12" xfId="7" applyFont="1" applyFill="1" applyBorder="1" applyAlignment="1">
      <alignment horizontal="center" vertical="center"/>
    </xf>
    <xf numFmtId="0" fontId="23" fillId="8" borderId="29" xfId="7" applyFont="1" applyFill="1" applyBorder="1" applyAlignment="1">
      <alignment horizontal="center" vertical="center"/>
    </xf>
    <xf numFmtId="0" fontId="9" fillId="8" borderId="17" xfId="0" applyFont="1" applyFill="1" applyBorder="1" applyAlignment="1">
      <alignment horizontal="center" vertical="center" wrapText="1"/>
    </xf>
    <xf numFmtId="0" fontId="0" fillId="8" borderId="1" xfId="0" applyFont="1" applyFill="1" applyBorder="1">
      <alignment vertical="center"/>
    </xf>
    <xf numFmtId="0" fontId="25" fillId="8" borderId="1" xfId="8"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horizontal="left" vertical="center" wrapText="1"/>
    </xf>
    <xf numFmtId="0" fontId="9" fillId="8" borderId="28" xfId="0" applyFont="1" applyFill="1" applyBorder="1" applyAlignment="1">
      <alignment horizontal="left" vertical="center" wrapText="1"/>
    </xf>
    <xf numFmtId="0" fontId="14" fillId="6" borderId="1" xfId="8" applyFont="1" applyFill="1" applyBorder="1" applyAlignment="1">
      <alignment horizontal="center" vertical="center" wrapText="1"/>
    </xf>
    <xf numFmtId="0" fontId="0" fillId="0" borderId="1" xfId="0" applyBorder="1">
      <alignment vertical="center"/>
    </xf>
    <xf numFmtId="0" fontId="14" fillId="6" borderId="28" xfId="8" applyFont="1" applyFill="1" applyBorder="1" applyAlignment="1">
      <alignment horizontal="center" vertical="center" wrapText="1"/>
    </xf>
    <xf numFmtId="0" fontId="18" fillId="0" borderId="17" xfId="0" applyFont="1" applyFill="1" applyBorder="1" applyAlignment="1">
      <alignment horizontal="left" vertical="top" wrapText="1"/>
    </xf>
    <xf numFmtId="0" fontId="18" fillId="8" borderId="13" xfId="0" applyFont="1" applyFill="1" applyBorder="1" applyAlignment="1">
      <alignment horizontal="left" vertical="center" wrapText="1"/>
    </xf>
    <xf numFmtId="0" fontId="18" fillId="8" borderId="35"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4" fillId="6" borderId="11" xfId="0" applyFont="1" applyFill="1" applyBorder="1" applyAlignment="1">
      <alignment horizontal="center" vertical="center"/>
    </xf>
    <xf numFmtId="0" fontId="14" fillId="6" borderId="12" xfId="0" applyFont="1" applyFill="1" applyBorder="1" applyAlignment="1">
      <alignment horizontal="center" vertical="center"/>
    </xf>
    <xf numFmtId="0" fontId="14" fillId="6" borderId="3" xfId="0" applyFont="1" applyFill="1" applyBorder="1" applyAlignment="1">
      <alignment horizontal="center" vertical="center"/>
    </xf>
    <xf numFmtId="0" fontId="18" fillId="8" borderId="17" xfId="0" applyFont="1" applyFill="1" applyBorder="1" applyAlignment="1">
      <alignment horizontal="left" vertical="center"/>
    </xf>
    <xf numFmtId="0" fontId="18" fillId="8" borderId="1" xfId="0" applyFont="1" applyFill="1" applyBorder="1" applyAlignment="1">
      <alignment horizontal="left" vertical="center"/>
    </xf>
    <xf numFmtId="0" fontId="18" fillId="8" borderId="1" xfId="0" applyFont="1" applyFill="1" applyBorder="1" applyAlignment="1">
      <alignment horizontal="center" vertical="center"/>
    </xf>
    <xf numFmtId="0" fontId="18" fillId="8" borderId="28" xfId="0" applyFont="1" applyFill="1" applyBorder="1" applyAlignment="1">
      <alignment horizontal="center" vertical="center"/>
    </xf>
    <xf numFmtId="0" fontId="0" fillId="0" borderId="17" xfId="0" applyBorder="1" applyAlignment="1">
      <alignment horizontal="left" vertical="top" wrapText="1"/>
    </xf>
    <xf numFmtId="0" fontId="18" fillId="0" borderId="17" xfId="8" applyFont="1" applyFill="1" applyBorder="1" applyAlignment="1">
      <alignment horizontal="left" vertical="top" wrapText="1"/>
    </xf>
    <xf numFmtId="0" fontId="0" fillId="0" borderId="17" xfId="0" applyBorder="1" applyAlignment="1">
      <alignment vertical="center"/>
    </xf>
    <xf numFmtId="0" fontId="18" fillId="8" borderId="28" xfId="0" applyFont="1" applyFill="1" applyBorder="1" applyAlignment="1">
      <alignment horizontal="left" vertical="center"/>
    </xf>
    <xf numFmtId="0" fontId="23" fillId="8" borderId="4" xfId="7" applyFont="1" applyFill="1" applyBorder="1" applyAlignment="1">
      <alignment horizontal="center" vertical="center"/>
    </xf>
    <xf numFmtId="0" fontId="24" fillId="8" borderId="5" xfId="0" applyFont="1" applyFill="1" applyBorder="1" applyAlignment="1">
      <alignment horizontal="center" vertical="center"/>
    </xf>
    <xf numFmtId="0" fontId="24" fillId="8" borderId="34" xfId="0" applyFont="1" applyFill="1" applyBorder="1" applyAlignment="1">
      <alignment horizontal="center" vertical="center"/>
    </xf>
    <xf numFmtId="0" fontId="9" fillId="8" borderId="32" xfId="7" applyFont="1" applyFill="1" applyBorder="1" applyAlignment="1">
      <alignment horizontal="center" vertical="center"/>
    </xf>
    <xf numFmtId="0" fontId="15" fillId="8" borderId="33" xfId="7" applyFont="1" applyFill="1" applyBorder="1" applyAlignment="1">
      <alignment horizontal="center" vertical="center"/>
    </xf>
    <xf numFmtId="0" fontId="9" fillId="8" borderId="17" xfId="3" applyFont="1" applyFill="1" applyBorder="1" applyAlignment="1">
      <alignment horizontal="center" vertical="center" wrapText="1"/>
    </xf>
    <xf numFmtId="0" fontId="0" fillId="8" borderId="1" xfId="3" applyFont="1" applyFill="1" applyBorder="1">
      <alignment vertical="center"/>
    </xf>
    <xf numFmtId="0" fontId="17" fillId="8" borderId="1" xfId="3" applyFont="1" applyFill="1" applyBorder="1" applyAlignment="1">
      <alignment horizontal="center" vertical="center" wrapText="1"/>
    </xf>
    <xf numFmtId="0" fontId="9" fillId="8" borderId="1" xfId="3" applyFont="1" applyFill="1" applyBorder="1" applyAlignment="1">
      <alignment horizontal="center" vertical="center" wrapText="1"/>
    </xf>
    <xf numFmtId="0" fontId="9" fillId="8" borderId="28" xfId="3" applyFont="1" applyFill="1" applyBorder="1" applyAlignment="1">
      <alignment horizontal="center" vertical="center" wrapText="1"/>
    </xf>
    <xf numFmtId="0" fontId="0" fillId="0" borderId="1" xfId="3" applyFont="1" applyBorder="1">
      <alignment vertical="center"/>
    </xf>
    <xf numFmtId="0" fontId="18" fillId="0" borderId="17" xfId="3" applyFont="1" applyFill="1" applyBorder="1" applyAlignment="1">
      <alignment horizontal="left" vertical="top" wrapText="1"/>
    </xf>
    <xf numFmtId="0" fontId="0" fillId="0" borderId="17" xfId="3" applyFont="1" applyBorder="1" applyAlignment="1">
      <alignment horizontal="left" vertical="top" wrapText="1"/>
    </xf>
    <xf numFmtId="0" fontId="18" fillId="0" borderId="21" xfId="8" applyFont="1" applyFill="1" applyBorder="1" applyAlignment="1">
      <alignment horizontal="left" vertical="top" wrapText="1"/>
    </xf>
    <xf numFmtId="0" fontId="18" fillId="0" borderId="22" xfId="8" applyFont="1" applyFill="1" applyBorder="1" applyAlignment="1">
      <alignment horizontal="left" vertical="top" wrapText="1"/>
    </xf>
    <xf numFmtId="0" fontId="18" fillId="0" borderId="23" xfId="8" applyFont="1" applyFill="1" applyBorder="1" applyAlignment="1">
      <alignment horizontal="left" vertical="top" wrapText="1"/>
    </xf>
    <xf numFmtId="0" fontId="14" fillId="5" borderId="17" xfId="3" applyFont="1" applyFill="1" applyBorder="1" applyAlignment="1">
      <alignment horizontal="center" vertical="center" wrapText="1"/>
    </xf>
    <xf numFmtId="0" fontId="14" fillId="0" borderId="1" xfId="3" applyFont="1" applyBorder="1" applyAlignment="1">
      <alignment vertical="center"/>
    </xf>
    <xf numFmtId="0" fontId="9" fillId="8" borderId="11" xfId="0" applyFont="1" applyFill="1" applyBorder="1" applyAlignment="1">
      <alignment horizontal="center" vertical="center" wrapText="1"/>
    </xf>
    <xf numFmtId="0" fontId="0" fillId="0" borderId="12" xfId="0" applyBorder="1">
      <alignment vertical="center"/>
    </xf>
    <xf numFmtId="0" fontId="0" fillId="0" borderId="3" xfId="0" applyBorder="1">
      <alignment vertical="center"/>
    </xf>
    <xf numFmtId="0" fontId="17" fillId="8" borderId="2"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2" xfId="0" applyFont="1" applyFill="1" applyBorder="1" applyAlignment="1">
      <alignment horizontal="left" vertical="center" wrapText="1"/>
    </xf>
    <xf numFmtId="0" fontId="0" fillId="0" borderId="29" xfId="0" applyBorder="1">
      <alignment vertical="center"/>
    </xf>
    <xf numFmtId="0" fontId="17" fillId="8" borderId="1" xfId="0" applyFont="1" applyFill="1" applyBorder="1" applyAlignment="1">
      <alignment horizontal="center" vertical="center" wrapText="1"/>
    </xf>
    <xf numFmtId="0" fontId="14" fillId="5" borderId="11" xfId="3" applyFont="1" applyFill="1" applyBorder="1" applyAlignment="1">
      <alignment horizontal="center" vertical="center" wrapText="1"/>
    </xf>
    <xf numFmtId="0" fontId="14" fillId="5" borderId="12" xfId="3" applyFont="1" applyFill="1" applyBorder="1" applyAlignment="1">
      <alignment horizontal="center" vertical="center" wrapText="1"/>
    </xf>
    <xf numFmtId="0" fontId="14" fillId="5" borderId="3" xfId="3" applyFont="1" applyFill="1" applyBorder="1" applyAlignment="1">
      <alignment horizontal="center" vertical="center" wrapText="1"/>
    </xf>
    <xf numFmtId="0" fontId="18" fillId="0" borderId="21" xfId="0" applyFont="1" applyFill="1" applyBorder="1" applyAlignment="1">
      <alignment horizontal="left" vertical="top" wrapText="1"/>
    </xf>
    <xf numFmtId="0" fontId="0" fillId="0" borderId="22" xfId="0" applyBorder="1" applyAlignment="1">
      <alignment vertical="center"/>
    </xf>
    <xf numFmtId="0" fontId="0" fillId="0" borderId="23" xfId="0" applyBorder="1" applyAlignment="1">
      <alignment vertical="center"/>
    </xf>
    <xf numFmtId="0" fontId="17" fillId="4" borderId="6" xfId="7" applyFont="1" applyFill="1" applyBorder="1" applyAlignment="1">
      <alignment horizontal="center" vertical="center"/>
    </xf>
    <xf numFmtId="0" fontId="15" fillId="4" borderId="34" xfId="7" applyFont="1" applyFill="1" applyBorder="1" applyAlignment="1">
      <alignment horizontal="center" vertical="center"/>
    </xf>
    <xf numFmtId="0" fontId="17" fillId="4" borderId="7" xfId="3" applyFont="1" applyFill="1" applyBorder="1" applyAlignment="1">
      <alignment horizontal="center" vertical="center" wrapText="1"/>
    </xf>
    <xf numFmtId="0" fontId="17" fillId="4" borderId="8" xfId="3" applyFont="1" applyFill="1" applyBorder="1" applyAlignment="1">
      <alignment horizontal="center" vertical="center" wrapText="1"/>
    </xf>
    <xf numFmtId="0" fontId="17" fillId="4" borderId="27" xfId="3" applyFont="1" applyFill="1" applyBorder="1" applyAlignment="1">
      <alignment horizontal="center" vertical="center" wrapText="1"/>
    </xf>
    <xf numFmtId="0" fontId="17" fillId="4" borderId="11" xfId="3" applyFont="1" applyFill="1" applyBorder="1" applyAlignment="1">
      <alignment horizontal="center" vertical="center" wrapText="1"/>
    </xf>
    <xf numFmtId="0" fontId="17" fillId="4" borderId="12" xfId="3" applyFont="1" applyFill="1" applyBorder="1" applyAlignment="1">
      <alignment horizontal="center" vertical="center" wrapText="1"/>
    </xf>
    <xf numFmtId="0" fontId="17" fillId="4" borderId="3" xfId="3" applyFont="1" applyFill="1" applyBorder="1" applyAlignment="1">
      <alignment horizontal="center" vertical="center" wrapText="1"/>
    </xf>
    <xf numFmtId="0" fontId="17" fillId="4" borderId="2" xfId="3" applyFont="1" applyFill="1" applyBorder="1" applyAlignment="1">
      <alignment horizontal="center" vertical="center" wrapText="1"/>
    </xf>
    <xf numFmtId="0" fontId="17" fillId="4" borderId="1" xfId="3" applyFont="1" applyFill="1" applyBorder="1" applyAlignment="1">
      <alignment horizontal="center" vertical="center" wrapText="1"/>
    </xf>
    <xf numFmtId="0" fontId="17" fillId="4" borderId="1" xfId="3" applyFont="1" applyFill="1" applyBorder="1" applyAlignment="1">
      <alignment horizontal="left" vertical="center" wrapText="1"/>
    </xf>
    <xf numFmtId="0" fontId="17" fillId="4" borderId="28" xfId="3" applyFont="1" applyFill="1" applyBorder="1" applyAlignment="1">
      <alignment horizontal="left" vertical="center" wrapText="1"/>
    </xf>
    <xf numFmtId="0" fontId="14" fillId="6" borderId="2" xfId="8" applyFont="1" applyFill="1" applyBorder="1" applyAlignment="1">
      <alignment horizontal="center" vertical="center" wrapText="1"/>
    </xf>
    <xf numFmtId="0" fontId="14" fillId="6" borderId="12" xfId="8" applyFont="1" applyFill="1" applyBorder="1" applyAlignment="1">
      <alignment horizontal="center" vertical="center" wrapText="1"/>
    </xf>
    <xf numFmtId="0" fontId="14" fillId="6" borderId="3" xfId="8" applyFont="1" applyFill="1" applyBorder="1" applyAlignment="1">
      <alignment horizontal="center" vertical="center" wrapText="1"/>
    </xf>
    <xf numFmtId="0" fontId="14" fillId="5" borderId="29" xfId="8" applyFont="1" applyFill="1" applyBorder="1" applyAlignment="1">
      <alignment horizontal="center" vertical="center" wrapText="1"/>
    </xf>
    <xf numFmtId="0" fontId="18" fillId="0" borderId="21" xfId="3" applyFont="1" applyFill="1" applyBorder="1" applyAlignment="1">
      <alignment horizontal="left" vertical="top" wrapText="1"/>
    </xf>
    <xf numFmtId="0" fontId="18" fillId="0" borderId="23" xfId="3" applyFont="1" applyFill="1" applyBorder="1" applyAlignment="1">
      <alignment horizontal="left" vertical="top" wrapText="1"/>
    </xf>
    <xf numFmtId="0" fontId="18" fillId="7" borderId="1" xfId="3" applyFont="1" applyFill="1" applyBorder="1" applyAlignment="1">
      <alignment horizontal="left" vertical="center"/>
    </xf>
    <xf numFmtId="0" fontId="18" fillId="7" borderId="28" xfId="3" applyFont="1" applyFill="1" applyBorder="1" applyAlignment="1">
      <alignment horizontal="left" vertical="center"/>
    </xf>
    <xf numFmtId="0" fontId="18" fillId="7" borderId="24" xfId="0" applyFont="1" applyFill="1" applyBorder="1" applyAlignment="1">
      <alignment horizontal="left" vertical="center" wrapText="1"/>
    </xf>
    <xf numFmtId="0" fontId="18" fillId="7" borderId="25" xfId="0" applyFont="1" applyFill="1" applyBorder="1" applyAlignment="1">
      <alignment horizontal="left" vertical="center" wrapText="1"/>
    </xf>
    <xf numFmtId="0" fontId="18" fillId="7" borderId="30" xfId="0" applyFont="1" applyFill="1" applyBorder="1" applyAlignment="1">
      <alignment horizontal="left" vertical="center" wrapText="1"/>
    </xf>
    <xf numFmtId="0" fontId="14" fillId="6" borderId="11" xfId="8" applyFont="1" applyFill="1" applyBorder="1" applyAlignment="1">
      <alignment horizontal="center" vertical="center" wrapText="1"/>
    </xf>
    <xf numFmtId="0" fontId="18" fillId="7" borderId="17" xfId="3" applyFont="1" applyFill="1" applyBorder="1" applyAlignment="1">
      <alignment horizontal="left" vertical="center"/>
    </xf>
    <xf numFmtId="0" fontId="18" fillId="7" borderId="2" xfId="3" applyFont="1" applyFill="1" applyBorder="1" applyAlignment="1">
      <alignment horizontal="center" vertical="center"/>
    </xf>
    <xf numFmtId="0" fontId="18" fillId="7" borderId="12" xfId="3" applyFont="1" applyFill="1" applyBorder="1" applyAlignment="1">
      <alignment horizontal="center" vertical="center"/>
    </xf>
    <xf numFmtId="0" fontId="18" fillId="7" borderId="3" xfId="3" applyFont="1" applyFill="1" applyBorder="1" applyAlignment="1">
      <alignment horizontal="center" vertical="center"/>
    </xf>
    <xf numFmtId="0" fontId="18" fillId="7" borderId="1" xfId="3" applyFont="1" applyFill="1" applyBorder="1" applyAlignment="1">
      <alignment horizontal="center" vertical="center"/>
    </xf>
    <xf numFmtId="0" fontId="18" fillId="7" borderId="28" xfId="3" applyFont="1" applyFill="1" applyBorder="1" applyAlignment="1">
      <alignment horizontal="center" vertical="center"/>
    </xf>
    <xf numFmtId="0" fontId="18" fillId="0" borderId="22" xfId="3" applyFont="1" applyFill="1" applyBorder="1" applyAlignment="1">
      <alignment horizontal="left" vertical="top" wrapText="1"/>
    </xf>
    <xf numFmtId="0" fontId="15" fillId="4" borderId="31" xfId="7" applyFont="1" applyFill="1" applyBorder="1" applyAlignment="1">
      <alignment horizontal="center" vertical="center"/>
    </xf>
    <xf numFmtId="0" fontId="15" fillId="4" borderId="32" xfId="7" applyFont="1" applyFill="1" applyBorder="1" applyAlignment="1">
      <alignment horizontal="center" vertical="center"/>
    </xf>
    <xf numFmtId="0" fontId="22" fillId="4" borderId="32" xfId="7" applyFont="1" applyFill="1" applyBorder="1" applyAlignment="1">
      <alignment horizontal="center" vertical="center"/>
    </xf>
    <xf numFmtId="0" fontId="15" fillId="4" borderId="33" xfId="7" applyFont="1" applyFill="1" applyBorder="1" applyAlignment="1">
      <alignment horizontal="center" vertical="center"/>
    </xf>
    <xf numFmtId="0" fontId="17" fillId="4" borderId="17"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7" fillId="4" borderId="1" xfId="0" applyFont="1" applyFill="1" applyBorder="1" applyAlignment="1">
      <alignment horizontal="left" vertical="center" wrapText="1"/>
    </xf>
    <xf numFmtId="0" fontId="17" fillId="4" borderId="28" xfId="0" applyFont="1" applyFill="1" applyBorder="1" applyAlignment="1">
      <alignment horizontal="left" vertical="center" wrapText="1"/>
    </xf>
    <xf numFmtId="0" fontId="18" fillId="8" borderId="2" xfId="0" applyFont="1" applyFill="1" applyBorder="1" applyAlignment="1">
      <alignment horizontal="left" vertical="center"/>
    </xf>
    <xf numFmtId="0" fontId="18" fillId="7" borderId="12" xfId="0" applyFont="1" applyFill="1" applyBorder="1" applyAlignment="1">
      <alignment horizontal="left" vertical="center"/>
    </xf>
    <xf numFmtId="0" fontId="18" fillId="7" borderId="29" xfId="0" applyFont="1" applyFill="1" applyBorder="1" applyAlignment="1">
      <alignment horizontal="left" vertical="center"/>
    </xf>
    <xf numFmtId="0" fontId="18" fillId="0" borderId="22" xfId="0" applyFont="1" applyFill="1" applyBorder="1" applyAlignment="1">
      <alignment horizontal="left" vertical="top" wrapText="1"/>
    </xf>
    <xf numFmtId="0" fontId="18" fillId="0" borderId="23" xfId="0" applyFont="1" applyFill="1" applyBorder="1" applyAlignment="1">
      <alignment horizontal="left" vertical="top" wrapText="1"/>
    </xf>
    <xf numFmtId="0" fontId="16" fillId="4" borderId="6" xfId="7" applyFont="1" applyFill="1" applyBorder="1" applyAlignment="1">
      <alignment horizontal="center" vertical="center"/>
    </xf>
    <xf numFmtId="0" fontId="16" fillId="4" borderId="5" xfId="7" applyFont="1" applyFill="1" applyBorder="1" applyAlignment="1">
      <alignment horizontal="center" vertical="center"/>
    </xf>
    <xf numFmtId="0" fontId="15" fillId="4" borderId="6" xfId="7" applyFont="1" applyFill="1" applyBorder="1" applyAlignment="1">
      <alignment horizontal="center" vertical="center"/>
    </xf>
    <xf numFmtId="0" fontId="15" fillId="4" borderId="5" xfId="7" applyFont="1" applyFill="1" applyBorder="1" applyAlignment="1">
      <alignment horizontal="center" vertical="center"/>
    </xf>
    <xf numFmtId="0" fontId="15" fillId="4" borderId="26" xfId="7" applyFont="1" applyFill="1" applyBorder="1" applyAlignment="1">
      <alignment horizontal="center" vertical="center"/>
    </xf>
    <xf numFmtId="0" fontId="17" fillId="4" borderId="9" xfId="3" applyFont="1" applyFill="1" applyBorder="1" applyAlignment="1">
      <alignment horizontal="center" vertical="center" wrapText="1"/>
    </xf>
    <xf numFmtId="0" fontId="16" fillId="4" borderId="10" xfId="3" applyFont="1" applyFill="1" applyBorder="1" applyAlignment="1">
      <alignment horizontal="center" vertical="center" wrapText="1"/>
    </xf>
    <xf numFmtId="0" fontId="16" fillId="4" borderId="8" xfId="3" applyFont="1" applyFill="1" applyBorder="1" applyAlignment="1">
      <alignment horizontal="center" vertical="center" wrapText="1"/>
    </xf>
    <xf numFmtId="0" fontId="16" fillId="4" borderId="2" xfId="3" applyFont="1" applyFill="1" applyBorder="1" applyAlignment="1">
      <alignment horizontal="center" vertical="center" wrapText="1"/>
    </xf>
    <xf numFmtId="0" fontId="16" fillId="4" borderId="12" xfId="3" applyFont="1" applyFill="1" applyBorder="1" applyAlignment="1">
      <alignment horizontal="center" vertical="center" wrapText="1"/>
    </xf>
    <xf numFmtId="0" fontId="16" fillId="4" borderId="3" xfId="3" applyFont="1" applyFill="1" applyBorder="1" applyAlignment="1">
      <alignment horizontal="center" vertical="center" wrapText="1"/>
    </xf>
    <xf numFmtId="0" fontId="18" fillId="4" borderId="11" xfId="3" applyFont="1" applyFill="1" applyBorder="1" applyAlignment="1">
      <alignment horizontal="center" vertical="center" wrapText="1"/>
    </xf>
    <xf numFmtId="0" fontId="18" fillId="4" borderId="3" xfId="3" applyFont="1" applyFill="1" applyBorder="1" applyAlignment="1">
      <alignment horizontal="center" vertical="center" wrapText="1"/>
    </xf>
    <xf numFmtId="0" fontId="18" fillId="0" borderId="13" xfId="3" applyFont="1" applyFill="1" applyBorder="1" applyAlignment="1">
      <alignment horizontal="left" vertical="top" wrapText="1"/>
    </xf>
    <xf numFmtId="0" fontId="18" fillId="0" borderId="14" xfId="3" applyFont="1" applyFill="1" applyBorder="1" applyAlignment="1">
      <alignment horizontal="left" vertical="top" wrapText="1"/>
    </xf>
    <xf numFmtId="0" fontId="18" fillId="0" borderId="15" xfId="3" applyFont="1" applyFill="1" applyBorder="1" applyAlignment="1">
      <alignment horizontal="left" vertical="top" wrapText="1"/>
    </xf>
    <xf numFmtId="0" fontId="18" fillId="0" borderId="16" xfId="3" applyFont="1" applyFill="1" applyBorder="1" applyAlignment="1">
      <alignment horizontal="left" vertical="top" wrapText="1"/>
    </xf>
    <xf numFmtId="0" fontId="18" fillId="0" borderId="7" xfId="3" applyFont="1" applyFill="1" applyBorder="1" applyAlignment="1">
      <alignment horizontal="left" vertical="top" wrapText="1"/>
    </xf>
    <xf numFmtId="0" fontId="18" fillId="0" borderId="9" xfId="3" applyFont="1" applyFill="1" applyBorder="1" applyAlignment="1">
      <alignment horizontal="left" vertical="top" wrapText="1"/>
    </xf>
    <xf numFmtId="0" fontId="18" fillId="0" borderId="19" xfId="8" applyFont="1" applyFill="1" applyBorder="1" applyAlignment="1">
      <alignment horizontal="center" vertical="center" wrapText="1"/>
    </xf>
    <xf numFmtId="0" fontId="18" fillId="0" borderId="20" xfId="8" applyFont="1" applyFill="1" applyBorder="1" applyAlignment="1">
      <alignment horizontal="center" vertical="center" wrapText="1"/>
    </xf>
    <xf numFmtId="0" fontId="18" fillId="0" borderId="18" xfId="8" applyFont="1" applyFill="1" applyBorder="1" applyAlignment="1">
      <alignment horizontal="center" vertical="center" wrapText="1"/>
    </xf>
    <xf numFmtId="0" fontId="18" fillId="0" borderId="18" xfId="3" applyFont="1" applyFill="1" applyBorder="1" applyAlignment="1">
      <alignment horizontal="center" vertical="center" wrapText="1"/>
    </xf>
    <xf numFmtId="0" fontId="18" fillId="0" borderId="19" xfId="3" applyFont="1" applyFill="1" applyBorder="1" applyAlignment="1">
      <alignment horizontal="center" vertical="center" wrapText="1"/>
    </xf>
    <xf numFmtId="0" fontId="18" fillId="7" borderId="11" xfId="3" applyFont="1" applyFill="1" applyBorder="1" applyAlignment="1">
      <alignment horizontal="left" vertical="center"/>
    </xf>
    <xf numFmtId="0" fontId="18" fillId="7" borderId="12" xfId="3" applyFont="1" applyFill="1" applyBorder="1" applyAlignment="1">
      <alignment horizontal="left" vertical="center"/>
    </xf>
    <xf numFmtId="0" fontId="19" fillId="7" borderId="2" xfId="3" applyFont="1" applyFill="1" applyBorder="1" applyAlignment="1">
      <alignment horizontal="center" vertical="center"/>
    </xf>
    <xf numFmtId="0" fontId="19" fillId="7" borderId="12" xfId="3" applyFont="1" applyFill="1" applyBorder="1" applyAlignment="1">
      <alignment horizontal="center" vertical="center"/>
    </xf>
    <xf numFmtId="0" fontId="19" fillId="7" borderId="3" xfId="3" applyFont="1" applyFill="1" applyBorder="1" applyAlignment="1">
      <alignment horizontal="center" vertical="center"/>
    </xf>
    <xf numFmtId="0" fontId="18" fillId="7" borderId="29" xfId="3" applyFont="1" applyFill="1" applyBorder="1" applyAlignment="1">
      <alignment horizontal="center" vertical="center"/>
    </xf>
    <xf numFmtId="0" fontId="18" fillId="7" borderId="3" xfId="3" applyFont="1" applyFill="1" applyBorder="1" applyAlignment="1">
      <alignment horizontal="left" vertical="center"/>
    </xf>
    <xf numFmtId="0" fontId="19" fillId="7" borderId="2" xfId="3" applyFont="1" applyFill="1" applyBorder="1" applyAlignment="1">
      <alignment horizontal="left" vertical="center"/>
    </xf>
    <xf numFmtId="0" fontId="19" fillId="7" borderId="3" xfId="3" applyFont="1" applyFill="1" applyBorder="1" applyAlignment="1">
      <alignment horizontal="left" vertical="center"/>
    </xf>
    <xf numFmtId="0" fontId="19" fillId="7" borderId="9" xfId="3" applyFont="1" applyFill="1" applyBorder="1" applyAlignment="1">
      <alignment horizontal="left" vertical="center"/>
    </xf>
    <xf numFmtId="0" fontId="18" fillId="7" borderId="24" xfId="3" applyFont="1" applyFill="1" applyBorder="1" applyAlignment="1">
      <alignment horizontal="left" vertical="center" wrapText="1"/>
    </xf>
    <xf numFmtId="0" fontId="18" fillId="7" borderId="25" xfId="3" applyFont="1" applyFill="1" applyBorder="1" applyAlignment="1">
      <alignment horizontal="left" vertical="center" wrapText="1"/>
    </xf>
    <xf numFmtId="0" fontId="18" fillId="7" borderId="30" xfId="3" applyFont="1" applyFill="1" applyBorder="1" applyAlignment="1">
      <alignment horizontal="left" vertical="center" wrapText="1"/>
    </xf>
    <xf numFmtId="0" fontId="18" fillId="0" borderId="20" xfId="3" applyFont="1" applyFill="1" applyBorder="1" applyAlignment="1">
      <alignment horizontal="center" vertical="center" wrapText="1"/>
    </xf>
    <xf numFmtId="0" fontId="6" fillId="0" borderId="0"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8" fillId="3" borderId="1" xfId="8" applyFont="1" applyFill="1" applyBorder="1" applyAlignment="1">
      <alignment horizontal="center" vertical="center" wrapText="1"/>
    </xf>
    <xf numFmtId="0" fontId="5" fillId="0" borderId="1" xfId="6" applyFont="1" applyFill="1" applyBorder="1" applyAlignment="1">
      <alignment horizontal="center" vertical="center"/>
    </xf>
    <xf numFmtId="0" fontId="5" fillId="0" borderId="2" xfId="6" applyFont="1" applyFill="1" applyBorder="1" applyAlignment="1">
      <alignment horizontal="center" vertical="center" wrapText="1"/>
    </xf>
    <xf numFmtId="0" fontId="5" fillId="0" borderId="3" xfId="6" applyFont="1" applyFill="1" applyBorder="1" applyAlignment="1">
      <alignment horizontal="center" vertical="center" wrapText="1"/>
    </xf>
    <xf numFmtId="0" fontId="5" fillId="0" borderId="1" xfId="6" applyFont="1" applyFill="1" applyBorder="1" applyAlignment="1">
      <alignment horizontal="center" vertical="center" wrapText="1"/>
    </xf>
    <xf numFmtId="0" fontId="11" fillId="3" borderId="1" xfId="0" applyFont="1" applyFill="1" applyBorder="1" applyAlignment="1">
      <alignment horizontal="center" vertical="center" wrapText="1"/>
    </xf>
    <xf numFmtId="0" fontId="5" fillId="2" borderId="0" xfId="6" applyFont="1" applyFill="1" applyBorder="1" applyAlignment="1">
      <alignment horizontal="center" vertical="center"/>
    </xf>
  </cellXfs>
  <cellStyles count="9">
    <cellStyle name="Normal" xfId="0" builtinId="0"/>
    <cellStyle name="常规 2" xfId="3" xr:uid="{00000000-0005-0000-0000-000001000000}"/>
    <cellStyle name="常规 3" xfId="4" xr:uid="{00000000-0005-0000-0000-000002000000}"/>
    <cellStyle name="常规 4" xfId="5" xr:uid="{00000000-0005-0000-0000-000003000000}"/>
    <cellStyle name="常规 4 2" xfId="6" xr:uid="{00000000-0005-0000-0000-000004000000}"/>
    <cellStyle name="常规 5 2" xfId="2" xr:uid="{00000000-0005-0000-0000-000005000000}"/>
    <cellStyle name="常规_广播_销售类物业施工图阶段审图要点0615" xfId="7" xr:uid="{00000000-0005-0000-0000-000006000000}"/>
    <cellStyle name="常规_广播_销售类物业施工图阶段审图要点0615_建筑" xfId="1" xr:uid="{00000000-0005-0000-0000-000007000000}"/>
    <cellStyle name="常规_弱电" xfId="8" xr:uid="{00000000-0005-0000-0000-000008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view="pageBreakPreview" zoomScaleNormal="100" zoomScaleSheetLayoutView="100" workbookViewId="0">
      <selection sqref="A1:K1"/>
    </sheetView>
  </sheetViews>
  <sheetFormatPr defaultColWidth="9" defaultRowHeight="15.3"/>
  <cols>
    <col min="1" max="1" width="4.75" customWidth="1"/>
    <col min="2" max="2" width="6.75" customWidth="1"/>
    <col min="3" max="3" width="5.75" customWidth="1"/>
    <col min="4" max="8" width="7" customWidth="1"/>
    <col min="9" max="9" width="5.84765625" customWidth="1"/>
    <col min="10" max="10" width="6.59765625" customWidth="1"/>
    <col min="11" max="11" width="17.34765625" customWidth="1"/>
  </cols>
  <sheetData>
    <row r="1" spans="1:11" s="152" customFormat="1" ht="31.5" customHeight="1">
      <c r="A1" s="210" t="s">
        <v>522</v>
      </c>
      <c r="B1" s="210"/>
      <c r="C1" s="210"/>
      <c r="D1" s="210"/>
      <c r="E1" s="210"/>
      <c r="F1" s="210"/>
      <c r="G1" s="210"/>
      <c r="H1" s="210"/>
      <c r="I1" s="210"/>
      <c r="J1" s="210"/>
      <c r="K1" s="210"/>
    </row>
    <row r="2" spans="1:11" s="152" customFormat="1" ht="37.5" customHeight="1">
      <c r="A2" s="211" t="s">
        <v>0</v>
      </c>
      <c r="B2" s="211"/>
      <c r="C2" s="211"/>
      <c r="D2" s="211"/>
      <c r="E2" s="211"/>
      <c r="F2" s="211"/>
      <c r="G2" s="211" t="s">
        <v>1</v>
      </c>
      <c r="H2" s="211"/>
      <c r="I2" s="211"/>
      <c r="J2" s="212"/>
      <c r="K2" s="212"/>
    </row>
    <row r="3" spans="1:11" s="152" customFormat="1" ht="20.25" customHeight="1">
      <c r="A3" s="211" t="s">
        <v>2</v>
      </c>
      <c r="B3" s="211"/>
      <c r="C3" s="211"/>
      <c r="D3" s="211"/>
      <c r="E3" s="211"/>
      <c r="F3" s="211"/>
      <c r="G3" s="211" t="s">
        <v>3</v>
      </c>
      <c r="H3" s="211"/>
      <c r="I3" s="211"/>
      <c r="J3" s="213"/>
      <c r="K3" s="211"/>
    </row>
    <row r="4" spans="1:11" s="154" customFormat="1" ht="28.2">
      <c r="A4" s="215" t="s">
        <v>4</v>
      </c>
      <c r="B4" s="215" t="s">
        <v>5</v>
      </c>
      <c r="C4" s="215"/>
      <c r="D4" s="214" t="s">
        <v>6</v>
      </c>
      <c r="E4" s="214"/>
      <c r="F4" s="214"/>
      <c r="G4" s="214"/>
      <c r="H4" s="157" t="s">
        <v>7</v>
      </c>
      <c r="I4" s="215" t="s">
        <v>8</v>
      </c>
      <c r="J4" s="215"/>
      <c r="K4" s="215"/>
    </row>
    <row r="5" spans="1:11" s="155" customFormat="1">
      <c r="A5" s="215"/>
      <c r="B5" s="215"/>
      <c r="C5" s="215"/>
      <c r="D5" s="156" t="s">
        <v>9</v>
      </c>
      <c r="E5" s="156" t="s">
        <v>10</v>
      </c>
      <c r="F5" s="156" t="s">
        <v>11</v>
      </c>
      <c r="G5" s="156" t="s">
        <v>12</v>
      </c>
      <c r="H5" s="156" t="s">
        <v>13</v>
      </c>
      <c r="I5" s="215"/>
      <c r="J5" s="215"/>
      <c r="K5" s="215"/>
    </row>
    <row r="6" spans="1:11" ht="45.75" customHeight="1">
      <c r="A6" s="158">
        <v>1.1000000000000001</v>
      </c>
      <c r="B6" s="216" t="s">
        <v>518</v>
      </c>
      <c r="C6" s="216"/>
      <c r="D6" s="159"/>
      <c r="E6" s="159"/>
      <c r="F6" s="159"/>
      <c r="G6" s="159"/>
      <c r="H6" s="159"/>
      <c r="I6" s="217"/>
      <c r="J6" s="217"/>
      <c r="K6" s="217"/>
    </row>
    <row r="7" spans="1:11" ht="45.75" customHeight="1">
      <c r="A7" s="158">
        <v>1.2</v>
      </c>
      <c r="B7" s="216" t="s">
        <v>519</v>
      </c>
      <c r="C7" s="216"/>
      <c r="D7" s="159"/>
      <c r="E7" s="159"/>
      <c r="F7" s="159"/>
      <c r="G7" s="159"/>
      <c r="H7" s="159"/>
      <c r="I7" s="217"/>
      <c r="J7" s="217"/>
      <c r="K7" s="217"/>
    </row>
    <row r="8" spans="1:11" ht="45.75" customHeight="1">
      <c r="A8" s="160"/>
      <c r="B8" s="218" t="s">
        <v>520</v>
      </c>
      <c r="C8" s="218"/>
      <c r="D8" s="159"/>
      <c r="E8" s="159"/>
      <c r="F8" s="159"/>
      <c r="G8" s="159"/>
      <c r="H8" s="159"/>
      <c r="I8" s="217"/>
      <c r="J8" s="217"/>
      <c r="K8" s="217"/>
    </row>
    <row r="9" spans="1:11" s="153" customFormat="1" ht="42" customHeight="1">
      <c r="A9" s="219" t="s">
        <v>14</v>
      </c>
      <c r="B9" s="219"/>
      <c r="C9" s="219"/>
      <c r="D9" s="219"/>
      <c r="E9" s="219" t="s">
        <v>15</v>
      </c>
      <c r="F9" s="219"/>
      <c r="G9" s="219" t="s">
        <v>16</v>
      </c>
      <c r="H9" s="219"/>
      <c r="I9" s="219"/>
      <c r="J9" s="219" t="s">
        <v>17</v>
      </c>
      <c r="K9" s="219"/>
    </row>
    <row r="10" spans="1:11" s="153" customFormat="1" ht="46.5" customHeight="1">
      <c r="A10" s="219" t="s">
        <v>18</v>
      </c>
      <c r="B10" s="219"/>
      <c r="C10" s="219"/>
      <c r="D10" s="219"/>
      <c r="E10" s="219"/>
      <c r="F10" s="219"/>
      <c r="G10" s="219"/>
      <c r="H10" s="219"/>
      <c r="I10" s="219"/>
      <c r="J10" s="219"/>
      <c r="K10" s="219"/>
    </row>
  </sheetData>
  <mergeCells count="24">
    <mergeCell ref="A9:D9"/>
    <mergeCell ref="E9:F9"/>
    <mergeCell ref="G9:I9"/>
    <mergeCell ref="J9:K9"/>
    <mergeCell ref="A10:K10"/>
    <mergeCell ref="B6:C6"/>
    <mergeCell ref="I6:K6"/>
    <mergeCell ref="B7:C7"/>
    <mergeCell ref="I7:K7"/>
    <mergeCell ref="B8:C8"/>
    <mergeCell ref="I8:K8"/>
    <mergeCell ref="A3:C3"/>
    <mergeCell ref="D3:F3"/>
    <mergeCell ref="G3:I3"/>
    <mergeCell ref="J3:K3"/>
    <mergeCell ref="D4:G4"/>
    <mergeCell ref="A4:A5"/>
    <mergeCell ref="I4:K5"/>
    <mergeCell ref="B4:C5"/>
    <mergeCell ref="A1:K1"/>
    <mergeCell ref="A2:C2"/>
    <mergeCell ref="D2:F2"/>
    <mergeCell ref="G2:I2"/>
    <mergeCell ref="J2:K2"/>
  </mergeCells>
  <phoneticPr fontId="2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27"/>
  <sheetViews>
    <sheetView tabSelected="1" topLeftCell="A21" workbookViewId="0">
      <selection activeCell="C26" sqref="C26:C31"/>
    </sheetView>
  </sheetViews>
  <sheetFormatPr defaultColWidth="9" defaultRowHeight="12.9"/>
  <cols>
    <col min="1" max="1" width="8.5" style="206" customWidth="1"/>
    <col min="2" max="2" width="9.09765625" style="207" customWidth="1"/>
    <col min="3" max="3" width="63.84765625" style="174" customWidth="1"/>
    <col min="4" max="4" width="4.84765625" style="209" customWidth="1"/>
    <col min="5" max="5" width="12.75" style="184" customWidth="1"/>
    <col min="6" max="6" width="24.5" style="184" customWidth="1"/>
    <col min="7" max="7" width="9.75" style="184" customWidth="1"/>
    <col min="8" max="8" width="8.75" style="184" customWidth="1"/>
    <col min="9" max="9" width="11.84765625" style="184" customWidth="1"/>
    <col min="10" max="10" width="22.5" style="184" customWidth="1"/>
    <col min="11" max="11" width="9.84765625" style="184" customWidth="1"/>
    <col min="12" max="16384" width="9" style="184"/>
  </cols>
  <sheetData>
    <row r="1" spans="1:11" s="177" customFormat="1" ht="31.5" customHeight="1">
      <c r="A1" s="220" t="s">
        <v>521</v>
      </c>
      <c r="B1" s="220"/>
      <c r="C1" s="220"/>
      <c r="D1" s="220"/>
      <c r="E1" s="220"/>
      <c r="F1" s="220"/>
      <c r="G1" s="220"/>
      <c r="H1" s="220"/>
      <c r="I1" s="220"/>
      <c r="J1" s="220"/>
      <c r="K1" s="220"/>
    </row>
    <row r="2" spans="1:11" s="177" customFormat="1" ht="37.5" customHeight="1">
      <c r="A2" s="221" t="s">
        <v>0</v>
      </c>
      <c r="B2" s="221"/>
      <c r="C2" s="221"/>
      <c r="D2" s="222"/>
      <c r="E2" s="223"/>
      <c r="F2" s="224"/>
      <c r="G2" s="221" t="s">
        <v>1</v>
      </c>
      <c r="H2" s="221"/>
      <c r="I2" s="221"/>
      <c r="J2" s="225"/>
      <c r="K2" s="225"/>
    </row>
    <row r="3" spans="1:11" s="177" customFormat="1" ht="28.5" customHeight="1">
      <c r="A3" s="221" t="s">
        <v>2</v>
      </c>
      <c r="B3" s="221"/>
      <c r="C3" s="221"/>
      <c r="D3" s="221"/>
      <c r="E3" s="221"/>
      <c r="F3" s="221"/>
      <c r="G3" s="221" t="s">
        <v>3</v>
      </c>
      <c r="H3" s="221"/>
      <c r="I3" s="221"/>
      <c r="J3" s="226"/>
      <c r="K3" s="221"/>
    </row>
    <row r="4" spans="1:11" s="179" customFormat="1" ht="18.3">
      <c r="A4" s="228" t="s">
        <v>19</v>
      </c>
      <c r="B4" s="231" t="s">
        <v>4</v>
      </c>
      <c r="C4" s="230" t="s">
        <v>20</v>
      </c>
      <c r="D4" s="229" t="s">
        <v>21</v>
      </c>
      <c r="E4" s="228" t="s">
        <v>22</v>
      </c>
      <c r="F4" s="230" t="s">
        <v>23</v>
      </c>
      <c r="G4" s="227" t="s">
        <v>24</v>
      </c>
      <c r="H4" s="227"/>
      <c r="I4" s="227"/>
      <c r="J4" s="178" t="s">
        <v>25</v>
      </c>
      <c r="K4" s="178" t="s">
        <v>26</v>
      </c>
    </row>
    <row r="5" spans="1:11" s="182" customFormat="1" ht="25.8">
      <c r="A5" s="228"/>
      <c r="B5" s="231"/>
      <c r="C5" s="230"/>
      <c r="D5" s="229"/>
      <c r="E5" s="228"/>
      <c r="F5" s="230"/>
      <c r="G5" s="180" t="s">
        <v>27</v>
      </c>
      <c r="H5" s="180" t="s">
        <v>28</v>
      </c>
      <c r="I5" s="181" t="s">
        <v>29</v>
      </c>
      <c r="J5" s="181" t="s">
        <v>30</v>
      </c>
      <c r="K5" s="180" t="s">
        <v>31</v>
      </c>
    </row>
    <row r="6" spans="1:11" ht="41.25" customHeight="1">
      <c r="A6" s="247" t="s">
        <v>456</v>
      </c>
      <c r="B6" s="166">
        <v>1.1000000000000001</v>
      </c>
      <c r="C6" s="170" t="s">
        <v>484</v>
      </c>
      <c r="D6" s="168" t="s">
        <v>40</v>
      </c>
      <c r="E6" s="167" t="s">
        <v>34</v>
      </c>
      <c r="F6" s="163"/>
      <c r="G6" s="163"/>
      <c r="H6" s="163"/>
      <c r="I6" s="163"/>
      <c r="J6" s="183"/>
      <c r="K6" s="183"/>
    </row>
    <row r="7" spans="1:11" ht="41.25" customHeight="1">
      <c r="A7" s="248"/>
      <c r="B7" s="166">
        <v>1.2</v>
      </c>
      <c r="C7" s="165" t="s">
        <v>452</v>
      </c>
      <c r="D7" s="168" t="s">
        <v>40</v>
      </c>
      <c r="E7" s="167" t="s">
        <v>34</v>
      </c>
      <c r="F7" s="163"/>
      <c r="G7" s="163"/>
      <c r="H7" s="163"/>
      <c r="I7" s="163"/>
      <c r="J7" s="183"/>
      <c r="K7" s="183"/>
    </row>
    <row r="8" spans="1:11" ht="41.25" customHeight="1">
      <c r="A8" s="248"/>
      <c r="B8" s="166">
        <v>1.3</v>
      </c>
      <c r="C8" s="165" t="s">
        <v>457</v>
      </c>
      <c r="D8" s="168" t="s">
        <v>40</v>
      </c>
      <c r="E8" s="167" t="s">
        <v>34</v>
      </c>
      <c r="F8" s="163"/>
      <c r="G8" s="163"/>
      <c r="H8" s="163"/>
      <c r="I8" s="163"/>
      <c r="J8" s="183"/>
      <c r="K8" s="183"/>
    </row>
    <row r="9" spans="1:11" ht="42" customHeight="1">
      <c r="A9" s="248"/>
      <c r="B9" s="166">
        <v>1.4</v>
      </c>
      <c r="C9" s="165" t="s">
        <v>469</v>
      </c>
      <c r="D9" s="168" t="s">
        <v>40</v>
      </c>
      <c r="E9" s="167" t="s">
        <v>34</v>
      </c>
      <c r="F9" s="163"/>
      <c r="G9" s="163"/>
      <c r="H9" s="163"/>
      <c r="I9" s="163"/>
      <c r="J9" s="183"/>
      <c r="K9" s="183"/>
    </row>
    <row r="10" spans="1:11" ht="28" customHeight="1">
      <c r="A10" s="248"/>
      <c r="B10" s="166">
        <v>1.5</v>
      </c>
      <c r="C10" s="165" t="s">
        <v>458</v>
      </c>
      <c r="D10" s="168" t="s">
        <v>40</v>
      </c>
      <c r="E10" s="167" t="s">
        <v>34</v>
      </c>
      <c r="F10" s="163"/>
      <c r="G10" s="163"/>
      <c r="H10" s="163"/>
      <c r="I10" s="163"/>
      <c r="J10" s="183"/>
      <c r="K10" s="183"/>
    </row>
    <row r="11" spans="1:11" ht="28" customHeight="1">
      <c r="A11" s="248"/>
      <c r="B11" s="166">
        <v>1.6</v>
      </c>
      <c r="C11" s="165" t="s">
        <v>451</v>
      </c>
      <c r="D11" s="168" t="s">
        <v>40</v>
      </c>
      <c r="E11" s="167" t="s">
        <v>34</v>
      </c>
      <c r="F11" s="163"/>
      <c r="G11" s="163"/>
      <c r="H11" s="163"/>
      <c r="I11" s="163"/>
      <c r="J11" s="163"/>
      <c r="K11" s="163"/>
    </row>
    <row r="12" spans="1:11" ht="60.75" customHeight="1">
      <c r="A12" s="248"/>
      <c r="B12" s="166">
        <v>1.7</v>
      </c>
      <c r="C12" s="161" t="s">
        <v>524</v>
      </c>
      <c r="D12" s="168" t="s">
        <v>40</v>
      </c>
      <c r="E12" s="167" t="s">
        <v>34</v>
      </c>
      <c r="F12" s="163" t="s">
        <v>37</v>
      </c>
      <c r="G12" s="163"/>
      <c r="H12" s="163"/>
      <c r="I12" s="163"/>
      <c r="J12" s="183"/>
      <c r="K12" s="183"/>
    </row>
    <row r="13" spans="1:11" ht="27" customHeight="1">
      <c r="A13" s="248"/>
      <c r="B13" s="166">
        <v>1.8</v>
      </c>
      <c r="C13" s="165" t="s">
        <v>455</v>
      </c>
      <c r="D13" s="168" t="s">
        <v>40</v>
      </c>
      <c r="E13" s="167" t="s">
        <v>34</v>
      </c>
      <c r="F13" s="163"/>
      <c r="G13" s="163"/>
      <c r="H13" s="163"/>
      <c r="I13" s="163"/>
      <c r="J13" s="183"/>
      <c r="K13" s="183"/>
    </row>
    <row r="14" spans="1:11" ht="35.25" customHeight="1">
      <c r="A14" s="248"/>
      <c r="B14" s="185">
        <v>1.9</v>
      </c>
      <c r="C14" s="165" t="s">
        <v>448</v>
      </c>
      <c r="D14" s="168" t="s">
        <v>40</v>
      </c>
      <c r="E14" s="167" t="s">
        <v>34</v>
      </c>
      <c r="F14" s="163"/>
      <c r="G14" s="163"/>
      <c r="H14" s="163"/>
      <c r="I14" s="163"/>
      <c r="J14" s="183"/>
      <c r="K14" s="183"/>
    </row>
    <row r="15" spans="1:11" ht="28" customHeight="1">
      <c r="A15" s="249"/>
      <c r="B15" s="186">
        <v>1.1000000000000001</v>
      </c>
      <c r="C15" s="161" t="s">
        <v>517</v>
      </c>
      <c r="D15" s="162" t="s">
        <v>40</v>
      </c>
      <c r="E15" s="163" t="s">
        <v>34</v>
      </c>
      <c r="F15" s="163"/>
      <c r="G15" s="163"/>
      <c r="H15" s="163"/>
      <c r="I15" s="163"/>
      <c r="J15" s="183"/>
      <c r="K15" s="183"/>
    </row>
    <row r="16" spans="1:11" ht="24" customHeight="1">
      <c r="A16" s="245" t="s">
        <v>41</v>
      </c>
      <c r="B16" s="187">
        <v>2.1</v>
      </c>
      <c r="C16" s="169" t="s">
        <v>42</v>
      </c>
      <c r="D16" s="188"/>
      <c r="E16" s="189"/>
      <c r="F16" s="163"/>
      <c r="G16" s="163"/>
      <c r="H16" s="163"/>
      <c r="I16" s="163"/>
      <c r="J16" s="183"/>
      <c r="K16" s="183"/>
    </row>
    <row r="17" spans="1:11" ht="23.25" customHeight="1">
      <c r="A17" s="246"/>
      <c r="B17" s="166" t="s">
        <v>43</v>
      </c>
      <c r="C17" s="161" t="s">
        <v>467</v>
      </c>
      <c r="D17" s="168" t="s">
        <v>38</v>
      </c>
      <c r="E17" s="167" t="s">
        <v>34</v>
      </c>
      <c r="F17" s="163"/>
      <c r="G17" s="163"/>
      <c r="H17" s="163"/>
      <c r="I17" s="163"/>
      <c r="J17" s="183"/>
      <c r="K17" s="183"/>
    </row>
    <row r="18" spans="1:11" s="190" customFormat="1" ht="24" customHeight="1">
      <c r="A18" s="246"/>
      <c r="B18" s="187">
        <v>2.2000000000000002</v>
      </c>
      <c r="C18" s="169" t="s">
        <v>453</v>
      </c>
      <c r="D18" s="188"/>
      <c r="E18" s="189"/>
      <c r="F18" s="163"/>
      <c r="G18" s="163"/>
      <c r="H18" s="163"/>
      <c r="I18" s="163"/>
      <c r="J18" s="183"/>
      <c r="K18" s="183"/>
    </row>
    <row r="19" spans="1:11" ht="20.25" customHeight="1">
      <c r="A19" s="246"/>
      <c r="B19" s="166" t="s">
        <v>44</v>
      </c>
      <c r="C19" s="165" t="s">
        <v>449</v>
      </c>
      <c r="D19" s="168" t="s">
        <v>38</v>
      </c>
      <c r="E19" s="167" t="s">
        <v>34</v>
      </c>
      <c r="F19" s="163"/>
      <c r="G19" s="163"/>
      <c r="H19" s="163"/>
      <c r="I19" s="163"/>
      <c r="J19" s="183"/>
      <c r="K19" s="183"/>
    </row>
    <row r="20" spans="1:11" ht="21" customHeight="1">
      <c r="A20" s="246"/>
      <c r="B20" s="166" t="s">
        <v>45</v>
      </c>
      <c r="C20" s="165" t="s">
        <v>46</v>
      </c>
      <c r="D20" s="168" t="s">
        <v>38</v>
      </c>
      <c r="E20" s="167" t="s">
        <v>34</v>
      </c>
      <c r="F20" s="163"/>
      <c r="G20" s="163"/>
      <c r="H20" s="163"/>
      <c r="I20" s="163"/>
      <c r="J20" s="183"/>
      <c r="K20" s="183"/>
    </row>
    <row r="21" spans="1:11" ht="28" customHeight="1">
      <c r="A21" s="246"/>
      <c r="B21" s="166" t="s">
        <v>47</v>
      </c>
      <c r="C21" s="165" t="s">
        <v>48</v>
      </c>
      <c r="D21" s="168" t="s">
        <v>38</v>
      </c>
      <c r="E21" s="167" t="s">
        <v>34</v>
      </c>
      <c r="F21" s="163"/>
      <c r="G21" s="163"/>
      <c r="H21" s="163"/>
      <c r="I21" s="163"/>
      <c r="J21" s="183"/>
      <c r="K21" s="183"/>
    </row>
    <row r="22" spans="1:11" ht="28" customHeight="1">
      <c r="A22" s="246"/>
      <c r="B22" s="166" t="s">
        <v>249</v>
      </c>
      <c r="C22" s="161" t="s">
        <v>32</v>
      </c>
      <c r="D22" s="168" t="s">
        <v>35</v>
      </c>
      <c r="E22" s="167" t="s">
        <v>34</v>
      </c>
      <c r="F22" s="163"/>
      <c r="G22" s="163"/>
      <c r="H22" s="163"/>
      <c r="I22" s="163"/>
      <c r="J22" s="183"/>
      <c r="K22" s="183"/>
    </row>
    <row r="23" spans="1:11" s="191" customFormat="1" ht="27.75" customHeight="1">
      <c r="A23" s="246"/>
      <c r="B23" s="166" t="s">
        <v>250</v>
      </c>
      <c r="C23" s="161" t="s">
        <v>470</v>
      </c>
      <c r="D23" s="168" t="s">
        <v>35</v>
      </c>
      <c r="E23" s="167" t="s">
        <v>34</v>
      </c>
      <c r="F23" s="167"/>
      <c r="G23" s="167"/>
      <c r="H23" s="167"/>
      <c r="I23" s="167"/>
      <c r="J23" s="167"/>
      <c r="K23" s="167"/>
    </row>
    <row r="24" spans="1:11" ht="24" customHeight="1">
      <c r="A24" s="246"/>
      <c r="B24" s="192">
        <v>2.2999999999999998</v>
      </c>
      <c r="C24" s="169" t="s">
        <v>49</v>
      </c>
      <c r="D24" s="188"/>
      <c r="E24" s="189"/>
      <c r="F24" s="163"/>
      <c r="G24" s="163"/>
      <c r="H24" s="163"/>
      <c r="I24" s="163"/>
      <c r="J24" s="163"/>
      <c r="K24" s="163"/>
    </row>
    <row r="25" spans="1:11" ht="28" customHeight="1">
      <c r="A25" s="246"/>
      <c r="B25" s="166" t="s">
        <v>50</v>
      </c>
      <c r="C25" s="165" t="s">
        <v>446</v>
      </c>
      <c r="D25" s="168" t="s">
        <v>51</v>
      </c>
      <c r="E25" s="167" t="s">
        <v>34</v>
      </c>
      <c r="F25" s="163"/>
      <c r="G25" s="163"/>
      <c r="H25" s="163"/>
      <c r="I25" s="163"/>
      <c r="J25" s="163"/>
      <c r="K25" s="163"/>
    </row>
    <row r="26" spans="1:11" ht="39" customHeight="1">
      <c r="A26" s="246"/>
      <c r="B26" s="166" t="s">
        <v>52</v>
      </c>
      <c r="C26" s="170" t="s">
        <v>471</v>
      </c>
      <c r="D26" s="168" t="s">
        <v>35</v>
      </c>
      <c r="E26" s="167" t="s">
        <v>34</v>
      </c>
      <c r="F26" s="163"/>
      <c r="G26" s="163"/>
      <c r="H26" s="163"/>
      <c r="I26" s="163"/>
      <c r="J26" s="163"/>
      <c r="K26" s="163"/>
    </row>
    <row r="27" spans="1:11" ht="28" customHeight="1">
      <c r="A27" s="246"/>
      <c r="B27" s="166" t="s">
        <v>441</v>
      </c>
      <c r="C27" s="170" t="s">
        <v>439</v>
      </c>
      <c r="D27" s="168" t="s">
        <v>35</v>
      </c>
      <c r="E27" s="167" t="s">
        <v>34</v>
      </c>
      <c r="F27" s="163"/>
      <c r="G27" s="163"/>
      <c r="H27" s="163"/>
      <c r="I27" s="163"/>
      <c r="J27" s="163"/>
      <c r="K27" s="163"/>
    </row>
    <row r="28" spans="1:11" ht="28" customHeight="1">
      <c r="A28" s="246"/>
      <c r="B28" s="166" t="s">
        <v>485</v>
      </c>
      <c r="C28" s="165" t="s">
        <v>53</v>
      </c>
      <c r="D28" s="168" t="s">
        <v>35</v>
      </c>
      <c r="E28" s="167" t="s">
        <v>34</v>
      </c>
      <c r="F28" s="163"/>
      <c r="G28" s="163"/>
      <c r="H28" s="163"/>
      <c r="I28" s="163"/>
      <c r="J28" s="163"/>
      <c r="K28" s="163"/>
    </row>
    <row r="29" spans="1:11" ht="28" customHeight="1">
      <c r="A29" s="246"/>
      <c r="B29" s="166" t="s">
        <v>486</v>
      </c>
      <c r="C29" s="165" t="s">
        <v>472</v>
      </c>
      <c r="D29" s="168" t="s">
        <v>35</v>
      </c>
      <c r="E29" s="167" t="s">
        <v>34</v>
      </c>
      <c r="F29" s="163"/>
      <c r="G29" s="163"/>
      <c r="H29" s="163"/>
      <c r="I29" s="163"/>
      <c r="J29" s="163"/>
      <c r="K29" s="163"/>
    </row>
    <row r="30" spans="1:11" ht="30" customHeight="1">
      <c r="A30" s="246"/>
      <c r="B30" s="166" t="s">
        <v>487</v>
      </c>
      <c r="C30" s="165" t="s">
        <v>39</v>
      </c>
      <c r="D30" s="168" t="s">
        <v>38</v>
      </c>
      <c r="E30" s="167" t="s">
        <v>34</v>
      </c>
      <c r="F30" s="163"/>
      <c r="G30" s="163"/>
      <c r="H30" s="163"/>
      <c r="I30" s="163"/>
      <c r="J30" s="183"/>
      <c r="K30" s="183"/>
    </row>
    <row r="31" spans="1:11" ht="28" customHeight="1">
      <c r="A31" s="246"/>
      <c r="B31" s="166" t="s">
        <v>488</v>
      </c>
      <c r="C31" s="165" t="s">
        <v>450</v>
      </c>
      <c r="D31" s="168" t="s">
        <v>38</v>
      </c>
      <c r="E31" s="167" t="s">
        <v>34</v>
      </c>
      <c r="F31" s="163"/>
      <c r="G31" s="163"/>
      <c r="H31" s="163"/>
      <c r="I31" s="163"/>
      <c r="J31" s="163"/>
      <c r="K31" s="163"/>
    </row>
    <row r="32" spans="1:11" ht="28" customHeight="1">
      <c r="A32" s="246"/>
      <c r="B32" s="166" t="s">
        <v>489</v>
      </c>
      <c r="C32" s="165" t="s">
        <v>447</v>
      </c>
      <c r="D32" s="168" t="s">
        <v>38</v>
      </c>
      <c r="E32" s="167" t="s">
        <v>34</v>
      </c>
      <c r="F32" s="163"/>
      <c r="G32" s="163"/>
      <c r="H32" s="163"/>
      <c r="I32" s="163"/>
      <c r="J32" s="163"/>
      <c r="K32" s="163"/>
    </row>
    <row r="33" spans="1:11" ht="30" customHeight="1">
      <c r="A33" s="246"/>
      <c r="B33" s="166" t="s">
        <v>490</v>
      </c>
      <c r="C33" s="165" t="s">
        <v>454</v>
      </c>
      <c r="D33" s="168" t="s">
        <v>35</v>
      </c>
      <c r="E33" s="167" t="s">
        <v>34</v>
      </c>
      <c r="F33" s="163"/>
      <c r="G33" s="163"/>
      <c r="H33" s="163"/>
      <c r="I33" s="163"/>
      <c r="J33" s="183"/>
      <c r="K33" s="183"/>
    </row>
    <row r="34" spans="1:11" ht="24" customHeight="1">
      <c r="A34" s="246"/>
      <c r="B34" s="187">
        <v>2.4</v>
      </c>
      <c r="C34" s="169" t="s">
        <v>54</v>
      </c>
      <c r="D34" s="189"/>
      <c r="E34" s="189"/>
      <c r="F34" s="163"/>
      <c r="G34" s="163"/>
      <c r="H34" s="163"/>
      <c r="I34" s="163"/>
      <c r="J34" s="163"/>
      <c r="K34" s="163"/>
    </row>
    <row r="35" spans="1:11" s="193" customFormat="1" ht="27" customHeight="1">
      <c r="A35" s="246"/>
      <c r="B35" s="166" t="s">
        <v>55</v>
      </c>
      <c r="C35" s="161" t="s">
        <v>463</v>
      </c>
      <c r="D35" s="168" t="s">
        <v>38</v>
      </c>
      <c r="E35" s="167" t="s">
        <v>34</v>
      </c>
      <c r="F35" s="163"/>
      <c r="G35" s="163"/>
      <c r="H35" s="163"/>
      <c r="I35" s="163"/>
      <c r="J35" s="163"/>
      <c r="K35" s="163"/>
    </row>
    <row r="36" spans="1:11" s="193" customFormat="1" ht="27" customHeight="1">
      <c r="A36" s="246"/>
      <c r="B36" s="166" t="s">
        <v>444</v>
      </c>
      <c r="C36" s="161" t="s">
        <v>443</v>
      </c>
      <c r="D36" s="168" t="s">
        <v>38</v>
      </c>
      <c r="E36" s="167" t="s">
        <v>34</v>
      </c>
      <c r="F36" s="163"/>
      <c r="G36" s="163"/>
      <c r="H36" s="163"/>
      <c r="I36" s="163"/>
      <c r="J36" s="163"/>
      <c r="K36" s="163"/>
    </row>
    <row r="37" spans="1:11" s="191" customFormat="1" ht="24" customHeight="1">
      <c r="A37" s="246"/>
      <c r="B37" s="194">
        <v>2.5</v>
      </c>
      <c r="C37" s="169" t="s">
        <v>56</v>
      </c>
      <c r="D37" s="189"/>
      <c r="E37" s="189"/>
      <c r="F37" s="163"/>
      <c r="G37" s="163"/>
      <c r="H37" s="163"/>
      <c r="I37" s="163"/>
      <c r="J37" s="163"/>
      <c r="K37" s="163"/>
    </row>
    <row r="38" spans="1:11" ht="27.75" customHeight="1">
      <c r="A38" s="246"/>
      <c r="B38" s="166" t="s">
        <v>459</v>
      </c>
      <c r="C38" s="165" t="s">
        <v>468</v>
      </c>
      <c r="D38" s="168" t="s">
        <v>33</v>
      </c>
      <c r="E38" s="167" t="s">
        <v>34</v>
      </c>
      <c r="F38" s="163"/>
      <c r="G38" s="163"/>
      <c r="H38" s="163"/>
      <c r="I38" s="163"/>
      <c r="J38" s="163"/>
      <c r="K38" s="163"/>
    </row>
    <row r="39" spans="1:11" ht="21" customHeight="1">
      <c r="A39" s="246"/>
      <c r="B39" s="166" t="s">
        <v>460</v>
      </c>
      <c r="C39" s="165" t="s">
        <v>57</v>
      </c>
      <c r="D39" s="168" t="s">
        <v>38</v>
      </c>
      <c r="E39" s="167" t="s">
        <v>34</v>
      </c>
      <c r="F39" s="167"/>
      <c r="G39" s="167"/>
      <c r="H39" s="167"/>
      <c r="I39" s="167"/>
      <c r="J39" s="167"/>
      <c r="K39" s="167"/>
    </row>
    <row r="40" spans="1:11" ht="21" customHeight="1">
      <c r="A40" s="246"/>
      <c r="B40" s="166" t="s">
        <v>461</v>
      </c>
      <c r="C40" s="165" t="s">
        <v>445</v>
      </c>
      <c r="D40" s="168" t="s">
        <v>33</v>
      </c>
      <c r="E40" s="167" t="s">
        <v>34</v>
      </c>
      <c r="F40" s="167"/>
      <c r="G40" s="167"/>
      <c r="H40" s="167"/>
      <c r="I40" s="167"/>
      <c r="J40" s="167"/>
      <c r="K40" s="167"/>
    </row>
    <row r="41" spans="1:11" ht="24" customHeight="1">
      <c r="A41" s="246"/>
      <c r="B41" s="187">
        <v>2.6</v>
      </c>
      <c r="C41" s="169" t="s">
        <v>58</v>
      </c>
      <c r="D41" s="189"/>
      <c r="E41" s="189"/>
      <c r="F41" s="167"/>
      <c r="G41" s="167"/>
      <c r="H41" s="167"/>
      <c r="I41" s="167"/>
      <c r="J41" s="167"/>
      <c r="K41" s="167"/>
    </row>
    <row r="42" spans="1:11" s="191" customFormat="1" ht="28" customHeight="1">
      <c r="A42" s="246"/>
      <c r="B42" s="166" t="s">
        <v>59</v>
      </c>
      <c r="C42" s="165" t="s">
        <v>60</v>
      </c>
      <c r="D42" s="168" t="s">
        <v>38</v>
      </c>
      <c r="E42" s="167" t="s">
        <v>34</v>
      </c>
      <c r="F42" s="167"/>
      <c r="G42" s="167"/>
      <c r="H42" s="167"/>
      <c r="I42" s="167"/>
      <c r="J42" s="167"/>
      <c r="K42" s="167"/>
    </row>
    <row r="43" spans="1:11" s="191" customFormat="1" ht="24" customHeight="1">
      <c r="A43" s="246"/>
      <c r="B43" s="187">
        <v>2.7</v>
      </c>
      <c r="C43" s="169" t="s">
        <v>61</v>
      </c>
      <c r="D43" s="189"/>
      <c r="E43" s="189"/>
      <c r="F43" s="167"/>
      <c r="G43" s="167"/>
      <c r="H43" s="167"/>
      <c r="I43" s="167"/>
      <c r="J43" s="167"/>
      <c r="K43" s="167"/>
    </row>
    <row r="44" spans="1:11" s="191" customFormat="1" ht="28" customHeight="1">
      <c r="A44" s="246"/>
      <c r="B44" s="166" t="s">
        <v>62</v>
      </c>
      <c r="C44" s="165" t="s">
        <v>473</v>
      </c>
      <c r="D44" s="168" t="s">
        <v>35</v>
      </c>
      <c r="E44" s="167" t="s">
        <v>34</v>
      </c>
      <c r="F44" s="167"/>
      <c r="G44" s="167"/>
      <c r="H44" s="167"/>
      <c r="I44" s="167"/>
      <c r="J44" s="167"/>
      <c r="K44" s="167"/>
    </row>
    <row r="45" spans="1:11" s="191" customFormat="1" ht="28" customHeight="1">
      <c r="A45" s="246"/>
      <c r="B45" s="166" t="s">
        <v>63</v>
      </c>
      <c r="C45" s="165" t="s">
        <v>64</v>
      </c>
      <c r="D45" s="168" t="s">
        <v>33</v>
      </c>
      <c r="E45" s="167" t="s">
        <v>34</v>
      </c>
      <c r="F45" s="167"/>
      <c r="G45" s="167"/>
      <c r="H45" s="167"/>
      <c r="I45" s="167"/>
      <c r="J45" s="167"/>
      <c r="K45" s="167"/>
    </row>
    <row r="46" spans="1:11" s="191" customFormat="1" ht="24" customHeight="1">
      <c r="A46" s="246"/>
      <c r="B46" s="195">
        <v>2.8</v>
      </c>
      <c r="C46" s="169" t="s">
        <v>65</v>
      </c>
      <c r="D46" s="189"/>
      <c r="E46" s="189"/>
      <c r="F46" s="167"/>
      <c r="G46" s="167"/>
      <c r="H46" s="167"/>
      <c r="I46" s="167"/>
      <c r="J46" s="167"/>
      <c r="K46" s="167"/>
    </row>
    <row r="47" spans="1:11" s="191" customFormat="1" ht="28" customHeight="1">
      <c r="A47" s="246"/>
      <c r="B47" s="166" t="s">
        <v>491</v>
      </c>
      <c r="C47" s="165" t="s">
        <v>474</v>
      </c>
      <c r="D47" s="168" t="s">
        <v>35</v>
      </c>
      <c r="E47" s="167" t="s">
        <v>34</v>
      </c>
      <c r="F47" s="167"/>
      <c r="G47" s="167"/>
      <c r="H47" s="167"/>
      <c r="I47" s="167"/>
      <c r="J47" s="167"/>
      <c r="K47" s="167"/>
    </row>
    <row r="48" spans="1:11" s="191" customFormat="1" ht="24" customHeight="1">
      <c r="A48" s="246"/>
      <c r="B48" s="194">
        <v>2.9</v>
      </c>
      <c r="C48" s="169" t="s">
        <v>66</v>
      </c>
      <c r="D48" s="189"/>
      <c r="E48" s="189"/>
      <c r="F48" s="167"/>
      <c r="G48" s="167"/>
      <c r="H48" s="167"/>
      <c r="I48" s="167"/>
      <c r="J48" s="167"/>
      <c r="K48" s="167"/>
    </row>
    <row r="49" spans="1:11" s="191" customFormat="1" ht="39" customHeight="1">
      <c r="A49" s="246"/>
      <c r="B49" s="166" t="s">
        <v>492</v>
      </c>
      <c r="C49" s="161" t="s">
        <v>67</v>
      </c>
      <c r="D49" s="168" t="s">
        <v>38</v>
      </c>
      <c r="E49" s="167" t="s">
        <v>34</v>
      </c>
      <c r="F49" s="167"/>
      <c r="G49" s="167"/>
      <c r="H49" s="167"/>
      <c r="I49" s="167"/>
      <c r="J49" s="167"/>
      <c r="K49" s="167"/>
    </row>
    <row r="50" spans="1:11" s="191" customFormat="1" ht="39" customHeight="1">
      <c r="A50" s="246"/>
      <c r="B50" s="166" t="s">
        <v>493</v>
      </c>
      <c r="C50" s="161" t="s">
        <v>462</v>
      </c>
      <c r="D50" s="168" t="s">
        <v>35</v>
      </c>
      <c r="E50" s="167" t="s">
        <v>34</v>
      </c>
      <c r="F50" s="167"/>
      <c r="G50" s="167"/>
      <c r="H50" s="167"/>
      <c r="I50" s="167"/>
      <c r="J50" s="167"/>
      <c r="K50" s="167"/>
    </row>
    <row r="51" spans="1:11" s="191" customFormat="1" ht="28" customHeight="1">
      <c r="A51" s="246"/>
      <c r="B51" s="166" t="s">
        <v>494</v>
      </c>
      <c r="C51" s="165" t="s">
        <v>68</v>
      </c>
      <c r="D51" s="168" t="s">
        <v>38</v>
      </c>
      <c r="E51" s="167" t="s">
        <v>34</v>
      </c>
      <c r="F51" s="167"/>
      <c r="G51" s="167"/>
      <c r="H51" s="167"/>
      <c r="I51" s="167"/>
      <c r="J51" s="167"/>
      <c r="K51" s="167"/>
    </row>
    <row r="52" spans="1:11" s="191" customFormat="1" ht="24" customHeight="1">
      <c r="A52" s="246"/>
      <c r="B52" s="196">
        <v>2.1</v>
      </c>
      <c r="C52" s="169" t="s">
        <v>69</v>
      </c>
      <c r="D52" s="189"/>
      <c r="E52" s="189"/>
      <c r="F52" s="167"/>
      <c r="G52" s="167"/>
      <c r="H52" s="167"/>
      <c r="I52" s="167"/>
      <c r="J52" s="167"/>
      <c r="K52" s="167"/>
    </row>
    <row r="53" spans="1:11" s="191" customFormat="1" ht="21" customHeight="1">
      <c r="A53" s="246"/>
      <c r="B53" s="166" t="s">
        <v>495</v>
      </c>
      <c r="C53" s="165" t="s">
        <v>70</v>
      </c>
      <c r="D53" s="168" t="s">
        <v>35</v>
      </c>
      <c r="E53" s="167" t="s">
        <v>34</v>
      </c>
      <c r="F53" s="167"/>
      <c r="G53" s="167"/>
      <c r="H53" s="167"/>
      <c r="I53" s="167"/>
      <c r="J53" s="167"/>
      <c r="K53" s="167"/>
    </row>
    <row r="54" spans="1:11" s="191" customFormat="1" ht="21" customHeight="1">
      <c r="A54" s="246"/>
      <c r="B54" s="166" t="s">
        <v>496</v>
      </c>
      <c r="C54" s="165" t="s">
        <v>71</v>
      </c>
      <c r="D54" s="168" t="s">
        <v>35</v>
      </c>
      <c r="E54" s="167" t="s">
        <v>34</v>
      </c>
      <c r="F54" s="167"/>
      <c r="G54" s="167"/>
      <c r="H54" s="167"/>
      <c r="I54" s="167"/>
      <c r="J54" s="167"/>
      <c r="K54" s="167"/>
    </row>
    <row r="55" spans="1:11" s="191" customFormat="1" ht="21" customHeight="1">
      <c r="A55" s="246"/>
      <c r="B55" s="166" t="s">
        <v>497</v>
      </c>
      <c r="C55" s="165" t="s">
        <v>466</v>
      </c>
      <c r="D55" s="168" t="s">
        <v>38</v>
      </c>
      <c r="E55" s="167" t="s">
        <v>34</v>
      </c>
      <c r="F55" s="167"/>
      <c r="G55" s="167"/>
      <c r="H55" s="167"/>
      <c r="I55" s="167"/>
      <c r="J55" s="167"/>
      <c r="K55" s="167"/>
    </row>
    <row r="56" spans="1:11" s="191" customFormat="1" ht="30.75" customHeight="1">
      <c r="A56" s="246"/>
      <c r="B56" s="166" t="s">
        <v>498</v>
      </c>
      <c r="C56" s="165" t="s">
        <v>475</v>
      </c>
      <c r="D56" s="168" t="s">
        <v>38</v>
      </c>
      <c r="E56" s="167" t="s">
        <v>34</v>
      </c>
      <c r="F56" s="167"/>
      <c r="G56" s="167"/>
      <c r="H56" s="167"/>
      <c r="I56" s="167"/>
      <c r="J56" s="167"/>
      <c r="K56" s="167"/>
    </row>
    <row r="57" spans="1:11" s="191" customFormat="1" ht="23.25" customHeight="1">
      <c r="A57" s="246"/>
      <c r="B57" s="197">
        <v>2.11</v>
      </c>
      <c r="C57" s="169" t="s">
        <v>72</v>
      </c>
      <c r="D57" s="189"/>
      <c r="E57" s="189"/>
      <c r="F57" s="167"/>
      <c r="G57" s="167"/>
      <c r="H57" s="167"/>
      <c r="I57" s="167"/>
      <c r="J57" s="167"/>
      <c r="K57" s="167"/>
    </row>
    <row r="58" spans="1:11" s="191" customFormat="1" ht="30" customHeight="1">
      <c r="A58" s="246"/>
      <c r="B58" s="166" t="s">
        <v>499</v>
      </c>
      <c r="C58" s="161" t="s">
        <v>476</v>
      </c>
      <c r="D58" s="168" t="s">
        <v>35</v>
      </c>
      <c r="E58" s="167" t="s">
        <v>34</v>
      </c>
      <c r="F58" s="167"/>
      <c r="G58" s="167"/>
      <c r="H58" s="167"/>
      <c r="I58" s="167"/>
      <c r="J58" s="167"/>
      <c r="K58" s="167"/>
    </row>
    <row r="59" spans="1:11" s="191" customFormat="1" ht="21" customHeight="1">
      <c r="A59" s="246"/>
      <c r="B59" s="166" t="s">
        <v>500</v>
      </c>
      <c r="C59" s="161" t="s">
        <v>36</v>
      </c>
      <c r="D59" s="168" t="s">
        <v>35</v>
      </c>
      <c r="E59" s="167" t="s">
        <v>34</v>
      </c>
      <c r="F59" s="167" t="s">
        <v>37</v>
      </c>
      <c r="G59" s="167"/>
      <c r="H59" s="167"/>
      <c r="I59" s="167"/>
      <c r="J59" s="167"/>
      <c r="K59" s="167"/>
    </row>
    <row r="60" spans="1:11" ht="30" customHeight="1">
      <c r="A60" s="246"/>
      <c r="B60" s="166" t="s">
        <v>501</v>
      </c>
      <c r="C60" s="161" t="s">
        <v>477</v>
      </c>
      <c r="D60" s="168" t="s">
        <v>35</v>
      </c>
      <c r="E60" s="167" t="s">
        <v>34</v>
      </c>
      <c r="F60" s="163"/>
      <c r="G60" s="163"/>
      <c r="H60" s="163"/>
      <c r="I60" s="163"/>
      <c r="J60" s="183"/>
      <c r="K60" s="183"/>
    </row>
    <row r="61" spans="1:11" s="191" customFormat="1" ht="30" customHeight="1">
      <c r="A61" s="246"/>
      <c r="B61" s="166" t="s">
        <v>502</v>
      </c>
      <c r="C61" s="161" t="s">
        <v>478</v>
      </c>
      <c r="D61" s="168" t="s">
        <v>35</v>
      </c>
      <c r="E61" s="167" t="s">
        <v>34</v>
      </c>
      <c r="F61" s="167"/>
      <c r="G61" s="167"/>
      <c r="H61" s="167"/>
      <c r="I61" s="167"/>
      <c r="J61" s="167"/>
      <c r="K61" s="167"/>
    </row>
    <row r="62" spans="1:11" s="191" customFormat="1" ht="28.5" customHeight="1">
      <c r="A62" s="246"/>
      <c r="B62" s="166" t="s">
        <v>503</v>
      </c>
      <c r="C62" s="165" t="s">
        <v>73</v>
      </c>
      <c r="D62" s="168" t="s">
        <v>38</v>
      </c>
      <c r="E62" s="167" t="s">
        <v>34</v>
      </c>
      <c r="F62" s="167"/>
      <c r="G62" s="167"/>
      <c r="H62" s="167"/>
      <c r="I62" s="167"/>
      <c r="J62" s="167"/>
      <c r="K62" s="167"/>
    </row>
    <row r="63" spans="1:11" s="191" customFormat="1" ht="21" customHeight="1">
      <c r="A63" s="246"/>
      <c r="B63" s="166" t="s">
        <v>504</v>
      </c>
      <c r="C63" s="165" t="s">
        <v>74</v>
      </c>
      <c r="D63" s="168" t="s">
        <v>38</v>
      </c>
      <c r="E63" s="167" t="s">
        <v>34</v>
      </c>
      <c r="F63" s="167"/>
      <c r="G63" s="167"/>
      <c r="H63" s="167"/>
      <c r="I63" s="167"/>
      <c r="J63" s="167"/>
      <c r="K63" s="167"/>
    </row>
    <row r="64" spans="1:11" s="191" customFormat="1" ht="28" customHeight="1">
      <c r="A64" s="246"/>
      <c r="B64" s="166" t="s">
        <v>505</v>
      </c>
      <c r="C64" s="165" t="s">
        <v>75</v>
      </c>
      <c r="D64" s="168" t="s">
        <v>38</v>
      </c>
      <c r="E64" s="167" t="s">
        <v>34</v>
      </c>
      <c r="F64" s="167"/>
      <c r="G64" s="167"/>
      <c r="H64" s="167"/>
      <c r="I64" s="167"/>
      <c r="J64" s="167"/>
      <c r="K64" s="167"/>
    </row>
    <row r="65" spans="1:11" s="191" customFormat="1" ht="18.75" customHeight="1">
      <c r="A65" s="246"/>
      <c r="B65" s="166" t="s">
        <v>506</v>
      </c>
      <c r="C65" s="161" t="s">
        <v>479</v>
      </c>
      <c r="D65" s="168" t="s">
        <v>35</v>
      </c>
      <c r="E65" s="167" t="s">
        <v>34</v>
      </c>
      <c r="F65" s="167"/>
      <c r="G65" s="167"/>
      <c r="H65" s="167"/>
      <c r="I65" s="167"/>
      <c r="J65" s="167"/>
      <c r="K65" s="167"/>
    </row>
    <row r="66" spans="1:11" s="191" customFormat="1" ht="27.75" customHeight="1">
      <c r="A66" s="246"/>
      <c r="B66" s="166" t="s">
        <v>507</v>
      </c>
      <c r="C66" s="161" t="s">
        <v>470</v>
      </c>
      <c r="D66" s="168" t="s">
        <v>35</v>
      </c>
      <c r="E66" s="167" t="s">
        <v>34</v>
      </c>
      <c r="F66" s="167"/>
      <c r="G66" s="167"/>
      <c r="H66" s="167"/>
      <c r="I66" s="167"/>
      <c r="J66" s="167"/>
      <c r="K66" s="167"/>
    </row>
    <row r="67" spans="1:11" s="191" customFormat="1" ht="21" customHeight="1">
      <c r="A67" s="246"/>
      <c r="B67" s="166" t="s">
        <v>508</v>
      </c>
      <c r="C67" s="161" t="s">
        <v>76</v>
      </c>
      <c r="D67" s="168" t="s">
        <v>33</v>
      </c>
      <c r="E67" s="167" t="s">
        <v>34</v>
      </c>
      <c r="F67" s="167"/>
      <c r="G67" s="167"/>
      <c r="H67" s="167"/>
      <c r="I67" s="167"/>
      <c r="J67" s="167"/>
      <c r="K67" s="167"/>
    </row>
    <row r="68" spans="1:11" s="191" customFormat="1" ht="42" customHeight="1">
      <c r="A68" s="246"/>
      <c r="B68" s="166" t="s">
        <v>509</v>
      </c>
      <c r="C68" s="161" t="s">
        <v>480</v>
      </c>
      <c r="D68" s="168" t="s">
        <v>33</v>
      </c>
      <c r="E68" s="167" t="s">
        <v>34</v>
      </c>
      <c r="F68" s="167"/>
      <c r="G68" s="167"/>
      <c r="H68" s="167"/>
      <c r="I68" s="167"/>
      <c r="J68" s="167"/>
      <c r="K68" s="167"/>
    </row>
    <row r="69" spans="1:11" s="191" customFormat="1" ht="29.25" customHeight="1">
      <c r="A69" s="246"/>
      <c r="B69" s="166" t="s">
        <v>510</v>
      </c>
      <c r="C69" s="161" t="s">
        <v>437</v>
      </c>
      <c r="D69" s="168" t="s">
        <v>35</v>
      </c>
      <c r="E69" s="163" t="s">
        <v>34</v>
      </c>
      <c r="F69" s="167"/>
      <c r="G69" s="167"/>
      <c r="H69" s="167"/>
      <c r="I69" s="167"/>
      <c r="J69" s="167"/>
      <c r="K69" s="167"/>
    </row>
    <row r="70" spans="1:11" s="191" customFormat="1" ht="34.5" customHeight="1">
      <c r="A70" s="246"/>
      <c r="B70" s="166" t="s">
        <v>511</v>
      </c>
      <c r="C70" s="171" t="s">
        <v>77</v>
      </c>
      <c r="D70" s="168" t="s">
        <v>35</v>
      </c>
      <c r="E70" s="163" t="s">
        <v>34</v>
      </c>
      <c r="F70" s="167"/>
      <c r="G70" s="167"/>
      <c r="H70" s="167"/>
      <c r="I70" s="167"/>
      <c r="J70" s="167"/>
      <c r="K70" s="167"/>
    </row>
    <row r="71" spans="1:11" s="191" customFormat="1" ht="23.25" customHeight="1">
      <c r="A71" s="246"/>
      <c r="B71" s="166" t="s">
        <v>512</v>
      </c>
      <c r="C71" s="171" t="s">
        <v>78</v>
      </c>
      <c r="D71" s="168" t="s">
        <v>35</v>
      </c>
      <c r="E71" s="163" t="s">
        <v>34</v>
      </c>
      <c r="F71" s="167"/>
      <c r="G71" s="167"/>
      <c r="H71" s="167"/>
      <c r="I71" s="167"/>
      <c r="J71" s="167"/>
      <c r="K71" s="167"/>
    </row>
    <row r="72" spans="1:11" s="191" customFormat="1" ht="23.25" customHeight="1">
      <c r="A72" s="246"/>
      <c r="B72" s="197">
        <v>2.12</v>
      </c>
      <c r="C72" s="169" t="s">
        <v>79</v>
      </c>
      <c r="D72" s="189"/>
      <c r="E72" s="189"/>
      <c r="F72" s="167"/>
      <c r="G72" s="167"/>
      <c r="H72" s="167"/>
      <c r="I72" s="167"/>
      <c r="J72" s="167"/>
      <c r="K72" s="167"/>
    </row>
    <row r="73" spans="1:11" ht="30" customHeight="1">
      <c r="A73" s="246"/>
      <c r="B73" s="166" t="s">
        <v>513</v>
      </c>
      <c r="C73" s="161" t="s">
        <v>481</v>
      </c>
      <c r="D73" s="168" t="s">
        <v>35</v>
      </c>
      <c r="E73" s="163" t="s">
        <v>34</v>
      </c>
      <c r="F73" s="163"/>
      <c r="G73" s="163"/>
      <c r="H73" s="163"/>
      <c r="I73" s="163"/>
      <c r="J73" s="183"/>
      <c r="K73" s="183"/>
    </row>
    <row r="74" spans="1:11" ht="30" customHeight="1">
      <c r="A74" s="246"/>
      <c r="B74" s="166" t="s">
        <v>514</v>
      </c>
      <c r="C74" s="161" t="s">
        <v>438</v>
      </c>
      <c r="D74" s="168" t="s">
        <v>35</v>
      </c>
      <c r="E74" s="163" t="s">
        <v>34</v>
      </c>
      <c r="F74" s="163"/>
      <c r="G74" s="163"/>
      <c r="H74" s="163"/>
      <c r="I74" s="163"/>
      <c r="J74" s="183"/>
      <c r="K74" s="183"/>
    </row>
    <row r="75" spans="1:11" s="191" customFormat="1" ht="30.75" customHeight="1">
      <c r="A75" s="246"/>
      <c r="B75" s="166" t="s">
        <v>515</v>
      </c>
      <c r="C75" s="164" t="s">
        <v>436</v>
      </c>
      <c r="D75" s="168" t="s">
        <v>38</v>
      </c>
      <c r="E75" s="163" t="s">
        <v>34</v>
      </c>
      <c r="F75" s="167"/>
      <c r="G75" s="167"/>
      <c r="H75" s="167"/>
      <c r="I75" s="167"/>
      <c r="J75" s="167"/>
      <c r="K75" s="167"/>
    </row>
    <row r="76" spans="1:11" s="191" customFormat="1" ht="23.25" customHeight="1">
      <c r="A76" s="245" t="s">
        <v>80</v>
      </c>
      <c r="B76" s="187">
        <v>3.1</v>
      </c>
      <c r="C76" s="172" t="s">
        <v>81</v>
      </c>
      <c r="D76" s="188"/>
      <c r="E76" s="189"/>
      <c r="F76" s="167"/>
      <c r="G76" s="167"/>
      <c r="H76" s="167"/>
      <c r="I76" s="167"/>
      <c r="J76" s="167"/>
      <c r="K76" s="167"/>
    </row>
    <row r="77" spans="1:11" s="191" customFormat="1" ht="21" customHeight="1">
      <c r="A77" s="246"/>
      <c r="B77" s="166" t="s">
        <v>82</v>
      </c>
      <c r="C77" s="165" t="s">
        <v>440</v>
      </c>
      <c r="D77" s="168" t="s">
        <v>38</v>
      </c>
      <c r="E77" s="167" t="s">
        <v>34</v>
      </c>
      <c r="F77" s="167"/>
      <c r="G77" s="167"/>
      <c r="H77" s="167"/>
      <c r="I77" s="167"/>
      <c r="J77" s="167"/>
      <c r="K77" s="167"/>
    </row>
    <row r="78" spans="1:11" s="191" customFormat="1" ht="21" customHeight="1">
      <c r="A78" s="246"/>
      <c r="B78" s="166" t="s">
        <v>83</v>
      </c>
      <c r="C78" s="165" t="s">
        <v>84</v>
      </c>
      <c r="D78" s="168" t="s">
        <v>38</v>
      </c>
      <c r="E78" s="167" t="s">
        <v>34</v>
      </c>
      <c r="F78" s="167"/>
      <c r="G78" s="167"/>
      <c r="H78" s="167"/>
      <c r="I78" s="167"/>
      <c r="J78" s="167"/>
      <c r="K78" s="167"/>
    </row>
    <row r="79" spans="1:11" s="191" customFormat="1" ht="21" customHeight="1">
      <c r="A79" s="246"/>
      <c r="B79" s="166" t="s">
        <v>85</v>
      </c>
      <c r="C79" s="173" t="s">
        <v>482</v>
      </c>
      <c r="D79" s="168" t="s">
        <v>38</v>
      </c>
      <c r="E79" s="199" t="s">
        <v>34</v>
      </c>
      <c r="F79" s="167"/>
      <c r="G79" s="167"/>
      <c r="H79" s="167"/>
      <c r="I79" s="167"/>
      <c r="J79" s="167"/>
      <c r="K79" s="167"/>
    </row>
    <row r="80" spans="1:11" s="191" customFormat="1" ht="21" customHeight="1">
      <c r="A80" s="246"/>
      <c r="B80" s="167" t="s">
        <v>86</v>
      </c>
      <c r="C80" s="174" t="s">
        <v>442</v>
      </c>
      <c r="D80" s="198" t="s">
        <v>38</v>
      </c>
      <c r="E80" s="199" t="s">
        <v>34</v>
      </c>
      <c r="F80" s="167"/>
      <c r="G80" s="167"/>
      <c r="H80" s="167"/>
      <c r="I80" s="167"/>
      <c r="J80" s="167"/>
      <c r="K80" s="167"/>
    </row>
    <row r="81" spans="1:11" s="191" customFormat="1" ht="24" customHeight="1">
      <c r="A81" s="246"/>
      <c r="B81" s="187">
        <v>3.2</v>
      </c>
      <c r="C81" s="172" t="s">
        <v>87</v>
      </c>
      <c r="D81" s="188"/>
      <c r="E81" s="189"/>
      <c r="F81" s="167"/>
      <c r="G81" s="167"/>
      <c r="H81" s="167"/>
      <c r="I81" s="167"/>
      <c r="J81" s="167"/>
      <c r="K81" s="167"/>
    </row>
    <row r="82" spans="1:11" s="191" customFormat="1" ht="25.5" customHeight="1">
      <c r="A82" s="246"/>
      <c r="B82" s="166" t="s">
        <v>88</v>
      </c>
      <c r="C82" s="165" t="s">
        <v>464</v>
      </c>
      <c r="D82" s="168" t="s">
        <v>38</v>
      </c>
      <c r="E82" s="167" t="s">
        <v>34</v>
      </c>
      <c r="F82" s="167"/>
      <c r="G82" s="167"/>
      <c r="H82" s="167"/>
      <c r="I82" s="167"/>
      <c r="J82" s="167"/>
      <c r="K82" s="167"/>
    </row>
    <row r="83" spans="1:11" s="191" customFormat="1" ht="28" customHeight="1">
      <c r="A83" s="246"/>
      <c r="B83" s="166" t="s">
        <v>89</v>
      </c>
      <c r="C83" s="165" t="s">
        <v>465</v>
      </c>
      <c r="D83" s="168" t="s">
        <v>38</v>
      </c>
      <c r="E83" s="167" t="s">
        <v>34</v>
      </c>
      <c r="F83" s="167"/>
      <c r="G83" s="167"/>
      <c r="H83" s="167"/>
      <c r="I83" s="167"/>
      <c r="J83" s="167"/>
      <c r="K83" s="167"/>
    </row>
    <row r="84" spans="1:11" s="191" customFormat="1" ht="28" customHeight="1">
      <c r="A84" s="246"/>
      <c r="B84" s="166" t="s">
        <v>90</v>
      </c>
      <c r="C84" s="165" t="s">
        <v>483</v>
      </c>
      <c r="D84" s="168" t="s">
        <v>38</v>
      </c>
      <c r="E84" s="167" t="s">
        <v>34</v>
      </c>
      <c r="F84" s="167"/>
      <c r="G84" s="167"/>
      <c r="H84" s="167"/>
      <c r="I84" s="167"/>
      <c r="J84" s="167"/>
      <c r="K84" s="167"/>
    </row>
    <row r="85" spans="1:11" s="191" customFormat="1" ht="28" customHeight="1">
      <c r="A85" s="246"/>
      <c r="B85" s="200" t="s">
        <v>431</v>
      </c>
      <c r="C85" s="161" t="s">
        <v>435</v>
      </c>
      <c r="D85" s="162" t="s">
        <v>38</v>
      </c>
      <c r="E85" s="163" t="s">
        <v>34</v>
      </c>
      <c r="F85" s="167"/>
      <c r="G85" s="167"/>
      <c r="H85" s="167"/>
      <c r="I85" s="167"/>
      <c r="J85" s="167"/>
      <c r="K85" s="167"/>
    </row>
    <row r="86" spans="1:11" s="191" customFormat="1" ht="28" customHeight="1">
      <c r="A86" s="246"/>
      <c r="B86" s="166" t="s">
        <v>432</v>
      </c>
      <c r="C86" s="165" t="s">
        <v>91</v>
      </c>
      <c r="D86" s="168" t="s">
        <v>38</v>
      </c>
      <c r="E86" s="167" t="s">
        <v>34</v>
      </c>
      <c r="F86" s="167"/>
      <c r="G86" s="167"/>
      <c r="H86" s="167"/>
      <c r="I86" s="167"/>
      <c r="J86" s="167"/>
      <c r="K86" s="167"/>
    </row>
    <row r="87" spans="1:11" s="191" customFormat="1" ht="28" customHeight="1">
      <c r="A87" s="246"/>
      <c r="B87" s="166" t="s">
        <v>433</v>
      </c>
      <c r="C87" s="165" t="s">
        <v>92</v>
      </c>
      <c r="D87" s="168" t="s">
        <v>38</v>
      </c>
      <c r="E87" s="167" t="s">
        <v>34</v>
      </c>
      <c r="F87" s="167"/>
      <c r="G87" s="167"/>
      <c r="H87" s="167"/>
      <c r="I87" s="167"/>
      <c r="J87" s="167"/>
      <c r="K87" s="167"/>
    </row>
    <row r="88" spans="1:11" s="191" customFormat="1" ht="28" customHeight="1">
      <c r="A88" s="246"/>
      <c r="B88" s="166" t="s">
        <v>94</v>
      </c>
      <c r="C88" s="165" t="s">
        <v>93</v>
      </c>
      <c r="D88" s="168" t="s">
        <v>38</v>
      </c>
      <c r="E88" s="167" t="s">
        <v>34</v>
      </c>
      <c r="F88" s="167"/>
      <c r="G88" s="167"/>
      <c r="H88" s="167"/>
      <c r="I88" s="167"/>
      <c r="J88" s="167"/>
      <c r="K88" s="167"/>
    </row>
    <row r="89" spans="1:11" s="191" customFormat="1" ht="28" customHeight="1">
      <c r="A89" s="246"/>
      <c r="B89" s="166" t="s">
        <v>96</v>
      </c>
      <c r="C89" s="165" t="s">
        <v>95</v>
      </c>
      <c r="D89" s="168" t="s">
        <v>38</v>
      </c>
      <c r="E89" s="167" t="s">
        <v>34</v>
      </c>
      <c r="F89" s="167"/>
      <c r="G89" s="167"/>
      <c r="H89" s="167"/>
      <c r="I89" s="167"/>
      <c r="J89" s="167"/>
      <c r="K89" s="167"/>
    </row>
    <row r="90" spans="1:11" s="191" customFormat="1" ht="28" customHeight="1">
      <c r="A90" s="246"/>
      <c r="B90" s="166" t="s">
        <v>98</v>
      </c>
      <c r="C90" s="165" t="s">
        <v>97</v>
      </c>
      <c r="D90" s="168" t="s">
        <v>38</v>
      </c>
      <c r="E90" s="167" t="s">
        <v>34</v>
      </c>
      <c r="F90" s="167"/>
      <c r="G90" s="167"/>
      <c r="H90" s="167"/>
      <c r="I90" s="167"/>
      <c r="J90" s="167"/>
      <c r="K90" s="167"/>
    </row>
    <row r="91" spans="1:11" s="191" customFormat="1" ht="28" customHeight="1">
      <c r="A91" s="246"/>
      <c r="B91" s="166" t="s">
        <v>100</v>
      </c>
      <c r="C91" s="165" t="s">
        <v>99</v>
      </c>
      <c r="D91" s="168" t="s">
        <v>38</v>
      </c>
      <c r="E91" s="167" t="s">
        <v>34</v>
      </c>
      <c r="F91" s="167"/>
      <c r="G91" s="167"/>
      <c r="H91" s="167"/>
      <c r="I91" s="167"/>
      <c r="J91" s="167"/>
      <c r="K91" s="167"/>
    </row>
    <row r="92" spans="1:11" s="191" customFormat="1" ht="28" customHeight="1">
      <c r="A92" s="246"/>
      <c r="B92" s="166" t="s">
        <v>102</v>
      </c>
      <c r="C92" s="175" t="s">
        <v>101</v>
      </c>
      <c r="D92" s="168" t="s">
        <v>38</v>
      </c>
      <c r="E92" s="167" t="s">
        <v>34</v>
      </c>
      <c r="F92" s="167"/>
      <c r="G92" s="167"/>
      <c r="H92" s="167"/>
      <c r="I92" s="167"/>
      <c r="J92" s="167"/>
      <c r="K92" s="167"/>
    </row>
    <row r="93" spans="1:11" s="191" customFormat="1" ht="21" customHeight="1">
      <c r="A93" s="246"/>
      <c r="B93" s="166" t="s">
        <v>104</v>
      </c>
      <c r="C93" s="171" t="s">
        <v>103</v>
      </c>
      <c r="D93" s="198" t="s">
        <v>38</v>
      </c>
      <c r="E93" s="167" t="s">
        <v>34</v>
      </c>
      <c r="F93" s="167"/>
      <c r="G93" s="167"/>
      <c r="H93" s="167"/>
      <c r="I93" s="167"/>
      <c r="J93" s="167"/>
      <c r="K93" s="167"/>
    </row>
    <row r="94" spans="1:11" s="191" customFormat="1" ht="28" customHeight="1">
      <c r="A94" s="246"/>
      <c r="B94" s="166" t="s">
        <v>106</v>
      </c>
      <c r="C94" s="171" t="s">
        <v>105</v>
      </c>
      <c r="D94" s="198" t="s">
        <v>38</v>
      </c>
      <c r="E94" s="167" t="s">
        <v>34</v>
      </c>
      <c r="F94" s="167"/>
      <c r="G94" s="167"/>
      <c r="H94" s="167"/>
      <c r="I94" s="167"/>
      <c r="J94" s="167"/>
      <c r="K94" s="167"/>
    </row>
    <row r="95" spans="1:11" s="191" customFormat="1" ht="33.75" customHeight="1">
      <c r="A95" s="246"/>
      <c r="B95" s="166" t="s">
        <v>108</v>
      </c>
      <c r="C95" s="176" t="s">
        <v>107</v>
      </c>
      <c r="D95" s="198" t="s">
        <v>38</v>
      </c>
      <c r="E95" s="167" t="s">
        <v>34</v>
      </c>
      <c r="F95" s="167"/>
      <c r="G95" s="167"/>
      <c r="H95" s="167"/>
      <c r="I95" s="167"/>
      <c r="J95" s="167"/>
      <c r="K95" s="167"/>
    </row>
    <row r="96" spans="1:11" s="191" customFormat="1" ht="30.75" customHeight="1">
      <c r="A96" s="246"/>
      <c r="B96" s="166" t="s">
        <v>434</v>
      </c>
      <c r="C96" s="175" t="s">
        <v>109</v>
      </c>
      <c r="D96" s="198" t="s">
        <v>38</v>
      </c>
      <c r="E96" s="167" t="s">
        <v>34</v>
      </c>
      <c r="F96" s="167"/>
      <c r="G96" s="167"/>
      <c r="H96" s="167"/>
      <c r="I96" s="167"/>
      <c r="J96" s="167"/>
      <c r="K96" s="167"/>
    </row>
    <row r="97" spans="1:11" s="191" customFormat="1" ht="18.75" customHeight="1">
      <c r="A97" s="201"/>
      <c r="B97" s="231" t="s">
        <v>110</v>
      </c>
      <c r="C97" s="232"/>
      <c r="D97" s="202"/>
      <c r="E97" s="180"/>
      <c r="F97" s="231" t="s">
        <v>111</v>
      </c>
      <c r="G97" s="233"/>
      <c r="H97" s="233"/>
      <c r="I97" s="233"/>
      <c r="J97" s="233"/>
      <c r="K97" s="229"/>
    </row>
    <row r="98" spans="1:11" s="191" customFormat="1" ht="18.75" customHeight="1">
      <c r="A98" s="234" t="s">
        <v>112</v>
      </c>
      <c r="B98" s="235"/>
      <c r="C98" s="235"/>
      <c r="D98" s="235"/>
      <c r="E98" s="236"/>
      <c r="F98" s="230" t="s">
        <v>111</v>
      </c>
      <c r="G98" s="230"/>
      <c r="H98" s="230"/>
      <c r="I98" s="230"/>
      <c r="J98" s="230"/>
      <c r="K98" s="230"/>
    </row>
    <row r="99" spans="1:11" s="191" customFormat="1" ht="17.25" customHeight="1">
      <c r="A99" s="237" t="s">
        <v>113</v>
      </c>
      <c r="B99" s="237"/>
      <c r="C99" s="202" t="s">
        <v>516</v>
      </c>
      <c r="D99" s="203"/>
      <c r="E99" s="202"/>
      <c r="F99" s="202"/>
      <c r="G99" s="204" t="s">
        <v>115</v>
      </c>
      <c r="H99" s="238" t="s">
        <v>116</v>
      </c>
      <c r="I99" s="238"/>
      <c r="J99" s="238"/>
      <c r="K99" s="238"/>
    </row>
    <row r="100" spans="1:11" s="191" customFormat="1" ht="20.25" customHeight="1">
      <c r="A100" s="239" t="s">
        <v>117</v>
      </c>
      <c r="B100" s="240"/>
      <c r="C100" s="240"/>
      <c r="D100" s="241"/>
      <c r="E100" s="237" t="s">
        <v>118</v>
      </c>
      <c r="F100" s="237"/>
      <c r="G100" s="237" t="s">
        <v>16</v>
      </c>
      <c r="H100" s="237"/>
      <c r="I100" s="237"/>
      <c r="J100" s="237" t="s">
        <v>17</v>
      </c>
      <c r="K100" s="237"/>
    </row>
    <row r="101" spans="1:11" s="205" customFormat="1" ht="52.5" customHeight="1">
      <c r="A101" s="242" t="s">
        <v>119</v>
      </c>
      <c r="B101" s="243"/>
      <c r="C101" s="243"/>
      <c r="D101" s="243"/>
      <c r="E101" s="243"/>
      <c r="F101" s="243"/>
      <c r="G101" s="243"/>
      <c r="H101" s="243"/>
      <c r="I101" s="243"/>
      <c r="J101" s="243"/>
      <c r="K101" s="244"/>
    </row>
    <row r="102" spans="1:11">
      <c r="D102" s="208"/>
    </row>
    <row r="103" spans="1:11">
      <c r="D103" s="208"/>
    </row>
    <row r="104" spans="1:11">
      <c r="D104" s="208"/>
    </row>
    <row r="105" spans="1:11">
      <c r="D105" s="208"/>
    </row>
    <row r="106" spans="1:11">
      <c r="D106" s="208"/>
    </row>
    <row r="107" spans="1:11">
      <c r="D107" s="208"/>
    </row>
    <row r="108" spans="1:11">
      <c r="D108" s="208"/>
    </row>
    <row r="109" spans="1:11">
      <c r="D109" s="208"/>
    </row>
    <row r="110" spans="1:11">
      <c r="D110" s="208"/>
    </row>
    <row r="111" spans="1:11">
      <c r="D111" s="208"/>
    </row>
    <row r="112" spans="1:11">
      <c r="D112" s="208"/>
    </row>
    <row r="113" spans="4:4">
      <c r="D113" s="208"/>
    </row>
    <row r="114" spans="4:4">
      <c r="D114" s="208"/>
    </row>
    <row r="115" spans="4:4">
      <c r="D115" s="208"/>
    </row>
    <row r="116" spans="4:4">
      <c r="D116" s="208"/>
    </row>
    <row r="117" spans="4:4">
      <c r="D117" s="208"/>
    </row>
    <row r="118" spans="4:4">
      <c r="D118" s="208"/>
    </row>
    <row r="119" spans="4:4">
      <c r="D119" s="208"/>
    </row>
    <row r="120" spans="4:4">
      <c r="D120" s="208"/>
    </row>
    <row r="121" spans="4:4">
      <c r="D121" s="208"/>
    </row>
    <row r="122" spans="4:4">
      <c r="D122" s="208"/>
    </row>
    <row r="123" spans="4:4">
      <c r="D123" s="208"/>
    </row>
    <row r="124" spans="4:4">
      <c r="D124" s="208"/>
    </row>
    <row r="125" spans="4:4">
      <c r="D125" s="208"/>
    </row>
    <row r="126" spans="4:4">
      <c r="D126" s="208"/>
    </row>
    <row r="127" spans="4:4">
      <c r="D127" s="208"/>
    </row>
  </sheetData>
  <mergeCells count="30">
    <mergeCell ref="A76:A96"/>
    <mergeCell ref="B4:B5"/>
    <mergeCell ref="C4:C5"/>
    <mergeCell ref="A6:A15"/>
    <mergeCell ref="A16:A75"/>
    <mergeCell ref="A100:D100"/>
    <mergeCell ref="E100:F100"/>
    <mergeCell ref="G100:I100"/>
    <mergeCell ref="J100:K100"/>
    <mergeCell ref="A101:K101"/>
    <mergeCell ref="B97:C97"/>
    <mergeCell ref="F97:K97"/>
    <mergeCell ref="A98:E98"/>
    <mergeCell ref="F98:K98"/>
    <mergeCell ref="A99:B99"/>
    <mergeCell ref="H99:K99"/>
    <mergeCell ref="A3:C3"/>
    <mergeCell ref="D3:F3"/>
    <mergeCell ref="G3:I3"/>
    <mergeCell ref="J3:K3"/>
    <mergeCell ref="G4:I4"/>
    <mergeCell ref="A4:A5"/>
    <mergeCell ref="D4:D5"/>
    <mergeCell ref="E4:E5"/>
    <mergeCell ref="F4:F5"/>
    <mergeCell ref="A1:K1"/>
    <mergeCell ref="A2:C2"/>
    <mergeCell ref="D2:F2"/>
    <mergeCell ref="G2:I2"/>
    <mergeCell ref="J2:K2"/>
  </mergeCells>
  <phoneticPr fontId="26" type="noConversion"/>
  <dataValidations count="1">
    <dataValidation type="list" allowBlank="1" showInputMessage="1" showErrorMessage="1" sqref="D93:D96" xr:uid="{00000000-0002-0000-0100-000000000000}">
      <formula1>"A,B,C,D ,E"</formula1>
    </dataValidation>
  </dataValidations>
  <printOptions gridLines="1"/>
  <pageMargins left="0.90416666666666701" right="0.51180555555555596" top="0.74791666666666701" bottom="0.55000000000000004" header="0" footer="0"/>
  <pageSetup paperSize="8" scale="97" firstPageNumber="4294963191" fitToHeight="0" orientation="landscape"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
  <sheetViews>
    <sheetView topLeftCell="A46" zoomScale="80" zoomScaleNormal="80" workbookViewId="0">
      <selection activeCell="D56" sqref="D56"/>
    </sheetView>
  </sheetViews>
  <sheetFormatPr defaultColWidth="9" defaultRowHeight="15.3"/>
  <cols>
    <col min="1" max="1" width="10.59765625" customWidth="1"/>
    <col min="2" max="3" width="6.59765625" customWidth="1"/>
    <col min="4" max="4" width="35.59765625" customWidth="1"/>
    <col min="5" max="5" width="14.59765625" style="100" customWidth="1"/>
    <col min="6" max="6" width="40.59765625" customWidth="1"/>
    <col min="7" max="9" width="10.59765625" customWidth="1"/>
    <col min="10" max="10" width="20.59765625" customWidth="1"/>
    <col min="11" max="11" width="10.59765625" customWidth="1"/>
  </cols>
  <sheetData>
    <row r="1" spans="1:11" s="100" customFormat="1" ht="30" customHeight="1">
      <c r="A1" s="250" t="s">
        <v>120</v>
      </c>
      <c r="B1" s="251"/>
      <c r="C1" s="251"/>
      <c r="D1" s="251"/>
      <c r="E1" s="251"/>
      <c r="F1" s="251"/>
      <c r="G1" s="252" t="s">
        <v>121</v>
      </c>
      <c r="H1" s="253"/>
      <c r="I1" s="254"/>
      <c r="J1" s="255"/>
      <c r="K1" s="256"/>
    </row>
    <row r="2" spans="1:11" s="100" customFormat="1" ht="30" customHeight="1">
      <c r="A2" s="257" t="s">
        <v>122</v>
      </c>
      <c r="B2" s="258"/>
      <c r="C2" s="258"/>
      <c r="D2" s="258"/>
      <c r="E2" s="258"/>
      <c r="F2" s="258"/>
      <c r="G2" s="258"/>
      <c r="H2" s="258"/>
      <c r="I2" s="258"/>
      <c r="J2" s="258"/>
      <c r="K2" s="259"/>
    </row>
    <row r="3" spans="1:11" s="100" customFormat="1" ht="25" customHeight="1">
      <c r="A3" s="260" t="s">
        <v>0</v>
      </c>
      <c r="B3" s="261"/>
      <c r="C3" s="261"/>
      <c r="D3" s="261"/>
      <c r="E3" s="262"/>
      <c r="F3" s="262"/>
      <c r="G3" s="102" t="s">
        <v>123</v>
      </c>
      <c r="H3" s="263"/>
      <c r="I3" s="263"/>
      <c r="J3" s="264" t="s">
        <v>124</v>
      </c>
      <c r="K3" s="265"/>
    </row>
    <row r="4" spans="1:11" s="100" customFormat="1" ht="25" customHeight="1">
      <c r="A4" s="260" t="s">
        <v>125</v>
      </c>
      <c r="B4" s="261"/>
      <c r="C4" s="261"/>
      <c r="D4" s="261"/>
      <c r="E4" s="262"/>
      <c r="F4" s="262"/>
      <c r="G4" s="263" t="s">
        <v>126</v>
      </c>
      <c r="H4" s="263"/>
      <c r="I4" s="263"/>
      <c r="J4" s="263"/>
      <c r="K4" s="122" t="s">
        <v>26</v>
      </c>
    </row>
    <row r="5" spans="1:11" s="100" customFormat="1" ht="45" customHeight="1">
      <c r="A5" s="103" t="s">
        <v>19</v>
      </c>
      <c r="B5" s="136" t="s">
        <v>4</v>
      </c>
      <c r="C5" s="136" t="s">
        <v>127</v>
      </c>
      <c r="D5" s="136" t="s">
        <v>20</v>
      </c>
      <c r="E5" s="136" t="s">
        <v>22</v>
      </c>
      <c r="F5" s="136" t="s">
        <v>23</v>
      </c>
      <c r="G5" s="136" t="s">
        <v>27</v>
      </c>
      <c r="H5" s="136" t="s">
        <v>28</v>
      </c>
      <c r="I5" s="145" t="s">
        <v>29</v>
      </c>
      <c r="J5" s="145" t="s">
        <v>30</v>
      </c>
      <c r="K5" s="123" t="s">
        <v>31</v>
      </c>
    </row>
    <row r="6" spans="1:11">
      <c r="A6" s="269" t="s">
        <v>128</v>
      </c>
      <c r="B6" s="109">
        <v>1</v>
      </c>
      <c r="C6" s="34"/>
      <c r="D6" s="38" t="s">
        <v>129</v>
      </c>
      <c r="E6" s="36" t="s">
        <v>130</v>
      </c>
      <c r="F6" s="36"/>
      <c r="G6" s="36"/>
      <c r="H6" s="36"/>
      <c r="I6" s="124"/>
      <c r="J6" s="125"/>
      <c r="K6" s="126"/>
    </row>
    <row r="7" spans="1:11">
      <c r="A7" s="269"/>
      <c r="B7" s="266" t="s">
        <v>110</v>
      </c>
      <c r="C7" s="267"/>
      <c r="D7" s="267"/>
      <c r="E7" s="106"/>
      <c r="F7" s="266" t="s">
        <v>131</v>
      </c>
      <c r="G7" s="266"/>
      <c r="H7" s="266"/>
      <c r="I7" s="266"/>
      <c r="J7" s="266"/>
      <c r="K7" s="268"/>
    </row>
    <row r="8" spans="1:11" ht="28.2">
      <c r="A8" s="269" t="s">
        <v>132</v>
      </c>
      <c r="B8" s="109">
        <v>2.1</v>
      </c>
      <c r="C8" s="110"/>
      <c r="D8" s="75" t="s">
        <v>133</v>
      </c>
      <c r="E8" s="36" t="s">
        <v>34</v>
      </c>
      <c r="F8" s="36"/>
      <c r="G8" s="36"/>
      <c r="H8" s="36"/>
      <c r="I8" s="124"/>
      <c r="J8" s="125"/>
      <c r="K8" s="126"/>
    </row>
    <row r="9" spans="1:11" ht="42.3">
      <c r="A9" s="269"/>
      <c r="B9" s="109">
        <v>2.2000000000000002</v>
      </c>
      <c r="C9" s="110"/>
      <c r="D9" s="75" t="s">
        <v>134</v>
      </c>
      <c r="E9" s="36" t="s">
        <v>34</v>
      </c>
      <c r="F9" s="36"/>
      <c r="G9" s="36"/>
      <c r="H9" s="36"/>
      <c r="I9" s="124"/>
      <c r="J9" s="125"/>
      <c r="K9" s="126"/>
    </row>
    <row r="10" spans="1:11" ht="28.2">
      <c r="A10" s="269"/>
      <c r="B10" s="109">
        <v>2.2999999999999998</v>
      </c>
      <c r="C10" s="110"/>
      <c r="D10" s="75" t="s">
        <v>135</v>
      </c>
      <c r="E10" s="36" t="s">
        <v>34</v>
      </c>
      <c r="F10" s="36"/>
      <c r="G10" s="36"/>
      <c r="H10" s="36"/>
      <c r="I10" s="124"/>
      <c r="J10" s="125"/>
      <c r="K10" s="126"/>
    </row>
    <row r="11" spans="1:11">
      <c r="A11" s="269"/>
      <c r="B11" s="109">
        <v>2.4</v>
      </c>
      <c r="C11" s="110"/>
      <c r="D11" s="75" t="s">
        <v>136</v>
      </c>
      <c r="E11" s="36" t="s">
        <v>34</v>
      </c>
      <c r="F11" s="36"/>
      <c r="G11" s="36"/>
      <c r="H11" s="36"/>
      <c r="I11" s="124"/>
      <c r="J11" s="125"/>
      <c r="K11" s="126"/>
    </row>
    <row r="12" spans="1:11" ht="28.2">
      <c r="A12" s="269"/>
      <c r="B12" s="109">
        <v>2.5</v>
      </c>
      <c r="C12" s="110"/>
      <c r="D12" s="75" t="s">
        <v>137</v>
      </c>
      <c r="E12" s="36" t="s">
        <v>34</v>
      </c>
      <c r="F12" s="36"/>
      <c r="G12" s="36"/>
      <c r="H12" s="36"/>
      <c r="I12" s="128"/>
      <c r="J12" s="107"/>
      <c r="K12" s="83"/>
    </row>
    <row r="13" spans="1:11" ht="28.2">
      <c r="A13" s="269"/>
      <c r="B13" s="109">
        <v>2.6</v>
      </c>
      <c r="C13" s="112"/>
      <c r="D13" s="75" t="s">
        <v>138</v>
      </c>
      <c r="E13" s="36" t="s">
        <v>34</v>
      </c>
      <c r="F13" s="36"/>
      <c r="G13" s="36"/>
      <c r="H13" s="36"/>
      <c r="I13" s="128"/>
      <c r="J13" s="107"/>
      <c r="K13" s="83"/>
    </row>
    <row r="14" spans="1:11" ht="28.2">
      <c r="A14" s="269"/>
      <c r="B14" s="109">
        <v>2.7</v>
      </c>
      <c r="C14" s="112"/>
      <c r="D14" s="75" t="s">
        <v>139</v>
      </c>
      <c r="E14" s="36" t="s">
        <v>34</v>
      </c>
      <c r="F14" s="36"/>
      <c r="G14" s="36"/>
      <c r="H14" s="36"/>
      <c r="I14" s="128"/>
      <c r="J14" s="107"/>
      <c r="K14" s="83"/>
    </row>
    <row r="15" spans="1:11" ht="29.4">
      <c r="A15" s="269"/>
      <c r="B15" s="109">
        <v>2.8</v>
      </c>
      <c r="C15" s="112"/>
      <c r="D15" s="75" t="s">
        <v>140</v>
      </c>
      <c r="E15" s="75" t="s">
        <v>34</v>
      </c>
      <c r="F15" s="148"/>
      <c r="G15" s="36"/>
      <c r="H15" s="36"/>
      <c r="I15" s="128"/>
      <c r="J15" s="107"/>
      <c r="K15" s="83"/>
    </row>
    <row r="16" spans="1:11" ht="28.2">
      <c r="A16" s="269"/>
      <c r="B16" s="109">
        <v>2.9</v>
      </c>
      <c r="C16" s="112"/>
      <c r="D16" s="75" t="s">
        <v>141</v>
      </c>
      <c r="E16" s="36" t="s">
        <v>34</v>
      </c>
      <c r="F16" s="112"/>
      <c r="G16" s="36"/>
      <c r="H16" s="36"/>
      <c r="I16" s="128"/>
      <c r="J16" s="107"/>
      <c r="K16" s="83"/>
    </row>
    <row r="17" spans="1:11">
      <c r="A17" s="269"/>
      <c r="B17" s="149">
        <v>2.1</v>
      </c>
      <c r="C17" s="112"/>
      <c r="D17" s="75" t="s">
        <v>142</v>
      </c>
      <c r="E17" s="36" t="s">
        <v>34</v>
      </c>
      <c r="F17" s="112"/>
      <c r="G17" s="36"/>
      <c r="H17" s="36"/>
      <c r="I17" s="128"/>
      <c r="J17" s="107"/>
      <c r="K17" s="83"/>
    </row>
    <row r="18" spans="1:11">
      <c r="A18" s="269"/>
      <c r="B18" s="266" t="s">
        <v>110</v>
      </c>
      <c r="C18" s="267"/>
      <c r="D18" s="267"/>
      <c r="E18" s="106"/>
      <c r="F18" s="266" t="s">
        <v>131</v>
      </c>
      <c r="G18" s="266"/>
      <c r="H18" s="266"/>
      <c r="I18" s="266"/>
      <c r="J18" s="266"/>
      <c r="K18" s="268"/>
    </row>
    <row r="19" spans="1:11" ht="28.2">
      <c r="A19" s="269" t="s">
        <v>143</v>
      </c>
      <c r="B19" s="109">
        <v>3.1</v>
      </c>
      <c r="C19" s="129"/>
      <c r="D19" s="75" t="s">
        <v>144</v>
      </c>
      <c r="E19" s="36" t="s">
        <v>34</v>
      </c>
      <c r="F19" s="36"/>
      <c r="G19" s="36"/>
      <c r="H19" s="36"/>
      <c r="I19" s="36"/>
      <c r="J19" s="36"/>
      <c r="K19" s="66"/>
    </row>
    <row r="20" spans="1:11">
      <c r="A20" s="280"/>
      <c r="B20" s="109">
        <v>3.2</v>
      </c>
      <c r="C20" s="110"/>
      <c r="D20" s="75" t="s">
        <v>145</v>
      </c>
      <c r="E20" s="36" t="s">
        <v>34</v>
      </c>
      <c r="F20" s="36"/>
      <c r="G20" s="36"/>
      <c r="H20" s="36"/>
      <c r="I20" s="124"/>
      <c r="J20" s="107"/>
      <c r="K20" s="83"/>
    </row>
    <row r="21" spans="1:11">
      <c r="A21" s="280"/>
      <c r="B21" s="109">
        <v>3.3</v>
      </c>
      <c r="C21" s="110"/>
      <c r="D21" s="75" t="s">
        <v>146</v>
      </c>
      <c r="E21" s="36" t="s">
        <v>34</v>
      </c>
      <c r="F21" s="36"/>
      <c r="G21" s="36"/>
      <c r="H21" s="36"/>
      <c r="I21" s="124"/>
      <c r="J21" s="107"/>
      <c r="K21" s="83"/>
    </row>
    <row r="22" spans="1:11" ht="28.2">
      <c r="A22" s="280"/>
      <c r="B22" s="109">
        <v>3.4</v>
      </c>
      <c r="C22" s="110"/>
      <c r="D22" s="75" t="s">
        <v>147</v>
      </c>
      <c r="E22" s="36" t="s">
        <v>34</v>
      </c>
      <c r="F22" s="36"/>
      <c r="G22" s="36"/>
      <c r="H22" s="36"/>
      <c r="I22" s="124"/>
      <c r="J22" s="107"/>
      <c r="K22" s="83"/>
    </row>
    <row r="23" spans="1:11" ht="28.2">
      <c r="A23" s="280"/>
      <c r="B23" s="109">
        <v>3.5</v>
      </c>
      <c r="C23" s="110"/>
      <c r="D23" s="75" t="s">
        <v>148</v>
      </c>
      <c r="E23" s="36" t="s">
        <v>34</v>
      </c>
      <c r="F23" s="36"/>
      <c r="G23" s="36"/>
      <c r="H23" s="36"/>
      <c r="I23" s="124"/>
      <c r="J23" s="107"/>
      <c r="K23" s="83"/>
    </row>
    <row r="24" spans="1:11">
      <c r="A24" s="280"/>
      <c r="B24" s="109">
        <v>3.6</v>
      </c>
      <c r="C24" s="110"/>
      <c r="D24" s="75" t="s">
        <v>149</v>
      </c>
      <c r="E24" s="36" t="s">
        <v>34</v>
      </c>
      <c r="F24" s="36"/>
      <c r="G24" s="36"/>
      <c r="H24" s="36"/>
      <c r="I24" s="124"/>
      <c r="J24" s="107"/>
      <c r="K24" s="83"/>
    </row>
    <row r="25" spans="1:11">
      <c r="A25" s="280"/>
      <c r="B25" s="150"/>
      <c r="C25" s="151"/>
      <c r="D25" s="106" t="s">
        <v>110</v>
      </c>
      <c r="E25" s="116"/>
      <c r="F25" s="266" t="s">
        <v>131</v>
      </c>
      <c r="G25" s="266"/>
      <c r="H25" s="266"/>
      <c r="I25" s="266"/>
      <c r="J25" s="266"/>
      <c r="K25" s="268"/>
    </row>
    <row r="26" spans="1:11">
      <c r="A26" s="281" t="s">
        <v>150</v>
      </c>
      <c r="B26" s="109">
        <v>4.0999999999999996</v>
      </c>
      <c r="C26" s="110"/>
      <c r="D26" s="75" t="s">
        <v>151</v>
      </c>
      <c r="E26" s="36" t="s">
        <v>34</v>
      </c>
      <c r="F26" s="36"/>
      <c r="G26" s="36"/>
      <c r="H26" s="36"/>
      <c r="I26" s="107"/>
      <c r="J26" s="107"/>
      <c r="K26" s="83"/>
    </row>
    <row r="27" spans="1:11" ht="28.2">
      <c r="A27" s="282"/>
      <c r="B27" s="109">
        <v>4.2</v>
      </c>
      <c r="C27" s="110"/>
      <c r="D27" s="75" t="s">
        <v>152</v>
      </c>
      <c r="E27" s="36" t="s">
        <v>34</v>
      </c>
      <c r="F27" s="36"/>
      <c r="G27" s="36"/>
      <c r="H27" s="36"/>
      <c r="I27" s="107"/>
      <c r="J27" s="107"/>
      <c r="K27" s="83"/>
    </row>
    <row r="28" spans="1:11" ht="42.3">
      <c r="A28" s="282"/>
      <c r="B28" s="109">
        <v>4.3</v>
      </c>
      <c r="C28" s="110"/>
      <c r="D28" s="75" t="s">
        <v>153</v>
      </c>
      <c r="E28" s="36" t="s">
        <v>34</v>
      </c>
      <c r="F28" s="36"/>
      <c r="G28" s="36"/>
      <c r="H28" s="36"/>
      <c r="I28" s="107"/>
      <c r="J28" s="107"/>
      <c r="K28" s="83"/>
    </row>
    <row r="29" spans="1:11" ht="28.2">
      <c r="A29" s="282"/>
      <c r="B29" s="109">
        <v>4.4000000000000004</v>
      </c>
      <c r="C29" s="110"/>
      <c r="D29" s="75" t="s">
        <v>154</v>
      </c>
      <c r="E29" s="36" t="s">
        <v>34</v>
      </c>
      <c r="F29" s="36"/>
      <c r="G29" s="36"/>
      <c r="H29" s="36"/>
      <c r="I29" s="107"/>
      <c r="J29" s="107"/>
      <c r="K29" s="83"/>
    </row>
    <row r="30" spans="1:11">
      <c r="A30" s="282"/>
      <c r="B30" s="109">
        <v>4.5</v>
      </c>
      <c r="C30" s="110"/>
      <c r="D30" s="75" t="s">
        <v>155</v>
      </c>
      <c r="E30" s="36" t="s">
        <v>34</v>
      </c>
      <c r="F30" s="36"/>
      <c r="G30" s="36"/>
      <c r="H30" s="36"/>
      <c r="I30" s="107"/>
      <c r="J30" s="107"/>
      <c r="K30" s="83"/>
    </row>
    <row r="31" spans="1:11">
      <c r="A31" s="282"/>
      <c r="B31" s="109">
        <v>4.5999999999999996</v>
      </c>
      <c r="C31" s="110"/>
      <c r="D31" s="75" t="s">
        <v>156</v>
      </c>
      <c r="E31" s="36" t="s">
        <v>34</v>
      </c>
      <c r="F31" s="36"/>
      <c r="G31" s="36"/>
      <c r="H31" s="36"/>
      <c r="I31" s="107"/>
      <c r="J31" s="107"/>
      <c r="K31" s="83"/>
    </row>
    <row r="32" spans="1:11">
      <c r="A32" s="282"/>
      <c r="B32" s="109">
        <v>4.7</v>
      </c>
      <c r="C32" s="110"/>
      <c r="D32" s="75" t="s">
        <v>157</v>
      </c>
      <c r="E32" s="36" t="s">
        <v>34</v>
      </c>
      <c r="F32" s="36"/>
      <c r="G32" s="36"/>
      <c r="H32" s="36"/>
      <c r="I32" s="107"/>
      <c r="J32" s="107"/>
      <c r="K32" s="83"/>
    </row>
    <row r="33" spans="1:11" ht="28.2">
      <c r="A33" s="282"/>
      <c r="B33" s="109">
        <v>4.8</v>
      </c>
      <c r="C33" s="110"/>
      <c r="D33" s="75" t="s">
        <v>158</v>
      </c>
      <c r="E33" s="36" t="s">
        <v>34</v>
      </c>
      <c r="F33" s="36"/>
      <c r="G33" s="36"/>
      <c r="H33" s="36"/>
      <c r="I33" s="107"/>
      <c r="J33" s="107"/>
      <c r="K33" s="83"/>
    </row>
    <row r="34" spans="1:11" ht="42.3">
      <c r="A34" s="282"/>
      <c r="B34" s="109">
        <v>4.9000000000000004</v>
      </c>
      <c r="C34" s="110"/>
      <c r="D34" s="75" t="s">
        <v>159</v>
      </c>
      <c r="E34" s="36" t="s">
        <v>34</v>
      </c>
      <c r="F34" s="36"/>
      <c r="G34" s="36"/>
      <c r="H34" s="36"/>
      <c r="I34" s="107"/>
      <c r="J34" s="107"/>
      <c r="K34" s="83"/>
    </row>
    <row r="35" spans="1:11" ht="28.2">
      <c r="A35" s="282"/>
      <c r="B35" s="149">
        <v>4.0999999999999996</v>
      </c>
      <c r="C35" s="110"/>
      <c r="D35" s="75" t="s">
        <v>160</v>
      </c>
      <c r="E35" s="36" t="s">
        <v>34</v>
      </c>
      <c r="F35" s="36"/>
      <c r="G35" s="36"/>
      <c r="H35" s="36"/>
      <c r="I35" s="107"/>
      <c r="J35" s="107"/>
      <c r="K35" s="83"/>
    </row>
    <row r="36" spans="1:11">
      <c r="A36" s="282"/>
      <c r="B36" s="149">
        <v>4.1100000000000003</v>
      </c>
      <c r="C36" s="110"/>
      <c r="D36" s="75" t="s">
        <v>161</v>
      </c>
      <c r="E36" s="36" t="s">
        <v>34</v>
      </c>
      <c r="F36" s="36"/>
      <c r="G36" s="36"/>
      <c r="H36" s="36"/>
      <c r="I36" s="107"/>
      <c r="J36" s="107"/>
      <c r="K36" s="83"/>
    </row>
    <row r="37" spans="1:11">
      <c r="A37" s="282"/>
      <c r="B37" s="149">
        <v>4.12</v>
      </c>
      <c r="C37" s="110"/>
      <c r="D37" s="75" t="s">
        <v>162</v>
      </c>
      <c r="E37" s="36" t="s">
        <v>34</v>
      </c>
      <c r="F37" s="36"/>
      <c r="G37" s="36"/>
      <c r="H37" s="36"/>
      <c r="I37" s="107"/>
      <c r="J37" s="107"/>
      <c r="K37" s="83"/>
    </row>
    <row r="38" spans="1:11">
      <c r="A38" s="282"/>
      <c r="B38" s="149">
        <v>4.13</v>
      </c>
      <c r="C38" s="110"/>
      <c r="D38" s="75" t="s">
        <v>163</v>
      </c>
      <c r="E38" s="36" t="s">
        <v>34</v>
      </c>
      <c r="F38" s="36"/>
      <c r="G38" s="36"/>
      <c r="H38" s="36"/>
      <c r="I38" s="107"/>
      <c r="J38" s="107"/>
      <c r="K38" s="83"/>
    </row>
    <row r="39" spans="1:11" ht="28.2">
      <c r="A39" s="282"/>
      <c r="B39" s="149">
        <v>4.1399999999999997</v>
      </c>
      <c r="C39" s="110"/>
      <c r="D39" s="75" t="s">
        <v>164</v>
      </c>
      <c r="E39" s="36" t="s">
        <v>34</v>
      </c>
      <c r="F39" s="36"/>
      <c r="G39" s="36"/>
      <c r="H39" s="36"/>
      <c r="I39" s="107"/>
      <c r="J39" s="107"/>
      <c r="K39" s="83"/>
    </row>
    <row r="40" spans="1:11" ht="28.2">
      <c r="A40" s="282"/>
      <c r="B40" s="149">
        <v>4.1500000000000004</v>
      </c>
      <c r="C40" s="110"/>
      <c r="D40" s="75" t="s">
        <v>165</v>
      </c>
      <c r="E40" s="36" t="s">
        <v>34</v>
      </c>
      <c r="F40" s="36"/>
      <c r="G40" s="36"/>
      <c r="H40" s="36"/>
      <c r="I40" s="107"/>
      <c r="J40" s="107"/>
      <c r="K40" s="83"/>
    </row>
    <row r="41" spans="1:11" ht="28.2">
      <c r="A41" s="282"/>
      <c r="B41" s="149">
        <v>4.16</v>
      </c>
      <c r="C41" s="110"/>
      <c r="D41" s="75" t="s">
        <v>166</v>
      </c>
      <c r="E41" s="36" t="s">
        <v>34</v>
      </c>
      <c r="F41" s="36"/>
      <c r="G41" s="36"/>
      <c r="H41" s="36"/>
      <c r="I41" s="107"/>
      <c r="J41" s="107"/>
      <c r="K41" s="83"/>
    </row>
    <row r="42" spans="1:11" ht="42.3">
      <c r="A42" s="282"/>
      <c r="B42" s="149">
        <v>4.17</v>
      </c>
      <c r="C42" s="110"/>
      <c r="D42" s="75" t="s">
        <v>167</v>
      </c>
      <c r="E42" s="36" t="s">
        <v>34</v>
      </c>
      <c r="F42" s="36"/>
      <c r="G42" s="36"/>
      <c r="H42" s="36"/>
      <c r="I42" s="107"/>
      <c r="J42" s="107"/>
      <c r="K42" s="83"/>
    </row>
    <row r="43" spans="1:11" ht="42.3">
      <c r="A43" s="282"/>
      <c r="B43" s="149">
        <v>4.1800000000000104</v>
      </c>
      <c r="C43" s="110"/>
      <c r="D43" s="75" t="s">
        <v>168</v>
      </c>
      <c r="E43" s="36" t="s">
        <v>34</v>
      </c>
      <c r="F43" s="36"/>
      <c r="G43" s="36"/>
      <c r="H43" s="36"/>
      <c r="I43" s="107"/>
      <c r="J43" s="107"/>
      <c r="K43" s="83"/>
    </row>
    <row r="44" spans="1:11" ht="28.2">
      <c r="A44" s="282"/>
      <c r="B44" s="149">
        <v>4.1900000000000102</v>
      </c>
      <c r="C44" s="110"/>
      <c r="D44" s="75" t="s">
        <v>169</v>
      </c>
      <c r="E44" s="36" t="s">
        <v>34</v>
      </c>
      <c r="F44" s="36"/>
      <c r="G44" s="36"/>
      <c r="H44" s="36"/>
      <c r="I44" s="107"/>
      <c r="J44" s="107"/>
      <c r="K44" s="83"/>
    </row>
    <row r="45" spans="1:11" ht="28.2">
      <c r="A45" s="282"/>
      <c r="B45" s="149">
        <v>4.2000000000000099</v>
      </c>
      <c r="C45" s="110"/>
      <c r="D45" s="75" t="s">
        <v>170</v>
      </c>
      <c r="E45" s="36" t="s">
        <v>34</v>
      </c>
      <c r="F45" s="36"/>
      <c r="G45" s="36"/>
      <c r="H45" s="36"/>
      <c r="I45" s="107"/>
      <c r="J45" s="107"/>
      <c r="K45" s="83"/>
    </row>
    <row r="46" spans="1:11">
      <c r="A46" s="282"/>
      <c r="B46" s="149">
        <v>4.2100000000000097</v>
      </c>
      <c r="C46" s="110"/>
      <c r="D46" s="75" t="s">
        <v>171</v>
      </c>
      <c r="E46" s="36" t="s">
        <v>34</v>
      </c>
      <c r="F46" s="36"/>
      <c r="G46" s="36"/>
      <c r="H46" s="36"/>
      <c r="I46" s="107"/>
      <c r="J46" s="107"/>
      <c r="K46" s="83"/>
    </row>
    <row r="47" spans="1:11">
      <c r="A47" s="282"/>
      <c r="B47" s="266" t="s">
        <v>110</v>
      </c>
      <c r="C47" s="267"/>
      <c r="D47" s="267"/>
      <c r="E47" s="266" t="s">
        <v>131</v>
      </c>
      <c r="F47" s="266"/>
      <c r="G47" s="266"/>
      <c r="H47" s="266"/>
      <c r="I47" s="266"/>
      <c r="J47" s="266"/>
      <c r="K47" s="268"/>
    </row>
    <row r="48" spans="1:11">
      <c r="A48" s="273" t="s">
        <v>112</v>
      </c>
      <c r="B48" s="274"/>
      <c r="C48" s="274"/>
      <c r="D48" s="275"/>
      <c r="E48" s="266" t="s">
        <v>131</v>
      </c>
      <c r="F48" s="266"/>
      <c r="G48" s="266"/>
      <c r="H48" s="266"/>
      <c r="I48" s="266"/>
      <c r="J48" s="266"/>
      <c r="K48" s="268"/>
    </row>
    <row r="49" spans="1:11" s="100" customFormat="1" ht="20.2" customHeight="1">
      <c r="A49" s="276" t="s">
        <v>113</v>
      </c>
      <c r="B49" s="277"/>
      <c r="C49" s="278" t="s">
        <v>172</v>
      </c>
      <c r="D49" s="278"/>
      <c r="E49" s="278"/>
      <c r="F49" s="278"/>
      <c r="G49" s="134" t="s">
        <v>115</v>
      </c>
      <c r="H49" s="278" t="s">
        <v>116</v>
      </c>
      <c r="I49" s="278"/>
      <c r="J49" s="278"/>
      <c r="K49" s="279"/>
    </row>
    <row r="50" spans="1:11" s="100" customFormat="1" ht="20.2" customHeight="1">
      <c r="A50" s="276" t="s">
        <v>14</v>
      </c>
      <c r="B50" s="277"/>
      <c r="C50" s="277"/>
      <c r="D50" s="277"/>
      <c r="E50" s="277" t="s">
        <v>173</v>
      </c>
      <c r="F50" s="277"/>
      <c r="G50" s="277" t="s">
        <v>16</v>
      </c>
      <c r="H50" s="277"/>
      <c r="I50" s="277"/>
      <c r="J50" s="277" t="s">
        <v>17</v>
      </c>
      <c r="K50" s="283"/>
    </row>
    <row r="51" spans="1:11" s="100" customFormat="1" ht="44.25" customHeight="1">
      <c r="A51" s="270" t="s">
        <v>18</v>
      </c>
      <c r="B51" s="271"/>
      <c r="C51" s="271"/>
      <c r="D51" s="271"/>
      <c r="E51" s="271"/>
      <c r="F51" s="271"/>
      <c r="G51" s="271"/>
      <c r="H51" s="271"/>
      <c r="I51" s="271"/>
      <c r="J51" s="271"/>
      <c r="K51" s="272"/>
    </row>
  </sheetData>
  <mergeCells count="32">
    <mergeCell ref="A8:A18"/>
    <mergeCell ref="A19:A25"/>
    <mergeCell ref="A26:A47"/>
    <mergeCell ref="A50:D50"/>
    <mergeCell ref="E50:F50"/>
    <mergeCell ref="B18:D18"/>
    <mergeCell ref="F18:K18"/>
    <mergeCell ref="F25:K25"/>
    <mergeCell ref="B47:D47"/>
    <mergeCell ref="E47:K47"/>
    <mergeCell ref="G50:I50"/>
    <mergeCell ref="J50:K50"/>
    <mergeCell ref="A51:K51"/>
    <mergeCell ref="A48:D48"/>
    <mergeCell ref="E48:K48"/>
    <mergeCell ref="A49:B49"/>
    <mergeCell ref="C49:F49"/>
    <mergeCell ref="H49:K49"/>
    <mergeCell ref="A4:D4"/>
    <mergeCell ref="E4:F4"/>
    <mergeCell ref="G4:J4"/>
    <mergeCell ref="B7:D7"/>
    <mergeCell ref="F7:K7"/>
    <mergeCell ref="A6:A7"/>
    <mergeCell ref="A1:F1"/>
    <mergeCell ref="G1:H1"/>
    <mergeCell ref="I1:K1"/>
    <mergeCell ref="A2:K2"/>
    <mergeCell ref="A3:D3"/>
    <mergeCell ref="E3:F3"/>
    <mergeCell ref="H3:I3"/>
    <mergeCell ref="J3:K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16" zoomScale="80" zoomScaleNormal="80" workbookViewId="0">
      <selection activeCell="D39" sqref="D39"/>
    </sheetView>
  </sheetViews>
  <sheetFormatPr defaultColWidth="9" defaultRowHeight="15.3"/>
  <cols>
    <col min="1" max="1" width="10.59765625" style="23" customWidth="1"/>
    <col min="2" max="3" width="6.59765625" style="24" customWidth="1"/>
    <col min="4" max="4" width="40.59765625" style="84" customWidth="1"/>
    <col min="5" max="5" width="14.59765625" style="85" customWidth="1"/>
    <col min="6" max="6" width="38" style="23" customWidth="1"/>
    <col min="7" max="9" width="10.59765625" style="23" customWidth="1"/>
    <col min="10" max="10" width="19.75" style="23" customWidth="1"/>
    <col min="11" max="11" width="10.59765625" style="23" customWidth="1"/>
    <col min="12" max="16384" width="9" style="23"/>
  </cols>
  <sheetData>
    <row r="1" spans="1:11" ht="18.75" customHeight="1">
      <c r="A1" s="284" t="s">
        <v>174</v>
      </c>
      <c r="B1" s="285"/>
      <c r="C1" s="285"/>
      <c r="D1" s="285"/>
      <c r="E1" s="285"/>
      <c r="F1" s="286"/>
      <c r="G1" s="287" t="s">
        <v>121</v>
      </c>
      <c r="H1" s="287"/>
      <c r="I1" s="253"/>
      <c r="J1" s="253"/>
      <c r="K1" s="288"/>
    </row>
    <row r="2" spans="1:11" ht="18.75" customHeight="1">
      <c r="A2" s="257" t="s">
        <v>175</v>
      </c>
      <c r="B2" s="258"/>
      <c r="C2" s="258"/>
      <c r="D2" s="258"/>
      <c r="E2" s="258"/>
      <c r="F2" s="258"/>
      <c r="G2" s="258"/>
      <c r="H2" s="258"/>
      <c r="I2" s="258"/>
      <c r="J2" s="258"/>
      <c r="K2" s="259"/>
    </row>
    <row r="3" spans="1:11" ht="18.75" customHeight="1">
      <c r="A3" s="289" t="s">
        <v>0</v>
      </c>
      <c r="B3" s="290"/>
      <c r="C3" s="290"/>
      <c r="D3" s="290"/>
      <c r="E3" s="291"/>
      <c r="F3" s="291"/>
      <c r="G3" s="292"/>
      <c r="H3" s="292"/>
      <c r="I3" s="292"/>
      <c r="J3" s="292"/>
      <c r="K3" s="293"/>
    </row>
    <row r="4" spans="1:11" ht="18.75" customHeight="1">
      <c r="A4" s="289" t="s">
        <v>125</v>
      </c>
      <c r="B4" s="290"/>
      <c r="C4" s="290"/>
      <c r="D4" s="290"/>
      <c r="E4" s="291"/>
      <c r="F4" s="291"/>
      <c r="G4" s="292" t="s">
        <v>126</v>
      </c>
      <c r="H4" s="292"/>
      <c r="I4" s="292"/>
      <c r="J4" s="292"/>
      <c r="K4" s="143" t="s">
        <v>26</v>
      </c>
    </row>
    <row r="5" spans="1:11" ht="45" customHeight="1">
      <c r="A5" s="135" t="s">
        <v>19</v>
      </c>
      <c r="B5" s="136" t="s">
        <v>4</v>
      </c>
      <c r="C5" s="136" t="s">
        <v>127</v>
      </c>
      <c r="D5" s="136" t="s">
        <v>20</v>
      </c>
      <c r="E5" s="137" t="s">
        <v>22</v>
      </c>
      <c r="F5" s="136" t="s">
        <v>23</v>
      </c>
      <c r="G5" s="136" t="s">
        <v>27</v>
      </c>
      <c r="H5" s="136" t="s">
        <v>28</v>
      </c>
      <c r="I5" s="144" t="s">
        <v>29</v>
      </c>
      <c r="J5" s="145" t="s">
        <v>30</v>
      </c>
      <c r="K5" s="123" t="s">
        <v>31</v>
      </c>
    </row>
    <row r="6" spans="1:11">
      <c r="A6" s="295" t="s">
        <v>176</v>
      </c>
      <c r="B6" s="38">
        <v>1</v>
      </c>
      <c r="C6" s="34"/>
      <c r="D6" s="38" t="s">
        <v>129</v>
      </c>
      <c r="E6" s="36" t="s">
        <v>130</v>
      </c>
      <c r="F6" s="36"/>
      <c r="G6" s="36"/>
      <c r="H6" s="36"/>
      <c r="I6" s="146"/>
      <c r="J6" s="147"/>
      <c r="K6" s="99"/>
    </row>
    <row r="7" spans="1:11">
      <c r="A7" s="295"/>
      <c r="B7" s="266" t="s">
        <v>110</v>
      </c>
      <c r="C7" s="294"/>
      <c r="D7" s="294"/>
      <c r="E7" s="106"/>
      <c r="F7" s="266" t="s">
        <v>177</v>
      </c>
      <c r="G7" s="266"/>
      <c r="H7" s="266"/>
      <c r="I7" s="266"/>
      <c r="J7" s="266"/>
      <c r="K7" s="268"/>
    </row>
    <row r="8" spans="1:11">
      <c r="A8" s="295" t="s">
        <v>178</v>
      </c>
      <c r="B8" s="38">
        <v>2.1</v>
      </c>
      <c r="C8" s="34"/>
      <c r="D8" s="38" t="s">
        <v>179</v>
      </c>
      <c r="E8" s="36"/>
      <c r="F8" s="36"/>
      <c r="G8" s="36"/>
      <c r="H8" s="36"/>
      <c r="I8" s="146"/>
      <c r="J8" s="147"/>
      <c r="K8" s="99"/>
    </row>
    <row r="9" spans="1:11" ht="28.2">
      <c r="A9" s="296"/>
      <c r="B9" s="139" t="s">
        <v>43</v>
      </c>
      <c r="C9" s="45"/>
      <c r="D9" s="40" t="s">
        <v>133</v>
      </c>
      <c r="E9" s="36" t="s">
        <v>34</v>
      </c>
      <c r="F9" s="36"/>
      <c r="G9" s="36"/>
      <c r="H9" s="36"/>
      <c r="I9" s="146"/>
      <c r="J9" s="147"/>
      <c r="K9" s="99"/>
    </row>
    <row r="10" spans="1:11" ht="56.4">
      <c r="A10" s="296"/>
      <c r="B10" s="139" t="s">
        <v>180</v>
      </c>
      <c r="C10" s="45"/>
      <c r="D10" s="40" t="s">
        <v>181</v>
      </c>
      <c r="E10" s="36" t="s">
        <v>34</v>
      </c>
      <c r="F10" s="36"/>
      <c r="G10" s="36"/>
      <c r="H10" s="36"/>
      <c r="I10" s="146"/>
      <c r="J10" s="147"/>
      <c r="K10" s="99"/>
    </row>
    <row r="11" spans="1:11" ht="28.2">
      <c r="A11" s="296"/>
      <c r="B11" s="139" t="s">
        <v>182</v>
      </c>
      <c r="C11" s="45"/>
      <c r="D11" s="40" t="s">
        <v>183</v>
      </c>
      <c r="E11" s="36" t="s">
        <v>34</v>
      </c>
      <c r="F11" s="36"/>
      <c r="G11" s="36"/>
      <c r="H11" s="36"/>
      <c r="I11" s="146"/>
      <c r="J11" s="147"/>
      <c r="K11" s="99"/>
    </row>
    <row r="12" spans="1:11" ht="28.2">
      <c r="A12" s="296"/>
      <c r="B12" s="139" t="s">
        <v>184</v>
      </c>
      <c r="C12" s="45"/>
      <c r="D12" s="140" t="s">
        <v>185</v>
      </c>
      <c r="E12" s="36" t="s">
        <v>34</v>
      </c>
      <c r="F12" s="36"/>
      <c r="G12" s="36"/>
      <c r="H12" s="36"/>
      <c r="I12" s="138"/>
      <c r="J12" s="138"/>
      <c r="K12" s="99"/>
    </row>
    <row r="13" spans="1:11" ht="42.3">
      <c r="A13" s="296"/>
      <c r="B13" s="139" t="s">
        <v>186</v>
      </c>
      <c r="C13" s="112"/>
      <c r="D13" s="40" t="s">
        <v>187</v>
      </c>
      <c r="E13" s="36" t="s">
        <v>34</v>
      </c>
      <c r="F13" s="36"/>
      <c r="G13" s="36"/>
      <c r="H13" s="36"/>
      <c r="I13" s="138"/>
      <c r="J13" s="138"/>
      <c r="K13" s="99"/>
    </row>
    <row r="14" spans="1:11">
      <c r="A14" s="296"/>
      <c r="B14" s="139" t="s">
        <v>188</v>
      </c>
      <c r="C14" s="112"/>
      <c r="D14" s="40" t="s">
        <v>189</v>
      </c>
      <c r="E14" s="36" t="s">
        <v>34</v>
      </c>
      <c r="F14" s="36"/>
      <c r="G14" s="36"/>
      <c r="H14" s="36"/>
      <c r="I14" s="138"/>
      <c r="J14" s="138"/>
      <c r="K14" s="99"/>
    </row>
    <row r="15" spans="1:11">
      <c r="A15" s="296"/>
      <c r="B15" s="139" t="s">
        <v>190</v>
      </c>
      <c r="C15" s="112"/>
      <c r="D15" s="40" t="s">
        <v>191</v>
      </c>
      <c r="E15" s="36" t="s">
        <v>34</v>
      </c>
      <c r="F15" s="36"/>
      <c r="G15" s="36"/>
      <c r="H15" s="36"/>
      <c r="I15" s="138"/>
      <c r="J15" s="138"/>
      <c r="K15" s="99"/>
    </row>
    <row r="16" spans="1:11">
      <c r="A16" s="296"/>
      <c r="B16" s="139" t="s">
        <v>192</v>
      </c>
      <c r="C16" s="112"/>
      <c r="D16" s="75" t="s">
        <v>193</v>
      </c>
      <c r="E16" s="36" t="s">
        <v>34</v>
      </c>
      <c r="F16" s="112"/>
      <c r="G16" s="36"/>
      <c r="H16" s="36"/>
      <c r="I16" s="138"/>
      <c r="J16" s="138"/>
      <c r="K16" s="99"/>
    </row>
    <row r="17" spans="1:11" ht="29.4">
      <c r="A17" s="296"/>
      <c r="B17" s="139" t="s">
        <v>194</v>
      </c>
      <c r="C17" s="112"/>
      <c r="D17" s="75" t="s">
        <v>140</v>
      </c>
      <c r="E17" s="36" t="s">
        <v>34</v>
      </c>
      <c r="F17" s="112"/>
      <c r="G17" s="36"/>
      <c r="H17" s="36"/>
      <c r="I17" s="138"/>
      <c r="J17" s="138"/>
      <c r="K17" s="99"/>
    </row>
    <row r="18" spans="1:11" ht="28.2">
      <c r="A18" s="296"/>
      <c r="B18" s="139" t="s">
        <v>195</v>
      </c>
      <c r="C18" s="112"/>
      <c r="D18" s="40" t="s">
        <v>139</v>
      </c>
      <c r="E18" s="36" t="s">
        <v>34</v>
      </c>
      <c r="F18" s="36"/>
      <c r="G18" s="36"/>
      <c r="H18" s="36"/>
      <c r="I18" s="138"/>
      <c r="J18" s="138"/>
      <c r="K18" s="99"/>
    </row>
    <row r="19" spans="1:11">
      <c r="A19" s="296"/>
      <c r="B19" s="38">
        <v>2.2000000000000002</v>
      </c>
      <c r="C19" s="36"/>
      <c r="D19" s="38" t="s">
        <v>196</v>
      </c>
      <c r="E19" s="36"/>
      <c r="F19" s="36"/>
      <c r="G19" s="36"/>
      <c r="H19" s="36"/>
      <c r="I19" s="138"/>
      <c r="J19" s="138"/>
      <c r="K19" s="99"/>
    </row>
    <row r="20" spans="1:11">
      <c r="A20" s="296"/>
      <c r="B20" s="38" t="s">
        <v>197</v>
      </c>
      <c r="C20" s="112"/>
      <c r="D20" s="40" t="s">
        <v>198</v>
      </c>
      <c r="E20" s="36" t="s">
        <v>34</v>
      </c>
      <c r="F20" s="36"/>
      <c r="G20" s="36"/>
      <c r="H20" s="36"/>
      <c r="I20" s="138"/>
      <c r="J20" s="138"/>
      <c r="K20" s="99"/>
    </row>
    <row r="21" spans="1:11">
      <c r="A21" s="296"/>
      <c r="B21" s="38" t="s">
        <v>199</v>
      </c>
      <c r="C21" s="112"/>
      <c r="D21" s="40" t="s">
        <v>200</v>
      </c>
      <c r="E21" s="36" t="s">
        <v>34</v>
      </c>
      <c r="F21" s="36"/>
      <c r="G21" s="36"/>
      <c r="H21" s="36"/>
      <c r="I21" s="138"/>
      <c r="J21" s="138"/>
      <c r="K21" s="99"/>
    </row>
    <row r="22" spans="1:11">
      <c r="A22" s="296"/>
      <c r="B22" s="38" t="s">
        <v>201</v>
      </c>
      <c r="C22" s="112"/>
      <c r="D22" s="40" t="s">
        <v>202</v>
      </c>
      <c r="E22" s="36" t="s">
        <v>34</v>
      </c>
      <c r="F22" s="36"/>
      <c r="G22" s="36"/>
      <c r="H22" s="36"/>
      <c r="I22" s="138"/>
      <c r="J22" s="138"/>
      <c r="K22" s="99"/>
    </row>
    <row r="23" spans="1:11">
      <c r="A23" s="296"/>
      <c r="B23" s="38" t="s">
        <v>203</v>
      </c>
      <c r="C23" s="112"/>
      <c r="D23" s="40" t="s">
        <v>204</v>
      </c>
      <c r="E23" s="36" t="s">
        <v>34</v>
      </c>
      <c r="F23" s="36"/>
      <c r="G23" s="36"/>
      <c r="H23" s="36"/>
      <c r="I23" s="138"/>
      <c r="J23" s="138"/>
      <c r="K23" s="99"/>
    </row>
    <row r="24" spans="1:11" ht="42.3">
      <c r="A24" s="296"/>
      <c r="B24" s="38" t="s">
        <v>205</v>
      </c>
      <c r="C24" s="112"/>
      <c r="D24" s="40" t="s">
        <v>206</v>
      </c>
      <c r="E24" s="36" t="s">
        <v>34</v>
      </c>
      <c r="F24" s="36"/>
      <c r="G24" s="36"/>
      <c r="H24" s="36"/>
      <c r="I24" s="138"/>
      <c r="J24" s="138"/>
      <c r="K24" s="99"/>
    </row>
    <row r="25" spans="1:11" ht="56.4">
      <c r="A25" s="296"/>
      <c r="B25" s="38" t="s">
        <v>207</v>
      </c>
      <c r="C25" s="112"/>
      <c r="D25" s="40" t="s">
        <v>208</v>
      </c>
      <c r="E25" s="36" t="s">
        <v>34</v>
      </c>
      <c r="F25" s="36"/>
      <c r="G25" s="36"/>
      <c r="H25" s="36"/>
      <c r="I25" s="138"/>
      <c r="J25" s="138"/>
      <c r="K25" s="99"/>
    </row>
    <row r="26" spans="1:11">
      <c r="A26" s="296"/>
      <c r="B26" s="38" t="s">
        <v>209</v>
      </c>
      <c r="C26" s="112"/>
      <c r="D26" s="40" t="s">
        <v>210</v>
      </c>
      <c r="E26" s="36" t="s">
        <v>34</v>
      </c>
      <c r="F26" s="112"/>
      <c r="G26" s="36"/>
      <c r="H26" s="36"/>
      <c r="I26" s="138"/>
      <c r="J26" s="138"/>
      <c r="K26" s="99"/>
    </row>
    <row r="27" spans="1:11">
      <c r="A27" s="296"/>
      <c r="B27" s="38" t="s">
        <v>211</v>
      </c>
      <c r="C27" s="112"/>
      <c r="D27" s="40" t="s">
        <v>212</v>
      </c>
      <c r="E27" s="36" t="s">
        <v>34</v>
      </c>
      <c r="F27" s="36"/>
      <c r="G27" s="36"/>
      <c r="H27" s="36"/>
      <c r="I27" s="138"/>
      <c r="J27" s="138"/>
      <c r="K27" s="99"/>
    </row>
    <row r="28" spans="1:11">
      <c r="A28" s="296"/>
      <c r="B28" s="38" t="s">
        <v>213</v>
      </c>
      <c r="C28" s="112"/>
      <c r="D28" s="40" t="s">
        <v>214</v>
      </c>
      <c r="E28" s="36" t="s">
        <v>34</v>
      </c>
      <c r="F28" s="36"/>
      <c r="G28" s="36"/>
      <c r="H28" s="36"/>
      <c r="I28" s="138"/>
      <c r="J28" s="138"/>
      <c r="K28" s="99"/>
    </row>
    <row r="29" spans="1:11">
      <c r="A29" s="296"/>
      <c r="B29" s="266" t="s">
        <v>110</v>
      </c>
      <c r="C29" s="294"/>
      <c r="D29" s="294"/>
      <c r="E29" s="106"/>
      <c r="F29" s="266" t="s">
        <v>177</v>
      </c>
      <c r="G29" s="266"/>
      <c r="H29" s="266"/>
      <c r="I29" s="266"/>
      <c r="J29" s="266"/>
      <c r="K29" s="268"/>
    </row>
    <row r="30" spans="1:11" ht="28.2">
      <c r="A30" s="297" t="s">
        <v>215</v>
      </c>
      <c r="B30" s="38">
        <v>3.1</v>
      </c>
      <c r="C30" s="34"/>
      <c r="D30" s="38" t="s">
        <v>216</v>
      </c>
      <c r="E30" s="36" t="s">
        <v>34</v>
      </c>
      <c r="F30" s="112"/>
      <c r="G30" s="36"/>
      <c r="H30" s="36"/>
      <c r="I30" s="138"/>
      <c r="J30" s="138"/>
      <c r="K30" s="99"/>
    </row>
    <row r="31" spans="1:11">
      <c r="A31" s="298"/>
      <c r="B31" s="38">
        <v>3.2</v>
      </c>
      <c r="C31" s="34"/>
      <c r="D31" s="38" t="s">
        <v>217</v>
      </c>
      <c r="E31" s="36" t="s">
        <v>34</v>
      </c>
      <c r="F31" s="112"/>
      <c r="G31" s="36"/>
      <c r="H31" s="36"/>
      <c r="I31" s="138"/>
      <c r="J31" s="138"/>
      <c r="K31" s="99"/>
    </row>
    <row r="32" spans="1:11" ht="28.2">
      <c r="A32" s="298"/>
      <c r="B32" s="38">
        <v>3.3</v>
      </c>
      <c r="C32" s="34"/>
      <c r="D32" s="40" t="s">
        <v>218</v>
      </c>
      <c r="E32" s="36" t="s">
        <v>34</v>
      </c>
      <c r="F32" s="36"/>
      <c r="G32" s="36"/>
      <c r="H32" s="36"/>
      <c r="I32" s="138"/>
      <c r="J32" s="138"/>
      <c r="K32" s="99"/>
    </row>
    <row r="33" spans="1:11" ht="28.2">
      <c r="A33" s="298"/>
      <c r="B33" s="38">
        <v>3.4</v>
      </c>
      <c r="C33" s="34"/>
      <c r="D33" s="40" t="s">
        <v>219</v>
      </c>
      <c r="E33" s="36" t="s">
        <v>34</v>
      </c>
      <c r="F33" s="36"/>
      <c r="G33" s="36"/>
      <c r="H33" s="36"/>
      <c r="I33" s="138"/>
      <c r="J33" s="138"/>
      <c r="K33" s="99"/>
    </row>
    <row r="34" spans="1:11" ht="28.2">
      <c r="A34" s="298"/>
      <c r="B34" s="38">
        <v>3.5</v>
      </c>
      <c r="C34" s="34"/>
      <c r="D34" s="40" t="s">
        <v>220</v>
      </c>
      <c r="E34" s="36" t="s">
        <v>34</v>
      </c>
      <c r="F34" s="36"/>
      <c r="G34" s="36"/>
      <c r="H34" s="36"/>
      <c r="I34" s="138"/>
      <c r="J34" s="138"/>
      <c r="K34" s="99"/>
    </row>
    <row r="35" spans="1:11" ht="56.4">
      <c r="A35" s="298"/>
      <c r="B35" s="38">
        <v>3.6</v>
      </c>
      <c r="C35" s="34"/>
      <c r="D35" s="40" t="s">
        <v>221</v>
      </c>
      <c r="E35" s="36" t="s">
        <v>34</v>
      </c>
      <c r="F35" s="36"/>
      <c r="G35" s="36"/>
      <c r="H35" s="36"/>
      <c r="I35" s="138"/>
      <c r="J35" s="138"/>
      <c r="K35" s="99"/>
    </row>
    <row r="36" spans="1:11" ht="42.3">
      <c r="A36" s="298"/>
      <c r="B36" s="38">
        <v>3.7</v>
      </c>
      <c r="C36" s="34"/>
      <c r="D36" s="40" t="s">
        <v>222</v>
      </c>
      <c r="E36" s="36" t="s">
        <v>34</v>
      </c>
      <c r="F36" s="36"/>
      <c r="G36" s="36"/>
      <c r="H36" s="36"/>
      <c r="I36" s="138"/>
      <c r="J36" s="138"/>
      <c r="K36" s="99"/>
    </row>
    <row r="37" spans="1:11" ht="28.2">
      <c r="A37" s="298"/>
      <c r="B37" s="38">
        <v>3.8</v>
      </c>
      <c r="C37" s="34"/>
      <c r="D37" s="40" t="s">
        <v>223</v>
      </c>
      <c r="E37" s="36" t="s">
        <v>34</v>
      </c>
      <c r="F37" s="36"/>
      <c r="G37" s="36"/>
      <c r="H37" s="36"/>
      <c r="I37" s="138"/>
      <c r="J37" s="138"/>
      <c r="K37" s="99"/>
    </row>
    <row r="38" spans="1:11" ht="28.2">
      <c r="A38" s="298"/>
      <c r="B38" s="38">
        <v>3.9</v>
      </c>
      <c r="C38" s="34"/>
      <c r="D38" s="40" t="s">
        <v>224</v>
      </c>
      <c r="E38" s="36" t="s">
        <v>34</v>
      </c>
      <c r="F38" s="36"/>
      <c r="G38" s="36"/>
      <c r="H38" s="36"/>
      <c r="I38" s="138"/>
      <c r="J38" s="138"/>
      <c r="K38" s="99"/>
    </row>
    <row r="39" spans="1:11" ht="70.5">
      <c r="A39" s="298"/>
      <c r="B39" s="141">
        <v>3.1</v>
      </c>
      <c r="C39" s="34"/>
      <c r="D39" s="75" t="s">
        <v>225</v>
      </c>
      <c r="E39" s="36" t="s">
        <v>34</v>
      </c>
      <c r="F39" s="36"/>
      <c r="G39" s="36"/>
      <c r="H39" s="36"/>
      <c r="I39" s="138"/>
      <c r="J39" s="138"/>
      <c r="K39" s="99"/>
    </row>
    <row r="40" spans="1:11" ht="56.4">
      <c r="A40" s="298"/>
      <c r="B40" s="141">
        <v>3.11</v>
      </c>
      <c r="C40" s="34"/>
      <c r="D40" s="75" t="s">
        <v>226</v>
      </c>
      <c r="E40" s="36" t="s">
        <v>34</v>
      </c>
      <c r="F40" s="36"/>
      <c r="G40" s="36"/>
      <c r="H40" s="36"/>
      <c r="I40" s="138"/>
      <c r="J40" s="138"/>
      <c r="K40" s="99"/>
    </row>
    <row r="41" spans="1:11" ht="28.2">
      <c r="A41" s="298"/>
      <c r="B41" s="141">
        <v>3.12</v>
      </c>
      <c r="C41" s="34"/>
      <c r="D41" s="40" t="s">
        <v>227</v>
      </c>
      <c r="E41" s="36" t="s">
        <v>34</v>
      </c>
      <c r="F41" s="36"/>
      <c r="G41" s="36"/>
      <c r="H41" s="36"/>
      <c r="I41" s="138"/>
      <c r="J41" s="138"/>
      <c r="K41" s="99"/>
    </row>
    <row r="42" spans="1:11" ht="42.3">
      <c r="A42" s="298"/>
      <c r="B42" s="141">
        <v>3.13</v>
      </c>
      <c r="C42" s="34"/>
      <c r="D42" s="40" t="s">
        <v>228</v>
      </c>
      <c r="E42" s="36" t="s">
        <v>34</v>
      </c>
      <c r="F42" s="36"/>
      <c r="G42" s="36"/>
      <c r="H42" s="36"/>
      <c r="I42" s="138"/>
      <c r="J42" s="138"/>
      <c r="K42" s="99"/>
    </row>
    <row r="43" spans="1:11">
      <c r="A43" s="298"/>
      <c r="B43" s="141">
        <v>3.14</v>
      </c>
      <c r="C43" s="34"/>
      <c r="D43" s="40" t="s">
        <v>229</v>
      </c>
      <c r="E43" s="36" t="s">
        <v>34</v>
      </c>
      <c r="F43" s="36"/>
      <c r="G43" s="36"/>
      <c r="H43" s="36"/>
      <c r="I43" s="138"/>
      <c r="J43" s="138"/>
      <c r="K43" s="99"/>
    </row>
    <row r="44" spans="1:11">
      <c r="A44" s="298"/>
      <c r="B44" s="141">
        <v>3.15</v>
      </c>
      <c r="C44" s="34"/>
      <c r="D44" s="40" t="s">
        <v>230</v>
      </c>
      <c r="E44" s="36" t="s">
        <v>34</v>
      </c>
      <c r="F44" s="36"/>
      <c r="G44" s="36"/>
      <c r="H44" s="36"/>
      <c r="I44" s="138"/>
      <c r="J44" s="138"/>
      <c r="K44" s="99"/>
    </row>
    <row r="45" spans="1:11" ht="42.3">
      <c r="A45" s="298"/>
      <c r="B45" s="141">
        <v>3.16</v>
      </c>
      <c r="C45" s="34"/>
      <c r="D45" s="40" t="s">
        <v>231</v>
      </c>
      <c r="E45" s="36" t="s">
        <v>34</v>
      </c>
      <c r="F45" s="36"/>
      <c r="G45" s="36"/>
      <c r="H45" s="36"/>
      <c r="I45" s="138"/>
      <c r="J45" s="138"/>
      <c r="K45" s="99"/>
    </row>
    <row r="46" spans="1:11" ht="28.2">
      <c r="A46" s="298"/>
      <c r="B46" s="141">
        <v>3.17</v>
      </c>
      <c r="C46" s="34"/>
      <c r="D46" s="40" t="s">
        <v>232</v>
      </c>
      <c r="E46" s="36" t="s">
        <v>34</v>
      </c>
      <c r="F46" s="112"/>
      <c r="G46" s="36"/>
      <c r="H46" s="36"/>
      <c r="I46" s="138"/>
      <c r="J46" s="138"/>
      <c r="K46" s="99"/>
    </row>
    <row r="47" spans="1:11" ht="28.2">
      <c r="A47" s="298"/>
      <c r="B47" s="141">
        <v>3.18</v>
      </c>
      <c r="C47" s="142"/>
      <c r="D47" s="40" t="s">
        <v>233</v>
      </c>
      <c r="E47" s="36" t="s">
        <v>34</v>
      </c>
      <c r="F47" s="36"/>
      <c r="G47" s="36"/>
      <c r="H47" s="36"/>
      <c r="I47" s="146"/>
      <c r="J47" s="138"/>
      <c r="K47" s="99"/>
    </row>
    <row r="48" spans="1:11">
      <c r="A48" s="299"/>
      <c r="B48" s="266" t="s">
        <v>110</v>
      </c>
      <c r="C48" s="294"/>
      <c r="D48" s="294"/>
      <c r="E48" s="106"/>
      <c r="F48" s="266" t="s">
        <v>234</v>
      </c>
      <c r="G48" s="266"/>
      <c r="H48" s="266"/>
      <c r="I48" s="266"/>
      <c r="J48" s="266"/>
      <c r="K48" s="268"/>
    </row>
    <row r="49" spans="1:11">
      <c r="A49" s="300" t="s">
        <v>112</v>
      </c>
      <c r="B49" s="301"/>
      <c r="C49" s="301"/>
      <c r="D49" s="301"/>
      <c r="E49" s="301"/>
      <c r="F49" s="266" t="s">
        <v>177</v>
      </c>
      <c r="G49" s="266"/>
      <c r="H49" s="266"/>
      <c r="I49" s="266"/>
      <c r="J49" s="266"/>
      <c r="K49" s="268"/>
    </row>
    <row r="50" spans="1:11" ht="20.2" customHeight="1">
      <c r="A50" s="276" t="s">
        <v>113</v>
      </c>
      <c r="B50" s="277"/>
      <c r="C50" s="278" t="s">
        <v>172</v>
      </c>
      <c r="D50" s="278"/>
      <c r="E50" s="278"/>
      <c r="F50" s="278"/>
      <c r="G50" s="134" t="s">
        <v>115</v>
      </c>
      <c r="H50" s="278" t="s">
        <v>116</v>
      </c>
      <c r="I50" s="278"/>
      <c r="J50" s="278"/>
      <c r="K50" s="279"/>
    </row>
    <row r="51" spans="1:11" customFormat="1">
      <c r="A51" s="276" t="s">
        <v>14</v>
      </c>
      <c r="B51" s="277"/>
      <c r="C51" s="277"/>
      <c r="D51" s="277"/>
      <c r="E51" s="277" t="s">
        <v>173</v>
      </c>
      <c r="F51" s="277"/>
      <c r="G51" s="277" t="s">
        <v>16</v>
      </c>
      <c r="H51" s="277"/>
      <c r="I51" s="277"/>
      <c r="J51" s="277" t="s">
        <v>17</v>
      </c>
      <c r="K51" s="283"/>
    </row>
    <row r="52" spans="1:11" customFormat="1" ht="54" customHeight="1">
      <c r="A52" s="270" t="s">
        <v>18</v>
      </c>
      <c r="B52" s="271"/>
      <c r="C52" s="271"/>
      <c r="D52" s="271"/>
      <c r="E52" s="271"/>
      <c r="F52" s="271"/>
      <c r="G52" s="271"/>
      <c r="H52" s="271"/>
      <c r="I52" s="271"/>
      <c r="J52" s="271"/>
      <c r="K52" s="272"/>
    </row>
  </sheetData>
  <mergeCells count="29">
    <mergeCell ref="A52:K52"/>
    <mergeCell ref="A6:A7"/>
    <mergeCell ref="A8:A29"/>
    <mergeCell ref="A30:A48"/>
    <mergeCell ref="A50:B50"/>
    <mergeCell ref="C50:F50"/>
    <mergeCell ref="H50:K50"/>
    <mergeCell ref="A51:D51"/>
    <mergeCell ref="E51:F51"/>
    <mergeCell ref="G51:I51"/>
    <mergeCell ref="J51:K51"/>
    <mergeCell ref="B29:D29"/>
    <mergeCell ref="F29:K29"/>
    <mergeCell ref="B48:D48"/>
    <mergeCell ref="F48:K48"/>
    <mergeCell ref="A49:E49"/>
    <mergeCell ref="F49:K49"/>
    <mergeCell ref="A4:D4"/>
    <mergeCell ref="E4:F4"/>
    <mergeCell ref="G4:J4"/>
    <mergeCell ref="B7:D7"/>
    <mergeCell ref="F7:K7"/>
    <mergeCell ref="A1:F1"/>
    <mergeCell ref="G1:H1"/>
    <mergeCell ref="I1:K1"/>
    <mergeCell ref="A2:K2"/>
    <mergeCell ref="A3:D3"/>
    <mergeCell ref="E3:F3"/>
    <mergeCell ref="G3:K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4"/>
  <sheetViews>
    <sheetView topLeftCell="A22" zoomScale="70" zoomScaleNormal="70" workbookViewId="0">
      <selection activeCell="F36" sqref="F36"/>
    </sheetView>
  </sheetViews>
  <sheetFormatPr defaultColWidth="9" defaultRowHeight="15.3"/>
  <cols>
    <col min="1" max="1" width="10.59765625" customWidth="1"/>
    <col min="2" max="3" width="6.59765625" style="78" customWidth="1"/>
    <col min="4" max="4" width="40.59765625" style="79" customWidth="1"/>
    <col min="5" max="5" width="14.59765625" style="80" customWidth="1"/>
    <col min="6" max="6" width="40.59765625" style="101" customWidth="1"/>
    <col min="7" max="9" width="12.59765625" customWidth="1"/>
    <col min="10" max="10" width="20.59765625" customWidth="1"/>
    <col min="11" max="11" width="12.59765625" customWidth="1"/>
  </cols>
  <sheetData>
    <row r="1" spans="1:11" s="100" customFormat="1" ht="30" customHeight="1">
      <c r="A1" s="284" t="s">
        <v>174</v>
      </c>
      <c r="B1" s="285"/>
      <c r="C1" s="285"/>
      <c r="D1" s="285"/>
      <c r="E1" s="285"/>
      <c r="F1" s="286"/>
      <c r="G1" s="287" t="s">
        <v>121</v>
      </c>
      <c r="H1" s="287"/>
      <c r="I1" s="254"/>
      <c r="J1" s="255"/>
      <c r="K1" s="256"/>
    </row>
    <row r="2" spans="1:11" s="100" customFormat="1" ht="30" customHeight="1">
      <c r="A2" s="257" t="s">
        <v>235</v>
      </c>
      <c r="B2" s="258"/>
      <c r="C2" s="258"/>
      <c r="D2" s="258"/>
      <c r="E2" s="258"/>
      <c r="F2" s="258"/>
      <c r="G2" s="258"/>
      <c r="H2" s="258"/>
      <c r="I2" s="258"/>
      <c r="J2" s="258"/>
      <c r="K2" s="121"/>
    </row>
    <row r="3" spans="1:11" s="100" customFormat="1" ht="25" customHeight="1">
      <c r="A3" s="302" t="s">
        <v>0</v>
      </c>
      <c r="B3" s="303"/>
      <c r="C3" s="303"/>
      <c r="D3" s="304"/>
      <c r="E3" s="305"/>
      <c r="F3" s="306"/>
      <c r="G3" s="102" t="s">
        <v>123</v>
      </c>
      <c r="H3" s="307"/>
      <c r="I3" s="308"/>
      <c r="J3" s="309" t="s">
        <v>124</v>
      </c>
      <c r="K3" s="310"/>
    </row>
    <row r="4" spans="1:11" s="100" customFormat="1" ht="25" customHeight="1">
      <c r="A4" s="260" t="s">
        <v>125</v>
      </c>
      <c r="B4" s="261"/>
      <c r="C4" s="261"/>
      <c r="D4" s="261"/>
      <c r="E4" s="311"/>
      <c r="F4" s="311"/>
      <c r="G4" s="263" t="s">
        <v>126</v>
      </c>
      <c r="H4" s="263"/>
      <c r="I4" s="263"/>
      <c r="J4" s="263"/>
      <c r="K4" s="122" t="s">
        <v>26</v>
      </c>
    </row>
    <row r="5" spans="1:11" s="100" customFormat="1" ht="45" customHeight="1">
      <c r="A5" s="103" t="s">
        <v>19</v>
      </c>
      <c r="B5" s="104" t="s">
        <v>4</v>
      </c>
      <c r="C5" s="104" t="s">
        <v>127</v>
      </c>
      <c r="D5" s="104" t="s">
        <v>20</v>
      </c>
      <c r="E5" s="105" t="s">
        <v>22</v>
      </c>
      <c r="F5" s="104" t="s">
        <v>23</v>
      </c>
      <c r="G5" s="104" t="s">
        <v>27</v>
      </c>
      <c r="H5" s="104" t="s">
        <v>28</v>
      </c>
      <c r="I5" s="105" t="s">
        <v>29</v>
      </c>
      <c r="J5" s="105" t="s">
        <v>30</v>
      </c>
      <c r="K5" s="123" t="s">
        <v>31</v>
      </c>
    </row>
    <row r="6" spans="1:11">
      <c r="A6" s="269" t="s">
        <v>236</v>
      </c>
      <c r="B6" s="38">
        <v>1</v>
      </c>
      <c r="C6" s="34"/>
      <c r="D6" s="38" t="s">
        <v>129</v>
      </c>
      <c r="E6" s="36" t="s">
        <v>130</v>
      </c>
      <c r="F6" s="36"/>
      <c r="G6" s="36"/>
      <c r="H6" s="36"/>
      <c r="I6" s="124"/>
      <c r="J6" s="125"/>
      <c r="K6" s="126"/>
    </row>
    <row r="7" spans="1:11">
      <c r="A7" s="269"/>
      <c r="B7" s="266" t="s">
        <v>110</v>
      </c>
      <c r="C7" s="267"/>
      <c r="D7" s="267"/>
      <c r="E7" s="106"/>
      <c r="F7" s="266" t="s">
        <v>237</v>
      </c>
      <c r="G7" s="266"/>
      <c r="H7" s="266"/>
      <c r="I7" s="266"/>
      <c r="J7" s="266"/>
      <c r="K7" s="268"/>
    </row>
    <row r="8" spans="1:11">
      <c r="A8" s="269" t="s">
        <v>238</v>
      </c>
      <c r="B8" s="38">
        <v>2.1</v>
      </c>
      <c r="C8" s="34"/>
      <c r="D8" s="38" t="s">
        <v>179</v>
      </c>
      <c r="E8" s="108"/>
      <c r="F8" s="36"/>
      <c r="G8" s="36"/>
      <c r="H8" s="36"/>
      <c r="I8" s="127"/>
      <c r="J8" s="125"/>
      <c r="K8" s="126"/>
    </row>
    <row r="9" spans="1:11" ht="28.2">
      <c r="A9" s="269"/>
      <c r="B9" s="109" t="s">
        <v>43</v>
      </c>
      <c r="C9" s="110"/>
      <c r="D9" s="75" t="s">
        <v>239</v>
      </c>
      <c r="E9" s="36" t="s">
        <v>34</v>
      </c>
      <c r="F9" s="36"/>
      <c r="G9" s="36"/>
      <c r="H9" s="36"/>
      <c r="I9" s="124"/>
      <c r="J9" s="125"/>
      <c r="K9" s="126"/>
    </row>
    <row r="10" spans="1:11" ht="28.2">
      <c r="A10" s="269"/>
      <c r="B10" s="109" t="s">
        <v>180</v>
      </c>
      <c r="C10" s="110"/>
      <c r="D10" s="75" t="s">
        <v>137</v>
      </c>
      <c r="E10" s="36" t="s">
        <v>34</v>
      </c>
      <c r="F10" s="36"/>
      <c r="G10" s="36"/>
      <c r="H10" s="36"/>
      <c r="I10" s="128"/>
      <c r="J10" s="107"/>
      <c r="K10" s="83"/>
    </row>
    <row r="11" spans="1:11" ht="29.4">
      <c r="A11" s="269"/>
      <c r="B11" s="109" t="s">
        <v>182</v>
      </c>
      <c r="C11" s="110"/>
      <c r="D11" s="75" t="s">
        <v>140</v>
      </c>
      <c r="E11" s="36" t="s">
        <v>34</v>
      </c>
      <c r="F11" s="36"/>
      <c r="G11" s="36"/>
      <c r="H11" s="36"/>
      <c r="I11" s="128"/>
      <c r="J11" s="107"/>
      <c r="K11" s="83"/>
    </row>
    <row r="12" spans="1:11" ht="28.2">
      <c r="A12" s="269"/>
      <c r="B12" s="109" t="s">
        <v>184</v>
      </c>
      <c r="C12" s="111"/>
      <c r="D12" s="75" t="s">
        <v>240</v>
      </c>
      <c r="E12" s="36" t="s">
        <v>34</v>
      </c>
      <c r="F12" s="36" t="s">
        <v>37</v>
      </c>
      <c r="G12" s="36"/>
      <c r="H12" s="36"/>
      <c r="I12" s="128"/>
      <c r="J12" s="107"/>
      <c r="K12" s="83"/>
    </row>
    <row r="13" spans="1:11">
      <c r="A13" s="269"/>
      <c r="B13" s="109" t="s">
        <v>186</v>
      </c>
      <c r="C13" s="111"/>
      <c r="D13" s="75" t="s">
        <v>193</v>
      </c>
      <c r="E13" s="36" t="s">
        <v>34</v>
      </c>
      <c r="F13" s="36"/>
      <c r="G13" s="36"/>
      <c r="H13" s="36"/>
      <c r="I13" s="128"/>
      <c r="J13" s="107"/>
      <c r="K13" s="83"/>
    </row>
    <row r="14" spans="1:11" ht="28.2">
      <c r="A14" s="269"/>
      <c r="B14" s="109" t="s">
        <v>241</v>
      </c>
      <c r="C14" s="111"/>
      <c r="D14" s="75" t="s">
        <v>242</v>
      </c>
      <c r="E14" s="36" t="s">
        <v>34</v>
      </c>
      <c r="F14" s="36"/>
      <c r="G14" s="36"/>
      <c r="H14" s="36"/>
      <c r="I14" s="128"/>
      <c r="J14" s="107"/>
      <c r="K14" s="83"/>
    </row>
    <row r="15" spans="1:11" ht="28.2">
      <c r="A15" s="269"/>
      <c r="B15" s="109" t="s">
        <v>243</v>
      </c>
      <c r="C15" s="111"/>
      <c r="D15" s="75" t="s">
        <v>244</v>
      </c>
      <c r="E15" s="36" t="s">
        <v>34</v>
      </c>
      <c r="F15" s="36"/>
      <c r="G15" s="36"/>
      <c r="H15" s="36"/>
      <c r="I15" s="128"/>
      <c r="J15" s="107"/>
      <c r="K15" s="83"/>
    </row>
    <row r="16" spans="1:11" ht="28.2">
      <c r="A16" s="269"/>
      <c r="B16" s="109" t="s">
        <v>245</v>
      </c>
      <c r="C16" s="111"/>
      <c r="D16" s="38" t="s">
        <v>246</v>
      </c>
      <c r="E16" s="36" t="s">
        <v>34</v>
      </c>
      <c r="F16" s="112"/>
      <c r="G16" s="36"/>
      <c r="H16" s="36"/>
      <c r="I16" s="128"/>
      <c r="J16" s="107"/>
      <c r="K16" s="83"/>
    </row>
    <row r="17" spans="1:13">
      <c r="A17" s="269"/>
      <c r="B17" s="109" t="s">
        <v>247</v>
      </c>
      <c r="C17" s="111"/>
      <c r="D17" s="38" t="s">
        <v>248</v>
      </c>
      <c r="E17" s="36" t="s">
        <v>34</v>
      </c>
      <c r="F17" s="112"/>
      <c r="G17" s="36"/>
      <c r="H17" s="36"/>
      <c r="I17" s="128"/>
      <c r="J17" s="107"/>
      <c r="K17" s="83"/>
    </row>
    <row r="18" spans="1:13">
      <c r="A18" s="269"/>
      <c r="B18" s="38">
        <v>2.2000000000000002</v>
      </c>
      <c r="C18" s="112"/>
      <c r="D18" s="38" t="s">
        <v>196</v>
      </c>
      <c r="E18" s="36"/>
      <c r="F18" s="36"/>
      <c r="G18" s="36"/>
      <c r="H18" s="36"/>
      <c r="I18" s="128"/>
      <c r="J18" s="107"/>
      <c r="K18" s="83"/>
    </row>
    <row r="19" spans="1:13">
      <c r="A19" s="269"/>
      <c r="B19" s="38" t="s">
        <v>44</v>
      </c>
      <c r="C19" s="112"/>
      <c r="D19" s="75" t="s">
        <v>198</v>
      </c>
      <c r="E19" s="36" t="s">
        <v>34</v>
      </c>
      <c r="F19" s="36"/>
      <c r="G19" s="36"/>
      <c r="H19" s="36"/>
      <c r="I19" s="128"/>
      <c r="J19" s="107"/>
      <c r="K19" s="83"/>
    </row>
    <row r="20" spans="1:13">
      <c r="A20" s="269"/>
      <c r="B20" s="38" t="s">
        <v>45</v>
      </c>
      <c r="C20" s="112"/>
      <c r="D20" s="75" t="s">
        <v>200</v>
      </c>
      <c r="E20" s="36" t="s">
        <v>34</v>
      </c>
      <c r="F20" s="36"/>
      <c r="G20" s="36"/>
      <c r="H20" s="36"/>
      <c r="I20" s="128"/>
      <c r="J20" s="107"/>
      <c r="K20" s="83"/>
    </row>
    <row r="21" spans="1:13">
      <c r="A21" s="269"/>
      <c r="B21" s="38" t="s">
        <v>47</v>
      </c>
      <c r="C21" s="112"/>
      <c r="D21" s="75" t="s">
        <v>204</v>
      </c>
      <c r="E21" s="36" t="s">
        <v>34</v>
      </c>
      <c r="F21" s="36"/>
      <c r="G21" s="36"/>
      <c r="H21" s="36"/>
      <c r="I21" s="128"/>
      <c r="J21" s="107"/>
      <c r="K21" s="83"/>
    </row>
    <row r="22" spans="1:13" ht="42.3">
      <c r="A22" s="269"/>
      <c r="B22" s="38" t="s">
        <v>249</v>
      </c>
      <c r="C22" s="112"/>
      <c r="D22" s="75" t="s">
        <v>206</v>
      </c>
      <c r="E22" s="36" t="s">
        <v>34</v>
      </c>
      <c r="F22" s="36"/>
      <c r="G22" s="36"/>
      <c r="H22" s="36"/>
      <c r="I22" s="128"/>
      <c r="J22" s="107"/>
      <c r="K22" s="83"/>
    </row>
    <row r="23" spans="1:13" ht="56.4">
      <c r="A23" s="269"/>
      <c r="B23" s="38" t="s">
        <v>250</v>
      </c>
      <c r="C23" s="112"/>
      <c r="D23" s="75" t="s">
        <v>208</v>
      </c>
      <c r="E23" s="36" t="s">
        <v>34</v>
      </c>
      <c r="F23" s="36"/>
      <c r="G23" s="36"/>
      <c r="H23" s="36"/>
      <c r="I23" s="128"/>
      <c r="J23" s="107"/>
      <c r="K23" s="83"/>
    </row>
    <row r="24" spans="1:13" ht="28.2">
      <c r="A24" s="269"/>
      <c r="B24" s="38" t="s">
        <v>251</v>
      </c>
      <c r="C24" s="112"/>
      <c r="D24" s="75" t="s">
        <v>139</v>
      </c>
      <c r="E24" s="36" t="s">
        <v>34</v>
      </c>
      <c r="F24" s="36"/>
      <c r="G24" s="36"/>
      <c r="H24" s="36"/>
      <c r="I24" s="128"/>
      <c r="J24" s="107"/>
      <c r="K24" s="83"/>
    </row>
    <row r="25" spans="1:13">
      <c r="A25" s="269"/>
      <c r="B25" s="266" t="s">
        <v>110</v>
      </c>
      <c r="C25" s="267"/>
      <c r="D25" s="267"/>
      <c r="E25" s="106"/>
      <c r="F25" s="266" t="s">
        <v>237</v>
      </c>
      <c r="G25" s="266"/>
      <c r="H25" s="266"/>
      <c r="I25" s="266"/>
      <c r="J25" s="266"/>
      <c r="K25" s="268"/>
    </row>
    <row r="26" spans="1:13">
      <c r="A26" s="297" t="s">
        <v>252</v>
      </c>
      <c r="B26" s="113">
        <v>3.1</v>
      </c>
      <c r="C26" s="36"/>
      <c r="D26" s="114" t="s">
        <v>253</v>
      </c>
      <c r="E26" s="36" t="s">
        <v>34</v>
      </c>
      <c r="F26" s="36"/>
      <c r="G26" s="36"/>
      <c r="H26" s="36"/>
      <c r="I26" s="129"/>
      <c r="J26" s="129"/>
      <c r="K26" s="130"/>
    </row>
    <row r="27" spans="1:13">
      <c r="A27" s="316"/>
      <c r="B27" s="113">
        <v>3.2</v>
      </c>
      <c r="C27" s="36"/>
      <c r="D27" s="75" t="s">
        <v>254</v>
      </c>
      <c r="E27" s="36" t="s">
        <v>34</v>
      </c>
      <c r="F27" s="36"/>
      <c r="G27" s="36"/>
      <c r="H27" s="36"/>
      <c r="I27" s="129"/>
      <c r="J27" s="129"/>
      <c r="K27" s="130"/>
    </row>
    <row r="28" spans="1:13">
      <c r="A28" s="316"/>
      <c r="B28" s="113">
        <v>3.3</v>
      </c>
      <c r="C28" s="36"/>
      <c r="D28" s="75" t="s">
        <v>255</v>
      </c>
      <c r="E28" s="36" t="s">
        <v>34</v>
      </c>
      <c r="F28" s="36"/>
      <c r="G28" s="36"/>
      <c r="H28" s="36"/>
      <c r="I28" s="129"/>
      <c r="J28" s="129"/>
      <c r="K28" s="130"/>
    </row>
    <row r="29" spans="1:13">
      <c r="A29" s="316"/>
      <c r="B29" s="113">
        <v>3.4</v>
      </c>
      <c r="C29" s="36"/>
      <c r="D29" s="75" t="s">
        <v>256</v>
      </c>
      <c r="E29" s="36" t="s">
        <v>34</v>
      </c>
      <c r="F29" s="36"/>
      <c r="G29" s="36"/>
      <c r="H29" s="36"/>
      <c r="I29" s="129"/>
      <c r="J29" s="129"/>
      <c r="K29" s="130"/>
    </row>
    <row r="30" spans="1:13" ht="42.3">
      <c r="A30" s="316"/>
      <c r="B30" s="113">
        <v>3.5</v>
      </c>
      <c r="C30" s="36"/>
      <c r="D30" s="75" t="s">
        <v>257</v>
      </c>
      <c r="E30" s="36" t="s">
        <v>34</v>
      </c>
      <c r="F30" s="36"/>
      <c r="G30" s="36"/>
      <c r="H30" s="36"/>
      <c r="I30" s="129"/>
      <c r="J30" s="129"/>
      <c r="K30" s="130"/>
    </row>
    <row r="31" spans="1:13">
      <c r="A31" s="317"/>
      <c r="B31" s="113">
        <v>3.6</v>
      </c>
      <c r="C31" s="36"/>
      <c r="D31" s="75" t="s">
        <v>258</v>
      </c>
      <c r="E31" s="36" t="s">
        <v>34</v>
      </c>
      <c r="F31" s="36"/>
      <c r="G31" s="36"/>
      <c r="H31" s="36"/>
      <c r="I31" s="129"/>
      <c r="J31" s="129"/>
      <c r="K31" s="130"/>
    </row>
    <row r="32" spans="1:13">
      <c r="A32" s="115"/>
      <c r="B32" s="266" t="s">
        <v>110</v>
      </c>
      <c r="C32" s="266"/>
      <c r="D32" s="266"/>
      <c r="E32" s="116"/>
      <c r="F32" s="266" t="s">
        <v>237</v>
      </c>
      <c r="G32" s="266"/>
      <c r="H32" s="266"/>
      <c r="I32" s="266"/>
      <c r="J32" s="266"/>
      <c r="K32" s="268"/>
      <c r="L32" s="131"/>
      <c r="M32" s="132"/>
    </row>
    <row r="33" spans="1:11" ht="28.2">
      <c r="A33" s="297" t="s">
        <v>259</v>
      </c>
      <c r="B33" s="114">
        <v>4.0999999999999996</v>
      </c>
      <c r="C33" s="110"/>
      <c r="D33" s="75" t="s">
        <v>260</v>
      </c>
      <c r="E33" s="36" t="s">
        <v>34</v>
      </c>
      <c r="F33" s="36"/>
      <c r="G33" s="36"/>
      <c r="H33" s="36"/>
      <c r="I33" s="128"/>
      <c r="J33" s="107"/>
      <c r="K33" s="83"/>
    </row>
    <row r="34" spans="1:11">
      <c r="A34" s="316"/>
      <c r="B34" s="114">
        <v>4.2</v>
      </c>
      <c r="C34" s="110"/>
      <c r="D34" s="75" t="s">
        <v>261</v>
      </c>
      <c r="E34" s="36" t="s">
        <v>34</v>
      </c>
      <c r="F34" s="36"/>
      <c r="G34" s="36"/>
      <c r="H34" s="36"/>
      <c r="I34" s="107"/>
      <c r="J34" s="107"/>
      <c r="K34" s="83"/>
    </row>
    <row r="35" spans="1:11" ht="28.2">
      <c r="A35" s="316"/>
      <c r="B35" s="114">
        <v>4.3</v>
      </c>
      <c r="C35" s="110"/>
      <c r="D35" s="75" t="s">
        <v>262</v>
      </c>
      <c r="E35" s="36" t="s">
        <v>34</v>
      </c>
      <c r="F35" s="36"/>
      <c r="G35" s="36"/>
      <c r="H35" s="36"/>
      <c r="I35" s="107"/>
      <c r="J35" s="107"/>
      <c r="K35" s="83"/>
    </row>
    <row r="36" spans="1:11" ht="28.2">
      <c r="A36" s="316"/>
      <c r="B36" s="114">
        <v>4.4000000000000004</v>
      </c>
      <c r="C36" s="110"/>
      <c r="D36" s="75" t="s">
        <v>263</v>
      </c>
      <c r="E36" s="36" t="s">
        <v>34</v>
      </c>
      <c r="F36" s="36"/>
      <c r="G36" s="36"/>
      <c r="H36" s="36"/>
      <c r="I36" s="124"/>
      <c r="J36" s="107"/>
      <c r="K36" s="83"/>
    </row>
    <row r="37" spans="1:11" ht="28.2">
      <c r="A37" s="316"/>
      <c r="B37" s="114">
        <v>4.5</v>
      </c>
      <c r="C37" s="110"/>
      <c r="D37" s="75" t="s">
        <v>264</v>
      </c>
      <c r="E37" s="36" t="s">
        <v>34</v>
      </c>
      <c r="F37" s="36"/>
      <c r="G37" s="36"/>
      <c r="H37" s="36"/>
      <c r="I37" s="107"/>
      <c r="J37" s="107"/>
      <c r="K37" s="83"/>
    </row>
    <row r="38" spans="1:11">
      <c r="A38" s="316"/>
      <c r="B38" s="114">
        <v>4.5999999999999996</v>
      </c>
      <c r="C38" s="110"/>
      <c r="D38" s="75" t="s">
        <v>265</v>
      </c>
      <c r="E38" s="36" t="s">
        <v>34</v>
      </c>
      <c r="F38" s="36"/>
      <c r="G38" s="36"/>
      <c r="H38" s="36"/>
      <c r="I38" s="107"/>
      <c r="J38" s="107"/>
      <c r="K38" s="83"/>
    </row>
    <row r="39" spans="1:11" ht="28.2">
      <c r="A39" s="316"/>
      <c r="B39" s="114">
        <v>4.7</v>
      </c>
      <c r="C39" s="110"/>
      <c r="D39" s="75" t="s">
        <v>266</v>
      </c>
      <c r="E39" s="36" t="s">
        <v>34</v>
      </c>
      <c r="F39" s="36"/>
      <c r="G39" s="36"/>
      <c r="H39" s="36"/>
      <c r="I39" s="107"/>
      <c r="J39" s="107"/>
      <c r="K39" s="83"/>
    </row>
    <row r="40" spans="1:11" ht="42.3">
      <c r="A40" s="316"/>
      <c r="B40" s="114">
        <v>4.8</v>
      </c>
      <c r="C40" s="110"/>
      <c r="D40" s="75" t="s">
        <v>267</v>
      </c>
      <c r="E40" s="36" t="s">
        <v>34</v>
      </c>
      <c r="F40" s="36"/>
      <c r="G40" s="36"/>
      <c r="H40" s="36"/>
      <c r="I40" s="107"/>
      <c r="J40" s="107"/>
      <c r="K40" s="83"/>
    </row>
    <row r="41" spans="1:11">
      <c r="A41" s="316"/>
      <c r="B41" s="114">
        <v>4.9000000000000004</v>
      </c>
      <c r="C41" s="110"/>
      <c r="D41" s="75" t="s">
        <v>268</v>
      </c>
      <c r="E41" s="36" t="s">
        <v>34</v>
      </c>
      <c r="F41" s="36"/>
      <c r="G41" s="36"/>
      <c r="H41" s="36"/>
      <c r="I41" s="107"/>
      <c r="J41" s="107"/>
      <c r="K41" s="83"/>
    </row>
    <row r="42" spans="1:11" ht="28.2">
      <c r="A42" s="317"/>
      <c r="B42" s="117">
        <v>4.0999999999999996</v>
      </c>
      <c r="C42" s="110"/>
      <c r="D42" s="75" t="s">
        <v>269</v>
      </c>
      <c r="E42" s="36" t="s">
        <v>34</v>
      </c>
      <c r="F42" s="36"/>
      <c r="G42" s="36"/>
      <c r="H42" s="36"/>
      <c r="I42" s="107"/>
      <c r="J42" s="107"/>
      <c r="K42" s="83"/>
    </row>
    <row r="43" spans="1:11">
      <c r="A43" s="115"/>
      <c r="B43" s="266" t="s">
        <v>110</v>
      </c>
      <c r="C43" s="267"/>
      <c r="D43" s="267"/>
      <c r="E43" s="106"/>
      <c r="F43" s="266" t="s">
        <v>237</v>
      </c>
      <c r="G43" s="266"/>
      <c r="H43" s="266"/>
      <c r="I43" s="266"/>
      <c r="J43" s="266"/>
      <c r="K43" s="268"/>
    </row>
    <row r="44" spans="1:11" ht="42.3">
      <c r="A44" s="297" t="s">
        <v>270</v>
      </c>
      <c r="B44" s="114">
        <v>5.0999999999999996</v>
      </c>
      <c r="C44" s="118"/>
      <c r="D44" s="75" t="s">
        <v>271</v>
      </c>
      <c r="E44" s="36" t="s">
        <v>34</v>
      </c>
      <c r="F44" s="36"/>
      <c r="G44" s="36"/>
      <c r="H44" s="36"/>
      <c r="I44" s="107"/>
      <c r="J44" s="107"/>
      <c r="K44" s="83"/>
    </row>
    <row r="45" spans="1:11" ht="42.3">
      <c r="A45" s="316"/>
      <c r="B45" s="114">
        <v>5.2</v>
      </c>
      <c r="C45" s="118"/>
      <c r="D45" s="75" t="s">
        <v>272</v>
      </c>
      <c r="E45" s="36" t="s">
        <v>34</v>
      </c>
      <c r="F45" s="36"/>
      <c r="G45" s="36"/>
      <c r="H45" s="36"/>
      <c r="I45" s="107"/>
      <c r="J45" s="107"/>
      <c r="K45" s="83"/>
    </row>
    <row r="46" spans="1:11" ht="28.2">
      <c r="A46" s="316"/>
      <c r="B46" s="114">
        <v>5.3</v>
      </c>
      <c r="C46" s="118"/>
      <c r="D46" s="75" t="s">
        <v>273</v>
      </c>
      <c r="E46" s="36" t="s">
        <v>34</v>
      </c>
      <c r="F46" s="36"/>
      <c r="G46" s="36"/>
      <c r="H46" s="36"/>
      <c r="I46" s="107"/>
      <c r="J46" s="107"/>
      <c r="K46" s="83"/>
    </row>
    <row r="47" spans="1:11">
      <c r="A47" s="316"/>
      <c r="B47" s="114">
        <v>5.4</v>
      </c>
      <c r="C47" s="118"/>
      <c r="D47" s="75" t="s">
        <v>274</v>
      </c>
      <c r="E47" s="36" t="s">
        <v>34</v>
      </c>
      <c r="F47" s="36"/>
      <c r="G47" s="36"/>
      <c r="H47" s="36"/>
      <c r="I47" s="107"/>
      <c r="J47" s="107"/>
      <c r="K47" s="83"/>
    </row>
    <row r="48" spans="1:11" ht="56.4">
      <c r="A48" s="316"/>
      <c r="B48" s="114">
        <v>5.5</v>
      </c>
      <c r="C48" s="118"/>
      <c r="D48" s="75" t="s">
        <v>275</v>
      </c>
      <c r="E48" s="36" t="s">
        <v>34</v>
      </c>
      <c r="F48" s="36"/>
      <c r="G48" s="36"/>
      <c r="H48" s="36"/>
      <c r="I48" s="107"/>
      <c r="J48" s="107"/>
      <c r="K48" s="83"/>
    </row>
    <row r="49" spans="1:11" ht="28.2">
      <c r="A49" s="316"/>
      <c r="B49" s="114">
        <v>5.6</v>
      </c>
      <c r="C49" s="118"/>
      <c r="D49" s="75" t="s">
        <v>276</v>
      </c>
      <c r="E49" s="36" t="s">
        <v>34</v>
      </c>
      <c r="F49" s="36"/>
      <c r="G49" s="36"/>
      <c r="H49" s="36"/>
      <c r="I49" s="107"/>
      <c r="J49" s="107"/>
      <c r="K49" s="83"/>
    </row>
    <row r="50" spans="1:11" ht="28.2">
      <c r="A50" s="316"/>
      <c r="B50" s="114">
        <v>5.7</v>
      </c>
      <c r="C50" s="118"/>
      <c r="D50" s="75" t="s">
        <v>277</v>
      </c>
      <c r="E50" s="36" t="s">
        <v>34</v>
      </c>
      <c r="F50" s="36"/>
      <c r="G50" s="36"/>
      <c r="H50" s="36"/>
      <c r="I50" s="107"/>
      <c r="J50" s="107"/>
      <c r="K50" s="83"/>
    </row>
    <row r="51" spans="1:11" ht="42.3">
      <c r="A51" s="316"/>
      <c r="B51" s="114">
        <v>5.8</v>
      </c>
      <c r="C51" s="118"/>
      <c r="D51" s="75" t="s">
        <v>278</v>
      </c>
      <c r="E51" s="36" t="s">
        <v>34</v>
      </c>
      <c r="F51" s="36"/>
      <c r="G51" s="36"/>
      <c r="H51" s="36"/>
      <c r="I51" s="107"/>
      <c r="J51" s="107"/>
      <c r="K51" s="83"/>
    </row>
    <row r="52" spans="1:11" ht="28.2">
      <c r="A52" s="316"/>
      <c r="B52" s="114">
        <v>5.9</v>
      </c>
      <c r="C52" s="118"/>
      <c r="D52" s="75" t="s">
        <v>279</v>
      </c>
      <c r="E52" s="36" t="s">
        <v>34</v>
      </c>
      <c r="F52" s="36"/>
      <c r="G52" s="36"/>
      <c r="H52" s="36"/>
      <c r="I52" s="107"/>
      <c r="J52" s="107"/>
      <c r="K52" s="83"/>
    </row>
    <row r="53" spans="1:11" ht="28.2">
      <c r="A53" s="317"/>
      <c r="B53" s="117">
        <v>5.0999999999999996</v>
      </c>
      <c r="C53" s="118"/>
      <c r="D53" s="75" t="s">
        <v>280</v>
      </c>
      <c r="E53" s="36" t="s">
        <v>34</v>
      </c>
      <c r="F53" s="36"/>
      <c r="G53" s="36"/>
      <c r="H53" s="36"/>
      <c r="I53" s="107"/>
      <c r="J53" s="107"/>
      <c r="K53" s="83"/>
    </row>
    <row r="54" spans="1:11">
      <c r="A54" s="115"/>
      <c r="B54" s="266" t="s">
        <v>110</v>
      </c>
      <c r="C54" s="267"/>
      <c r="D54" s="267"/>
      <c r="E54" s="106"/>
      <c r="F54" s="266" t="s">
        <v>237</v>
      </c>
      <c r="G54" s="266"/>
      <c r="H54" s="266"/>
      <c r="I54" s="266"/>
      <c r="J54" s="266"/>
      <c r="K54" s="268"/>
    </row>
    <row r="55" spans="1:11" ht="28.2">
      <c r="A55" s="315" t="s">
        <v>281</v>
      </c>
      <c r="B55" s="113">
        <v>6.1</v>
      </c>
      <c r="C55" s="34"/>
      <c r="D55" s="75" t="s">
        <v>282</v>
      </c>
      <c r="E55" s="36" t="s">
        <v>34</v>
      </c>
      <c r="F55" s="119"/>
      <c r="G55" s="119"/>
      <c r="H55" s="119"/>
      <c r="I55" s="107"/>
      <c r="J55" s="107"/>
      <c r="K55" s="83"/>
    </row>
    <row r="56" spans="1:11" ht="28.2">
      <c r="A56" s="316"/>
      <c r="B56" s="113">
        <v>6.2</v>
      </c>
      <c r="C56" s="34"/>
      <c r="D56" s="75" t="s">
        <v>283</v>
      </c>
      <c r="E56" s="36" t="s">
        <v>34</v>
      </c>
      <c r="F56" s="119"/>
      <c r="G56" s="119"/>
      <c r="H56" s="119"/>
      <c r="I56" s="107"/>
      <c r="J56" s="107"/>
      <c r="K56" s="83"/>
    </row>
    <row r="57" spans="1:11" ht="42.3">
      <c r="A57" s="316"/>
      <c r="B57" s="113">
        <v>6.3</v>
      </c>
      <c r="C57" s="34"/>
      <c r="D57" s="75" t="s">
        <v>284</v>
      </c>
      <c r="E57" s="36" t="s">
        <v>34</v>
      </c>
      <c r="F57" s="119"/>
      <c r="G57" s="119"/>
      <c r="H57" s="119"/>
      <c r="I57" s="107"/>
      <c r="J57" s="107"/>
      <c r="K57" s="83"/>
    </row>
    <row r="58" spans="1:11" ht="42.3">
      <c r="A58" s="316"/>
      <c r="B58" s="113">
        <v>6.4</v>
      </c>
      <c r="C58" s="34"/>
      <c r="D58" s="75" t="s">
        <v>285</v>
      </c>
      <c r="E58" s="36" t="s">
        <v>34</v>
      </c>
      <c r="F58" s="119"/>
      <c r="G58" s="119"/>
      <c r="H58" s="119"/>
      <c r="I58" s="107"/>
      <c r="J58" s="107"/>
      <c r="K58" s="83"/>
    </row>
    <row r="59" spans="1:11">
      <c r="A59" s="316"/>
      <c r="B59" s="113">
        <v>6.5</v>
      </c>
      <c r="C59" s="110"/>
      <c r="D59" s="75" t="s">
        <v>286</v>
      </c>
      <c r="E59" s="36" t="s">
        <v>34</v>
      </c>
      <c r="F59" s="119"/>
      <c r="G59" s="119"/>
      <c r="H59" s="119"/>
      <c r="I59" s="107"/>
      <c r="J59" s="107"/>
      <c r="K59" s="83"/>
    </row>
    <row r="60" spans="1:11" ht="42.3">
      <c r="A60" s="316"/>
      <c r="B60" s="113">
        <v>6.6</v>
      </c>
      <c r="C60" s="110"/>
      <c r="D60" s="75" t="s">
        <v>287</v>
      </c>
      <c r="E60" s="36" t="s">
        <v>34</v>
      </c>
      <c r="F60" s="119"/>
      <c r="G60" s="119"/>
      <c r="H60" s="119"/>
      <c r="I60" s="107"/>
      <c r="J60" s="107"/>
      <c r="K60" s="83"/>
    </row>
    <row r="61" spans="1:11">
      <c r="A61" s="316"/>
      <c r="B61" s="113">
        <v>6.7</v>
      </c>
      <c r="C61" s="110"/>
      <c r="D61" s="75" t="s">
        <v>288</v>
      </c>
      <c r="E61" s="36" t="s">
        <v>34</v>
      </c>
      <c r="F61" s="119"/>
      <c r="G61" s="119"/>
      <c r="H61" s="119"/>
      <c r="I61" s="107"/>
      <c r="J61" s="107"/>
      <c r="K61" s="83"/>
    </row>
    <row r="62" spans="1:11" ht="28.2">
      <c r="A62" s="316"/>
      <c r="B62" s="113">
        <v>6.8</v>
      </c>
      <c r="C62" s="110"/>
      <c r="D62" s="75" t="s">
        <v>289</v>
      </c>
      <c r="E62" s="36" t="s">
        <v>34</v>
      </c>
      <c r="F62" s="119"/>
      <c r="G62" s="119"/>
      <c r="H62" s="119"/>
      <c r="I62" s="107"/>
      <c r="J62" s="107"/>
      <c r="K62" s="83"/>
    </row>
    <row r="63" spans="1:11">
      <c r="A63" s="316"/>
      <c r="B63" s="113">
        <v>6.9</v>
      </c>
      <c r="C63" s="110"/>
      <c r="D63" s="75" t="s">
        <v>290</v>
      </c>
      <c r="E63" s="36" t="s">
        <v>34</v>
      </c>
      <c r="F63" s="119"/>
      <c r="G63" s="119"/>
      <c r="H63" s="119"/>
      <c r="I63" s="107"/>
      <c r="J63" s="107"/>
      <c r="K63" s="83"/>
    </row>
    <row r="64" spans="1:11" ht="28.2">
      <c r="A64" s="316"/>
      <c r="B64" s="120">
        <v>6.1</v>
      </c>
      <c r="C64" s="110"/>
      <c r="D64" s="75" t="s">
        <v>291</v>
      </c>
      <c r="E64" s="36" t="s">
        <v>34</v>
      </c>
      <c r="F64" s="119"/>
      <c r="G64" s="119"/>
      <c r="H64" s="119"/>
      <c r="I64" s="107"/>
      <c r="J64" s="107"/>
      <c r="K64" s="83"/>
    </row>
    <row r="65" spans="1:11">
      <c r="A65" s="317"/>
      <c r="B65" s="120">
        <v>6.11</v>
      </c>
      <c r="C65" s="110"/>
      <c r="D65" s="75" t="s">
        <v>292</v>
      </c>
      <c r="E65" s="36" t="s">
        <v>34</v>
      </c>
      <c r="F65" s="119"/>
      <c r="G65" s="119"/>
      <c r="H65" s="119"/>
      <c r="I65" s="107"/>
      <c r="J65" s="107"/>
      <c r="K65" s="83"/>
    </row>
    <row r="66" spans="1:11">
      <c r="A66" s="115"/>
      <c r="B66" s="266" t="s">
        <v>110</v>
      </c>
      <c r="C66" s="267"/>
      <c r="D66" s="267"/>
      <c r="E66" s="106"/>
      <c r="F66" s="266" t="s">
        <v>237</v>
      </c>
      <c r="G66" s="266"/>
      <c r="H66" s="266"/>
      <c r="I66" s="266"/>
      <c r="J66" s="266"/>
      <c r="K66" s="268"/>
    </row>
    <row r="67" spans="1:11">
      <c r="A67" s="315" t="s">
        <v>293</v>
      </c>
      <c r="B67" s="114">
        <v>7.1</v>
      </c>
      <c r="C67" s="110"/>
      <c r="D67" s="75" t="s">
        <v>294</v>
      </c>
      <c r="E67" s="36" t="s">
        <v>34</v>
      </c>
      <c r="F67" s="119"/>
      <c r="G67" s="119"/>
      <c r="H67" s="119"/>
      <c r="I67" s="107"/>
      <c r="J67" s="107"/>
      <c r="K67" s="83"/>
    </row>
    <row r="68" spans="1:11" ht="28.2">
      <c r="A68" s="316"/>
      <c r="B68" s="114">
        <v>7.2</v>
      </c>
      <c r="C68" s="110"/>
      <c r="D68" s="75" t="s">
        <v>295</v>
      </c>
      <c r="E68" s="36" t="s">
        <v>34</v>
      </c>
      <c r="F68" s="119"/>
      <c r="G68" s="119"/>
      <c r="H68" s="119"/>
      <c r="I68" s="107"/>
      <c r="J68" s="107"/>
      <c r="K68" s="83"/>
    </row>
    <row r="69" spans="1:11" ht="28.2">
      <c r="A69" s="316"/>
      <c r="B69" s="114">
        <v>7.3</v>
      </c>
      <c r="C69" s="110"/>
      <c r="D69" s="75" t="s">
        <v>296</v>
      </c>
      <c r="E69" s="36" t="s">
        <v>34</v>
      </c>
      <c r="F69" s="119"/>
      <c r="G69" s="119"/>
      <c r="H69" s="119"/>
      <c r="I69" s="107"/>
      <c r="J69" s="107"/>
      <c r="K69" s="83"/>
    </row>
    <row r="70" spans="1:11">
      <c r="A70" s="316"/>
      <c r="B70" s="114">
        <v>7.4</v>
      </c>
      <c r="C70" s="110"/>
      <c r="D70" s="75" t="s">
        <v>297</v>
      </c>
      <c r="E70" s="36" t="s">
        <v>34</v>
      </c>
      <c r="F70" s="119"/>
      <c r="G70" s="119"/>
      <c r="H70" s="119"/>
      <c r="I70" s="107"/>
      <c r="J70" s="107"/>
      <c r="K70" s="83"/>
    </row>
    <row r="71" spans="1:11" ht="28.2">
      <c r="A71" s="316"/>
      <c r="B71" s="114">
        <v>7.5</v>
      </c>
      <c r="C71" s="118"/>
      <c r="D71" s="75" t="s">
        <v>298</v>
      </c>
      <c r="E71" s="36" t="s">
        <v>34</v>
      </c>
      <c r="F71" s="119"/>
      <c r="G71" s="119"/>
      <c r="H71" s="119"/>
      <c r="I71" s="107"/>
      <c r="J71" s="107"/>
      <c r="K71" s="83"/>
    </row>
    <row r="72" spans="1:11">
      <c r="A72" s="316"/>
      <c r="B72" s="114">
        <v>7.6</v>
      </c>
      <c r="C72" s="110"/>
      <c r="D72" s="75" t="s">
        <v>299</v>
      </c>
      <c r="E72" s="36" t="s">
        <v>34</v>
      </c>
      <c r="F72" s="119"/>
      <c r="G72" s="119"/>
      <c r="H72" s="119"/>
      <c r="I72" s="124"/>
      <c r="J72" s="107"/>
      <c r="K72" s="83"/>
    </row>
    <row r="73" spans="1:11" ht="42.3">
      <c r="A73" s="316"/>
      <c r="B73" s="114">
        <v>7.7</v>
      </c>
      <c r="C73" s="118"/>
      <c r="D73" s="75" t="s">
        <v>300</v>
      </c>
      <c r="E73" s="36" t="s">
        <v>34</v>
      </c>
      <c r="F73" s="119"/>
      <c r="G73" s="119"/>
      <c r="H73" s="119"/>
      <c r="I73" s="107"/>
      <c r="J73" s="107"/>
      <c r="K73" s="83"/>
    </row>
    <row r="74" spans="1:11" ht="28.2">
      <c r="A74" s="316"/>
      <c r="B74" s="114">
        <v>7.8</v>
      </c>
      <c r="C74" s="118"/>
      <c r="D74" s="75" t="s">
        <v>301</v>
      </c>
      <c r="E74" s="36" t="s">
        <v>34</v>
      </c>
      <c r="F74" s="119"/>
      <c r="G74" s="119"/>
      <c r="H74" s="119"/>
      <c r="I74" s="107"/>
      <c r="J74" s="107"/>
      <c r="K74" s="83"/>
    </row>
    <row r="75" spans="1:11" ht="42.3">
      <c r="A75" s="316"/>
      <c r="B75" s="114">
        <v>7.9</v>
      </c>
      <c r="C75" s="110"/>
      <c r="D75" s="75" t="s">
        <v>302</v>
      </c>
      <c r="E75" s="36" t="s">
        <v>34</v>
      </c>
      <c r="F75" s="119"/>
      <c r="G75" s="119"/>
      <c r="H75" s="119"/>
      <c r="I75" s="107"/>
      <c r="J75" s="107"/>
      <c r="K75" s="83"/>
    </row>
    <row r="76" spans="1:11">
      <c r="A76" s="316"/>
      <c r="B76" s="117">
        <v>7.1</v>
      </c>
      <c r="C76" s="110"/>
      <c r="D76" s="75" t="s">
        <v>303</v>
      </c>
      <c r="E76" s="36" t="s">
        <v>34</v>
      </c>
      <c r="F76" s="119"/>
      <c r="G76" s="119"/>
      <c r="H76" s="119"/>
      <c r="I76" s="107"/>
      <c r="J76" s="107"/>
      <c r="K76" s="83"/>
    </row>
    <row r="77" spans="1:11">
      <c r="A77" s="316"/>
      <c r="B77" s="117">
        <v>7.11</v>
      </c>
      <c r="C77" s="110"/>
      <c r="D77" s="75" t="s">
        <v>304</v>
      </c>
      <c r="E77" s="36" t="s">
        <v>34</v>
      </c>
      <c r="F77" s="119"/>
      <c r="G77" s="119"/>
      <c r="H77" s="119"/>
      <c r="I77" s="107"/>
      <c r="J77" s="107"/>
      <c r="K77" s="83"/>
    </row>
    <row r="78" spans="1:11" ht="28.2">
      <c r="A78" s="316"/>
      <c r="B78" s="117">
        <v>7.12</v>
      </c>
      <c r="C78" s="110"/>
      <c r="D78" s="75" t="s">
        <v>305</v>
      </c>
      <c r="E78" s="36" t="s">
        <v>34</v>
      </c>
      <c r="F78" s="119"/>
      <c r="G78" s="119"/>
      <c r="H78" s="119"/>
      <c r="I78" s="107"/>
      <c r="J78" s="107"/>
      <c r="K78" s="83"/>
    </row>
    <row r="79" spans="1:11" ht="28.2">
      <c r="A79" s="317"/>
      <c r="B79" s="117">
        <v>7.13</v>
      </c>
      <c r="C79" s="110"/>
      <c r="D79" s="75" t="s">
        <v>306</v>
      </c>
      <c r="E79" s="36" t="s">
        <v>34</v>
      </c>
      <c r="F79" s="119"/>
      <c r="G79" s="119"/>
      <c r="H79" s="119"/>
      <c r="I79" s="107"/>
      <c r="J79" s="107"/>
      <c r="K79" s="83"/>
    </row>
    <row r="80" spans="1:11">
      <c r="A80" s="115"/>
      <c r="B80" s="266" t="s">
        <v>110</v>
      </c>
      <c r="C80" s="267"/>
      <c r="D80" s="267"/>
      <c r="E80" s="133"/>
      <c r="F80" s="266" t="s">
        <v>237</v>
      </c>
      <c r="G80" s="266"/>
      <c r="H80" s="266"/>
      <c r="I80" s="266"/>
      <c r="J80" s="266"/>
      <c r="K80" s="268"/>
    </row>
    <row r="81" spans="1:11">
      <c r="A81" s="312" t="s">
        <v>112</v>
      </c>
      <c r="B81" s="313"/>
      <c r="C81" s="313"/>
      <c r="D81" s="313"/>
      <c r="E81" s="314"/>
      <c r="F81" s="266" t="s">
        <v>237</v>
      </c>
      <c r="G81" s="266"/>
      <c r="H81" s="266"/>
      <c r="I81" s="266"/>
      <c r="J81" s="266"/>
      <c r="K81" s="268"/>
    </row>
    <row r="82" spans="1:11" ht="20.2" customHeight="1">
      <c r="A82" s="276" t="s">
        <v>113</v>
      </c>
      <c r="B82" s="277"/>
      <c r="C82" s="278" t="s">
        <v>172</v>
      </c>
      <c r="D82" s="278"/>
      <c r="E82" s="278"/>
      <c r="F82" s="278"/>
      <c r="G82" s="134" t="s">
        <v>115</v>
      </c>
      <c r="H82" s="278" t="s">
        <v>116</v>
      </c>
      <c r="I82" s="278"/>
      <c r="J82" s="278"/>
      <c r="K82" s="279"/>
    </row>
    <row r="83" spans="1:11" ht="20.2" customHeight="1">
      <c r="A83" s="276" t="s">
        <v>14</v>
      </c>
      <c r="B83" s="277"/>
      <c r="C83" s="277"/>
      <c r="D83" s="277"/>
      <c r="E83" s="277" t="s">
        <v>173</v>
      </c>
      <c r="F83" s="277"/>
      <c r="G83" s="277" t="s">
        <v>16</v>
      </c>
      <c r="H83" s="277"/>
      <c r="I83" s="277"/>
      <c r="J83" s="277" t="s">
        <v>17</v>
      </c>
      <c r="K83" s="283"/>
    </row>
    <row r="84" spans="1:11" ht="57" customHeight="1">
      <c r="A84" s="270" t="s">
        <v>18</v>
      </c>
      <c r="B84" s="271"/>
      <c r="C84" s="271"/>
      <c r="D84" s="271"/>
      <c r="E84" s="271"/>
      <c r="F84" s="271"/>
      <c r="G84" s="271"/>
      <c r="H84" s="271"/>
      <c r="I84" s="271"/>
      <c r="J84" s="271"/>
      <c r="K84" s="272"/>
    </row>
  </sheetData>
  <mergeCells count="42">
    <mergeCell ref="A67:A79"/>
    <mergeCell ref="A8:A25"/>
    <mergeCell ref="A26:A31"/>
    <mergeCell ref="A33:A42"/>
    <mergeCell ref="A44:A53"/>
    <mergeCell ref="A55:A65"/>
    <mergeCell ref="A83:D83"/>
    <mergeCell ref="E83:F83"/>
    <mergeCell ref="G83:I83"/>
    <mergeCell ref="J83:K83"/>
    <mergeCell ref="A84:K84"/>
    <mergeCell ref="A81:E81"/>
    <mergeCell ref="F81:K81"/>
    <mergeCell ref="A82:B82"/>
    <mergeCell ref="C82:F82"/>
    <mergeCell ref="H82:K82"/>
    <mergeCell ref="B54:D54"/>
    <mergeCell ref="F54:K54"/>
    <mergeCell ref="B66:D66"/>
    <mergeCell ref="F66:K66"/>
    <mergeCell ref="B80:D80"/>
    <mergeCell ref="F80:K80"/>
    <mergeCell ref="B25:D25"/>
    <mergeCell ref="F25:K25"/>
    <mergeCell ref="B32:D32"/>
    <mergeCell ref="F32:K32"/>
    <mergeCell ref="B43:D43"/>
    <mergeCell ref="F43:K43"/>
    <mergeCell ref="A4:D4"/>
    <mergeCell ref="E4:F4"/>
    <mergeCell ref="G4:J4"/>
    <mergeCell ref="B7:D7"/>
    <mergeCell ref="F7:K7"/>
    <mergeCell ref="A6:A7"/>
    <mergeCell ref="A1:F1"/>
    <mergeCell ref="G1:H1"/>
    <mergeCell ref="I1:K1"/>
    <mergeCell ref="A2:J2"/>
    <mergeCell ref="A3:D3"/>
    <mergeCell ref="E3:F3"/>
    <mergeCell ref="H3:I3"/>
    <mergeCell ref="J3:K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7"/>
  <sheetViews>
    <sheetView topLeftCell="A7" zoomScale="85" zoomScaleNormal="85" workbookViewId="0">
      <selection activeCell="F6" sqref="F6"/>
    </sheetView>
  </sheetViews>
  <sheetFormatPr defaultColWidth="9" defaultRowHeight="15.3"/>
  <cols>
    <col min="1" max="1" width="10.59765625" style="23" customWidth="1"/>
    <col min="2" max="3" width="6.59765625" style="24" customWidth="1"/>
    <col min="4" max="4" width="34.59765625" style="84" customWidth="1"/>
    <col min="5" max="5" width="14.59765625" style="85" customWidth="1"/>
    <col min="6" max="6" width="43.59765625" style="23" customWidth="1"/>
    <col min="7" max="9" width="10.59765625" style="23" customWidth="1"/>
    <col min="10" max="10" width="20.59765625" style="23" customWidth="1"/>
    <col min="11" max="11" width="10.59765625" style="23" customWidth="1"/>
    <col min="12" max="16384" width="9" style="23"/>
  </cols>
  <sheetData>
    <row r="1" spans="1:11" ht="22.5">
      <c r="A1" s="28" t="s">
        <v>307</v>
      </c>
      <c r="B1" s="29"/>
      <c r="C1" s="29"/>
      <c r="D1" s="29"/>
      <c r="E1" s="29"/>
      <c r="F1" s="29"/>
      <c r="G1" s="318" t="s">
        <v>121</v>
      </c>
      <c r="H1" s="319"/>
      <c r="I1" s="29"/>
      <c r="J1" s="29"/>
      <c r="K1" s="97"/>
    </row>
    <row r="2" spans="1:11" ht="18.75" customHeight="1">
      <c r="A2" s="320" t="s">
        <v>308</v>
      </c>
      <c r="B2" s="321"/>
      <c r="C2" s="321"/>
      <c r="D2" s="321"/>
      <c r="E2" s="321"/>
      <c r="F2" s="321"/>
      <c r="G2" s="321"/>
      <c r="H2" s="321"/>
      <c r="I2" s="321"/>
      <c r="J2" s="321"/>
      <c r="K2" s="322"/>
    </row>
    <row r="3" spans="1:11" ht="18.75" customHeight="1">
      <c r="A3" s="323" t="s">
        <v>0</v>
      </c>
      <c r="B3" s="324"/>
      <c r="C3" s="324"/>
      <c r="D3" s="325"/>
      <c r="E3" s="326" t="s">
        <v>309</v>
      </c>
      <c r="F3" s="324"/>
      <c r="G3" s="86" t="s">
        <v>123</v>
      </c>
      <c r="H3" s="327"/>
      <c r="I3" s="327"/>
      <c r="J3" s="328" t="s">
        <v>124</v>
      </c>
      <c r="K3" s="329"/>
    </row>
    <row r="4" spans="1:11" ht="18.75" customHeight="1">
      <c r="A4" s="323" t="s">
        <v>125</v>
      </c>
      <c r="B4" s="324"/>
      <c r="C4" s="324"/>
      <c r="D4" s="325"/>
      <c r="E4" s="326" t="s">
        <v>310</v>
      </c>
      <c r="F4" s="324"/>
      <c r="G4" s="327" t="s">
        <v>126</v>
      </c>
      <c r="H4" s="327"/>
      <c r="I4" s="327"/>
      <c r="J4" s="327"/>
      <c r="K4" s="98" t="s">
        <v>26</v>
      </c>
    </row>
    <row r="5" spans="1:11" ht="45" customHeight="1">
      <c r="A5" s="87" t="s">
        <v>19</v>
      </c>
      <c r="B5" s="32" t="s">
        <v>4</v>
      </c>
      <c r="C5" s="32" t="s">
        <v>21</v>
      </c>
      <c r="D5" s="72" t="s">
        <v>20</v>
      </c>
      <c r="E5" s="88" t="s">
        <v>22</v>
      </c>
      <c r="F5" s="32" t="s">
        <v>23</v>
      </c>
      <c r="G5" s="32" t="s">
        <v>27</v>
      </c>
      <c r="H5" s="32" t="s">
        <v>28</v>
      </c>
      <c r="I5" s="33" t="s">
        <v>29</v>
      </c>
      <c r="J5" s="33" t="s">
        <v>30</v>
      </c>
      <c r="K5" s="63" t="s">
        <v>31</v>
      </c>
    </row>
    <row r="6" spans="1:11" ht="169.2">
      <c r="A6" s="334" t="s">
        <v>236</v>
      </c>
      <c r="B6" s="34">
        <v>1</v>
      </c>
      <c r="C6" s="89"/>
      <c r="D6" s="40" t="s">
        <v>311</v>
      </c>
      <c r="E6" s="36" t="s">
        <v>312</v>
      </c>
      <c r="F6" s="90" t="s">
        <v>313</v>
      </c>
      <c r="G6" s="36"/>
      <c r="H6" s="36"/>
      <c r="I6" s="36"/>
      <c r="J6" s="64"/>
      <c r="K6" s="99"/>
    </row>
    <row r="7" spans="1:11">
      <c r="A7" s="335"/>
      <c r="B7" s="330" t="s">
        <v>112</v>
      </c>
      <c r="C7" s="331"/>
      <c r="D7" s="332"/>
      <c r="E7" s="91"/>
      <c r="F7" s="330" t="s">
        <v>314</v>
      </c>
      <c r="G7" s="331"/>
      <c r="H7" s="331"/>
      <c r="I7" s="331"/>
      <c r="J7" s="331"/>
      <c r="K7" s="333"/>
    </row>
    <row r="8" spans="1:11" ht="28.2">
      <c r="A8" s="334" t="s">
        <v>315</v>
      </c>
      <c r="B8" s="34">
        <v>2.1</v>
      </c>
      <c r="C8" s="92"/>
      <c r="D8" s="40" t="s">
        <v>316</v>
      </c>
      <c r="E8" s="36" t="s">
        <v>34</v>
      </c>
      <c r="F8" s="36"/>
      <c r="G8" s="36"/>
      <c r="H8" s="36"/>
      <c r="I8" s="36"/>
      <c r="J8" s="36"/>
      <c r="K8" s="99"/>
    </row>
    <row r="9" spans="1:11">
      <c r="A9" s="348"/>
      <c r="B9" s="34">
        <v>2.2000000000000002</v>
      </c>
      <c r="C9" s="92"/>
      <c r="D9" s="40" t="s">
        <v>317</v>
      </c>
      <c r="E9" s="36" t="s">
        <v>34</v>
      </c>
      <c r="F9" s="36"/>
      <c r="G9" s="36"/>
      <c r="H9" s="36"/>
      <c r="I9" s="36"/>
      <c r="J9" s="36"/>
      <c r="K9" s="99"/>
    </row>
    <row r="10" spans="1:11" ht="42.3">
      <c r="A10" s="348"/>
      <c r="B10" s="34">
        <v>2.2999999999999998</v>
      </c>
      <c r="C10" s="92"/>
      <c r="D10" s="40" t="s">
        <v>318</v>
      </c>
      <c r="E10" s="36" t="s">
        <v>34</v>
      </c>
      <c r="F10" s="36"/>
      <c r="G10" s="36"/>
      <c r="H10" s="36"/>
      <c r="I10" s="36"/>
      <c r="J10" s="36"/>
      <c r="K10" s="99"/>
    </row>
    <row r="11" spans="1:11" ht="56.4">
      <c r="A11" s="348"/>
      <c r="B11" s="34">
        <v>2.4</v>
      </c>
      <c r="C11" s="92"/>
      <c r="D11" s="40" t="s">
        <v>319</v>
      </c>
      <c r="E11" s="36" t="s">
        <v>34</v>
      </c>
      <c r="F11" s="36"/>
      <c r="G11" s="36"/>
      <c r="H11" s="36"/>
      <c r="I11" s="36"/>
      <c r="J11" s="36"/>
      <c r="K11" s="99"/>
    </row>
    <row r="12" spans="1:11" ht="70.5">
      <c r="A12" s="348"/>
      <c r="B12" s="34">
        <v>2.5</v>
      </c>
      <c r="C12" s="92"/>
      <c r="D12" s="40" t="s">
        <v>320</v>
      </c>
      <c r="E12" s="36" t="s">
        <v>34</v>
      </c>
      <c r="F12" s="36"/>
      <c r="G12" s="36"/>
      <c r="H12" s="36"/>
      <c r="I12" s="36"/>
      <c r="J12" s="36"/>
      <c r="K12" s="99"/>
    </row>
    <row r="13" spans="1:11">
      <c r="A13" s="348"/>
      <c r="B13" s="34">
        <v>2.6</v>
      </c>
      <c r="C13" s="92"/>
      <c r="D13" s="40" t="s">
        <v>321</v>
      </c>
      <c r="E13" s="36" t="s">
        <v>34</v>
      </c>
      <c r="F13" s="36"/>
      <c r="G13" s="36"/>
      <c r="H13" s="36"/>
      <c r="I13" s="36"/>
      <c r="J13" s="36"/>
      <c r="K13" s="99"/>
    </row>
    <row r="14" spans="1:11" ht="42.3">
      <c r="A14" s="348"/>
      <c r="B14" s="34">
        <v>2.7</v>
      </c>
      <c r="C14" s="92"/>
      <c r="D14" s="40" t="s">
        <v>322</v>
      </c>
      <c r="E14" s="36" t="s">
        <v>34</v>
      </c>
      <c r="F14" s="36"/>
      <c r="G14" s="36"/>
      <c r="H14" s="36"/>
      <c r="I14" s="36"/>
      <c r="J14" s="36"/>
      <c r="K14" s="99"/>
    </row>
    <row r="15" spans="1:11" ht="28.2">
      <c r="A15" s="348"/>
      <c r="B15" s="34">
        <v>2.8</v>
      </c>
      <c r="C15" s="92"/>
      <c r="D15" s="40" t="s">
        <v>323</v>
      </c>
      <c r="E15" s="36" t="s">
        <v>34</v>
      </c>
      <c r="F15" s="36"/>
      <c r="G15" s="36"/>
      <c r="H15" s="36"/>
      <c r="I15" s="36"/>
      <c r="J15" s="36"/>
      <c r="K15" s="99"/>
    </row>
    <row r="16" spans="1:11">
      <c r="A16" s="348"/>
      <c r="B16" s="93">
        <v>2.9</v>
      </c>
      <c r="C16" s="92"/>
      <c r="D16" s="38" t="s">
        <v>324</v>
      </c>
      <c r="E16" s="36" t="s">
        <v>34</v>
      </c>
      <c r="F16" s="36"/>
      <c r="G16" s="36"/>
      <c r="H16" s="36"/>
      <c r="I16" s="36"/>
      <c r="J16" s="36"/>
      <c r="K16" s="99"/>
    </row>
    <row r="17" spans="1:11">
      <c r="A17" s="348"/>
      <c r="B17" s="94">
        <v>2.1</v>
      </c>
      <c r="C17" s="92"/>
      <c r="D17" s="40" t="s">
        <v>325</v>
      </c>
      <c r="E17" s="36" t="s">
        <v>34</v>
      </c>
      <c r="F17" s="36"/>
      <c r="G17" s="36"/>
      <c r="H17" s="36"/>
      <c r="I17" s="36"/>
      <c r="J17" s="36"/>
      <c r="K17" s="99"/>
    </row>
    <row r="18" spans="1:11">
      <c r="A18" s="335"/>
      <c r="B18" s="95">
        <v>2.11</v>
      </c>
      <c r="C18" s="92"/>
      <c r="D18" s="40" t="s">
        <v>326</v>
      </c>
      <c r="E18" s="36" t="s">
        <v>34</v>
      </c>
      <c r="F18" s="36"/>
      <c r="G18" s="36"/>
      <c r="H18" s="36"/>
      <c r="I18" s="36"/>
      <c r="J18" s="36"/>
      <c r="K18" s="99"/>
    </row>
    <row r="19" spans="1:11">
      <c r="A19" s="297" t="s">
        <v>327</v>
      </c>
      <c r="B19" s="95">
        <v>3.1</v>
      </c>
      <c r="C19" s="92"/>
      <c r="D19" s="40" t="s">
        <v>328</v>
      </c>
      <c r="E19" s="36" t="s">
        <v>34</v>
      </c>
      <c r="F19" s="36"/>
      <c r="G19" s="36"/>
      <c r="H19" s="36"/>
      <c r="I19" s="36"/>
      <c r="J19" s="36"/>
      <c r="K19" s="99"/>
    </row>
    <row r="20" spans="1:11">
      <c r="A20" s="298"/>
      <c r="B20" s="95">
        <v>3.2</v>
      </c>
      <c r="C20" s="92"/>
      <c r="D20" s="40" t="s">
        <v>329</v>
      </c>
      <c r="E20" s="36" t="s">
        <v>34</v>
      </c>
      <c r="F20" s="36"/>
      <c r="G20" s="36"/>
      <c r="H20" s="36"/>
      <c r="I20" s="36"/>
      <c r="J20" s="36"/>
      <c r="K20" s="99"/>
    </row>
    <row r="21" spans="1:11">
      <c r="A21" s="298"/>
      <c r="B21" s="95">
        <v>3.3</v>
      </c>
      <c r="C21" s="92"/>
      <c r="D21" s="40" t="s">
        <v>330</v>
      </c>
      <c r="E21" s="36" t="s">
        <v>34</v>
      </c>
      <c r="F21" s="36"/>
      <c r="G21" s="36"/>
      <c r="H21" s="36"/>
      <c r="I21" s="36"/>
      <c r="J21" s="36"/>
      <c r="K21" s="99"/>
    </row>
    <row r="22" spans="1:11">
      <c r="A22" s="298"/>
      <c r="B22" s="95">
        <v>3.4</v>
      </c>
      <c r="C22" s="92"/>
      <c r="D22" s="40" t="s">
        <v>331</v>
      </c>
      <c r="E22" s="36" t="s">
        <v>34</v>
      </c>
      <c r="F22" s="36"/>
      <c r="G22" s="36"/>
      <c r="H22" s="36"/>
      <c r="I22" s="36"/>
      <c r="J22" s="36"/>
      <c r="K22" s="99"/>
    </row>
    <row r="23" spans="1:11" ht="28.2">
      <c r="A23" s="298"/>
      <c r="B23" s="95">
        <v>3.5</v>
      </c>
      <c r="C23" s="92"/>
      <c r="D23" s="40" t="s">
        <v>332</v>
      </c>
      <c r="E23" s="36" t="s">
        <v>34</v>
      </c>
      <c r="F23" s="36"/>
      <c r="G23" s="36"/>
      <c r="H23" s="36"/>
      <c r="I23" s="36"/>
      <c r="J23" s="36"/>
      <c r="K23" s="99"/>
    </row>
    <row r="24" spans="1:11" ht="28.2">
      <c r="A24" s="298"/>
      <c r="B24" s="95">
        <v>3.6</v>
      </c>
      <c r="C24" s="92"/>
      <c r="D24" s="40" t="s">
        <v>333</v>
      </c>
      <c r="E24" s="36" t="s">
        <v>34</v>
      </c>
      <c r="F24" s="36"/>
      <c r="G24" s="36"/>
      <c r="H24" s="36"/>
      <c r="I24" s="36"/>
      <c r="J24" s="36"/>
      <c r="K24" s="99"/>
    </row>
    <row r="25" spans="1:11">
      <c r="A25" s="298"/>
      <c r="B25" s="95">
        <v>3.7</v>
      </c>
      <c r="C25" s="92"/>
      <c r="D25" s="40" t="s">
        <v>334</v>
      </c>
      <c r="E25" s="36" t="s">
        <v>34</v>
      </c>
      <c r="F25" s="36"/>
      <c r="G25" s="36"/>
      <c r="H25" s="36"/>
      <c r="I25" s="36"/>
      <c r="J25" s="36"/>
      <c r="K25" s="99"/>
    </row>
    <row r="26" spans="1:11" ht="28.2">
      <c r="A26" s="298"/>
      <c r="B26" s="95">
        <v>3.8</v>
      </c>
      <c r="C26" s="92"/>
      <c r="D26" s="40" t="s">
        <v>335</v>
      </c>
      <c r="E26" s="36" t="s">
        <v>34</v>
      </c>
      <c r="F26" s="36"/>
      <c r="G26" s="36"/>
      <c r="H26" s="36"/>
      <c r="I26" s="36"/>
      <c r="J26" s="36"/>
      <c r="K26" s="99"/>
    </row>
    <row r="27" spans="1:11" ht="28.2">
      <c r="A27" s="298"/>
      <c r="B27" s="95">
        <v>3.9</v>
      </c>
      <c r="C27" s="92"/>
      <c r="D27" s="40" t="s">
        <v>336</v>
      </c>
      <c r="E27" s="36" t="s">
        <v>34</v>
      </c>
      <c r="F27" s="36"/>
      <c r="G27" s="36"/>
      <c r="H27" s="36"/>
      <c r="I27" s="36"/>
      <c r="J27" s="36"/>
      <c r="K27" s="99"/>
    </row>
    <row r="28" spans="1:11" ht="28.2">
      <c r="A28" s="298"/>
      <c r="B28" s="94">
        <v>3.1</v>
      </c>
      <c r="C28" s="92"/>
      <c r="D28" s="40" t="s">
        <v>337</v>
      </c>
      <c r="E28" s="36" t="s">
        <v>34</v>
      </c>
      <c r="F28" s="36" t="s">
        <v>338</v>
      </c>
      <c r="G28" s="36"/>
      <c r="H28" s="36"/>
      <c r="I28" s="36"/>
      <c r="J28" s="36"/>
      <c r="K28" s="99"/>
    </row>
    <row r="29" spans="1:11" ht="28.2">
      <c r="A29" s="298"/>
      <c r="B29" s="95">
        <v>3.11</v>
      </c>
      <c r="C29" s="92"/>
      <c r="D29" s="40" t="s">
        <v>339</v>
      </c>
      <c r="E29" s="36" t="s">
        <v>34</v>
      </c>
      <c r="F29" s="36" t="s">
        <v>340</v>
      </c>
      <c r="G29" s="36"/>
      <c r="H29" s="36"/>
      <c r="I29" s="36"/>
      <c r="J29" s="36"/>
      <c r="K29" s="99"/>
    </row>
    <row r="30" spans="1:11">
      <c r="A30" s="298"/>
      <c r="B30" s="95">
        <v>3.12</v>
      </c>
      <c r="C30" s="92"/>
      <c r="D30" s="40" t="s">
        <v>341</v>
      </c>
      <c r="E30" s="36" t="s">
        <v>34</v>
      </c>
      <c r="F30" s="36"/>
      <c r="G30" s="36"/>
      <c r="H30" s="36"/>
      <c r="I30" s="36"/>
      <c r="J30" s="36"/>
      <c r="K30" s="99"/>
    </row>
    <row r="31" spans="1:11" ht="28.2">
      <c r="A31" s="298"/>
      <c r="B31" s="95">
        <v>3.13</v>
      </c>
      <c r="C31" s="92"/>
      <c r="D31" s="40" t="s">
        <v>342</v>
      </c>
      <c r="E31" s="36" t="s">
        <v>34</v>
      </c>
      <c r="F31" s="36"/>
      <c r="G31" s="36"/>
      <c r="H31" s="36"/>
      <c r="I31" s="36"/>
      <c r="J31" s="36"/>
      <c r="K31" s="99"/>
    </row>
    <row r="32" spans="1:11">
      <c r="A32" s="298"/>
      <c r="B32" s="95">
        <v>3.14</v>
      </c>
      <c r="C32" s="92"/>
      <c r="D32" s="40" t="s">
        <v>343</v>
      </c>
      <c r="E32" s="36" t="s">
        <v>344</v>
      </c>
      <c r="F32" s="36" t="s">
        <v>345</v>
      </c>
      <c r="G32" s="36"/>
      <c r="H32" s="36"/>
      <c r="I32" s="36"/>
      <c r="J32" s="36"/>
      <c r="K32" s="99"/>
    </row>
    <row r="33" spans="1:11">
      <c r="A33" s="299"/>
      <c r="B33" s="330" t="s">
        <v>112</v>
      </c>
      <c r="C33" s="331"/>
      <c r="D33" s="332"/>
      <c r="E33" s="91"/>
      <c r="F33" s="330" t="s">
        <v>314</v>
      </c>
      <c r="G33" s="331"/>
      <c r="H33" s="331"/>
      <c r="I33" s="331"/>
      <c r="J33" s="331"/>
      <c r="K33" s="333"/>
    </row>
    <row r="34" spans="1:11">
      <c r="A34" s="341" t="s">
        <v>112</v>
      </c>
      <c r="B34" s="331"/>
      <c r="C34" s="331"/>
      <c r="D34" s="332"/>
      <c r="E34" s="91"/>
      <c r="F34" s="330" t="s">
        <v>314</v>
      </c>
      <c r="G34" s="331"/>
      <c r="H34" s="331"/>
      <c r="I34" s="331"/>
      <c r="J34" s="331"/>
      <c r="K34" s="333"/>
    </row>
    <row r="35" spans="1:11">
      <c r="A35" s="342" t="s">
        <v>113</v>
      </c>
      <c r="B35" s="336"/>
      <c r="C35" s="343" t="s">
        <v>172</v>
      </c>
      <c r="D35" s="344"/>
      <c r="E35" s="344"/>
      <c r="F35" s="345"/>
      <c r="G35" s="96" t="s">
        <v>115</v>
      </c>
      <c r="H35" s="346" t="s">
        <v>116</v>
      </c>
      <c r="I35" s="346"/>
      <c r="J35" s="346"/>
      <c r="K35" s="347"/>
    </row>
    <row r="36" spans="1:11">
      <c r="A36" s="342" t="s">
        <v>14</v>
      </c>
      <c r="B36" s="336"/>
      <c r="C36" s="336"/>
      <c r="D36" s="336"/>
      <c r="E36" s="336" t="s">
        <v>173</v>
      </c>
      <c r="F36" s="336"/>
      <c r="G36" s="336" t="s">
        <v>16</v>
      </c>
      <c r="H36" s="336"/>
      <c r="I36" s="336"/>
      <c r="J36" s="336" t="s">
        <v>17</v>
      </c>
      <c r="K36" s="337"/>
    </row>
    <row r="37" spans="1:11" ht="57" customHeight="1">
      <c r="A37" s="338" t="s">
        <v>18</v>
      </c>
      <c r="B37" s="339"/>
      <c r="C37" s="339"/>
      <c r="D37" s="339"/>
      <c r="E37" s="339"/>
      <c r="F37" s="339"/>
      <c r="G37" s="339"/>
      <c r="H37" s="339"/>
      <c r="I37" s="339"/>
      <c r="J37" s="339"/>
      <c r="K37" s="340"/>
    </row>
  </sheetData>
  <mergeCells count="26">
    <mergeCell ref="A8:A18"/>
    <mergeCell ref="A19:A33"/>
    <mergeCell ref="A36:D36"/>
    <mergeCell ref="E36:F36"/>
    <mergeCell ref="G36:I36"/>
    <mergeCell ref="J36:K36"/>
    <mergeCell ref="A37:K37"/>
    <mergeCell ref="B33:D33"/>
    <mergeCell ref="F33:K33"/>
    <mergeCell ref="A34:D34"/>
    <mergeCell ref="F34:K34"/>
    <mergeCell ref="A35:B35"/>
    <mergeCell ref="C35:F35"/>
    <mergeCell ref="H35:K35"/>
    <mergeCell ref="A4:D4"/>
    <mergeCell ref="E4:F4"/>
    <mergeCell ref="G4:J4"/>
    <mergeCell ref="B7:D7"/>
    <mergeCell ref="F7:K7"/>
    <mergeCell ref="A6:A7"/>
    <mergeCell ref="G1:H1"/>
    <mergeCell ref="A2:K2"/>
    <mergeCell ref="A3:D3"/>
    <mergeCell ref="E3:F3"/>
    <mergeCell ref="H3:I3"/>
    <mergeCell ref="J3:K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5"/>
  <sheetViews>
    <sheetView zoomScale="70" zoomScaleNormal="70" workbookViewId="0">
      <selection activeCell="O18" sqref="O18"/>
    </sheetView>
  </sheetViews>
  <sheetFormatPr defaultColWidth="9" defaultRowHeight="15.3"/>
  <cols>
    <col min="4" max="4" width="34.59765625" customWidth="1"/>
    <col min="5" max="5" width="14.75" customWidth="1"/>
    <col min="6" max="6" width="40.59765625" customWidth="1"/>
    <col min="7" max="9" width="10.59765625" customWidth="1"/>
    <col min="10" max="10" width="19.34765625" customWidth="1"/>
    <col min="11" max="11" width="10.59765625" customWidth="1"/>
  </cols>
  <sheetData>
    <row r="1" spans="1:11" ht="22.5">
      <c r="A1" s="349" t="s">
        <v>307</v>
      </c>
      <c r="B1" s="350"/>
      <c r="C1" s="350"/>
      <c r="D1" s="350"/>
      <c r="E1" s="350"/>
      <c r="F1" s="350"/>
      <c r="G1" s="351" t="s">
        <v>121</v>
      </c>
      <c r="H1" s="350"/>
      <c r="I1" s="350"/>
      <c r="J1" s="350"/>
      <c r="K1" s="352"/>
    </row>
    <row r="2" spans="1:11" ht="18.3">
      <c r="A2" s="353" t="s">
        <v>346</v>
      </c>
      <c r="B2" s="354"/>
      <c r="C2" s="354"/>
      <c r="D2" s="354"/>
      <c r="E2" s="354"/>
      <c r="F2" s="354"/>
      <c r="G2" s="354"/>
      <c r="H2" s="354"/>
      <c r="I2" s="354"/>
      <c r="J2" s="354"/>
      <c r="K2" s="355"/>
    </row>
    <row r="3" spans="1:11" ht="18.3">
      <c r="A3" s="353" t="s">
        <v>0</v>
      </c>
      <c r="B3" s="354"/>
      <c r="C3" s="354"/>
      <c r="D3" s="354"/>
      <c r="E3" s="354"/>
      <c r="F3" s="354"/>
      <c r="G3" s="31" t="s">
        <v>123</v>
      </c>
      <c r="H3" s="354"/>
      <c r="I3" s="354"/>
      <c r="J3" s="356" t="s">
        <v>124</v>
      </c>
      <c r="K3" s="357"/>
    </row>
    <row r="4" spans="1:11" ht="18.3">
      <c r="A4" s="353" t="s">
        <v>125</v>
      </c>
      <c r="B4" s="354"/>
      <c r="C4" s="354"/>
      <c r="D4" s="354"/>
      <c r="E4" s="354"/>
      <c r="F4" s="354"/>
      <c r="G4" s="354" t="s">
        <v>126</v>
      </c>
      <c r="H4" s="354"/>
      <c r="I4" s="354"/>
      <c r="J4" s="354"/>
      <c r="K4" s="81" t="s">
        <v>26</v>
      </c>
    </row>
    <row r="5" spans="1:11" ht="42.3">
      <c r="A5" s="71" t="s">
        <v>19</v>
      </c>
      <c r="B5" s="32" t="s">
        <v>4</v>
      </c>
      <c r="C5" s="32" t="s">
        <v>21</v>
      </c>
      <c r="D5" s="72" t="s">
        <v>20</v>
      </c>
      <c r="E5" s="73" t="s">
        <v>22</v>
      </c>
      <c r="F5" s="32" t="s">
        <v>23</v>
      </c>
      <c r="G5" s="32" t="s">
        <v>27</v>
      </c>
      <c r="H5" s="32" t="s">
        <v>28</v>
      </c>
      <c r="I5" s="62" t="s">
        <v>29</v>
      </c>
      <c r="J5" s="62" t="s">
        <v>30</v>
      </c>
      <c r="K5" s="63" t="s">
        <v>31</v>
      </c>
    </row>
    <row r="6" spans="1:11">
      <c r="A6" s="315" t="s">
        <v>236</v>
      </c>
      <c r="B6" s="34">
        <v>1</v>
      </c>
      <c r="C6" s="35"/>
      <c r="D6" s="34" t="s">
        <v>129</v>
      </c>
      <c r="E6" s="36"/>
      <c r="F6" s="36"/>
      <c r="G6" s="36"/>
      <c r="H6" s="36"/>
      <c r="I6" s="36"/>
      <c r="J6" s="82"/>
      <c r="K6" s="83"/>
    </row>
    <row r="7" spans="1:11">
      <c r="A7" s="361"/>
      <c r="B7" s="37">
        <v>1.1000000000000001</v>
      </c>
      <c r="C7" s="35"/>
      <c r="D7" s="38" t="s">
        <v>347</v>
      </c>
      <c r="E7" s="36" t="s">
        <v>130</v>
      </c>
      <c r="F7" s="36"/>
      <c r="G7" s="36"/>
      <c r="H7" s="36"/>
      <c r="I7" s="36"/>
      <c r="J7" s="82"/>
      <c r="K7" s="83"/>
    </row>
    <row r="8" spans="1:11">
      <c r="A8" s="361"/>
      <c r="B8" s="37">
        <v>1.2</v>
      </c>
      <c r="C8" s="35"/>
      <c r="D8" s="38" t="s">
        <v>348</v>
      </c>
      <c r="E8" s="36" t="s">
        <v>130</v>
      </c>
      <c r="F8" s="36"/>
      <c r="G8" s="36"/>
      <c r="H8" s="36"/>
      <c r="I8" s="36"/>
      <c r="J8" s="82"/>
      <c r="K8" s="83"/>
    </row>
    <row r="9" spans="1:11">
      <c r="A9" s="361"/>
      <c r="B9" s="37">
        <v>1.3</v>
      </c>
      <c r="C9" s="35"/>
      <c r="D9" s="38" t="s">
        <v>349</v>
      </c>
      <c r="E9" s="36" t="s">
        <v>130</v>
      </c>
      <c r="F9" s="36"/>
      <c r="G9" s="36"/>
      <c r="H9" s="36"/>
      <c r="I9" s="36"/>
      <c r="J9" s="82"/>
      <c r="K9" s="83"/>
    </row>
    <row r="10" spans="1:11">
      <c r="A10" s="362"/>
      <c r="B10" s="330" t="s">
        <v>110</v>
      </c>
      <c r="C10" s="331"/>
      <c r="D10" s="332"/>
      <c r="E10" s="39"/>
      <c r="F10" s="330" t="s">
        <v>314</v>
      </c>
      <c r="G10" s="331"/>
      <c r="H10" s="331"/>
      <c r="I10" s="331"/>
      <c r="J10" s="331"/>
      <c r="K10" s="333"/>
    </row>
    <row r="11" spans="1:11">
      <c r="A11" s="315" t="s">
        <v>350</v>
      </c>
      <c r="B11" s="34">
        <v>2.1</v>
      </c>
      <c r="C11" s="35"/>
      <c r="D11" s="34" t="s">
        <v>351</v>
      </c>
      <c r="E11" s="36"/>
      <c r="F11" s="36"/>
      <c r="G11" s="36"/>
      <c r="H11" s="36"/>
      <c r="I11" s="36"/>
      <c r="J11" s="36"/>
      <c r="K11" s="83"/>
    </row>
    <row r="12" spans="1:11" ht="42.3">
      <c r="A12" s="361"/>
      <c r="B12" s="37" t="s">
        <v>43</v>
      </c>
      <c r="C12" s="74"/>
      <c r="D12" s="75" t="s">
        <v>352</v>
      </c>
      <c r="E12" s="36" t="s">
        <v>34</v>
      </c>
      <c r="F12" s="36"/>
      <c r="G12" s="36"/>
      <c r="H12" s="36"/>
      <c r="I12" s="36"/>
      <c r="J12" s="36"/>
      <c r="K12" s="83"/>
    </row>
    <row r="13" spans="1:11" ht="56.4">
      <c r="A13" s="361"/>
      <c r="B13" s="37" t="s">
        <v>353</v>
      </c>
      <c r="C13" s="74"/>
      <c r="D13" s="75" t="s">
        <v>354</v>
      </c>
      <c r="E13" s="36" t="s">
        <v>34</v>
      </c>
      <c r="F13" s="36"/>
      <c r="G13" s="36"/>
      <c r="H13" s="36"/>
      <c r="I13" s="36"/>
      <c r="J13" s="36"/>
      <c r="K13" s="83"/>
    </row>
    <row r="14" spans="1:11" ht="42.3">
      <c r="A14" s="361"/>
      <c r="B14" s="37" t="s">
        <v>182</v>
      </c>
      <c r="C14" s="74"/>
      <c r="D14" s="75" t="s">
        <v>355</v>
      </c>
      <c r="E14" s="36" t="s">
        <v>34</v>
      </c>
      <c r="F14" s="36"/>
      <c r="G14" s="36"/>
      <c r="H14" s="36"/>
      <c r="I14" s="36"/>
      <c r="J14" s="36"/>
      <c r="K14" s="83"/>
    </row>
    <row r="15" spans="1:11" ht="42.3">
      <c r="A15" s="361"/>
      <c r="B15" s="37" t="s">
        <v>356</v>
      </c>
      <c r="C15" s="74"/>
      <c r="D15" s="75" t="s">
        <v>357</v>
      </c>
      <c r="E15" s="36" t="s">
        <v>34</v>
      </c>
      <c r="F15" s="36"/>
      <c r="G15" s="36"/>
      <c r="H15" s="36"/>
      <c r="I15" s="36"/>
      <c r="J15" s="36"/>
      <c r="K15" s="83"/>
    </row>
    <row r="16" spans="1:11">
      <c r="A16" s="361"/>
      <c r="B16" s="34">
        <v>2.2000000000000002</v>
      </c>
      <c r="C16" s="35"/>
      <c r="D16" s="34" t="s">
        <v>358</v>
      </c>
      <c r="E16" s="36"/>
      <c r="F16" s="36"/>
      <c r="G16" s="36"/>
      <c r="H16" s="36"/>
      <c r="I16" s="36"/>
      <c r="J16" s="36"/>
      <c r="K16" s="83"/>
    </row>
    <row r="17" spans="1:11" ht="70.5">
      <c r="A17" s="361"/>
      <c r="B17" s="37" t="s">
        <v>44</v>
      </c>
      <c r="C17" s="74"/>
      <c r="D17" s="75" t="s">
        <v>359</v>
      </c>
      <c r="E17" s="36" t="s">
        <v>34</v>
      </c>
      <c r="F17" s="36"/>
      <c r="G17" s="36"/>
      <c r="H17" s="36"/>
      <c r="I17" s="36"/>
      <c r="J17" s="36"/>
      <c r="K17" s="83"/>
    </row>
    <row r="18" spans="1:11" ht="324.3">
      <c r="A18" s="361"/>
      <c r="B18" s="37" t="s">
        <v>45</v>
      </c>
      <c r="C18" s="74"/>
      <c r="D18" s="75" t="s">
        <v>360</v>
      </c>
      <c r="E18" s="36" t="s">
        <v>34</v>
      </c>
      <c r="F18" s="36"/>
      <c r="G18" s="36"/>
      <c r="H18" s="36"/>
      <c r="I18" s="36"/>
      <c r="J18" s="36"/>
      <c r="K18" s="83"/>
    </row>
    <row r="19" spans="1:11" ht="56.4">
      <c r="A19" s="361"/>
      <c r="B19" s="37" t="s">
        <v>47</v>
      </c>
      <c r="C19" s="74"/>
      <c r="D19" s="75" t="s">
        <v>361</v>
      </c>
      <c r="E19" s="36" t="s">
        <v>34</v>
      </c>
      <c r="F19" s="36"/>
      <c r="G19" s="36"/>
      <c r="H19" s="36"/>
      <c r="I19" s="36"/>
      <c r="J19" s="36"/>
      <c r="K19" s="83"/>
    </row>
    <row r="20" spans="1:11">
      <c r="A20" s="362"/>
      <c r="B20" s="330" t="s">
        <v>110</v>
      </c>
      <c r="C20" s="331"/>
      <c r="D20" s="332"/>
      <c r="E20" s="39"/>
      <c r="F20" s="330" t="s">
        <v>314</v>
      </c>
      <c r="G20" s="331"/>
      <c r="H20" s="331"/>
      <c r="I20" s="331"/>
      <c r="J20" s="331"/>
      <c r="K20" s="333"/>
    </row>
    <row r="21" spans="1:11">
      <c r="A21" s="341" t="s">
        <v>112</v>
      </c>
      <c r="B21" s="331"/>
      <c r="C21" s="331"/>
      <c r="D21" s="332"/>
      <c r="E21" s="39"/>
      <c r="F21" s="330" t="s">
        <v>314</v>
      </c>
      <c r="G21" s="331"/>
      <c r="H21" s="331"/>
      <c r="I21" s="331"/>
      <c r="J21" s="331"/>
      <c r="K21" s="333"/>
    </row>
    <row r="22" spans="1:11">
      <c r="A22" s="276" t="s">
        <v>113</v>
      </c>
      <c r="B22" s="277"/>
      <c r="C22" s="278" t="s">
        <v>172</v>
      </c>
      <c r="D22" s="278"/>
      <c r="E22" s="278"/>
      <c r="F22" s="76" t="s">
        <v>115</v>
      </c>
      <c r="G22" s="278" t="s">
        <v>116</v>
      </c>
      <c r="H22" s="278"/>
      <c r="I22" s="278"/>
      <c r="J22" s="278"/>
      <c r="K22" s="279"/>
    </row>
    <row r="23" spans="1:11">
      <c r="A23" s="276" t="s">
        <v>14</v>
      </c>
      <c r="B23" s="277"/>
      <c r="C23" s="277"/>
      <c r="D23" s="277"/>
      <c r="E23" s="77" t="s">
        <v>173</v>
      </c>
      <c r="F23" s="277" t="s">
        <v>16</v>
      </c>
      <c r="G23" s="277"/>
      <c r="H23" s="277"/>
      <c r="I23" s="358" t="s">
        <v>17</v>
      </c>
      <c r="J23" s="359"/>
      <c r="K23" s="360"/>
    </row>
    <row r="24" spans="1:11" ht="73.5" customHeight="1">
      <c r="A24" s="338" t="s">
        <v>18</v>
      </c>
      <c r="B24" s="339"/>
      <c r="C24" s="339"/>
      <c r="D24" s="339"/>
      <c r="E24" s="339"/>
      <c r="F24" s="339"/>
      <c r="G24" s="339"/>
      <c r="H24" s="339"/>
      <c r="I24" s="339"/>
      <c r="J24" s="339"/>
      <c r="K24" s="340"/>
    </row>
    <row r="25" spans="1:11">
      <c r="B25" s="78"/>
      <c r="C25" s="78"/>
      <c r="D25" s="79"/>
      <c r="E25" s="80"/>
    </row>
    <row r="26" spans="1:11">
      <c r="B26" s="78"/>
      <c r="C26" s="78"/>
      <c r="D26" s="79"/>
      <c r="E26" s="80"/>
    </row>
    <row r="27" spans="1:11">
      <c r="B27" s="78"/>
      <c r="C27" s="78"/>
      <c r="D27" s="79"/>
      <c r="E27" s="80"/>
    </row>
    <row r="28" spans="1:11">
      <c r="B28" s="78"/>
      <c r="C28" s="78"/>
      <c r="D28" s="79"/>
      <c r="E28" s="80"/>
    </row>
    <row r="29" spans="1:11">
      <c r="B29" s="78"/>
      <c r="C29" s="78"/>
      <c r="D29" s="79"/>
      <c r="E29" s="80"/>
    </row>
    <row r="30" spans="1:11">
      <c r="B30" s="78"/>
      <c r="C30" s="78"/>
      <c r="D30" s="79"/>
      <c r="E30" s="80"/>
    </row>
    <row r="31" spans="1:11">
      <c r="B31" s="78"/>
      <c r="C31" s="78"/>
      <c r="D31" s="79"/>
      <c r="E31" s="80"/>
    </row>
    <row r="32" spans="1:11">
      <c r="B32" s="78"/>
      <c r="C32" s="78"/>
      <c r="D32" s="79"/>
      <c r="E32" s="80"/>
    </row>
    <row r="33" spans="2:5">
      <c r="B33" s="78"/>
      <c r="C33" s="78"/>
      <c r="D33" s="79"/>
      <c r="E33" s="80"/>
    </row>
    <row r="34" spans="2:5">
      <c r="B34" s="78"/>
      <c r="C34" s="78"/>
      <c r="D34" s="79"/>
      <c r="E34" s="80"/>
    </row>
    <row r="35" spans="2:5">
      <c r="B35" s="78"/>
      <c r="C35" s="78"/>
      <c r="D35" s="79"/>
      <c r="E35" s="80"/>
    </row>
    <row r="36" spans="2:5">
      <c r="B36" s="78"/>
      <c r="C36" s="78"/>
      <c r="D36" s="79"/>
      <c r="E36" s="80"/>
    </row>
    <row r="37" spans="2:5">
      <c r="B37" s="78"/>
      <c r="C37" s="78"/>
      <c r="D37" s="79"/>
      <c r="E37" s="80"/>
    </row>
    <row r="38" spans="2:5">
      <c r="B38" s="78"/>
      <c r="C38" s="78"/>
      <c r="D38" s="79"/>
      <c r="E38" s="80"/>
    </row>
    <row r="39" spans="2:5">
      <c r="B39" s="78"/>
      <c r="C39" s="78"/>
      <c r="D39" s="79"/>
      <c r="E39" s="80"/>
    </row>
    <row r="40" spans="2:5">
      <c r="B40" s="78"/>
      <c r="C40" s="78"/>
      <c r="D40" s="79"/>
      <c r="E40" s="80"/>
    </row>
    <row r="41" spans="2:5">
      <c r="B41" s="78"/>
      <c r="C41" s="78"/>
      <c r="D41" s="79"/>
      <c r="E41" s="80"/>
    </row>
    <row r="42" spans="2:5">
      <c r="B42" s="78"/>
      <c r="C42" s="78"/>
      <c r="D42" s="79"/>
      <c r="E42" s="80"/>
    </row>
    <row r="43" spans="2:5">
      <c r="B43" s="78"/>
      <c r="C43" s="78"/>
      <c r="D43" s="79"/>
      <c r="E43" s="80"/>
    </row>
    <row r="44" spans="2:5">
      <c r="B44" s="78"/>
      <c r="C44" s="78"/>
      <c r="D44" s="79"/>
      <c r="E44" s="80"/>
    </row>
    <row r="45" spans="2:5">
      <c r="B45" s="78"/>
      <c r="C45" s="78"/>
      <c r="D45" s="79"/>
      <c r="E45" s="80"/>
    </row>
  </sheetData>
  <mergeCells count="26">
    <mergeCell ref="A23:D23"/>
    <mergeCell ref="F23:H23"/>
    <mergeCell ref="I23:K23"/>
    <mergeCell ref="A24:K24"/>
    <mergeCell ref="A6:A10"/>
    <mergeCell ref="A11:A20"/>
    <mergeCell ref="B20:D20"/>
    <mergeCell ref="F20:K20"/>
    <mergeCell ref="A21:D21"/>
    <mergeCell ref="F21:K21"/>
    <mergeCell ref="A22:B22"/>
    <mergeCell ref="C22:E22"/>
    <mergeCell ref="G22:K22"/>
    <mergeCell ref="A4:D4"/>
    <mergeCell ref="E4:F4"/>
    <mergeCell ref="G4:J4"/>
    <mergeCell ref="B10:D10"/>
    <mergeCell ref="F10:K10"/>
    <mergeCell ref="A1:F1"/>
    <mergeCell ref="G1:H1"/>
    <mergeCell ref="I1:K1"/>
    <mergeCell ref="A2:K2"/>
    <mergeCell ref="A3:D3"/>
    <mergeCell ref="E3:F3"/>
    <mergeCell ref="H3:I3"/>
    <mergeCell ref="J3:K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4"/>
  <sheetViews>
    <sheetView zoomScale="80" zoomScaleNormal="80" workbookViewId="0">
      <selection activeCell="F65" sqref="F65"/>
    </sheetView>
  </sheetViews>
  <sheetFormatPr defaultColWidth="9" defaultRowHeight="15.3"/>
  <cols>
    <col min="1" max="1" width="10.59765625" style="23" customWidth="1"/>
    <col min="2" max="2" width="6.59765625" style="23" customWidth="1"/>
    <col min="3" max="4" width="6.59765625" style="24" customWidth="1"/>
    <col min="5" max="5" width="34.59765625" style="25" customWidth="1"/>
    <col min="6" max="6" width="14.59765625" style="26" customWidth="1"/>
    <col min="7" max="7" width="37.59765625" style="27" customWidth="1"/>
    <col min="8" max="10" width="10.59765625" style="27" customWidth="1"/>
    <col min="11" max="11" width="20.59765625" style="23" customWidth="1"/>
    <col min="12" max="12" width="10.59765625" style="23" customWidth="1"/>
    <col min="13" max="16384" width="9" style="23"/>
  </cols>
  <sheetData>
    <row r="1" spans="1:12" ht="22.5">
      <c r="A1" s="28" t="s">
        <v>362</v>
      </c>
      <c r="B1" s="29"/>
      <c r="C1" s="29"/>
      <c r="D1" s="29"/>
      <c r="E1" s="30"/>
      <c r="F1" s="30"/>
      <c r="G1" s="30"/>
      <c r="H1" s="363" t="s">
        <v>121</v>
      </c>
      <c r="I1" s="364"/>
      <c r="J1" s="365"/>
      <c r="K1" s="366"/>
      <c r="L1" s="367"/>
    </row>
    <row r="2" spans="1:12" ht="18.75" customHeight="1">
      <c r="A2" s="320" t="s">
        <v>363</v>
      </c>
      <c r="B2" s="321"/>
      <c r="C2" s="321"/>
      <c r="D2" s="321"/>
      <c r="E2" s="321"/>
      <c r="F2" s="321"/>
      <c r="G2" s="321"/>
      <c r="H2" s="321"/>
      <c r="I2" s="321"/>
      <c r="J2" s="321"/>
      <c r="K2" s="321"/>
      <c r="L2" s="322"/>
    </row>
    <row r="3" spans="1:12" ht="18.75" customHeight="1">
      <c r="A3" s="320" t="s">
        <v>0</v>
      </c>
      <c r="B3" s="321"/>
      <c r="C3" s="321"/>
      <c r="D3" s="321"/>
      <c r="E3" s="368"/>
      <c r="F3" s="369"/>
      <c r="G3" s="370"/>
      <c r="H3" s="31" t="s">
        <v>123</v>
      </c>
      <c r="I3" s="354"/>
      <c r="J3" s="354"/>
      <c r="K3" s="356" t="s">
        <v>124</v>
      </c>
      <c r="L3" s="357"/>
    </row>
    <row r="4" spans="1:12" ht="18.75" customHeight="1">
      <c r="A4" s="323" t="s">
        <v>125</v>
      </c>
      <c r="B4" s="324"/>
      <c r="C4" s="324"/>
      <c r="D4" s="324"/>
      <c r="E4" s="325"/>
      <c r="F4" s="371"/>
      <c r="G4" s="372"/>
      <c r="H4" s="371" t="s">
        <v>126</v>
      </c>
      <c r="I4" s="372"/>
      <c r="J4" s="372"/>
      <c r="K4" s="373"/>
      <c r="L4" s="61" t="s">
        <v>26</v>
      </c>
    </row>
    <row r="5" spans="1:12" ht="45" customHeight="1">
      <c r="A5" s="374" t="s">
        <v>19</v>
      </c>
      <c r="B5" s="375"/>
      <c r="C5" s="32" t="s">
        <v>4</v>
      </c>
      <c r="D5" s="32" t="s">
        <v>127</v>
      </c>
      <c r="E5" s="32" t="s">
        <v>20</v>
      </c>
      <c r="F5" s="33" t="s">
        <v>22</v>
      </c>
      <c r="G5" s="32" t="s">
        <v>23</v>
      </c>
      <c r="H5" s="32" t="s">
        <v>27</v>
      </c>
      <c r="I5" s="32" t="s">
        <v>28</v>
      </c>
      <c r="J5" s="62" t="s">
        <v>29</v>
      </c>
      <c r="K5" s="62" t="s">
        <v>30</v>
      </c>
      <c r="L5" s="63" t="s">
        <v>31</v>
      </c>
    </row>
    <row r="6" spans="1:12">
      <c r="A6" s="376" t="s">
        <v>364</v>
      </c>
      <c r="B6" s="377"/>
      <c r="C6" s="34">
        <v>1</v>
      </c>
      <c r="D6" s="35"/>
      <c r="E6" s="34" t="s">
        <v>129</v>
      </c>
      <c r="F6" s="36"/>
      <c r="G6" s="36"/>
      <c r="H6" s="36"/>
      <c r="I6" s="36"/>
      <c r="J6" s="36"/>
      <c r="K6" s="64"/>
      <c r="L6" s="65"/>
    </row>
    <row r="7" spans="1:12" ht="28.2">
      <c r="A7" s="378"/>
      <c r="B7" s="379"/>
      <c r="C7" s="37">
        <v>1.1000000000000001</v>
      </c>
      <c r="D7" s="35"/>
      <c r="E7" s="38" t="s">
        <v>365</v>
      </c>
      <c r="F7" s="36" t="s">
        <v>130</v>
      </c>
      <c r="G7" s="36"/>
      <c r="H7" s="36"/>
      <c r="I7" s="36"/>
      <c r="J7" s="36"/>
      <c r="K7" s="64"/>
      <c r="L7" s="65"/>
    </row>
    <row r="8" spans="1:12" ht="28.2">
      <c r="A8" s="378"/>
      <c r="B8" s="379"/>
      <c r="C8" s="37">
        <v>1.2</v>
      </c>
      <c r="D8" s="35"/>
      <c r="E8" s="38" t="s">
        <v>366</v>
      </c>
      <c r="F8" s="36" t="s">
        <v>130</v>
      </c>
      <c r="G8" s="36"/>
      <c r="H8" s="36"/>
      <c r="I8" s="36"/>
      <c r="J8" s="36"/>
      <c r="K8" s="64"/>
      <c r="L8" s="65"/>
    </row>
    <row r="9" spans="1:12" ht="28.2">
      <c r="A9" s="378"/>
      <c r="B9" s="379"/>
      <c r="C9" s="37">
        <v>1.3</v>
      </c>
      <c r="D9" s="35"/>
      <c r="E9" s="38" t="s">
        <v>367</v>
      </c>
      <c r="F9" s="36" t="s">
        <v>130</v>
      </c>
      <c r="G9" s="36"/>
      <c r="H9" s="36"/>
      <c r="I9" s="36"/>
      <c r="J9" s="36"/>
      <c r="K9" s="64"/>
      <c r="L9" s="65"/>
    </row>
    <row r="10" spans="1:12" ht="28.2">
      <c r="A10" s="378"/>
      <c r="B10" s="379"/>
      <c r="C10" s="37">
        <v>1.4</v>
      </c>
      <c r="D10" s="35"/>
      <c r="E10" s="38" t="s">
        <v>368</v>
      </c>
      <c r="F10" s="36" t="s">
        <v>130</v>
      </c>
      <c r="G10" s="36"/>
      <c r="H10" s="36"/>
      <c r="I10" s="36"/>
      <c r="J10" s="36"/>
      <c r="K10" s="64"/>
      <c r="L10" s="65"/>
    </row>
    <row r="11" spans="1:12">
      <c r="A11" s="380"/>
      <c r="B11" s="381"/>
      <c r="C11" s="330" t="s">
        <v>110</v>
      </c>
      <c r="D11" s="331"/>
      <c r="E11" s="332"/>
      <c r="F11" s="39"/>
      <c r="G11" s="330" t="s">
        <v>314</v>
      </c>
      <c r="H11" s="331"/>
      <c r="I11" s="331"/>
      <c r="J11" s="331"/>
      <c r="K11" s="331"/>
      <c r="L11" s="333"/>
    </row>
    <row r="12" spans="1:12" ht="28.2">
      <c r="A12" s="295" t="s">
        <v>369</v>
      </c>
      <c r="B12" s="385" t="s">
        <v>370</v>
      </c>
      <c r="C12" s="37">
        <v>2.1</v>
      </c>
      <c r="D12" s="35"/>
      <c r="E12" s="40" t="s">
        <v>371</v>
      </c>
      <c r="F12" s="36" t="s">
        <v>34</v>
      </c>
      <c r="G12" s="36"/>
      <c r="H12" s="36"/>
      <c r="I12" s="36"/>
      <c r="J12" s="36"/>
      <c r="K12" s="36"/>
      <c r="L12" s="65"/>
    </row>
    <row r="13" spans="1:12">
      <c r="A13" s="295"/>
      <c r="B13" s="386"/>
      <c r="C13" s="37">
        <v>2.2000000000000002</v>
      </c>
      <c r="D13" s="35"/>
      <c r="E13" s="40" t="s">
        <v>372</v>
      </c>
      <c r="F13" s="36" t="s">
        <v>34</v>
      </c>
      <c r="G13" s="36"/>
      <c r="H13" s="36"/>
      <c r="I13" s="36"/>
      <c r="J13" s="36"/>
      <c r="K13" s="36"/>
      <c r="L13" s="65"/>
    </row>
    <row r="14" spans="1:12" ht="28.2">
      <c r="A14" s="295"/>
      <c r="B14" s="386"/>
      <c r="C14" s="37">
        <v>2.2999999999999998</v>
      </c>
      <c r="D14" s="35"/>
      <c r="E14" s="40" t="s">
        <v>373</v>
      </c>
      <c r="F14" s="36" t="s">
        <v>34</v>
      </c>
      <c r="G14" s="36"/>
      <c r="H14" s="36"/>
      <c r="I14" s="36"/>
      <c r="J14" s="36"/>
      <c r="K14" s="36"/>
      <c r="L14" s="65"/>
    </row>
    <row r="15" spans="1:12" ht="84.6">
      <c r="A15" s="295"/>
      <c r="B15" s="386"/>
      <c r="C15" s="37">
        <v>2.4</v>
      </c>
      <c r="D15" s="35"/>
      <c r="E15" s="40" t="s">
        <v>374</v>
      </c>
      <c r="F15" s="36" t="s">
        <v>34</v>
      </c>
      <c r="G15" s="36"/>
      <c r="H15" s="36"/>
      <c r="I15" s="36"/>
      <c r="J15" s="36"/>
      <c r="K15" s="36"/>
      <c r="L15" s="65"/>
    </row>
    <row r="16" spans="1:12" ht="42.3">
      <c r="A16" s="295"/>
      <c r="B16" s="386"/>
      <c r="C16" s="37">
        <v>2.5</v>
      </c>
      <c r="D16" s="35"/>
      <c r="E16" s="40" t="s">
        <v>375</v>
      </c>
      <c r="F16" s="36" t="s">
        <v>34</v>
      </c>
      <c r="G16" s="36"/>
      <c r="H16" s="36"/>
      <c r="I16" s="36"/>
      <c r="J16" s="36"/>
      <c r="K16" s="36"/>
      <c r="L16" s="65"/>
    </row>
    <row r="17" spans="1:12">
      <c r="A17" s="295"/>
      <c r="B17" s="386"/>
      <c r="C17" s="37">
        <v>2.6</v>
      </c>
      <c r="D17" s="35"/>
      <c r="E17" s="38" t="s">
        <v>376</v>
      </c>
      <c r="F17" s="36" t="s">
        <v>34</v>
      </c>
      <c r="G17" s="36"/>
      <c r="H17" s="41"/>
      <c r="I17" s="36"/>
      <c r="J17" s="36"/>
      <c r="K17" s="36"/>
      <c r="L17" s="65"/>
    </row>
    <row r="18" spans="1:12" ht="28.2">
      <c r="A18" s="295"/>
      <c r="B18" s="386"/>
      <c r="C18" s="37">
        <v>2.7</v>
      </c>
      <c r="D18" s="35"/>
      <c r="E18" s="40" t="s">
        <v>377</v>
      </c>
      <c r="F18" s="36" t="s">
        <v>34</v>
      </c>
      <c r="G18" s="36"/>
      <c r="H18" s="36"/>
      <c r="I18" s="36"/>
      <c r="J18" s="36"/>
      <c r="K18" s="36"/>
      <c r="L18" s="65"/>
    </row>
    <row r="19" spans="1:12">
      <c r="A19" s="295"/>
      <c r="B19" s="386"/>
      <c r="C19" s="37">
        <v>2.8</v>
      </c>
      <c r="D19" s="35"/>
      <c r="E19" s="42" t="s">
        <v>378</v>
      </c>
      <c r="F19" s="36" t="s">
        <v>34</v>
      </c>
      <c r="G19" s="36"/>
      <c r="H19" s="36"/>
      <c r="I19" s="36"/>
      <c r="J19" s="36"/>
      <c r="K19" s="36"/>
      <c r="L19" s="65"/>
    </row>
    <row r="20" spans="1:12" ht="28.2">
      <c r="A20" s="295"/>
      <c r="B20" s="386"/>
      <c r="C20" s="37">
        <v>2.9</v>
      </c>
      <c r="D20" s="35"/>
      <c r="E20" s="40" t="s">
        <v>379</v>
      </c>
      <c r="F20" s="36" t="s">
        <v>34</v>
      </c>
      <c r="G20" s="36"/>
      <c r="H20" s="36"/>
      <c r="I20" s="36"/>
      <c r="J20" s="36"/>
      <c r="K20" s="36"/>
      <c r="L20" s="65"/>
    </row>
    <row r="21" spans="1:12" ht="28.2">
      <c r="A21" s="295"/>
      <c r="B21" s="386"/>
      <c r="C21" s="43">
        <v>2.1</v>
      </c>
      <c r="D21" s="35"/>
      <c r="E21" s="40" t="s">
        <v>380</v>
      </c>
      <c r="F21" s="36" t="s">
        <v>34</v>
      </c>
      <c r="G21" s="44"/>
      <c r="H21" s="36"/>
      <c r="I21" s="36"/>
      <c r="J21" s="36"/>
      <c r="K21" s="36"/>
      <c r="L21" s="65"/>
    </row>
    <row r="22" spans="1:12" ht="28.2">
      <c r="A22" s="295"/>
      <c r="B22" s="400"/>
      <c r="C22" s="43">
        <v>2.11</v>
      </c>
      <c r="D22" s="35"/>
      <c r="E22" s="40" t="s">
        <v>381</v>
      </c>
      <c r="F22" s="36" t="s">
        <v>34</v>
      </c>
      <c r="G22" s="44"/>
      <c r="H22" s="36"/>
      <c r="I22" s="36"/>
      <c r="J22" s="36"/>
      <c r="K22" s="36"/>
      <c r="L22" s="65"/>
    </row>
    <row r="23" spans="1:12" ht="112.8">
      <c r="A23" s="295"/>
      <c r="B23" s="45" t="s">
        <v>382</v>
      </c>
      <c r="C23" s="43">
        <v>2.12</v>
      </c>
      <c r="D23" s="35"/>
      <c r="E23" s="46" t="s">
        <v>383</v>
      </c>
      <c r="F23" s="36" t="s">
        <v>34</v>
      </c>
      <c r="G23" s="36"/>
      <c r="H23" s="36"/>
      <c r="I23" s="36"/>
      <c r="J23" s="36"/>
      <c r="K23" s="36"/>
      <c r="L23" s="65"/>
    </row>
    <row r="24" spans="1:12" ht="28.2">
      <c r="A24" s="295"/>
      <c r="B24" s="385" t="s">
        <v>384</v>
      </c>
      <c r="C24" s="43">
        <v>2.13</v>
      </c>
      <c r="D24" s="35"/>
      <c r="E24" s="42" t="s">
        <v>385</v>
      </c>
      <c r="F24" s="36" t="s">
        <v>34</v>
      </c>
      <c r="G24" s="36"/>
      <c r="H24" s="41"/>
      <c r="I24" s="36"/>
      <c r="J24" s="36"/>
      <c r="K24" s="36"/>
      <c r="L24" s="66"/>
    </row>
    <row r="25" spans="1:12" ht="28.2">
      <c r="A25" s="295"/>
      <c r="B25" s="400"/>
      <c r="C25" s="43">
        <v>2.14</v>
      </c>
      <c r="D25" s="47"/>
      <c r="E25" s="40" t="s">
        <v>386</v>
      </c>
      <c r="F25" s="36" t="s">
        <v>34</v>
      </c>
      <c r="G25" s="36"/>
      <c r="H25" s="36"/>
      <c r="I25" s="36"/>
      <c r="J25" s="36"/>
      <c r="K25" s="36"/>
      <c r="L25" s="66"/>
    </row>
    <row r="26" spans="1:12">
      <c r="A26" s="295"/>
      <c r="B26" s="330" t="s">
        <v>110</v>
      </c>
      <c r="C26" s="331"/>
      <c r="D26" s="331"/>
      <c r="E26" s="332"/>
      <c r="F26" s="39"/>
      <c r="G26" s="330" t="s">
        <v>314</v>
      </c>
      <c r="H26" s="331"/>
      <c r="I26" s="331"/>
      <c r="J26" s="331"/>
      <c r="K26" s="331"/>
      <c r="L26" s="333"/>
    </row>
    <row r="27" spans="1:12" ht="28.2">
      <c r="A27" s="281" t="s">
        <v>387</v>
      </c>
      <c r="B27" s="384" t="s">
        <v>370</v>
      </c>
      <c r="C27" s="37">
        <v>3.1</v>
      </c>
      <c r="D27" s="35"/>
      <c r="E27" s="40" t="s">
        <v>388</v>
      </c>
      <c r="F27" s="36" t="s">
        <v>34</v>
      </c>
      <c r="G27" s="36"/>
      <c r="H27" s="36"/>
      <c r="I27" s="36"/>
      <c r="J27" s="36"/>
      <c r="K27" s="36"/>
      <c r="L27" s="65"/>
    </row>
    <row r="28" spans="1:12" ht="42.3">
      <c r="A28" s="281"/>
      <c r="B28" s="382"/>
      <c r="C28" s="37">
        <v>3.2</v>
      </c>
      <c r="D28" s="35"/>
      <c r="E28" s="40" t="s">
        <v>389</v>
      </c>
      <c r="F28" s="36" t="s">
        <v>34</v>
      </c>
      <c r="G28" s="36"/>
      <c r="H28" s="36"/>
      <c r="I28" s="36"/>
      <c r="J28" s="36"/>
      <c r="K28" s="36"/>
      <c r="L28" s="65"/>
    </row>
    <row r="29" spans="1:12" ht="70.5">
      <c r="A29" s="281"/>
      <c r="B29" s="383"/>
      <c r="C29" s="37">
        <v>3.3</v>
      </c>
      <c r="D29" s="35"/>
      <c r="E29" s="40" t="s">
        <v>390</v>
      </c>
      <c r="F29" s="36" t="s">
        <v>34</v>
      </c>
      <c r="G29" s="36"/>
      <c r="H29" s="36"/>
      <c r="I29" s="36"/>
      <c r="J29" s="36"/>
      <c r="K29" s="36"/>
      <c r="L29" s="65"/>
    </row>
    <row r="30" spans="1:12">
      <c r="A30" s="281"/>
      <c r="B30" s="330" t="s">
        <v>110</v>
      </c>
      <c r="C30" s="331"/>
      <c r="D30" s="331"/>
      <c r="E30" s="332"/>
      <c r="F30" s="39"/>
      <c r="G30" s="330" t="s">
        <v>314</v>
      </c>
      <c r="H30" s="331"/>
      <c r="I30" s="331"/>
      <c r="J30" s="331"/>
      <c r="K30" s="331"/>
      <c r="L30" s="333"/>
    </row>
    <row r="31" spans="1:12" ht="28.2">
      <c r="A31" s="297" t="s">
        <v>391</v>
      </c>
      <c r="B31" s="382" t="s">
        <v>392</v>
      </c>
      <c r="C31" s="37">
        <v>4.0999999999999996</v>
      </c>
      <c r="D31" s="35"/>
      <c r="E31" s="40" t="s">
        <v>393</v>
      </c>
      <c r="F31" s="36" t="s">
        <v>34</v>
      </c>
      <c r="G31" s="36"/>
      <c r="H31" s="36"/>
      <c r="I31" s="36"/>
      <c r="J31" s="36"/>
      <c r="K31" s="36"/>
      <c r="L31" s="65"/>
    </row>
    <row r="32" spans="1:12" ht="42.3">
      <c r="A32" s="298"/>
      <c r="B32" s="382"/>
      <c r="C32" s="48">
        <v>4.2</v>
      </c>
      <c r="D32" s="35"/>
      <c r="E32" s="40" t="s">
        <v>394</v>
      </c>
      <c r="F32" s="36" t="s">
        <v>34</v>
      </c>
      <c r="G32" s="36"/>
      <c r="H32" s="36"/>
      <c r="I32" s="36"/>
      <c r="J32" s="36"/>
      <c r="K32" s="36"/>
      <c r="L32" s="65"/>
    </row>
    <row r="33" spans="1:12" ht="28.2">
      <c r="A33" s="298"/>
      <c r="B33" s="383"/>
      <c r="C33" s="37">
        <v>4.3</v>
      </c>
      <c r="D33" s="35"/>
      <c r="E33" s="40" t="s">
        <v>395</v>
      </c>
      <c r="F33" s="36" t="s">
        <v>34</v>
      </c>
      <c r="G33" s="36"/>
      <c r="H33" s="36"/>
      <c r="I33" s="36"/>
      <c r="J33" s="36"/>
      <c r="K33" s="36"/>
      <c r="L33" s="65"/>
    </row>
    <row r="34" spans="1:12" ht="30.6">
      <c r="A34" s="298"/>
      <c r="B34" s="49" t="s">
        <v>382</v>
      </c>
      <c r="C34" s="48">
        <v>4.4000000000000004</v>
      </c>
      <c r="D34" s="35"/>
      <c r="E34" s="40" t="s">
        <v>396</v>
      </c>
      <c r="F34" s="36" t="s">
        <v>34</v>
      </c>
      <c r="G34" s="36"/>
      <c r="H34" s="36"/>
      <c r="I34" s="36"/>
      <c r="J34" s="36"/>
      <c r="K34" s="36"/>
      <c r="L34" s="65"/>
    </row>
    <row r="35" spans="1:12" ht="28.2">
      <c r="A35" s="298"/>
      <c r="B35" s="384" t="s">
        <v>397</v>
      </c>
      <c r="C35" s="37">
        <v>4.5</v>
      </c>
      <c r="D35" s="50"/>
      <c r="E35" s="51" t="s">
        <v>398</v>
      </c>
      <c r="F35" s="52" t="s">
        <v>34</v>
      </c>
      <c r="G35" s="52"/>
      <c r="H35" s="36"/>
      <c r="I35" s="36"/>
      <c r="J35" s="36"/>
      <c r="K35" s="36"/>
      <c r="L35" s="65"/>
    </row>
    <row r="36" spans="1:12">
      <c r="A36" s="298"/>
      <c r="B36" s="383"/>
      <c r="C36" s="48">
        <v>4.5999999999999996</v>
      </c>
      <c r="D36" s="50"/>
      <c r="E36" s="51" t="s">
        <v>399</v>
      </c>
      <c r="F36" s="52" t="s">
        <v>34</v>
      </c>
      <c r="G36" s="52"/>
      <c r="H36" s="36"/>
      <c r="I36" s="36"/>
      <c r="J36" s="36"/>
      <c r="K36" s="36"/>
      <c r="L36" s="65"/>
    </row>
    <row r="37" spans="1:12">
      <c r="A37" s="299"/>
      <c r="B37" s="330" t="s">
        <v>110</v>
      </c>
      <c r="C37" s="331"/>
      <c r="D37" s="331"/>
      <c r="E37" s="332"/>
      <c r="F37" s="39"/>
      <c r="G37" s="330" t="s">
        <v>314</v>
      </c>
      <c r="H37" s="331"/>
      <c r="I37" s="331"/>
      <c r="J37" s="331"/>
      <c r="K37" s="331"/>
      <c r="L37" s="333"/>
    </row>
    <row r="38" spans="1:12" ht="28.2">
      <c r="A38" s="297" t="s">
        <v>400</v>
      </c>
      <c r="B38" s="384" t="s">
        <v>392</v>
      </c>
      <c r="C38" s="37">
        <v>5.0999999999999996</v>
      </c>
      <c r="D38" s="35"/>
      <c r="E38" s="40" t="s">
        <v>401</v>
      </c>
      <c r="F38" s="36" t="s">
        <v>34</v>
      </c>
      <c r="G38" s="36"/>
      <c r="H38" s="36"/>
      <c r="I38" s="36"/>
      <c r="J38" s="36"/>
      <c r="K38" s="36"/>
      <c r="L38" s="65"/>
    </row>
    <row r="39" spans="1:12">
      <c r="A39" s="298"/>
      <c r="B39" s="383"/>
      <c r="C39" s="37">
        <v>5.2</v>
      </c>
      <c r="D39" s="35"/>
      <c r="E39" s="40" t="s">
        <v>402</v>
      </c>
      <c r="F39" s="36" t="s">
        <v>34</v>
      </c>
      <c r="G39" s="36"/>
      <c r="H39" s="36"/>
      <c r="I39" s="36"/>
      <c r="J39" s="36"/>
      <c r="K39" s="36"/>
      <c r="L39" s="65"/>
    </row>
    <row r="40" spans="1:12">
      <c r="A40" s="299"/>
      <c r="B40" s="330" t="s">
        <v>110</v>
      </c>
      <c r="C40" s="331"/>
      <c r="D40" s="331"/>
      <c r="E40" s="332"/>
      <c r="F40" s="39"/>
      <c r="G40" s="330" t="s">
        <v>314</v>
      </c>
      <c r="H40" s="331"/>
      <c r="I40" s="331"/>
      <c r="J40" s="331"/>
      <c r="K40" s="331"/>
      <c r="L40" s="333"/>
    </row>
    <row r="41" spans="1:12">
      <c r="A41" s="298" t="s">
        <v>403</v>
      </c>
      <c r="B41" s="382"/>
      <c r="C41" s="37">
        <v>6.1</v>
      </c>
      <c r="D41" s="35"/>
      <c r="E41" s="40" t="s">
        <v>404</v>
      </c>
      <c r="F41" s="36" t="s">
        <v>34</v>
      </c>
      <c r="G41" s="36"/>
      <c r="H41" s="36"/>
      <c r="I41" s="36"/>
      <c r="J41" s="36"/>
      <c r="K41" s="36"/>
      <c r="L41" s="65"/>
    </row>
    <row r="42" spans="1:12" ht="56.4">
      <c r="A42" s="298"/>
      <c r="B42" s="382"/>
      <c r="C42" s="37">
        <v>6.2</v>
      </c>
      <c r="D42" s="35"/>
      <c r="E42" s="40" t="s">
        <v>405</v>
      </c>
      <c r="F42" s="36" t="s">
        <v>34</v>
      </c>
      <c r="G42" s="36" t="s">
        <v>406</v>
      </c>
      <c r="H42" s="36"/>
      <c r="I42" s="36"/>
      <c r="J42" s="36"/>
      <c r="K42" s="36"/>
      <c r="L42" s="65"/>
    </row>
    <row r="43" spans="1:12" ht="28.2">
      <c r="A43" s="298"/>
      <c r="B43" s="382"/>
      <c r="C43" s="37">
        <v>6.3</v>
      </c>
      <c r="D43" s="35"/>
      <c r="E43" s="40" t="s">
        <v>407</v>
      </c>
      <c r="F43" s="36" t="s">
        <v>34</v>
      </c>
      <c r="G43" s="36"/>
      <c r="H43" s="36"/>
      <c r="I43" s="36"/>
      <c r="J43" s="36"/>
      <c r="K43" s="36"/>
      <c r="L43" s="65"/>
    </row>
    <row r="44" spans="1:12" ht="28.2">
      <c r="A44" s="298"/>
      <c r="B44" s="382"/>
      <c r="C44" s="37">
        <v>6.4</v>
      </c>
      <c r="D44" s="35"/>
      <c r="E44" s="51" t="s">
        <v>408</v>
      </c>
      <c r="F44" s="52" t="s">
        <v>34</v>
      </c>
      <c r="G44" s="52"/>
      <c r="H44" s="36"/>
      <c r="I44" s="36"/>
      <c r="J44" s="36"/>
      <c r="K44" s="36"/>
      <c r="L44" s="65"/>
    </row>
    <row r="45" spans="1:12">
      <c r="A45" s="299"/>
      <c r="B45" s="330" t="s">
        <v>110</v>
      </c>
      <c r="C45" s="331"/>
      <c r="D45" s="331"/>
      <c r="E45" s="332"/>
      <c r="F45" s="39"/>
      <c r="G45" s="330" t="s">
        <v>314</v>
      </c>
      <c r="H45" s="331"/>
      <c r="I45" s="331"/>
      <c r="J45" s="331"/>
      <c r="K45" s="331"/>
      <c r="L45" s="333"/>
    </row>
    <row r="46" spans="1:12" ht="70.5">
      <c r="A46" s="295" t="s">
        <v>409</v>
      </c>
      <c r="B46" s="385" t="s">
        <v>392</v>
      </c>
      <c r="C46" s="37">
        <v>7.1</v>
      </c>
      <c r="D46" s="35"/>
      <c r="E46" s="46" t="s">
        <v>410</v>
      </c>
      <c r="F46" s="36" t="s">
        <v>34</v>
      </c>
      <c r="G46" s="44"/>
      <c r="H46" s="44"/>
      <c r="I46" s="44"/>
      <c r="J46" s="44"/>
      <c r="K46" s="67"/>
      <c r="L46" s="65"/>
    </row>
    <row r="47" spans="1:12" ht="28.2">
      <c r="A47" s="295"/>
      <c r="B47" s="386"/>
      <c r="C47" s="48">
        <v>7.2</v>
      </c>
      <c r="D47" s="35"/>
      <c r="E47" s="46" t="s">
        <v>411</v>
      </c>
      <c r="F47" s="36" t="s">
        <v>34</v>
      </c>
      <c r="G47" s="36"/>
      <c r="H47" s="44"/>
      <c r="I47" s="44"/>
      <c r="J47" s="44"/>
      <c r="K47" s="67"/>
      <c r="L47" s="65"/>
    </row>
    <row r="48" spans="1:12">
      <c r="A48" s="295"/>
      <c r="B48" s="386"/>
      <c r="C48" s="37">
        <v>7.3</v>
      </c>
      <c r="D48" s="35"/>
      <c r="E48" s="46" t="s">
        <v>412</v>
      </c>
      <c r="F48" s="36" t="s">
        <v>34</v>
      </c>
      <c r="G48" s="36"/>
      <c r="H48" s="44"/>
      <c r="I48" s="44"/>
      <c r="J48" s="44"/>
      <c r="K48" s="67"/>
      <c r="L48" s="65"/>
    </row>
    <row r="49" spans="1:12">
      <c r="A49" s="295"/>
      <c r="B49" s="330" t="s">
        <v>110</v>
      </c>
      <c r="C49" s="331"/>
      <c r="D49" s="331"/>
      <c r="E49" s="332"/>
      <c r="F49" s="39"/>
      <c r="G49" s="330" t="s">
        <v>314</v>
      </c>
      <c r="H49" s="331"/>
      <c r="I49" s="331"/>
      <c r="J49" s="331"/>
      <c r="K49" s="331"/>
      <c r="L49" s="333"/>
    </row>
    <row r="50" spans="1:12" ht="28.2">
      <c r="A50" s="295" t="s">
        <v>413</v>
      </c>
      <c r="B50" s="385" t="s">
        <v>414</v>
      </c>
      <c r="C50" s="37">
        <v>8.1</v>
      </c>
      <c r="D50" s="35"/>
      <c r="E50" s="40" t="s">
        <v>415</v>
      </c>
      <c r="F50" s="36" t="s">
        <v>34</v>
      </c>
      <c r="G50" s="44"/>
      <c r="H50" s="44"/>
      <c r="I50" s="44"/>
      <c r="J50" s="44"/>
      <c r="K50" s="67"/>
      <c r="L50" s="65"/>
    </row>
    <row r="51" spans="1:12" ht="56.4">
      <c r="A51" s="295"/>
      <c r="B51" s="386"/>
      <c r="C51" s="37">
        <v>8.1999999999999993</v>
      </c>
      <c r="D51" s="35"/>
      <c r="E51" s="40" t="s">
        <v>416</v>
      </c>
      <c r="F51" s="36" t="s">
        <v>34</v>
      </c>
      <c r="G51" s="44"/>
      <c r="H51" s="44"/>
      <c r="I51" s="44"/>
      <c r="J51" s="44"/>
      <c r="K51" s="67"/>
      <c r="L51" s="65"/>
    </row>
    <row r="52" spans="1:12" ht="42.3">
      <c r="A52" s="295"/>
      <c r="B52" s="386"/>
      <c r="C52" s="37">
        <v>8.3000000000000007</v>
      </c>
      <c r="D52" s="53"/>
      <c r="E52" s="40" t="s">
        <v>417</v>
      </c>
      <c r="F52" s="36" t="s">
        <v>34</v>
      </c>
      <c r="G52" s="44"/>
      <c r="H52" s="54"/>
      <c r="I52" s="44"/>
      <c r="J52" s="44"/>
      <c r="K52" s="67"/>
      <c r="L52" s="65"/>
    </row>
    <row r="53" spans="1:12" ht="56.4">
      <c r="A53" s="295"/>
      <c r="B53" s="386"/>
      <c r="C53" s="37">
        <v>8.4</v>
      </c>
      <c r="D53" s="53"/>
      <c r="E53" s="40" t="s">
        <v>418</v>
      </c>
      <c r="F53" s="36" t="s">
        <v>34</v>
      </c>
      <c r="G53" s="44"/>
      <c r="H53" s="54"/>
      <c r="I53" s="44"/>
      <c r="J53" s="44"/>
      <c r="K53" s="67"/>
      <c r="L53" s="65"/>
    </row>
    <row r="54" spans="1:12">
      <c r="A54" s="295"/>
      <c r="B54" s="330" t="s">
        <v>110</v>
      </c>
      <c r="C54" s="331"/>
      <c r="D54" s="331"/>
      <c r="E54" s="332"/>
      <c r="F54" s="39"/>
      <c r="G54" s="330" t="s">
        <v>314</v>
      </c>
      <c r="H54" s="331"/>
      <c r="I54" s="331"/>
      <c r="J54" s="331"/>
      <c r="K54" s="331"/>
      <c r="L54" s="333"/>
    </row>
    <row r="55" spans="1:12" ht="28.2">
      <c r="A55" s="295" t="s">
        <v>419</v>
      </c>
      <c r="B55" s="385" t="s">
        <v>397</v>
      </c>
      <c r="C55" s="55">
        <v>9.1</v>
      </c>
      <c r="D55" s="56"/>
      <c r="E55" s="40" t="s">
        <v>420</v>
      </c>
      <c r="F55" s="36" t="s">
        <v>34</v>
      </c>
      <c r="G55" s="44"/>
      <c r="H55" s="44"/>
      <c r="I55" s="44"/>
      <c r="J55" s="44"/>
      <c r="K55" s="67"/>
      <c r="L55" s="65"/>
    </row>
    <row r="56" spans="1:12">
      <c r="A56" s="295"/>
      <c r="B56" s="400"/>
      <c r="C56" s="330" t="s">
        <v>110</v>
      </c>
      <c r="D56" s="331"/>
      <c r="E56" s="332"/>
      <c r="F56" s="39"/>
      <c r="G56" s="330" t="s">
        <v>314</v>
      </c>
      <c r="H56" s="331"/>
      <c r="I56" s="331"/>
      <c r="J56" s="331"/>
      <c r="K56" s="331"/>
      <c r="L56" s="333"/>
    </row>
    <row r="57" spans="1:12" ht="28.2">
      <c r="A57" s="334" t="s">
        <v>421</v>
      </c>
      <c r="B57" s="385" t="s">
        <v>422</v>
      </c>
      <c r="C57" s="55">
        <v>10.1</v>
      </c>
      <c r="D57" s="56"/>
      <c r="E57" s="46" t="s">
        <v>423</v>
      </c>
      <c r="F57" s="57" t="s">
        <v>34</v>
      </c>
      <c r="G57" s="44"/>
      <c r="H57" s="44"/>
      <c r="I57" s="44"/>
      <c r="J57" s="44"/>
      <c r="K57" s="46"/>
      <c r="L57" s="65"/>
    </row>
    <row r="58" spans="1:12" ht="56.4">
      <c r="A58" s="348"/>
      <c r="B58" s="386"/>
      <c r="C58" s="55">
        <v>10.3</v>
      </c>
      <c r="D58" s="56"/>
      <c r="E58" s="40" t="s">
        <v>424</v>
      </c>
      <c r="F58" s="57" t="s">
        <v>34</v>
      </c>
      <c r="G58" s="44"/>
      <c r="H58" s="44"/>
      <c r="I58" s="44"/>
      <c r="J58" s="44"/>
      <c r="K58" s="46"/>
      <c r="L58" s="65"/>
    </row>
    <row r="59" spans="1:12" ht="42.3">
      <c r="A59" s="348"/>
      <c r="B59" s="386"/>
      <c r="C59" s="55">
        <v>10.4</v>
      </c>
      <c r="D59" s="56"/>
      <c r="E59" s="40" t="s">
        <v>425</v>
      </c>
      <c r="F59" s="36" t="s">
        <v>34</v>
      </c>
      <c r="G59" s="44"/>
      <c r="H59" s="44"/>
      <c r="I59" s="44"/>
      <c r="J59" s="44"/>
      <c r="K59" s="46"/>
      <c r="L59" s="65"/>
    </row>
    <row r="60" spans="1:12">
      <c r="A60" s="335"/>
      <c r="B60" s="330" t="s">
        <v>110</v>
      </c>
      <c r="C60" s="331"/>
      <c r="D60" s="331"/>
      <c r="E60" s="332"/>
      <c r="F60" s="39"/>
      <c r="G60" s="330" t="s">
        <v>314</v>
      </c>
      <c r="H60" s="331"/>
      <c r="I60" s="331"/>
      <c r="J60" s="331"/>
      <c r="K60" s="331"/>
      <c r="L60" s="333"/>
    </row>
    <row r="61" spans="1:12" s="22" customFormat="1">
      <c r="A61" s="341" t="s">
        <v>112</v>
      </c>
      <c r="B61" s="331"/>
      <c r="C61" s="331"/>
      <c r="D61" s="331"/>
      <c r="E61" s="332"/>
      <c r="F61" s="58"/>
      <c r="G61" s="330" t="s">
        <v>314</v>
      </c>
      <c r="H61" s="331"/>
      <c r="I61" s="331"/>
      <c r="J61" s="331"/>
      <c r="K61" s="331"/>
      <c r="L61" s="333"/>
    </row>
    <row r="62" spans="1:12">
      <c r="A62" s="387" t="s">
        <v>113</v>
      </c>
      <c r="B62" s="388"/>
      <c r="C62" s="388"/>
      <c r="D62" s="59"/>
      <c r="E62" s="389" t="s">
        <v>172</v>
      </c>
      <c r="F62" s="390"/>
      <c r="G62" s="391"/>
      <c r="H62" s="60" t="s">
        <v>115</v>
      </c>
      <c r="I62" s="343" t="s">
        <v>116</v>
      </c>
      <c r="J62" s="344"/>
      <c r="K62" s="344"/>
      <c r="L62" s="392"/>
    </row>
    <row r="63" spans="1:12">
      <c r="A63" s="387" t="s">
        <v>14</v>
      </c>
      <c r="B63" s="388"/>
      <c r="C63" s="388"/>
      <c r="D63" s="388"/>
      <c r="E63" s="393"/>
      <c r="F63" s="394" t="s">
        <v>426</v>
      </c>
      <c r="G63" s="395"/>
      <c r="H63" s="394" t="s">
        <v>16</v>
      </c>
      <c r="I63" s="396"/>
      <c r="J63" s="68" t="s">
        <v>17</v>
      </c>
      <c r="K63" s="69"/>
      <c r="L63" s="70"/>
    </row>
    <row r="64" spans="1:12" ht="48" customHeight="1">
      <c r="A64" s="397" t="s">
        <v>18</v>
      </c>
      <c r="B64" s="398"/>
      <c r="C64" s="398"/>
      <c r="D64" s="398"/>
      <c r="E64" s="398"/>
      <c r="F64" s="398"/>
      <c r="G64" s="398"/>
      <c r="H64" s="398"/>
      <c r="I64" s="398"/>
      <c r="J64" s="398"/>
      <c r="K64" s="398"/>
      <c r="L64" s="399"/>
    </row>
  </sheetData>
  <mergeCells count="61">
    <mergeCell ref="B38:B39"/>
    <mergeCell ref="B41:B44"/>
    <mergeCell ref="B46:B48"/>
    <mergeCell ref="B50:B53"/>
    <mergeCell ref="B55:B56"/>
    <mergeCell ref="B54:E54"/>
    <mergeCell ref="B40:E40"/>
    <mergeCell ref="A63:E63"/>
    <mergeCell ref="F63:G63"/>
    <mergeCell ref="H63:I63"/>
    <mergeCell ref="A64:L64"/>
    <mergeCell ref="A12:A26"/>
    <mergeCell ref="A27:A30"/>
    <mergeCell ref="A31:A37"/>
    <mergeCell ref="A38:A40"/>
    <mergeCell ref="A41:A45"/>
    <mergeCell ref="A46:A49"/>
    <mergeCell ref="A50:A54"/>
    <mergeCell ref="A55:A56"/>
    <mergeCell ref="A57:A60"/>
    <mergeCell ref="B12:B22"/>
    <mergeCell ref="B24:B25"/>
    <mergeCell ref="B27:B29"/>
    <mergeCell ref="A61:E61"/>
    <mergeCell ref="G61:L61"/>
    <mergeCell ref="A62:C62"/>
    <mergeCell ref="E62:G62"/>
    <mergeCell ref="I62:L62"/>
    <mergeCell ref="G54:L54"/>
    <mergeCell ref="C56:E56"/>
    <mergeCell ref="G56:L56"/>
    <mergeCell ref="B60:E60"/>
    <mergeCell ref="G60:L60"/>
    <mergeCell ref="B57:B59"/>
    <mergeCell ref="G40:L40"/>
    <mergeCell ref="B45:E45"/>
    <mergeCell ref="G45:L45"/>
    <mergeCell ref="B49:E49"/>
    <mergeCell ref="G49:L49"/>
    <mergeCell ref="B26:E26"/>
    <mergeCell ref="G26:L26"/>
    <mergeCell ref="B30:E30"/>
    <mergeCell ref="G30:L30"/>
    <mergeCell ref="B37:E37"/>
    <mergeCell ref="G37:L37"/>
    <mergeCell ref="B31:B33"/>
    <mergeCell ref="B35:B36"/>
    <mergeCell ref="A4:E4"/>
    <mergeCell ref="F4:G4"/>
    <mergeCell ref="H4:K4"/>
    <mergeCell ref="A5:B5"/>
    <mergeCell ref="C11:E11"/>
    <mergeCell ref="G11:L11"/>
    <mergeCell ref="A6:B11"/>
    <mergeCell ref="H1:I1"/>
    <mergeCell ref="J1:L1"/>
    <mergeCell ref="A2:L2"/>
    <mergeCell ref="A3:E3"/>
    <mergeCell ref="F3:G3"/>
    <mergeCell ref="I3:J3"/>
    <mergeCell ref="K3:L3"/>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2"/>
  <sheetViews>
    <sheetView workbookViewId="0">
      <selection activeCell="D2" sqref="D2:F2"/>
    </sheetView>
  </sheetViews>
  <sheetFormatPr defaultColWidth="9" defaultRowHeight="15.3"/>
  <cols>
    <col min="1" max="1" width="3.5" style="8" customWidth="1"/>
    <col min="2" max="2" width="2.5" style="8" customWidth="1"/>
    <col min="3" max="3" width="13.09765625" style="8" customWidth="1"/>
    <col min="4" max="4" width="63" style="8" customWidth="1"/>
    <col min="5" max="5" width="8.5" style="8" customWidth="1"/>
    <col min="6" max="6" width="23" style="8" customWidth="1"/>
    <col min="7" max="7" width="10.59765625" style="8" customWidth="1"/>
    <col min="8" max="8" width="8.75" style="7" customWidth="1"/>
    <col min="9" max="9" width="12.59765625" style="8" customWidth="1"/>
    <col min="10" max="10" width="26" style="9" customWidth="1"/>
    <col min="11" max="11" width="16.25" style="8" customWidth="1"/>
    <col min="12" max="16384" width="9" style="8"/>
  </cols>
  <sheetData>
    <row r="1" spans="1:11" s="1" customFormat="1" ht="22.2">
      <c r="A1" s="401" t="s">
        <v>523</v>
      </c>
      <c r="B1" s="401"/>
      <c r="C1" s="401"/>
      <c r="D1" s="401"/>
      <c r="E1" s="401"/>
      <c r="F1" s="401"/>
      <c r="G1" s="401"/>
      <c r="H1" s="401"/>
      <c r="I1" s="401"/>
      <c r="J1" s="401"/>
      <c r="K1" s="401"/>
    </row>
    <row r="2" spans="1:11" s="1" customFormat="1" ht="20.25" customHeight="1">
      <c r="A2" s="402" t="s">
        <v>0</v>
      </c>
      <c r="B2" s="402"/>
      <c r="C2" s="402"/>
      <c r="D2" s="402"/>
      <c r="E2" s="402"/>
      <c r="F2" s="402"/>
      <c r="G2" s="402" t="s">
        <v>1</v>
      </c>
      <c r="H2" s="402"/>
      <c r="I2" s="402"/>
      <c r="J2" s="403"/>
      <c r="K2" s="403"/>
    </row>
    <row r="3" spans="1:11" s="1" customFormat="1" ht="20.25" customHeight="1">
      <c r="A3" s="402" t="s">
        <v>2</v>
      </c>
      <c r="B3" s="402"/>
      <c r="C3" s="402"/>
      <c r="D3" s="402"/>
      <c r="E3" s="402"/>
      <c r="F3" s="402"/>
      <c r="G3" s="402" t="s">
        <v>3</v>
      </c>
      <c r="H3" s="402"/>
      <c r="I3" s="402"/>
      <c r="J3" s="404"/>
      <c r="K3" s="402"/>
    </row>
    <row r="4" spans="1:11" s="2" customFormat="1" ht="18.3">
      <c r="A4" s="406" t="s">
        <v>4</v>
      </c>
      <c r="B4" s="406"/>
      <c r="C4" s="406" t="s">
        <v>20</v>
      </c>
      <c r="D4" s="406"/>
      <c r="E4" s="406" t="s">
        <v>21</v>
      </c>
      <c r="F4" s="406" t="s">
        <v>427</v>
      </c>
      <c r="G4" s="405" t="s">
        <v>24</v>
      </c>
      <c r="H4" s="405"/>
      <c r="I4" s="405"/>
      <c r="J4" s="11" t="s">
        <v>25</v>
      </c>
      <c r="K4" s="11" t="s">
        <v>26</v>
      </c>
    </row>
    <row r="5" spans="1:11" s="3" customFormat="1" ht="25.8">
      <c r="A5" s="406"/>
      <c r="B5" s="406"/>
      <c r="C5" s="406"/>
      <c r="D5" s="406"/>
      <c r="E5" s="406"/>
      <c r="F5" s="406"/>
      <c r="G5" s="10" t="s">
        <v>27</v>
      </c>
      <c r="H5" s="10" t="s">
        <v>28</v>
      </c>
      <c r="I5" s="20" t="s">
        <v>29</v>
      </c>
      <c r="J5" s="20" t="s">
        <v>30</v>
      </c>
      <c r="K5" s="10" t="s">
        <v>31</v>
      </c>
    </row>
    <row r="6" spans="1:11" s="4" customFormat="1" ht="25.5" customHeight="1">
      <c r="A6" s="407">
        <v>1</v>
      </c>
      <c r="B6" s="407"/>
      <c r="C6" s="408"/>
      <c r="D6" s="409"/>
      <c r="E6" s="13"/>
      <c r="F6" s="13"/>
      <c r="G6" s="14"/>
      <c r="H6" s="13"/>
      <c r="I6" s="21"/>
      <c r="J6" s="12"/>
      <c r="K6" s="21"/>
    </row>
    <row r="7" spans="1:11" s="4" customFormat="1">
      <c r="A7" s="407">
        <v>2</v>
      </c>
      <c r="B7" s="407"/>
      <c r="C7" s="410"/>
      <c r="D7" s="410"/>
      <c r="E7" s="13"/>
      <c r="F7" s="13"/>
      <c r="G7" s="14"/>
      <c r="H7" s="13"/>
      <c r="I7" s="21"/>
      <c r="J7" s="12"/>
      <c r="K7" s="21"/>
    </row>
    <row r="8" spans="1:11" s="4" customFormat="1">
      <c r="A8" s="407">
        <v>3</v>
      </c>
      <c r="B8" s="407"/>
      <c r="C8" s="410"/>
      <c r="D8" s="410"/>
      <c r="E8" s="13"/>
      <c r="F8" s="13"/>
      <c r="G8" s="14"/>
      <c r="H8" s="15"/>
      <c r="I8" s="21"/>
      <c r="J8" s="14"/>
      <c r="K8" s="21"/>
    </row>
    <row r="9" spans="1:11" s="4" customFormat="1">
      <c r="A9" s="407">
        <v>4</v>
      </c>
      <c r="B9" s="407"/>
      <c r="C9" s="410"/>
      <c r="D9" s="410"/>
      <c r="E9" s="13"/>
      <c r="F9" s="13"/>
      <c r="G9" s="14"/>
      <c r="H9" s="13"/>
      <c r="I9" s="13"/>
      <c r="J9" s="14"/>
      <c r="K9" s="21"/>
    </row>
    <row r="10" spans="1:11" s="4" customFormat="1">
      <c r="A10" s="407">
        <v>5</v>
      </c>
      <c r="B10" s="407"/>
      <c r="C10" s="410"/>
      <c r="D10" s="410"/>
      <c r="E10" s="13"/>
      <c r="F10" s="13"/>
      <c r="G10" s="14"/>
      <c r="H10" s="13"/>
      <c r="I10" s="13"/>
      <c r="J10" s="12"/>
      <c r="K10" s="21"/>
    </row>
    <row r="11" spans="1:11" s="4" customFormat="1">
      <c r="A11" s="407">
        <v>6</v>
      </c>
      <c r="B11" s="407"/>
      <c r="C11" s="410"/>
      <c r="D11" s="410"/>
      <c r="E11" s="13"/>
      <c r="F11" s="13"/>
      <c r="G11" s="14"/>
      <c r="H11" s="13"/>
      <c r="I11" s="13"/>
      <c r="J11" s="12"/>
      <c r="K11" s="21"/>
    </row>
    <row r="12" spans="1:11" s="4" customFormat="1">
      <c r="A12" s="407">
        <v>7</v>
      </c>
      <c r="B12" s="407"/>
      <c r="C12" s="410"/>
      <c r="D12" s="410"/>
      <c r="E12" s="13"/>
      <c r="F12" s="13"/>
      <c r="G12" s="14"/>
      <c r="H12" s="13"/>
      <c r="I12" s="21"/>
      <c r="J12" s="14"/>
      <c r="K12" s="21"/>
    </row>
    <row r="13" spans="1:11" s="4" customFormat="1">
      <c r="A13" s="407">
        <v>8</v>
      </c>
      <c r="B13" s="407"/>
      <c r="C13" s="410"/>
      <c r="D13" s="410"/>
      <c r="E13" s="13"/>
      <c r="F13" s="13"/>
      <c r="G13" s="14"/>
      <c r="H13" s="13"/>
      <c r="I13" s="21"/>
      <c r="J13" s="12"/>
      <c r="K13" s="21"/>
    </row>
    <row r="14" spans="1:11" s="4" customFormat="1">
      <c r="A14" s="407">
        <v>9</v>
      </c>
      <c r="B14" s="407"/>
      <c r="C14" s="410"/>
      <c r="D14" s="410"/>
      <c r="E14" s="13"/>
      <c r="F14" s="13"/>
      <c r="G14" s="14"/>
      <c r="H14" s="13"/>
      <c r="I14" s="21"/>
      <c r="J14" s="14"/>
      <c r="K14" s="21"/>
    </row>
    <row r="15" spans="1:11" s="4" customFormat="1">
      <c r="A15" s="407">
        <v>10</v>
      </c>
      <c r="B15" s="407"/>
      <c r="C15" s="410"/>
      <c r="D15" s="410"/>
      <c r="E15" s="13"/>
      <c r="F15" s="13"/>
      <c r="G15" s="14"/>
      <c r="H15" s="13"/>
      <c r="I15" s="21"/>
      <c r="J15" s="12"/>
      <c r="K15" s="21"/>
    </row>
    <row r="16" spans="1:11" s="4" customFormat="1">
      <c r="A16" s="407">
        <v>11</v>
      </c>
      <c r="B16" s="407"/>
      <c r="C16" s="410"/>
      <c r="D16" s="410"/>
      <c r="E16" s="13"/>
      <c r="F16" s="13"/>
      <c r="G16" s="14"/>
      <c r="H16" s="13"/>
      <c r="I16" s="21"/>
      <c r="J16" s="12"/>
      <c r="K16" s="21"/>
    </row>
    <row r="17" spans="1:11" s="4" customFormat="1">
      <c r="A17" s="407">
        <v>12</v>
      </c>
      <c r="B17" s="407"/>
      <c r="C17" s="410"/>
      <c r="D17" s="410"/>
      <c r="E17" s="13"/>
      <c r="F17" s="13"/>
      <c r="G17" s="14"/>
      <c r="H17" s="13"/>
      <c r="I17" s="13"/>
      <c r="J17" s="14"/>
      <c r="K17" s="21"/>
    </row>
    <row r="18" spans="1:11" s="4" customFormat="1">
      <c r="A18" s="407">
        <v>13</v>
      </c>
      <c r="B18" s="407"/>
      <c r="C18" s="410"/>
      <c r="D18" s="410"/>
      <c r="E18" s="13"/>
      <c r="F18" s="13"/>
      <c r="G18" s="14"/>
      <c r="H18" s="13"/>
      <c r="I18" s="21"/>
      <c r="J18" s="14"/>
      <c r="K18" s="21"/>
    </row>
    <row r="19" spans="1:11" s="5" customFormat="1" ht="12.9">
      <c r="A19" s="406" t="s">
        <v>110</v>
      </c>
      <c r="B19" s="406"/>
      <c r="C19" s="406"/>
      <c r="D19" s="406"/>
      <c r="E19" s="406"/>
      <c r="F19" s="406"/>
      <c r="G19" s="406" t="s">
        <v>428</v>
      </c>
      <c r="H19" s="406"/>
      <c r="I19" s="406"/>
      <c r="J19" s="406"/>
      <c r="K19" s="406"/>
    </row>
    <row r="20" spans="1:11" s="6" customFormat="1" ht="12" customHeight="1">
      <c r="A20" s="219" t="s">
        <v>113</v>
      </c>
      <c r="B20" s="219"/>
      <c r="C20" s="411" t="s">
        <v>114</v>
      </c>
      <c r="D20" s="411"/>
      <c r="E20" s="411"/>
      <c r="F20" s="411"/>
      <c r="G20" s="16" t="s">
        <v>115</v>
      </c>
      <c r="H20" s="411" t="s">
        <v>116</v>
      </c>
      <c r="I20" s="411"/>
      <c r="J20" s="411"/>
      <c r="K20" s="411"/>
    </row>
    <row r="21" spans="1:11" s="6" customFormat="1" ht="12" customHeight="1">
      <c r="A21" s="219" t="s">
        <v>14</v>
      </c>
      <c r="B21" s="219"/>
      <c r="C21" s="219"/>
      <c r="D21" s="219"/>
      <c r="E21" s="219" t="s">
        <v>429</v>
      </c>
      <c r="F21" s="219"/>
      <c r="G21" s="219" t="s">
        <v>16</v>
      </c>
      <c r="H21" s="219"/>
      <c r="I21" s="219"/>
      <c r="J21" s="219" t="s">
        <v>17</v>
      </c>
      <c r="K21" s="219"/>
    </row>
    <row r="22" spans="1:11" s="6" customFormat="1" ht="38.25" customHeight="1">
      <c r="A22" s="219" t="s">
        <v>430</v>
      </c>
      <c r="B22" s="219"/>
      <c r="C22" s="219"/>
      <c r="D22" s="219"/>
      <c r="E22" s="219"/>
      <c r="F22" s="219"/>
      <c r="G22" s="219"/>
      <c r="H22" s="219"/>
      <c r="I22" s="219"/>
      <c r="J22" s="219"/>
      <c r="K22" s="219"/>
    </row>
    <row r="23" spans="1:11">
      <c r="A23" s="17"/>
      <c r="B23" s="17"/>
      <c r="C23" s="412"/>
      <c r="D23" s="412"/>
      <c r="E23" s="412"/>
      <c r="F23" s="412"/>
      <c r="G23" s="17"/>
    </row>
    <row r="24" spans="1:11">
      <c r="A24" s="17"/>
      <c r="B24" s="17"/>
      <c r="C24" s="412"/>
      <c r="D24" s="412"/>
      <c r="E24" s="412"/>
      <c r="F24" s="412"/>
      <c r="G24" s="17"/>
    </row>
    <row r="25" spans="1:11">
      <c r="A25" s="17"/>
      <c r="B25" s="17"/>
      <c r="C25" s="412"/>
      <c r="D25" s="412"/>
      <c r="E25" s="412"/>
      <c r="F25" s="412"/>
      <c r="G25" s="17"/>
    </row>
    <row r="26" spans="1:11">
      <c r="A26" s="17"/>
      <c r="B26" s="17"/>
      <c r="C26" s="412"/>
      <c r="D26" s="412"/>
      <c r="E26" s="412"/>
      <c r="F26" s="412"/>
      <c r="G26" s="17"/>
    </row>
    <row r="27" spans="1:11">
      <c r="A27" s="17"/>
      <c r="B27" s="17"/>
      <c r="C27" s="412"/>
      <c r="D27" s="412"/>
      <c r="E27" s="412"/>
      <c r="F27" s="412"/>
      <c r="G27" s="17"/>
    </row>
    <row r="28" spans="1:11">
      <c r="A28" s="17"/>
      <c r="B28" s="17"/>
      <c r="C28" s="412"/>
      <c r="D28" s="412"/>
      <c r="E28" s="412"/>
      <c r="F28" s="412"/>
      <c r="G28" s="17"/>
    </row>
    <row r="29" spans="1:11" s="7" customFormat="1">
      <c r="A29" s="17"/>
      <c r="B29" s="17"/>
      <c r="C29" s="412"/>
      <c r="D29" s="412"/>
      <c r="E29" s="412"/>
      <c r="F29" s="412"/>
      <c r="G29" s="17"/>
      <c r="I29" s="8"/>
      <c r="J29" s="9"/>
      <c r="K29" s="8"/>
    </row>
    <row r="30" spans="1:11" s="7" customFormat="1">
      <c r="A30" s="412"/>
      <c r="B30" s="412"/>
      <c r="C30" s="412"/>
      <c r="D30" s="412"/>
      <c r="E30" s="412"/>
      <c r="F30" s="412"/>
      <c r="G30" s="17"/>
      <c r="I30" s="8"/>
      <c r="J30" s="9"/>
      <c r="K30" s="8"/>
    </row>
    <row r="31" spans="1:11" s="7" customFormat="1">
      <c r="A31" s="18"/>
      <c r="B31" s="18"/>
      <c r="C31" s="18"/>
      <c r="D31" s="18"/>
      <c r="E31" s="18"/>
      <c r="F31" s="18"/>
      <c r="G31" s="18"/>
      <c r="I31" s="8"/>
      <c r="J31" s="9"/>
      <c r="K31" s="8"/>
    </row>
    <row r="32" spans="1:11" s="7" customFormat="1">
      <c r="A32" s="412"/>
      <c r="B32" s="412"/>
      <c r="C32" s="412"/>
      <c r="D32" s="412"/>
      <c r="E32" s="19"/>
      <c r="F32" s="412"/>
      <c r="G32" s="412"/>
      <c r="I32" s="8"/>
      <c r="J32" s="9"/>
      <c r="K32" s="8"/>
    </row>
  </sheetData>
  <mergeCells count="62">
    <mergeCell ref="C28:F28"/>
    <mergeCell ref="C29:F29"/>
    <mergeCell ref="A30:B30"/>
    <mergeCell ref="C30:F30"/>
    <mergeCell ref="A32:B32"/>
    <mergeCell ref="C32:D32"/>
    <mergeCell ref="F32:G32"/>
    <mergeCell ref="C23:F23"/>
    <mergeCell ref="C24:F24"/>
    <mergeCell ref="C25:F25"/>
    <mergeCell ref="C26:F26"/>
    <mergeCell ref="C27:F27"/>
    <mergeCell ref="A21:D21"/>
    <mergeCell ref="E21:F21"/>
    <mergeCell ref="G21:I21"/>
    <mergeCell ref="J21:K21"/>
    <mergeCell ref="A22:K22"/>
    <mergeCell ref="A18:B18"/>
    <mergeCell ref="C18:D18"/>
    <mergeCell ref="A19:F19"/>
    <mergeCell ref="G19:K19"/>
    <mergeCell ref="A20:B20"/>
    <mergeCell ref="C20:F20"/>
    <mergeCell ref="H20:K20"/>
    <mergeCell ref="A15:B15"/>
    <mergeCell ref="C15:D15"/>
    <mergeCell ref="A16:B16"/>
    <mergeCell ref="C16:D16"/>
    <mergeCell ref="A17:B17"/>
    <mergeCell ref="C17:D17"/>
    <mergeCell ref="A12:B12"/>
    <mergeCell ref="C12:D12"/>
    <mergeCell ref="A13:B13"/>
    <mergeCell ref="C13:D13"/>
    <mergeCell ref="A14:B14"/>
    <mergeCell ref="C14:D14"/>
    <mergeCell ref="A9:B9"/>
    <mergeCell ref="C9:D9"/>
    <mergeCell ref="A10:B10"/>
    <mergeCell ref="C10:D10"/>
    <mergeCell ref="A11:B11"/>
    <mergeCell ref="C11:D11"/>
    <mergeCell ref="A6:B6"/>
    <mergeCell ref="C6:D6"/>
    <mergeCell ref="A7:B7"/>
    <mergeCell ref="C7:D7"/>
    <mergeCell ref="A8:B8"/>
    <mergeCell ref="C8:D8"/>
    <mergeCell ref="A3:C3"/>
    <mergeCell ref="D3:F3"/>
    <mergeCell ref="G3:I3"/>
    <mergeCell ref="J3:K3"/>
    <mergeCell ref="G4:I4"/>
    <mergeCell ref="E4:E5"/>
    <mergeCell ref="F4:F5"/>
    <mergeCell ref="A4:B5"/>
    <mergeCell ref="C4:D5"/>
    <mergeCell ref="A1:K1"/>
    <mergeCell ref="A2:C2"/>
    <mergeCell ref="D2:F2"/>
    <mergeCell ref="G2:I2"/>
    <mergeCell ref="J2:K2"/>
  </mergeCells>
  <phoneticPr fontId="26"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7-问题统计（内装）</vt:lpstr>
      <vt:lpstr>7.1内装</vt:lpstr>
      <vt:lpstr>结构基础</vt:lpstr>
      <vt:lpstr>结构地下室部分</vt:lpstr>
      <vt:lpstr>结构主体部分</vt:lpstr>
      <vt:lpstr>装修</vt:lpstr>
      <vt:lpstr>室外管线综合</vt:lpstr>
      <vt:lpstr>总图及景观</vt:lpstr>
      <vt:lpstr>7.2补充说明（内装）</vt:lpstr>
      <vt:lpstr>'7.1内装'!_Toc278299287</vt:lpstr>
      <vt:lpstr>'7.1内装'!Print_Area</vt:lpstr>
      <vt:lpstr>'7-问题统计（内装）'!Print_Area</vt:lpstr>
      <vt:lpstr>结构地下室部分!Print_Area</vt:lpstr>
      <vt:lpstr>'7.1内装'!Print_Titles</vt:lpstr>
      <vt:lpstr>结构地下室部分!Print_Titles</vt:lpstr>
      <vt:lpstr>装修!Print_Titles</vt:lpstr>
      <vt:lpstr>总图及景观!Print_Titles</vt:lpstr>
    </vt:vector>
  </TitlesOfParts>
  <Manager>chentao</Manager>
  <Company>wanda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制度修订</dc:title>
  <dc:subject>销售物业第三方审查要点</dc:subject>
  <dc:creator>陈涛</dc:creator>
  <cp:lastModifiedBy>Mr. Liu</cp:lastModifiedBy>
  <cp:revision>20150601</cp:revision>
  <cp:lastPrinted>2016-01-19T10:15:00Z</cp:lastPrinted>
  <dcterms:created xsi:type="dcterms:W3CDTF">2010-11-12T07:27:00Z</dcterms:created>
  <dcterms:modified xsi:type="dcterms:W3CDTF">2018-12-12T05:58:41Z</dcterms:modified>
  <cp:category>要点</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