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vmro\Downloads\"/>
    </mc:Choice>
  </mc:AlternateContent>
  <xr:revisionPtr revIDLastSave="0" documentId="13_ncr:1_{178AD8D3-088C-4A3E-9131-6C178E732716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Responsibilities" sheetId="1" r:id="rId1"/>
    <sheet name="Shortforms" sheetId="2" r:id="rId2"/>
    <sheet name="I UG" sheetId="3" r:id="rId3"/>
    <sheet name="I PG" sheetId="4" r:id="rId4"/>
    <sheet name="II and III UG" sheetId="5" r:id="rId5"/>
    <sheet name="STAFF TT" sheetId="6" r:id="rId6"/>
    <sheet name="Rooms" sheetId="7" r:id="rId7"/>
    <sheet name="workload" sheetId="8" r:id="rId8"/>
    <sheet name="LAB" sheetId="9" r:id="rId9"/>
    <sheet name="ELECTIVE" sheetId="10" r:id="rId10"/>
    <sheet name="LAB Rooms" sheetId="11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5" roundtripDataChecksum="DLqsAx1x2iLZuIYg3lfA1rTsD5mhc9oULnOp0cyvyQY="/>
    </ext>
  </extLst>
</workbook>
</file>

<file path=xl/calcChain.xml><?xml version="1.0" encoding="utf-8"?>
<calcChain xmlns="http://schemas.openxmlformats.org/spreadsheetml/2006/main">
  <c r="I56" i="11" l="1"/>
  <c r="I67" i="11" s="1"/>
  <c r="D56" i="11"/>
  <c r="S15" i="11"/>
  <c r="R15" i="11"/>
  <c r="Q15" i="11"/>
  <c r="P15" i="11"/>
  <c r="T15" i="11" s="1"/>
</calcChain>
</file>

<file path=xl/sharedStrings.xml><?xml version="1.0" encoding="utf-8"?>
<sst xmlns="http://schemas.openxmlformats.org/spreadsheetml/2006/main" count="3840" uniqueCount="1278">
  <si>
    <t>SRM INSTITUTE OF SCIENCE AND TECHNOLOGY</t>
  </si>
  <si>
    <t>FACULTY OF SCIENCE AND HUMANITIES</t>
  </si>
  <si>
    <t>DEPARTMENT OF COMPUTER APPLICATIONS</t>
  </si>
  <si>
    <t>RESPONSIBILITIES 2019-2020</t>
  </si>
  <si>
    <t>S. No</t>
  </si>
  <si>
    <t>Staff Name</t>
  </si>
  <si>
    <t>Assignments</t>
  </si>
  <si>
    <t>Signature</t>
  </si>
  <si>
    <t>Dr.S.Albert Antony Raj</t>
  </si>
  <si>
    <t xml:space="preserve">OVER ALL </t>
  </si>
  <si>
    <t>Mr.J.Venkata Subramanian</t>
  </si>
  <si>
    <t>Ms.K.Kanmani</t>
  </si>
  <si>
    <t>ERP Co-ordinator</t>
  </si>
  <si>
    <t>Ms.M.Ramla</t>
  </si>
  <si>
    <t>Placement Co-ordinator</t>
  </si>
  <si>
    <t>Ms. R.Jayasree</t>
  </si>
  <si>
    <t>E-Lab Co-ordinator</t>
  </si>
  <si>
    <t>Ms.M.R.Sudha</t>
  </si>
  <si>
    <t>Ms.Anita Jasmine</t>
  </si>
  <si>
    <t>Dr.S.Sivakumar</t>
  </si>
  <si>
    <t>Dr.M.Pandiyan</t>
  </si>
  <si>
    <t>Time-Table Co-ordinator</t>
  </si>
  <si>
    <t>Alumini Co-ordinator</t>
  </si>
  <si>
    <t>Dr.R.Thilagavathy</t>
  </si>
  <si>
    <t>Website Co-ordinator</t>
  </si>
  <si>
    <t>HOD</t>
  </si>
  <si>
    <t xml:space="preserve"> DEAN</t>
  </si>
  <si>
    <t>DIRECTOR</t>
  </si>
  <si>
    <t>S.No</t>
  </si>
  <si>
    <t>Staff name</t>
  </si>
  <si>
    <t>short forms</t>
  </si>
  <si>
    <t>Dr.S.Albert Antony Raj(RSA)</t>
  </si>
  <si>
    <t>RSA</t>
  </si>
  <si>
    <t>Dr.R.Jayashree(RJ)</t>
  </si>
  <si>
    <t>RJ</t>
  </si>
  <si>
    <t>Mr.J.Venkatasubramanian(JVS)</t>
  </si>
  <si>
    <t>JVS</t>
  </si>
  <si>
    <t>Ms.K.Kanmani(KK)</t>
  </si>
  <si>
    <t>KK</t>
  </si>
  <si>
    <t>Ms.M.Ramla(MR)</t>
  </si>
  <si>
    <t>MR</t>
  </si>
  <si>
    <t>Dr.M.R.Sudha(MRS)</t>
  </si>
  <si>
    <t>MRS</t>
  </si>
  <si>
    <t>Dr.S.Sivakumar(SK)</t>
  </si>
  <si>
    <t>SK</t>
  </si>
  <si>
    <t>Dr.M.Pandiyan(MP)</t>
  </si>
  <si>
    <t>MP</t>
  </si>
  <si>
    <t>Dr.R.Thilagavathy(RT)</t>
  </si>
  <si>
    <t>RT</t>
  </si>
  <si>
    <t>Dr.D.Helen(DH)</t>
  </si>
  <si>
    <t>DH</t>
  </si>
  <si>
    <t>Dr.S.Arunarani(SAR)</t>
  </si>
  <si>
    <t>SAR</t>
  </si>
  <si>
    <t>Dr.P.Chanthini(PC)</t>
  </si>
  <si>
    <t>PC</t>
  </si>
  <si>
    <t>Dr.S.Lakshmi(SL)</t>
  </si>
  <si>
    <t>SL</t>
  </si>
  <si>
    <t>Dr.L.Selvam(LS)</t>
  </si>
  <si>
    <t>LS</t>
  </si>
  <si>
    <t>Dr.R.Kiruthiga(RK)</t>
  </si>
  <si>
    <t>RK</t>
  </si>
  <si>
    <t>Dr.Mothilal Nehru(MN)</t>
  </si>
  <si>
    <t>MN</t>
  </si>
  <si>
    <t>Dr.Srividhya(SV)</t>
  </si>
  <si>
    <t>SV</t>
  </si>
  <si>
    <t>Dr.John Britto(JB)</t>
  </si>
  <si>
    <t>JB</t>
  </si>
  <si>
    <t>Dr.Anita Smiles(AS)</t>
  </si>
  <si>
    <t>AS</t>
  </si>
  <si>
    <t>Dr. Birundha(SB)</t>
  </si>
  <si>
    <t>SB</t>
  </si>
  <si>
    <t>Dr. B. Nagarajan (BN)</t>
  </si>
  <si>
    <t>BN</t>
  </si>
  <si>
    <t>Dr. K Sathya(KS)</t>
  </si>
  <si>
    <t>KS</t>
  </si>
  <si>
    <t>Dr.V.R.Elangaovan(VRE)</t>
  </si>
  <si>
    <t>VRE</t>
  </si>
  <si>
    <t>Dr. J. Kamalakumari (JK)</t>
  </si>
  <si>
    <t>JK</t>
  </si>
  <si>
    <t>Dr. R. Shanthi(RS)</t>
  </si>
  <si>
    <t>RS</t>
  </si>
  <si>
    <t>Dr. J. Devagnanam (DG)</t>
  </si>
  <si>
    <t>DG</t>
  </si>
  <si>
    <t>Dr. Shaheen (SH)</t>
  </si>
  <si>
    <t>SH</t>
  </si>
  <si>
    <t>Dr. Thilaka (AT)</t>
  </si>
  <si>
    <t>AT</t>
  </si>
  <si>
    <t>Dr. Ananthi (AN)</t>
  </si>
  <si>
    <t>AN</t>
  </si>
  <si>
    <t>Dr. Anijee(AE)</t>
  </si>
  <si>
    <t>AE</t>
  </si>
  <si>
    <t>Dr. Nisha(NA)</t>
  </si>
  <si>
    <t>NA</t>
  </si>
  <si>
    <t>Dr. Benella(BE)</t>
  </si>
  <si>
    <t>BE</t>
  </si>
  <si>
    <t>Department of Computer Applications</t>
  </si>
  <si>
    <t xml:space="preserve">Timetable for Even Semester 2023 - 2024 </t>
  </si>
  <si>
    <t>I UG Program</t>
  </si>
  <si>
    <t>I BCA A ROOM NO 601</t>
  </si>
  <si>
    <t>DAY ORDER</t>
  </si>
  <si>
    <t>8.30 AM To 9.20 AM</t>
  </si>
  <si>
    <t>9.20 AM To 10.10 AM</t>
  </si>
  <si>
    <t>10.10 AM To 11.00 AM</t>
  </si>
  <si>
    <t>11.00 AM To 11.50 AM</t>
  </si>
  <si>
    <t>11.50 AM To 12.40 PM</t>
  </si>
  <si>
    <t>12.40 PM To 1.30 PM</t>
  </si>
  <si>
    <t>1.30 PM To 2.15 PM</t>
  </si>
  <si>
    <t>2.15 PM To 3.00 PM</t>
  </si>
  <si>
    <t>3.00 PM To 3. 45 PM</t>
  </si>
  <si>
    <t>Day 1</t>
  </si>
  <si>
    <t>CDC</t>
  </si>
  <si>
    <t>LANG</t>
  </si>
  <si>
    <t>Maths</t>
  </si>
  <si>
    <t>BREAK</t>
  </si>
  <si>
    <t>CDC
(606)</t>
  </si>
  <si>
    <t>LUNCH</t>
  </si>
  <si>
    <t>OOPS LAB (SV)
402</t>
  </si>
  <si>
    <t>OOPS LAB (SV)
/ SA 402</t>
  </si>
  <si>
    <t>Day 2</t>
  </si>
  <si>
    <t>EVS
(KS)</t>
  </si>
  <si>
    <t>OOPS (PC)
402</t>
  </si>
  <si>
    <t>OOPS 
(SV)
(606)</t>
  </si>
  <si>
    <t>ENG</t>
  </si>
  <si>
    <t>Day 3</t>
  </si>
  <si>
    <t>OOPS 
(SV)</t>
  </si>
  <si>
    <t>DS 
(DG)</t>
  </si>
  <si>
    <t>EVS (KS)</t>
  </si>
  <si>
    <t>Day 4</t>
  </si>
  <si>
    <t xml:space="preserve">EVS (KS)
606
</t>
  </si>
  <si>
    <t>DS LAB 708 
(DG)</t>
  </si>
  <si>
    <t>Day 5</t>
  </si>
  <si>
    <t>LIB</t>
  </si>
  <si>
    <t>DS LAB (DG)
403</t>
  </si>
  <si>
    <t>I BCA B ROOM NO 602</t>
  </si>
  <si>
    <t>OOPS (KS)</t>
  </si>
  <si>
    <t>EVS (SV)</t>
  </si>
  <si>
    <t>DS (PC)
901</t>
  </si>
  <si>
    <t>EVS (SV)
(606)</t>
  </si>
  <si>
    <t xml:space="preserve">CDC
</t>
  </si>
  <si>
    <t>DS LAB (PC)
402</t>
  </si>
  <si>
    <t>OOPS(KS) LAB
403</t>
  </si>
  <si>
    <t>OOPS(JB)/ SA
LAB 403</t>
  </si>
  <si>
    <t>DS (PC)</t>
  </si>
  <si>
    <t>OOPS LAB (KS)
403</t>
  </si>
  <si>
    <t>I BCA C ROOM NO 605</t>
  </si>
  <si>
    <t xml:space="preserve">OOPS LAB (DG)
403 </t>
  </si>
  <si>
    <t>OOPS (DG)
(907)</t>
  </si>
  <si>
    <t>DS (AT)</t>
  </si>
  <si>
    <t>EVS (BN)</t>
  </si>
  <si>
    <t>OOPS (DG) 
(607)</t>
  </si>
  <si>
    <t xml:space="preserve">OOPS LAB (DG)
402 </t>
  </si>
  <si>
    <t>DS LAB(AT)
402</t>
  </si>
  <si>
    <t>OOPS (DG) 
903</t>
  </si>
  <si>
    <t>DS (AT)
902</t>
  </si>
  <si>
    <t>DS LAB (JK)
402</t>
  </si>
  <si>
    <t>DS LAB (AT)
402</t>
  </si>
  <si>
    <t>I BCA DS A ROOM NO 201</t>
  </si>
  <si>
    <t>LANG (902)</t>
  </si>
  <si>
    <t>EVS (SB)
(226)</t>
  </si>
  <si>
    <t>DS LAB(NA)
PLY3</t>
  </si>
  <si>
    <t>DS LAB(BE)
PLY2</t>
  </si>
  <si>
    <t>ICD LAB (SB)
PLY 1</t>
  </si>
  <si>
    <t>ICD (SB)</t>
  </si>
  <si>
    <t>LANG 902</t>
  </si>
  <si>
    <t>EVS (SB)</t>
  </si>
  <si>
    <t>MAths</t>
  </si>
  <si>
    <t>DS(NA)</t>
  </si>
  <si>
    <t>LANG -902</t>
  </si>
  <si>
    <t>DS (BE)
LAB PLY2</t>
  </si>
  <si>
    <t xml:space="preserve">ICD LAB (SB)
PLY1 </t>
  </si>
  <si>
    <t>ICD 
SB</t>
  </si>
  <si>
    <t>I BCA DS B ROOM NO 202</t>
  </si>
  <si>
    <t>EVS-SH</t>
  </si>
  <si>
    <t>LANG -903</t>
  </si>
  <si>
    <t>ICD-JB</t>
  </si>
  <si>
    <t>Lang -807</t>
  </si>
  <si>
    <t>DS(VRE)-PLY3</t>
  </si>
  <si>
    <t xml:space="preserve">ICD LAB (JB)
PLY 1
</t>
  </si>
  <si>
    <t>LANG-903</t>
  </si>
  <si>
    <t>ENG-902</t>
  </si>
  <si>
    <t>DS(VRE)</t>
  </si>
  <si>
    <t>LANG -806</t>
  </si>
  <si>
    <t>DS LAB(VRE)
PLY3</t>
  </si>
  <si>
    <t>DS-VRE</t>
  </si>
  <si>
    <t>EVS(SH)
226</t>
  </si>
  <si>
    <t>I BCA DS C ROOM NO 225</t>
  </si>
  <si>
    <t>EVS-JB</t>
  </si>
  <si>
    <t>LANG -906</t>
  </si>
  <si>
    <t>ICD
SK</t>
  </si>
  <si>
    <t>ICD LAB
PLY 3
SK</t>
  </si>
  <si>
    <t>DS LAB
PLY2
JK</t>
  </si>
  <si>
    <t>LANG -901</t>
  </si>
  <si>
    <t>DS-JK</t>
  </si>
  <si>
    <t>ICD
SK</t>
  </si>
  <si>
    <t>LANG -907</t>
  </si>
  <si>
    <t>DS LAB (JK)
PLY2</t>
  </si>
  <si>
    <t>ICD LAB (SK)
PLY 3</t>
  </si>
  <si>
    <t>I PG Program</t>
  </si>
  <si>
    <t>I MCA A Room No : 901</t>
  </si>
  <si>
    <t>CN LAB(JVS)
402</t>
  </si>
  <si>
    <t>CN(JVS)</t>
  </si>
  <si>
    <t>PYTHON LAB (RJ) 
402</t>
  </si>
  <si>
    <t>CN (JVS)</t>
  </si>
  <si>
    <t>R (AN)
708 LAB</t>
  </si>
  <si>
    <t>ANDROID/C#/ST-
SAR,PC,BE,RS,RK,MRS,BN
708,403,402</t>
  </si>
  <si>
    <t>ANDROID/C#/ST</t>
  </si>
  <si>
    <t>PYTHON 
(RJ)</t>
  </si>
  <si>
    <t>PYTHON
(RJ)</t>
  </si>
  <si>
    <t>ANDROID/C#/ST 
SAR,PC,DH,RS,RK,MRS,BN
708,403,402</t>
  </si>
  <si>
    <t>R-(AN)
908</t>
  </si>
  <si>
    <t>CN LAB- (JVS)
708</t>
  </si>
  <si>
    <t>I MCA B Room No :902</t>
  </si>
  <si>
    <t>CN 
(JVS)</t>
  </si>
  <si>
    <t>Python
(PC)</t>
  </si>
  <si>
    <t>R (AN) 
LAB 908</t>
  </si>
  <si>
    <t>PYTHON (PC)
LAB 402 / SN</t>
  </si>
  <si>
    <t xml:space="preserve">PYTHON (PC)
 LAB 402 </t>
  </si>
  <si>
    <t>CN JVS</t>
  </si>
  <si>
    <t>ANDROID/C#/ST-708,403,402- SAR,PC,BE,RS,RK,MRS,BN)</t>
  </si>
  <si>
    <t>PYTHON
(PC)</t>
  </si>
  <si>
    <t>CN LAB  (JVS)
708</t>
  </si>
  <si>
    <t>R (AN)
LAB 402</t>
  </si>
  <si>
    <t>ANDROID/C#/ST
SAR,PC,DH,RS,RK,MRS,BN
708,403,402</t>
  </si>
  <si>
    <t>CN- (JVS)
708</t>
  </si>
  <si>
    <t>I MCA C Room No :903</t>
  </si>
  <si>
    <t>CN (DH)
LAB 908</t>
  </si>
  <si>
    <t>PYTHON LAB (RK)
708</t>
  </si>
  <si>
    <t>R LAB(AS)
908</t>
  </si>
  <si>
    <t>CN
(DH)</t>
  </si>
  <si>
    <t>ANDROID/C#/ST
SAR,PC,BE,RS,RK,MRS,BN
708,403,402</t>
  </si>
  <si>
    <t>PYTHON
(RK)</t>
  </si>
  <si>
    <t>CN LAB(DH)
708</t>
  </si>
  <si>
    <t>R(AS) LAB
908</t>
  </si>
  <si>
    <t>I MCA D Room No : 906</t>
  </si>
  <si>
    <t>CN (AS)
LAB 908</t>
  </si>
  <si>
    <t>Python
(RJ)</t>
  </si>
  <si>
    <t>PYTHON(RJ) 
LAB 402</t>
  </si>
  <si>
    <t>R - (SL)
 LAB 708</t>
  </si>
  <si>
    <t>CN-(AS)-  LAB 403</t>
  </si>
  <si>
    <t>Python(RJ)</t>
  </si>
  <si>
    <t>CN AS</t>
  </si>
  <si>
    <t>R LAB (SL)
403</t>
  </si>
  <si>
    <t>ANDROID/C#/ST-708,403,402- SAR,PC,DH,RS,RK,MRS,BN)</t>
  </si>
  <si>
    <t>CN(AS)</t>
  </si>
  <si>
    <t>I MCA E Room No : 907</t>
  </si>
  <si>
    <t>CN (RS)  LAB - 708</t>
  </si>
  <si>
    <t>CN(RS)</t>
  </si>
  <si>
    <t>PYTHON - 708 LAB(SL)</t>
  </si>
  <si>
    <t>R (AS)- LAB 908</t>
  </si>
  <si>
    <t>PYTHON(MN)</t>
  </si>
  <si>
    <t>ANDROID/C#/
ST
SAR,PC,BE,RS,RK,MRS,BN
708,403,402</t>
  </si>
  <si>
    <t>PYTHON
(MN)</t>
  </si>
  <si>
    <t>R (AS)- LAB 403</t>
  </si>
  <si>
    <t>CN (RS)- LAB  908</t>
  </si>
  <si>
    <t>PYTHON (MN)</t>
  </si>
  <si>
    <t>I MCA F Room No : 806</t>
  </si>
  <si>
    <t>CN(BN)</t>
  </si>
  <si>
    <t>PYTHON(DH)</t>
  </si>
  <si>
    <t>R(AN)- LAB 908</t>
  </si>
  <si>
    <t>R(AN) - LAB 708</t>
  </si>
  <si>
    <t>CN- (BN) LAB-908</t>
  </si>
  <si>
    <t>PYTHON-403(DH)</t>
  </si>
  <si>
    <t>ANDROID/C#/ST SAR,PC,DH,RS,RK,MRS,BN
708,403,402</t>
  </si>
  <si>
    <t>CN LAB(BN) 708</t>
  </si>
  <si>
    <t>PYTHON
(DH)</t>
  </si>
  <si>
    <t>I MCA G Room No : 807</t>
  </si>
  <si>
    <t>CN(MP)</t>
  </si>
  <si>
    <t>CN (MP)</t>
  </si>
  <si>
    <t>PYTHON(DG)</t>
  </si>
  <si>
    <t>PYTHON LAB (DG)
708</t>
  </si>
  <si>
    <t>R (SL)-  LAB
908</t>
  </si>
  <si>
    <t>CN (MP) 
LAB 402</t>
  </si>
  <si>
    <t xml:space="preserve">PYTHON  (DG)
</t>
  </si>
  <si>
    <t>CN (MP) 
LAB 403</t>
  </si>
  <si>
    <t>PYTHON
(DG)</t>
  </si>
  <si>
    <t>I MSC ADS A  ROOM NO 201</t>
  </si>
  <si>
    <t xml:space="preserve">DVC LAB (MN)
PLY 1
</t>
  </si>
  <si>
    <t>ELE2/MDS/DMA/TSA (MR/AN/BE/AE)</t>
  </si>
  <si>
    <t>BMPL(AT)</t>
  </si>
  <si>
    <t>BMPL(AT)-423</t>
  </si>
  <si>
    <t>DVC(MN)-202</t>
  </si>
  <si>
    <t xml:space="preserve">BMPL LAB (JK)
PLY1
</t>
  </si>
  <si>
    <t>AI(MP)</t>
  </si>
  <si>
    <t>ELE2/MDS/DMA/TSA(MR/AN/BE/AE)</t>
  </si>
  <si>
    <t>DVC (MN)
226</t>
  </si>
  <si>
    <t>ELEC1/MLMM/NLP/ (VRE/RT/MP/AN)</t>
  </si>
  <si>
    <t>AI LAB (MP)PLY1 LAB</t>
  </si>
  <si>
    <t xml:space="preserve">DVC LAB MN
PLY 1
</t>
  </si>
  <si>
    <t>ELEC1/MLMM/NLP/ (VRE/Sk/MP/AN)</t>
  </si>
  <si>
    <t>ELE2/MDS/DMA/ TSA (MR/AN/BE/AE)</t>
  </si>
  <si>
    <t>DVC(MN) -226</t>
  </si>
  <si>
    <t>AI LAB PLY1(MP)</t>
  </si>
  <si>
    <t>AI(MP)-423</t>
  </si>
  <si>
    <t>BMPL(AT)-226</t>
  </si>
  <si>
    <t>ELEC1/MLMM/NLP/(VRE/RT/MP/AN)-226</t>
  </si>
  <si>
    <t>I MSC ADS B  ROOM NO 202</t>
  </si>
  <si>
    <t>BMPL LAB (AE)
PLY 2</t>
  </si>
  <si>
    <t>ELE2/MDS/DMA/TSA(MR/AN/BE/AE) -226</t>
  </si>
  <si>
    <t>AL LAB (AE) PLY3</t>
  </si>
  <si>
    <t>DVC(MN)</t>
  </si>
  <si>
    <t>AL LAB (SH) 
PLY3</t>
  </si>
  <si>
    <t>AI(SH)-226</t>
  </si>
  <si>
    <t>BMPL(AE)</t>
  </si>
  <si>
    <t xml:space="preserve">BMPL LAB (AE)
PLY 2
</t>
  </si>
  <si>
    <t>AI(SH)</t>
  </si>
  <si>
    <t>BMPL (AE)</t>
  </si>
  <si>
    <t>CDC -423</t>
  </si>
  <si>
    <t>DVC LAB (MN)
PLY 2</t>
  </si>
  <si>
    <t>DVC(MN)-225</t>
  </si>
  <si>
    <t>ELEC1/MLMM/NLP/(VRE/RT/MP/AN)</t>
  </si>
  <si>
    <t>I MSC ADS C  ROOM NO 225</t>
  </si>
  <si>
    <t>AL LAB PLY3(RK)</t>
  </si>
  <si>
    <t>DVC LAB
PLY 2
NA</t>
  </si>
  <si>
    <t>BMPL(JB)</t>
  </si>
  <si>
    <t>AI(RK)</t>
  </si>
  <si>
    <t>DVC(NA)</t>
  </si>
  <si>
    <t>ELE2/MDS/DMA/ TSA (MR/AN/ BE/AE)</t>
  </si>
  <si>
    <t>ELEC1/MLMM/NLP/ (VRE/RT/ MP/AN)</t>
  </si>
  <si>
    <t>CDC     Room 423</t>
  </si>
  <si>
    <t>BMPL(JB)  -  423</t>
  </si>
  <si>
    <t>BMPL LAB (JB)
PLY 3</t>
  </si>
  <si>
    <t>BMPL(JB)-226</t>
  </si>
  <si>
    <t>DVC(NA)-    226</t>
  </si>
  <si>
    <t>DVC LAB (NA)
PLY 1</t>
  </si>
  <si>
    <t>BMPL LAB
PLY 2
JB</t>
  </si>
  <si>
    <t>I MSC ADS D  ROOM NO 423</t>
  </si>
  <si>
    <t>AI(SB)</t>
  </si>
  <si>
    <t>BMPL (NA)</t>
  </si>
  <si>
    <t>AI LAB PLY1(SB)</t>
  </si>
  <si>
    <t>DVC(RT)</t>
  </si>
  <si>
    <t>BMPL LAB (NA)
PLY 3</t>
  </si>
  <si>
    <t>DVC LAB (RT)
PLY 2</t>
  </si>
  <si>
    <t xml:space="preserve">AI LAB (SH) 
PLY2 </t>
  </si>
  <si>
    <t>ELEC1/MLMM/ NLP/ (VRE/Sk/MP/AN)</t>
  </si>
  <si>
    <t>DVC LAB (RT)
PLY 3</t>
  </si>
  <si>
    <t>AI LAB (SB) 
PLY3</t>
  </si>
  <si>
    <t>BMPL(NA)</t>
  </si>
  <si>
    <t>DVC LAB (RT)
PLY 1</t>
  </si>
  <si>
    <t>II and III UG Program</t>
  </si>
  <si>
    <t>II BCA A Room No : 601</t>
  </si>
  <si>
    <t>DA Using R (AS)/
MM (LS)/ 
AI(KS)
402,708,403</t>
  </si>
  <si>
    <t>DB(RT)</t>
  </si>
  <si>
    <t>SH(VB.Net)</t>
  </si>
  <si>
    <t>DA Using R (AS) - 901/
MM (LS)/ 
AI(KS)</t>
  </si>
  <si>
    <t>Maths
(902)</t>
  </si>
  <si>
    <t>DATABASE LAB (RT)/SA
908</t>
  </si>
  <si>
    <t>DATABASE LAB (RT)
908</t>
  </si>
  <si>
    <t>VB.NET LAB (SH) 
402</t>
  </si>
  <si>
    <t>VB.NET (SH)
606</t>
  </si>
  <si>
    <t>VB.NET LAB(SH) 
402</t>
  </si>
  <si>
    <t>DA Using R (AS)- 607/
MM (LS)- 606/ 
AI(KS) 603</t>
  </si>
  <si>
    <t>DB (RT)</t>
  </si>
  <si>
    <t>VB.NET (SH)</t>
  </si>
  <si>
    <t>VB.NET (SH) 902</t>
  </si>
  <si>
    <t>II BCA B Room No : 602</t>
  </si>
  <si>
    <t>Data Analystics Using R (AS)/
MULTIMEDIA (LS)/ 
AI(KS)</t>
  </si>
  <si>
    <t>DB (KK) 
(807)</t>
  </si>
  <si>
    <t>DB (KK)</t>
  </si>
  <si>
    <t>VB.Net  LAB (AT)
403</t>
  </si>
  <si>
    <t>VB.NET (AT) 607</t>
  </si>
  <si>
    <t>VB.NET (AT)</t>
  </si>
  <si>
    <t xml:space="preserve">VB.NET LAB (AT)
403 </t>
  </si>
  <si>
    <t>DA Using R (AS)/
MM (LS)/
 AI(KS)
402,708,403</t>
  </si>
  <si>
    <t>Data Base LAB (KK)
908</t>
  </si>
  <si>
    <t>DB (KK)
607</t>
  </si>
  <si>
    <t>VB.NET LAB (AT)
403</t>
  </si>
  <si>
    <t>DA Using R (AS)/MM (LS)/ AI(KS)</t>
  </si>
  <si>
    <t>DB (KK) 606</t>
  </si>
  <si>
    <t>Data Base LAB (KK)
403/ NN</t>
  </si>
  <si>
    <t>II BCA C Room No : 605</t>
  </si>
  <si>
    <t>DA Using R (AS)/MM (LS)/ AI(KS)
402,708,403</t>
  </si>
  <si>
    <t>VB.NET
(SV)</t>
  </si>
  <si>
    <t>DB 
(SAR)</t>
  </si>
  <si>
    <t>Data Analystics Using R (AS)/MULTIMEDIA (LS)/ AI(KS)</t>
  </si>
  <si>
    <t>CDC(906)</t>
  </si>
  <si>
    <t>VB.NET LAB (SV)
403</t>
  </si>
  <si>
    <t>VB.NET (SV)</t>
  </si>
  <si>
    <t xml:space="preserve"> DB LAB (SAR)/SAN
708</t>
  </si>
  <si>
    <t>DATABASE LAB (SAR)
708</t>
  </si>
  <si>
    <t>DATABASE LAB (SAR)
708/SAN</t>
  </si>
  <si>
    <t>VB.NET 
(SV)</t>
  </si>
  <si>
    <t>DB (SAR)</t>
  </si>
  <si>
    <t>DA Using R (AS)/
MM (LS)/ 
AI(KS)</t>
  </si>
  <si>
    <t>VB.NET LAB (SV) 
403</t>
  </si>
  <si>
    <t>DB LAB 908(SAR)</t>
  </si>
  <si>
    <t>III BCA A Room No : 606</t>
  </si>
  <si>
    <t>PYTHON-MR</t>
  </si>
  <si>
    <r>
      <rPr>
        <sz val="11"/>
        <color theme="1"/>
        <rFont val="Calibri"/>
      </rPr>
      <t xml:space="preserve">PROJ(VRE)
</t>
    </r>
    <r>
      <rPr>
        <b/>
        <sz val="11"/>
        <color theme="1"/>
        <rFont val="Calibri"/>
      </rPr>
      <t>(908)</t>
    </r>
  </si>
  <si>
    <t>ELE-OOAD-MRS/IOT-RS</t>
  </si>
  <si>
    <r>
      <rPr>
        <sz val="11"/>
        <color theme="1"/>
        <rFont val="Times New Roman"/>
      </rPr>
      <t xml:space="preserve">PROJ(BN)
</t>
    </r>
    <r>
      <rPr>
        <b/>
        <sz val="11"/>
        <color theme="1"/>
        <rFont val="Times New Roman"/>
      </rPr>
      <t>(708)</t>
    </r>
  </si>
  <si>
    <t>OOAD-MRS/IOT-RS</t>
  </si>
  <si>
    <r>
      <rPr>
        <sz val="11"/>
        <color theme="1"/>
        <rFont val="Calibri"/>
      </rPr>
      <t xml:space="preserve">PROJ(PV)
</t>
    </r>
    <r>
      <rPr>
        <b/>
        <sz val="11"/>
        <color theme="1"/>
        <rFont val="Calibri"/>
      </rPr>
      <t>(708)</t>
    </r>
  </si>
  <si>
    <t>OOAD LAB /IOT LAB
402/403</t>
  </si>
  <si>
    <r>
      <rPr>
        <sz val="11"/>
        <color theme="1"/>
        <rFont val="Times New Roman"/>
      </rPr>
      <t xml:space="preserve">PROJ(BN)
</t>
    </r>
    <r>
      <rPr>
        <b/>
        <sz val="11"/>
        <color theme="1"/>
        <rFont val="Times New Roman"/>
      </rPr>
      <t>(708)</t>
    </r>
  </si>
  <si>
    <t>PROJ(GY)</t>
  </si>
  <si>
    <t>PROJ(VRE)-402</t>
  </si>
  <si>
    <t>PROJ(AE)</t>
  </si>
  <si>
    <t>Python (MR)- 708</t>
  </si>
  <si>
    <t>Python (MR) / NN- 708</t>
  </si>
  <si>
    <t>OOAD/IOT-402/403</t>
  </si>
  <si>
    <r>
      <rPr>
        <sz val="11"/>
        <color theme="1"/>
        <rFont val="Calibri"/>
      </rPr>
      <t xml:space="preserve">PROJ(AE)
</t>
    </r>
    <r>
      <rPr>
        <b/>
        <sz val="11"/>
        <color theme="1"/>
        <rFont val="Calibri"/>
      </rPr>
      <t>(908)</t>
    </r>
  </si>
  <si>
    <t>PROJ(VRE)</t>
  </si>
  <si>
    <r>
      <rPr>
        <sz val="11"/>
        <color theme="1"/>
        <rFont val="Calibri"/>
      </rPr>
      <t xml:space="preserve">PYTHON-MR
</t>
    </r>
    <r>
      <rPr>
        <b/>
        <sz val="11"/>
        <color theme="1"/>
        <rFont val="Calibri"/>
      </rPr>
      <t>(708)</t>
    </r>
  </si>
  <si>
    <t>Python LAB (MR)
708</t>
  </si>
  <si>
    <r>
      <rPr>
        <sz val="11"/>
        <color theme="1"/>
        <rFont val="Times New Roman"/>
      </rPr>
      <t xml:space="preserve">PROJ(GY)
</t>
    </r>
    <r>
      <rPr>
        <b/>
        <sz val="11"/>
        <color theme="1"/>
        <rFont val="Times New Roman"/>
      </rPr>
      <t>(403)</t>
    </r>
  </si>
  <si>
    <r>
      <rPr>
        <sz val="11"/>
        <color theme="1"/>
        <rFont val="Calibri"/>
      </rPr>
      <t xml:space="preserve">PROJ
(BN)
</t>
    </r>
    <r>
      <rPr>
        <b/>
        <sz val="11"/>
        <color theme="1"/>
        <rFont val="Calibri"/>
      </rPr>
      <t>(708)</t>
    </r>
  </si>
  <si>
    <r>
      <rPr>
        <sz val="11"/>
        <color theme="1"/>
        <rFont val="Calibri"/>
      </rPr>
      <t xml:space="preserve">PROJ(PV)
</t>
    </r>
    <r>
      <rPr>
        <b/>
        <sz val="11"/>
        <color theme="1"/>
        <rFont val="Calibri"/>
      </rPr>
      <t>(402)</t>
    </r>
  </si>
  <si>
    <t>III BCA B Room No : 607</t>
  </si>
  <si>
    <t>PROJ(SA)</t>
  </si>
  <si>
    <t>PYTHON-KK</t>
  </si>
  <si>
    <r>
      <rPr>
        <sz val="11"/>
        <color theme="1"/>
        <rFont val="Calibri"/>
      </rPr>
      <t xml:space="preserve">PROJ(MRS)
</t>
    </r>
    <r>
      <rPr>
        <b/>
        <sz val="11"/>
        <color theme="1"/>
        <rFont val="Calibri"/>
      </rPr>
      <t>(403)</t>
    </r>
  </si>
  <si>
    <t>PROJ(NA)</t>
  </si>
  <si>
    <t>OOAD/IOT-402/403-RS</t>
  </si>
  <si>
    <r>
      <rPr>
        <sz val="11"/>
        <color theme="1"/>
        <rFont val="Calibri"/>
      </rPr>
      <t xml:space="preserve">PROJ(LS)
</t>
    </r>
    <r>
      <rPr>
        <b/>
        <sz val="11"/>
        <color theme="1"/>
        <rFont val="Calibri"/>
      </rPr>
      <t>(908)</t>
    </r>
  </si>
  <si>
    <t>Python (KK)- 908</t>
  </si>
  <si>
    <r>
      <rPr>
        <sz val="11"/>
        <color theme="1"/>
        <rFont val="Calibri"/>
      </rPr>
      <t xml:space="preserve">PROJ(SB)
</t>
    </r>
    <r>
      <rPr>
        <b/>
        <sz val="11"/>
        <color theme="1"/>
        <rFont val="Calibri"/>
      </rPr>
      <t>(908)</t>
    </r>
  </si>
  <si>
    <t>PROJ(MRS)</t>
  </si>
  <si>
    <r>
      <rPr>
        <sz val="11"/>
        <color theme="1"/>
        <rFont val="Calibri"/>
      </rPr>
      <t xml:space="preserve">PROJ(BE)
</t>
    </r>
    <r>
      <rPr>
        <b/>
        <sz val="11"/>
        <color theme="1"/>
        <rFont val="Calibri"/>
      </rPr>
      <t>(403)</t>
    </r>
  </si>
  <si>
    <t>OOAD/IOT-402/403-LS</t>
  </si>
  <si>
    <t>Python (KK)- 708</t>
  </si>
  <si>
    <t>PROJ(NN)</t>
  </si>
  <si>
    <r>
      <rPr>
        <sz val="11"/>
        <color theme="1"/>
        <rFont val="Calibri"/>
      </rPr>
      <t xml:space="preserve">PROJ(LS)
</t>
    </r>
    <r>
      <rPr>
        <b/>
        <sz val="11"/>
        <color theme="1"/>
        <rFont val="Calibri"/>
      </rPr>
      <t>(908)</t>
    </r>
  </si>
  <si>
    <r>
      <rPr>
        <sz val="11"/>
        <color theme="1"/>
        <rFont val="Calibri"/>
      </rPr>
      <t xml:space="preserve">PROJ(LS)
</t>
    </r>
    <r>
      <rPr>
        <b/>
        <sz val="11"/>
        <color theme="1"/>
        <rFont val="Calibri"/>
      </rPr>
      <t>(908)</t>
    </r>
  </si>
  <si>
    <t>PROJ(BN)</t>
  </si>
  <si>
    <t>II BCA DS Room No : 226</t>
  </si>
  <si>
    <t>DLE-SL</t>
  </si>
  <si>
    <t>ICV-SAR</t>
  </si>
  <si>
    <t>DLE LAB
PLY 2 SL</t>
  </si>
  <si>
    <t>ICV-VRE</t>
  </si>
  <si>
    <t>WBD-JK</t>
  </si>
  <si>
    <t>Lib</t>
  </si>
  <si>
    <t>DSE-BE</t>
  </si>
  <si>
    <t>ICV (VRE)  PLY 3 LAB</t>
  </si>
  <si>
    <t>WBD LAB (JK)
PLY 3 LAB</t>
  </si>
  <si>
    <t>DSE LAB (BE) PLY3</t>
  </si>
  <si>
    <t>III BCA DS Room No : 603</t>
  </si>
  <si>
    <t>PROJ(SK)</t>
  </si>
  <si>
    <t>IA(SK)</t>
  </si>
  <si>
    <t>IOT(LS)</t>
  </si>
  <si>
    <r>
      <rPr>
        <sz val="11"/>
        <color theme="1"/>
        <rFont val="Times New Roman"/>
      </rPr>
      <t xml:space="preserve">PROJ(DH)
</t>
    </r>
    <r>
      <rPr>
        <b/>
        <sz val="11"/>
        <color theme="1"/>
        <rFont val="Times New Roman"/>
      </rPr>
      <t>(403)</t>
    </r>
  </si>
  <si>
    <t xml:space="preserve">IA LAB (SK)
PLY LAB 3 </t>
  </si>
  <si>
    <t>SMT (SL)</t>
  </si>
  <si>
    <r>
      <rPr>
        <sz val="11"/>
        <color theme="1"/>
        <rFont val="Calibri"/>
      </rPr>
      <t xml:space="preserve">PROJ (MR)
</t>
    </r>
    <r>
      <rPr>
        <b/>
        <sz val="11"/>
        <color theme="1"/>
        <rFont val="Calibri"/>
      </rPr>
      <t>(908)</t>
    </r>
  </si>
  <si>
    <t>PROJ(DH)</t>
  </si>
  <si>
    <t>IA- LAB (SK)
708 LAB</t>
  </si>
  <si>
    <t>PROJ (SAR)</t>
  </si>
  <si>
    <r>
      <rPr>
        <sz val="11"/>
        <color theme="1"/>
        <rFont val="Calibri"/>
      </rPr>
      <t xml:space="preserve">PROJ (SAR)
</t>
    </r>
    <r>
      <rPr>
        <b/>
        <sz val="11"/>
        <color theme="1"/>
        <rFont val="Calibri"/>
      </rPr>
      <t>(708)</t>
    </r>
  </si>
  <si>
    <r>
      <rPr>
        <sz val="11"/>
        <color theme="1"/>
        <rFont val="Calibri"/>
      </rPr>
      <t xml:space="preserve">PROJ(MR)
</t>
    </r>
    <r>
      <rPr>
        <b/>
        <sz val="11"/>
        <color theme="1"/>
        <rFont val="Calibri"/>
      </rPr>
      <t>(708)</t>
    </r>
  </si>
  <si>
    <t>IOT-LS</t>
  </si>
  <si>
    <r>
      <rPr>
        <sz val="11"/>
        <color theme="1"/>
        <rFont val="Calibri"/>
      </rPr>
      <t xml:space="preserve">PROJ(AN)
</t>
    </r>
    <r>
      <rPr>
        <b/>
        <sz val="11"/>
        <color theme="1"/>
        <rFont val="Calibri"/>
      </rPr>
      <t>(402)</t>
    </r>
  </si>
  <si>
    <t>SMT(SL)</t>
  </si>
  <si>
    <t>IA (SK)</t>
  </si>
  <si>
    <t>PROJ(AN)</t>
  </si>
  <si>
    <r>
      <rPr>
        <sz val="11"/>
        <color theme="1"/>
        <rFont val="Calibri"/>
      </rPr>
      <t xml:space="preserve">PROJ(AN)
</t>
    </r>
    <r>
      <rPr>
        <b/>
        <sz val="11"/>
        <color theme="1"/>
        <rFont val="Calibri"/>
      </rPr>
      <t>(402)</t>
    </r>
  </si>
  <si>
    <t>PROJ(MR) LAB PLY1</t>
  </si>
  <si>
    <t>STAFF Timetable</t>
  </si>
  <si>
    <t>Dr. S. Albert Antony Raj</t>
  </si>
  <si>
    <t>III BCA A PROJECT</t>
  </si>
  <si>
    <t>III BCA B PROJECT</t>
  </si>
  <si>
    <t xml:space="preserve">Dr.R.Jayashree </t>
  </si>
  <si>
    <t>3.00 PM To 3.45 PM</t>
  </si>
  <si>
    <t>I  MSC ADS B BMLP LAB PLY-2/AE</t>
  </si>
  <si>
    <t>I MCA -A PYTHON LAB 402</t>
  </si>
  <si>
    <t>I MCA D Python</t>
  </si>
  <si>
    <t>I MCA D PythonLAB 402(RJ)</t>
  </si>
  <si>
    <t>IMSC ADS D BMLP LAB PLY3/NA</t>
  </si>
  <si>
    <t>I MCA A PYTHON</t>
  </si>
  <si>
    <t>III BCA -B PROJECT/BE</t>
  </si>
  <si>
    <t>III BCA -B PROJECT/AE</t>
  </si>
  <si>
    <t xml:space="preserve">Mr.Venkata Subramanian </t>
  </si>
  <si>
    <t>I MCA -A CN LAB 402</t>
  </si>
  <si>
    <t>I MCA A CN</t>
  </si>
  <si>
    <t>I MCA  B CN</t>
  </si>
  <si>
    <t>III BCA -A PROJECT/BE</t>
  </si>
  <si>
    <t>I MCA B CN</t>
  </si>
  <si>
    <t>III BCA -A PROJECT/BE-908</t>
  </si>
  <si>
    <t>I MCA B CN LAB 708</t>
  </si>
  <si>
    <t>I MCA B CN LAB708</t>
  </si>
  <si>
    <r>
      <rPr>
        <sz val="11"/>
        <color theme="1"/>
        <rFont val="Calibri"/>
      </rPr>
      <t xml:space="preserve">II BCA -A </t>
    </r>
    <r>
      <rPr>
        <sz val="11"/>
        <color rgb="FF1155CC"/>
        <rFont val="Calibri"/>
      </rPr>
      <t>VB.NET</t>
    </r>
    <r>
      <rPr>
        <sz val="11"/>
        <color theme="1"/>
        <rFont val="Calibri"/>
      </rPr>
      <t xml:space="preserve"> /SH</t>
    </r>
  </si>
  <si>
    <t>I MCA -A NETWORK LAB 708</t>
  </si>
  <si>
    <t xml:space="preserve">Ms.K.KANMANI </t>
  </si>
  <si>
    <t>III BCA B PYTHON</t>
  </si>
  <si>
    <t>II BCA B DT</t>
  </si>
  <si>
    <t>III BCA -B PYTHON LAB 908</t>
  </si>
  <si>
    <t>II BCA B DT LAB 908</t>
  </si>
  <si>
    <t>SA</t>
  </si>
  <si>
    <t>II BCA B DT-607</t>
  </si>
  <si>
    <t>III BCA -B PYTHON LAB 708/</t>
  </si>
  <si>
    <t>II BCA B DT-606</t>
  </si>
  <si>
    <t>III BCA -B PYTHON LAB 708</t>
  </si>
  <si>
    <t>II BCA B DT LAB 403/SA</t>
  </si>
  <si>
    <t xml:space="preserve">Ms.M.Ramla </t>
  </si>
  <si>
    <t>III BCA A PYTHON</t>
  </si>
  <si>
    <t>I MSC ADS ELE2</t>
  </si>
  <si>
    <t>III BCA DS PROJECT</t>
  </si>
  <si>
    <t>III BCA -A PYTHON LAB 708</t>
  </si>
  <si>
    <t>III BCA -A PYTHON LAB 708/SA</t>
  </si>
  <si>
    <t>III BCA DS PROJECT-908</t>
  </si>
  <si>
    <t>III BCA DS PROJECT-ply1</t>
  </si>
  <si>
    <t>III BCA DS PROJECT-ply1 LAB</t>
  </si>
  <si>
    <t xml:space="preserve">Dr.M.R.Sudha </t>
  </si>
  <si>
    <t>III BCA ELECTIVE</t>
  </si>
  <si>
    <t>III BCA A,B LAB 403 ELECTIVE/SA</t>
  </si>
  <si>
    <t>III BCA A,B LAB 403 ELECTIVE</t>
  </si>
  <si>
    <t>I MCA Elective</t>
  </si>
  <si>
    <t>III BCA ELE</t>
  </si>
  <si>
    <t>III BCA ELECTIVE LAB 402</t>
  </si>
  <si>
    <t>III BCA ELECTIVE LAB 402/NN</t>
  </si>
  <si>
    <t xml:space="preserve">III BCA B PROJECT </t>
  </si>
  <si>
    <t xml:space="preserve">Dr. S.Sivakumar </t>
  </si>
  <si>
    <t>III BCA DS IA</t>
  </si>
  <si>
    <t>I BCA DS C ICD(SK)</t>
  </si>
  <si>
    <t>III BCA DS IA PLY LAB 3/NN</t>
  </si>
  <si>
    <t>I BCA DS C ICD(SK) LAB POLY 3</t>
  </si>
  <si>
    <t>III BCA DS IA LAB 708/NN</t>
  </si>
  <si>
    <t>III BCA DS IA LAB 708</t>
  </si>
  <si>
    <t>I MSC ADS ELE1</t>
  </si>
  <si>
    <t>I BCA DS C ICD POLY LAB 3</t>
  </si>
  <si>
    <t xml:space="preserve">Dr. M. Pandiyan </t>
  </si>
  <si>
    <t>I MCA G CN</t>
  </si>
  <si>
    <t>I MSC ADS A(AI)</t>
  </si>
  <si>
    <t>I MSC ADS AI LAB PLY1</t>
  </si>
  <si>
    <t>I MCA G CN LAB 402/NN</t>
  </si>
  <si>
    <t>I MSC ADS A AI</t>
  </si>
  <si>
    <t>I MSC ADS A  AI PLY1</t>
  </si>
  <si>
    <t>I MCA G CN LAB 403/NN</t>
  </si>
  <si>
    <t>I MSC ADS A AI-423</t>
  </si>
  <si>
    <t xml:space="preserve">Dr. R. Thilagavathy </t>
  </si>
  <si>
    <t>II BCA A Database</t>
  </si>
  <si>
    <t>I MSC ADS D DVC</t>
  </si>
  <si>
    <t>LAB 908-DBMS II BCA-A</t>
  </si>
  <si>
    <t>II BCA-A DB</t>
  </si>
  <si>
    <t>LAB 908-DBMS II BCA-A/SN</t>
  </si>
  <si>
    <t>I MSC ADS D DVC LAB PY2</t>
  </si>
  <si>
    <t>I MSC ADS LAB D DVC LAB PLY3</t>
  </si>
  <si>
    <t>I MSC ADS D DVC LAB PLY1</t>
  </si>
  <si>
    <t>I MSC ADS D DVC LAB PY1</t>
  </si>
  <si>
    <t xml:space="preserve">Dr. D. HELEN </t>
  </si>
  <si>
    <t>I MCA C CN LAB 908/SN</t>
  </si>
  <si>
    <t>I MCA F PYTHON</t>
  </si>
  <si>
    <t>I MCA C CN</t>
  </si>
  <si>
    <t>III BCA DS PROJECT/SN</t>
  </si>
  <si>
    <t>IMCA C CN</t>
  </si>
  <si>
    <t>I MCA  F PYTHON LAB 403/SN</t>
  </si>
  <si>
    <t>I MCA  F PYTHON LAB 403</t>
  </si>
  <si>
    <t>I MCA C CN LAB 708</t>
  </si>
  <si>
    <t xml:space="preserve">Dr. S. Arunarani </t>
  </si>
  <si>
    <t>II BCA DS ICV</t>
  </si>
  <si>
    <t>II BCA C DB</t>
  </si>
  <si>
    <t>II BCA -C DB LAB 708/ST</t>
  </si>
  <si>
    <t>II BCA C DATA BASE 708 LAB</t>
  </si>
  <si>
    <t>II BCA C DATA BASE 708 LAB/ST</t>
  </si>
  <si>
    <t>III BCA DS PROJECT 708</t>
  </si>
  <si>
    <t>II BCA -C DB LAB 908</t>
  </si>
  <si>
    <t xml:space="preserve">Dr. P.Chanthini </t>
  </si>
  <si>
    <t>I BCA B DATA STRUCTURE</t>
  </si>
  <si>
    <t>I MCA B Python</t>
  </si>
  <si>
    <t>I MCA B PYTHON LAB - 403/PV</t>
  </si>
  <si>
    <t>OOPS I BCA -A(402)</t>
  </si>
  <si>
    <t>I BCA -B DS LAB 402</t>
  </si>
  <si>
    <t>I MCA B PYTHON</t>
  </si>
  <si>
    <t>I BCA B DS</t>
  </si>
  <si>
    <t xml:space="preserve">Dr.S.Lakshmi </t>
  </si>
  <si>
    <t>II BCA DS DLE</t>
  </si>
  <si>
    <t>II BCA DS POLY-2 DLE LAB</t>
  </si>
  <si>
    <t>I MCA E PYTHON LAB 708/PV</t>
  </si>
  <si>
    <t>I MCA E PYTHON LAB 708</t>
  </si>
  <si>
    <t>III BCA DS SMT-ELECTIVE</t>
  </si>
  <si>
    <t>I MCA D R  LAB 708</t>
  </si>
  <si>
    <t>II BCA A (.NET) LAB 403</t>
  </si>
  <si>
    <t>I MCA G R LAB908</t>
  </si>
  <si>
    <t>I MCA G R LAB 908</t>
  </si>
  <si>
    <t>I MCA D R LAB 403</t>
  </si>
  <si>
    <t xml:space="preserve">Dr. L. Selvam </t>
  </si>
  <si>
    <t>708 LAB MULTIMEDIA  II BCA A,B,C</t>
  </si>
  <si>
    <t>708 LAB MULTIMEDIA  II BCA A,B,C/</t>
  </si>
  <si>
    <t>III BCA DS (IOT)</t>
  </si>
  <si>
    <t>II BCA ELECTIVE</t>
  </si>
  <si>
    <t>III BCA ELECTIVE IOT  LAB 403</t>
  </si>
  <si>
    <t>III BCA B PROJECT 908</t>
  </si>
  <si>
    <t>III BCA B PROJECT -908</t>
  </si>
  <si>
    <t xml:space="preserve">Dr. R. Kiruthiga </t>
  </si>
  <si>
    <t>I MSC ADS C PLY3 AI</t>
  </si>
  <si>
    <t>I MCA C PYTHON  LAB 708/GAYATHRI</t>
  </si>
  <si>
    <t>I MCA C PYTHON  LAB 708</t>
  </si>
  <si>
    <t>I MSC ADS C AI</t>
  </si>
  <si>
    <t>I MCA C PYTHON</t>
  </si>
  <si>
    <t>I MSC ADS C AI(PLY3)</t>
  </si>
  <si>
    <t>I MSC ADS C (AI)</t>
  </si>
  <si>
    <t xml:space="preserve">Dr. G. Mothilal Nehru </t>
  </si>
  <si>
    <t>I MSC ADS A DVC LAB PLY1</t>
  </si>
  <si>
    <t>I MSC ADS A DVC( 202)</t>
  </si>
  <si>
    <t>I MSC ADS B DVC</t>
  </si>
  <si>
    <t>I MCA E PYTHON</t>
  </si>
  <si>
    <t>I MSC A ADS DVC (226)</t>
  </si>
  <si>
    <t>I MSC ADS A DVC</t>
  </si>
  <si>
    <t>I MSC ADS B DVC LAB PLY2</t>
  </si>
  <si>
    <t>I MSC ADS B DVC(225)</t>
  </si>
  <si>
    <t xml:space="preserve">Dr. B. Srividhya </t>
  </si>
  <si>
    <t>II BCA C VB.NET</t>
  </si>
  <si>
    <t>I BCA B EVS</t>
  </si>
  <si>
    <t>402 -OOPS  I BCA-A(ST)</t>
  </si>
  <si>
    <t>402 -OOPS  I BCA-A</t>
  </si>
  <si>
    <t>I BCA B EVS-606</t>
  </si>
  <si>
    <t>II BCA C VB.NET SV LAB 403</t>
  </si>
  <si>
    <t>I BCA A OOPS-606</t>
  </si>
  <si>
    <t>I BCA A OOPs</t>
  </si>
  <si>
    <t>I BCA A OOPS</t>
  </si>
  <si>
    <t>VB.NET II BCA -C-403 LAB</t>
  </si>
  <si>
    <t>LAB 403 -VB .net II BCA-C</t>
  </si>
  <si>
    <t>VB .NET II BCA C</t>
  </si>
  <si>
    <t xml:space="preserve">Dr. M.John Britto </t>
  </si>
  <si>
    <t>I BCA DS C EVS</t>
  </si>
  <si>
    <t>I BCA DS B ICD</t>
  </si>
  <si>
    <t>I MSC ADS C BMPL</t>
  </si>
  <si>
    <t>ICD PLY LAB 1 I BCA DS B</t>
  </si>
  <si>
    <t>I MSC ADS C BMPL (423)</t>
  </si>
  <si>
    <t>I BCA B  OOPS LAB 403</t>
  </si>
  <si>
    <t xml:space="preserve">I MSC ADS C BMPL LAB
PLY 3
</t>
  </si>
  <si>
    <t>I MSC ADS C BMPL(226)</t>
  </si>
  <si>
    <t>I BCA DS B ICD LAB PLY1</t>
  </si>
  <si>
    <t>BMPL LAB PLY2</t>
  </si>
  <si>
    <t xml:space="preserve">Dr.J. Anita Smiles </t>
  </si>
  <si>
    <t>DA Using R (AS)-402 II BCA -A,B,C</t>
  </si>
  <si>
    <t>Data Analystics Using R (AS)-402 II BCA -A,B,C</t>
  </si>
  <si>
    <t>I MCA D CN LAB 908</t>
  </si>
  <si>
    <t>I MCA C R LAB 908</t>
  </si>
  <si>
    <t>I MCA E R LAB 908</t>
  </si>
  <si>
    <t>I MCA D CN LAB 403</t>
  </si>
  <si>
    <t>DA Using R (AS)-402 II BCA A,B,C/PV</t>
  </si>
  <si>
    <t>DA Using R (AS)-402 II BCA A,B,C</t>
  </si>
  <si>
    <t>I MCA E R LAB403</t>
  </si>
  <si>
    <t>I MCA D  CN</t>
  </si>
  <si>
    <t>I MCA D CN</t>
  </si>
  <si>
    <t xml:space="preserve">DR.S.BRINDHA </t>
  </si>
  <si>
    <t>I MSC ADS D AI</t>
  </si>
  <si>
    <t>I BCA DS A EVS</t>
  </si>
  <si>
    <t>I MSC ADS D AI (SB)PLY1</t>
  </si>
  <si>
    <t>ICD PLY LAB1 I BCA DS A</t>
  </si>
  <si>
    <t>I BCA DS A ICD</t>
  </si>
  <si>
    <t>III BCA B PROJ</t>
  </si>
  <si>
    <t>I MSC ADS  D AI LAB PLY2</t>
  </si>
  <si>
    <t>I MSC D AI LAB PLY3</t>
  </si>
  <si>
    <t>I MSC ADS D AI (SB)PLY3</t>
  </si>
  <si>
    <t xml:space="preserve">I MSC D AI </t>
  </si>
  <si>
    <t xml:space="preserve">Dr.B.Nagarajan </t>
  </si>
  <si>
    <t>I MCA F CN</t>
  </si>
  <si>
    <t>III BCA A PROJECT -708</t>
  </si>
  <si>
    <t>I BCA C EVS</t>
  </si>
  <si>
    <t>I MCA F CN LAB 908</t>
  </si>
  <si>
    <t>I MCA F CN LAB 708</t>
  </si>
  <si>
    <t xml:space="preserve">Dr. K.Sathya </t>
  </si>
  <si>
    <t>I BCA B OOPS</t>
  </si>
  <si>
    <t>403 LAB AI  II BCA A,B,C</t>
  </si>
  <si>
    <t>I BCA A EVS</t>
  </si>
  <si>
    <t>403 -OOPS I BCA-B</t>
  </si>
  <si>
    <t>I BCA A EVS-606</t>
  </si>
  <si>
    <t xml:space="preserve">Dr.V.R.Elangovan </t>
  </si>
  <si>
    <t>III BCA A PROJECT-908</t>
  </si>
  <si>
    <t>I BCA DS -B DATA STRUCTURE LAB POLY 3</t>
  </si>
  <si>
    <t>II BCA DS ICV LAB PLY3</t>
  </si>
  <si>
    <t>III BCA A PROJECT 402 lab</t>
  </si>
  <si>
    <t>I BCA DS B DATA STRUCTURE</t>
  </si>
  <si>
    <t>I BCA DS B  DATA STRUCTURE VRE POLY LAB 3</t>
  </si>
  <si>
    <t xml:space="preserve">Dr. J. Kamalakumari </t>
  </si>
  <si>
    <t>II BCA DS -WBD</t>
  </si>
  <si>
    <t>I MSC ADS A BMPL (PLY1)</t>
  </si>
  <si>
    <t>I BCA DS  C DATASTRUCTURE LAB POLY 2</t>
  </si>
  <si>
    <t>I BCA DS C DATA STRUCTURE</t>
  </si>
  <si>
    <t>II BCA DS WBD</t>
  </si>
  <si>
    <t>II BCA DS WBD POLY-3 LAB</t>
  </si>
  <si>
    <t>I BCA C DS LAB 402</t>
  </si>
  <si>
    <t xml:space="preserve">Dr. R. Shanthi </t>
  </si>
  <si>
    <t>I MCA E CN LAB708</t>
  </si>
  <si>
    <t>I MCA E CN</t>
  </si>
  <si>
    <t>III BCA A,B LAB 402 IOT</t>
  </si>
  <si>
    <t>I MCA E CN LAB -908</t>
  </si>
  <si>
    <t xml:space="preserve">Dr. J. Devagnanam </t>
  </si>
  <si>
    <t>403 -OOPS I BCA-C</t>
  </si>
  <si>
    <t>I BCA C OOPS</t>
  </si>
  <si>
    <t>I MCA G PYTHON</t>
  </si>
  <si>
    <t>I MCA G PYTHON LAB  708</t>
  </si>
  <si>
    <t>402 lab -OOPS I BCA-C</t>
  </si>
  <si>
    <t>I BCA A DS</t>
  </si>
  <si>
    <t>I BCA C OOPS:903</t>
  </si>
  <si>
    <t>I BCA A DS LAB 708</t>
  </si>
  <si>
    <t>I BCA -A DS LAB 403</t>
  </si>
  <si>
    <t xml:space="preserve">Dr. Anwar R Shaheen </t>
  </si>
  <si>
    <t>I BCA DS B EVS</t>
  </si>
  <si>
    <t>II BCA A VB.Net</t>
  </si>
  <si>
    <t>I MSC ADS B AI PLY3</t>
  </si>
  <si>
    <t>I MSC ADS B AI (226)</t>
  </si>
  <si>
    <t>LAB  402 -VB .net II BCA-A</t>
  </si>
  <si>
    <r>
      <rPr>
        <sz val="11"/>
        <color theme="1"/>
        <rFont val="Calibri"/>
      </rPr>
      <t xml:space="preserve">II BCA A </t>
    </r>
    <r>
      <rPr>
        <u/>
        <sz val="11"/>
        <color rgb="FF1155CC"/>
        <rFont val="Calibri"/>
      </rPr>
      <t>VB.NET</t>
    </r>
    <r>
      <rPr>
        <sz val="11"/>
        <color theme="1"/>
        <rFont val="Calibri"/>
      </rPr>
      <t>-606</t>
    </r>
  </si>
  <si>
    <t>I MSC ADS B AI</t>
  </si>
  <si>
    <t>LAB 402 -VB .net II BCA-A</t>
  </si>
  <si>
    <t>II BCA A VB.Net-902</t>
  </si>
  <si>
    <t>LAB 402 -VB .net II BCA-A/JVS</t>
  </si>
  <si>
    <t>I BCA DS B EVS-226</t>
  </si>
  <si>
    <t xml:space="preserve">Dr. A. Thilaka </t>
  </si>
  <si>
    <t>I MSC ADS A BMPL</t>
  </si>
  <si>
    <t>I MSC ADS A BMPL-423</t>
  </si>
  <si>
    <t>I BCA C DS</t>
  </si>
  <si>
    <t>II BCA B -VB.NET(AT) 403 LAB</t>
  </si>
  <si>
    <t>II BCA B VB.NET</t>
  </si>
  <si>
    <t>I BCA -C DS LAB 402</t>
  </si>
  <si>
    <t>II BCA B VB.NET 403</t>
  </si>
  <si>
    <t>I BCA C DATA STRUCTURE</t>
  </si>
  <si>
    <t xml:space="preserve">Dr. T. Ananthi Claral Mary </t>
  </si>
  <si>
    <t>I MCA F R LAB 908</t>
  </si>
  <si>
    <t>I MCA B R LAB 908</t>
  </si>
  <si>
    <t>I MCA A R 708 Lab/GAYATHRI</t>
  </si>
  <si>
    <t>I MCA F R LAB 708/GAYATHRI</t>
  </si>
  <si>
    <t>I MCA B R LAB 402</t>
  </si>
  <si>
    <t>I MCA A R(AN) Lab 908</t>
  </si>
  <si>
    <t>III BCA DS PROJECT -908</t>
  </si>
  <si>
    <t xml:space="preserve">Dr. Nisha </t>
  </si>
  <si>
    <t>I MSC ADS D BMPL</t>
  </si>
  <si>
    <t>I BCA DS -A DATA STRUCTURE LAB POLY-3</t>
  </si>
  <si>
    <t>I MSC ADS C DVC LAB PLY2</t>
  </si>
  <si>
    <t>III BCA B MINI PROJ</t>
  </si>
  <si>
    <t>I MSC ADS C DVC</t>
  </si>
  <si>
    <t>I MSC D BMLP LAB PLY3</t>
  </si>
  <si>
    <t xml:space="preserve">I BCA DS -A DATA STRUCTURE </t>
  </si>
  <si>
    <t>I MSC ADS C DVC(226)</t>
  </si>
  <si>
    <t>I MSC ADS C DVC LAB PY1</t>
  </si>
  <si>
    <t>I MSC ADS C DVC LAB PY1/SA</t>
  </si>
  <si>
    <t>I BCA DS A DATA STRUC</t>
  </si>
  <si>
    <t xml:space="preserve">Dr. Benella </t>
  </si>
  <si>
    <t>I BCA DS -A DATA STRUC LAB POLY-2</t>
  </si>
  <si>
    <t>II BCA DS DSE</t>
  </si>
  <si>
    <t>II BSC STATS LAB PLY2</t>
  </si>
  <si>
    <t>III BCA B MINI PROJ-LAB 403</t>
  </si>
  <si>
    <t xml:space="preserve">I BCA DS -A DATA STRU LAB PLY2 </t>
  </si>
  <si>
    <t xml:space="preserve"> </t>
  </si>
  <si>
    <t>II BCA DS DSE LAB PLY LAB 3</t>
  </si>
  <si>
    <t xml:space="preserve">Dr. Anijee </t>
  </si>
  <si>
    <t>I MSC ADS B BMPL LAB PLY2/RJ</t>
  </si>
  <si>
    <t>BMPL ADS-B LAB PLY2</t>
  </si>
  <si>
    <t>I MSC ADS C ELE2</t>
  </si>
  <si>
    <t>I MSC ADS B AI LAB PLY3</t>
  </si>
  <si>
    <t>I MSC ADS D BMPL LAB PLY2</t>
  </si>
  <si>
    <t>I MSC ADS B BMLP</t>
  </si>
  <si>
    <t>I MSC ADS B BMPL LAB PLY2</t>
  </si>
  <si>
    <t>III BCA A PROJ</t>
  </si>
  <si>
    <t>Research Scholar</t>
  </si>
  <si>
    <t>Ms. SHEEBA</t>
  </si>
  <si>
    <t xml:space="preserve">III BCA B PROJ </t>
  </si>
  <si>
    <t>III BCA A,B LAB 403 ELECTIVE/MRS</t>
  </si>
  <si>
    <t>III BCA -A PYTHON LAB 708/MR</t>
  </si>
  <si>
    <t>III BCA -B PYTHON LAB 708/KK</t>
  </si>
  <si>
    <t>II BCA B DT LAB 403/KK</t>
  </si>
  <si>
    <t xml:space="preserve">Mr. NARAYANAN </t>
  </si>
  <si>
    <t>III BCA DS IA PLY LAB 3/SK</t>
  </si>
  <si>
    <t>I MCA G CN LAB 402/MP</t>
  </si>
  <si>
    <t>III BCA ELECTIVE LAB 402/MRS</t>
  </si>
  <si>
    <t>Ms. SHREEN(SN)</t>
  </si>
  <si>
    <t>I MCA C CN LAB 908/DH</t>
  </si>
  <si>
    <t>II BCA -C DB LAB 708/SAR</t>
  </si>
  <si>
    <t>LAB 908-DBMS II BCA-A/RT</t>
  </si>
  <si>
    <t>I MCA  F PYTHON LAB 403/DH</t>
  </si>
  <si>
    <t>II BCA -C DB LAB 908/SAR</t>
  </si>
  <si>
    <t>Ms. VENNILA</t>
  </si>
  <si>
    <t>I MCA E PYTHON LAB 708/SL</t>
  </si>
  <si>
    <t>I MCA B PYTHON LAB - 403/PC</t>
  </si>
  <si>
    <t>III BCA ELECTIVE IOT  LAB 403/LS</t>
  </si>
  <si>
    <t>Ms. GAYATHRI</t>
  </si>
  <si>
    <t>I MCA C PYTHON  LAB 708/RK</t>
  </si>
  <si>
    <t>I MCA A R 708 Lab/AN</t>
  </si>
  <si>
    <t>I MCA F R LAB 708/AN</t>
  </si>
  <si>
    <t>III BCA A PROJECT-403</t>
  </si>
  <si>
    <t>Mr. SANTHOSH</t>
  </si>
  <si>
    <t xml:space="preserve">DEFENCE-PLY1 LAB </t>
  </si>
  <si>
    <t>PHY EDU</t>
  </si>
  <si>
    <t>Class</t>
  </si>
  <si>
    <t>Academic year</t>
  </si>
  <si>
    <t>Block</t>
  </si>
  <si>
    <t>Class Room Number</t>
  </si>
  <si>
    <t>Class Timing</t>
  </si>
  <si>
    <t>I BCA Computer Applications A</t>
  </si>
  <si>
    <t>FSH</t>
  </si>
  <si>
    <t>8.30am to 3.00pm</t>
  </si>
  <si>
    <t>I BCA Computer Applications B</t>
  </si>
  <si>
    <t>I BCA Computer Applications C</t>
  </si>
  <si>
    <t>II BCA Computer Applications A</t>
  </si>
  <si>
    <t>9.20am to 3.45pm</t>
  </si>
  <si>
    <t>II BCA Computer Applications B</t>
  </si>
  <si>
    <t>II BCA Computer Applications C</t>
  </si>
  <si>
    <t>III BCA Computer Applications A</t>
  </si>
  <si>
    <t>III BCA Computer Applications B</t>
  </si>
  <si>
    <t xml:space="preserve">III BCA Data Science </t>
  </si>
  <si>
    <t>I MCA Computer Applications A</t>
  </si>
  <si>
    <t>I MCA Computer Applications B</t>
  </si>
  <si>
    <t>I MCA Computer Applications C</t>
  </si>
  <si>
    <t>I MCA Computer Applications D</t>
  </si>
  <si>
    <t>I MCA Computer Applications E</t>
  </si>
  <si>
    <t>I MCA Computer Applications F</t>
  </si>
  <si>
    <t>I MCA Computer Applications G</t>
  </si>
  <si>
    <t>I BCA Data Science A</t>
  </si>
  <si>
    <t>PolyTech</t>
  </si>
  <si>
    <t>I BCA Data Science B</t>
  </si>
  <si>
    <t>I BCA Data Science C</t>
  </si>
  <si>
    <t xml:space="preserve">II BCA Data Science </t>
  </si>
  <si>
    <t>I MSC Applied Data Science A</t>
  </si>
  <si>
    <t>I MSC Applied Data Science B</t>
  </si>
  <si>
    <t>I MSC Applied Data Science C</t>
  </si>
  <si>
    <t>I MSC Applied Data Science D</t>
  </si>
  <si>
    <t>SRM Institute of Science and Technology</t>
  </si>
  <si>
    <t>WORKLOAD ALLOCATION 2023-2024 [Even Semester]</t>
  </si>
  <si>
    <t>Sl.No</t>
  </si>
  <si>
    <t>Subject Code</t>
  </si>
  <si>
    <t>Course Title</t>
  </si>
  <si>
    <t>Theory</t>
  </si>
  <si>
    <t>Practical</t>
  </si>
  <si>
    <t>T</t>
  </si>
  <si>
    <t>P</t>
  </si>
  <si>
    <t>TOTAL</t>
  </si>
  <si>
    <t>III BCA A</t>
  </si>
  <si>
    <t>UCA20D10J</t>
  </si>
  <si>
    <t>Project</t>
  </si>
  <si>
    <t>III BCA B</t>
  </si>
  <si>
    <t>Dr. R. Jayashree</t>
  </si>
  <si>
    <t>I MCA A</t>
  </si>
  <si>
    <t>PCA20C04J</t>
  </si>
  <si>
    <t>Python Programming</t>
  </si>
  <si>
    <t>I MCA D</t>
  </si>
  <si>
    <t>I M.Sc B&amp;D</t>
  </si>
  <si>
    <t>PAD21202J</t>
  </si>
  <si>
    <t>Building Machine Learning Pipelines</t>
  </si>
  <si>
    <t>Mr. J. Venkatasubramanian</t>
  </si>
  <si>
    <t>I MCA B</t>
  </si>
  <si>
    <t>PCA20C05J</t>
  </si>
  <si>
    <t>Computer Networks</t>
  </si>
  <si>
    <t>II BCA A</t>
  </si>
  <si>
    <t>UCA20401J</t>
  </si>
  <si>
    <t>Windows Programming using VB.NET</t>
  </si>
  <si>
    <t>Ms. K. Kanmani</t>
  </si>
  <si>
    <t>II BCA B</t>
  </si>
  <si>
    <t>USA20401J</t>
  </si>
  <si>
    <t>Database Systems</t>
  </si>
  <si>
    <t>USA20601J</t>
  </si>
  <si>
    <t>Ms. M. Ramla</t>
  </si>
  <si>
    <t>I M.Sc B - ELE</t>
  </si>
  <si>
    <t>PAD21G02T</t>
  </si>
  <si>
    <t>Digital Marketing Analytics</t>
  </si>
  <si>
    <t>III BCA DS</t>
  </si>
  <si>
    <t>UDS21D09J</t>
  </si>
  <si>
    <t>Dr. M. R. Sudha</t>
  </si>
  <si>
    <t>III BCA A - ELE</t>
  </si>
  <si>
    <t>UCA20D08J</t>
  </si>
  <si>
    <t>Object Oriented Analysis and Design</t>
  </si>
  <si>
    <t>I MCA B - ELE</t>
  </si>
  <si>
    <t>PCA20D06J</t>
  </si>
  <si>
    <t>Software Testing</t>
  </si>
  <si>
    <t>Dr. S. Siva kumar</t>
  </si>
  <si>
    <t>I BCA DS C</t>
  </si>
  <si>
    <t>UDS23201J</t>
  </si>
  <si>
    <t>Introduction to Computing With Distributed Data Processing</t>
  </si>
  <si>
    <t>UDS21601J</t>
  </si>
  <si>
    <t>Intelligent Automation for Enterprise</t>
  </si>
  <si>
    <t>PAD21D05T</t>
  </si>
  <si>
    <t>Natural Language Processing</t>
  </si>
  <si>
    <t>Dr. M. Pandiyan</t>
  </si>
  <si>
    <t>I MCA G</t>
  </si>
  <si>
    <t>I M.Sc D - ELE</t>
  </si>
  <si>
    <t>I M.Sc A</t>
  </si>
  <si>
    <t>PAD21S02J</t>
  </si>
  <si>
    <t>Artificial Intelligence</t>
  </si>
  <si>
    <t>Dr. R. Thilagavathy</t>
  </si>
  <si>
    <t>I M.Sc D</t>
  </si>
  <si>
    <t>PAD21201J</t>
  </si>
  <si>
    <t>Data Visualization and Concepts</t>
  </si>
  <si>
    <t>Dr. D. Helen</t>
  </si>
  <si>
    <t>I MCA C</t>
  </si>
  <si>
    <t>I MCA F</t>
  </si>
  <si>
    <t>I MCA C - ELE</t>
  </si>
  <si>
    <t>PCA20D05J</t>
  </si>
  <si>
    <t>Programming using C#</t>
  </si>
  <si>
    <t>Dr. S. Aruna Rani</t>
  </si>
  <si>
    <t>II BCA C</t>
  </si>
  <si>
    <t>I MCA F - ELE</t>
  </si>
  <si>
    <t>PCA20D04J</t>
  </si>
  <si>
    <t>Android Applications Development</t>
  </si>
  <si>
    <t>II BCA DS</t>
  </si>
  <si>
    <t>UDS21402J</t>
  </si>
  <si>
    <t>Introduction to Computer Vision</t>
  </si>
  <si>
    <t>Dr. Chanthini</t>
  </si>
  <si>
    <t>I BCA B</t>
  </si>
  <si>
    <t>USA23202J</t>
  </si>
  <si>
    <t>Fundamentals of Data Structures and Algorithms</t>
  </si>
  <si>
    <t>I BCA A</t>
  </si>
  <si>
    <t>USA23201J</t>
  </si>
  <si>
    <t>Object Oriented Programming</t>
  </si>
  <si>
    <t>Dr. S. Lakshmi</t>
  </si>
  <si>
    <t>UDS21401J</t>
  </si>
  <si>
    <t>Deep Learning for Enterprise</t>
  </si>
  <si>
    <t>I MCA D &amp; G</t>
  </si>
  <si>
    <t>PCA20S02J</t>
  </si>
  <si>
    <t>Data Analysis Using R</t>
  </si>
  <si>
    <t>III BCA DS - ELE</t>
  </si>
  <si>
    <t>UDS21D06T</t>
  </si>
  <si>
    <t>Social Media and Text Analytics</t>
  </si>
  <si>
    <t>I MCA E</t>
  </si>
  <si>
    <t>Dr. L. Selvam</t>
  </si>
  <si>
    <t>UDS21D04T</t>
  </si>
  <si>
    <t>Working with IIoT Data</t>
  </si>
  <si>
    <t>II BCA B - ELE</t>
  </si>
  <si>
    <t>UCA20D04J</t>
  </si>
  <si>
    <t>Multimedia and Animation</t>
  </si>
  <si>
    <t>III BCA B - ELE</t>
  </si>
  <si>
    <t>UCA20D09J</t>
  </si>
  <si>
    <t>Internet of Things</t>
  </si>
  <si>
    <t>Dr. R. Kiruthiga</t>
  </si>
  <si>
    <t>I MCA A - ELE</t>
  </si>
  <si>
    <t>I M.Sc C</t>
  </si>
  <si>
    <t>Dr. G. Mothilal Nehru</t>
  </si>
  <si>
    <t>I M.Sc B</t>
  </si>
  <si>
    <t>Dr. B. Srividhya</t>
  </si>
  <si>
    <t>UES23AE1T</t>
  </si>
  <si>
    <t>Environmental Studies</t>
  </si>
  <si>
    <t>Dr. John Britto. M</t>
  </si>
  <si>
    <t>I BCA DS B</t>
  </si>
  <si>
    <t>Dr. Anita Smiles. J</t>
  </si>
  <si>
    <t>I MCA C &amp; E</t>
  </si>
  <si>
    <t>II BCA A - ELE</t>
  </si>
  <si>
    <t>UCA20D05J</t>
  </si>
  <si>
    <t>Data Analysis using R</t>
  </si>
  <si>
    <t>Dr.S.BRINDHA</t>
  </si>
  <si>
    <t>I BCA DS A</t>
  </si>
  <si>
    <t xml:space="preserve">III BCA B </t>
  </si>
  <si>
    <t>Dr.B.Nagarajan</t>
  </si>
  <si>
    <t>I MCA E - ELE</t>
  </si>
  <si>
    <t>I BCA C</t>
  </si>
  <si>
    <t>Dr. K. Sathya</t>
  </si>
  <si>
    <t>II BCA C - ELE</t>
  </si>
  <si>
    <t>UCA20D06J</t>
  </si>
  <si>
    <t>Dr. V.R. Elangovan</t>
  </si>
  <si>
    <t>UDS23202J</t>
  </si>
  <si>
    <t>I M.Sc C - ELE</t>
  </si>
  <si>
    <t>PAD21D04T</t>
  </si>
  <si>
    <t>Machine Learning Model Management</t>
  </si>
  <si>
    <t>miniproject</t>
  </si>
  <si>
    <t>Dr. J. Kamalakumari</t>
  </si>
  <si>
    <t>UDS21403J</t>
  </si>
  <si>
    <t>Working with Big Data</t>
  </si>
  <si>
    <t>Dr. R. Shanthi</t>
  </si>
  <si>
    <t>I MCA G- ELE</t>
  </si>
  <si>
    <t>Dr. J. Devagnanam</t>
  </si>
  <si>
    <t>Dr. Anwar R Shaheen</t>
  </si>
  <si>
    <t>Dr. A. Thilaka</t>
  </si>
  <si>
    <t>Dr. T. Ananthi Claral Mary</t>
  </si>
  <si>
    <t>I MCA A, B &amp; F</t>
  </si>
  <si>
    <t>I M.Sc A - ELE</t>
  </si>
  <si>
    <t>Dr. Anijee</t>
  </si>
  <si>
    <t>PAD21G01T</t>
  </si>
  <si>
    <t>Mathematics for Data Science</t>
  </si>
  <si>
    <t>Dr. Nisha</t>
  </si>
  <si>
    <t>Dr. Belina</t>
  </si>
  <si>
    <t>UDS21404J</t>
  </si>
  <si>
    <t>Data Science for Enterprise</t>
  </si>
  <si>
    <t>PAD21G03T</t>
  </si>
  <si>
    <t>Time Series Analysis</t>
  </si>
  <si>
    <t>II B.Sc Stats</t>
  </si>
  <si>
    <t>RESEARCH SCHOLAR</t>
  </si>
  <si>
    <t>Ms.SHEEBA(SA)</t>
  </si>
  <si>
    <t>III BCA A &amp; B</t>
  </si>
  <si>
    <t>Mr.NARAYANAN(NN)</t>
  </si>
  <si>
    <t>Ms.SHEERIN (SN)</t>
  </si>
  <si>
    <t>II BCA A &amp; C</t>
  </si>
  <si>
    <t>Ms.VENNILA(PV)</t>
  </si>
  <si>
    <t>I MCA B &amp; E</t>
  </si>
  <si>
    <t>Ms.GAYATHRI(GY)</t>
  </si>
  <si>
    <t>Ms. SANTHOSH(ST)</t>
  </si>
  <si>
    <t>Defence</t>
  </si>
  <si>
    <t>Cyber Security</t>
  </si>
  <si>
    <t>II B.Sc Phy. Edu</t>
  </si>
  <si>
    <t>PHY. EDU</t>
  </si>
  <si>
    <t>Head of the Department</t>
  </si>
  <si>
    <t>Deputy Dean</t>
  </si>
  <si>
    <t>Dean</t>
  </si>
  <si>
    <t>LAB HOURS</t>
  </si>
  <si>
    <t>LAB 402</t>
  </si>
  <si>
    <t>I MCA-A CN LAB(JVS) 402</t>
  </si>
  <si>
    <t>II BCA  ELEData R (AS)-402</t>
  </si>
  <si>
    <t>I MCA -A PYTHON (RJ)</t>
  </si>
  <si>
    <t>OOPS I BCA -A (402)-SV</t>
  </si>
  <si>
    <t>II BCA -B VB.NET LAB</t>
  </si>
  <si>
    <t>I MCA -D  PYTHON (RJ)</t>
  </si>
  <si>
    <t>III BCA ELE OOAD/MULTIMEDIA/IOT-402/708/403</t>
  </si>
  <si>
    <t>III BCA ELE OOAD/MULTIMEDIA/IOT-402/708/404</t>
  </si>
  <si>
    <t>OOPS I BCA -A(402)-PC</t>
  </si>
  <si>
    <t>ANDROID/C#/ST-MCA-A</t>
  </si>
  <si>
    <t>ANDROID/C#/ST-MCA-E</t>
  </si>
  <si>
    <t>VB .NET II BCA A- SH</t>
  </si>
  <si>
    <t>I BCA B DATA STRUCTURE LAB(402)</t>
  </si>
  <si>
    <t>III BCA -A PROJECT (VRE)</t>
  </si>
  <si>
    <t>OOPS I BCA C(DG)</t>
  </si>
  <si>
    <t>I MCA-G CN LAB- (MP)</t>
  </si>
  <si>
    <t>I BCA C DATA STRUCTURE LAB(402) AT</t>
  </si>
  <si>
    <t>VB .NET II BCA A (SH)</t>
  </si>
  <si>
    <t>I BCA A DATA STRUCTURE LAB(402)</t>
  </si>
  <si>
    <t>I MCA -B R-PROG (AN)</t>
  </si>
  <si>
    <t>III BCA DS - PROJECT (AN)</t>
  </si>
  <si>
    <t>I BCA C DATA STRUCTURE LAB(402) AT/JK</t>
  </si>
  <si>
    <t>VB.NET - II BCA A(SH)</t>
  </si>
  <si>
    <t>I BCA B DATA STRUCTURE-PC LAB(402)</t>
  </si>
  <si>
    <t>III BCA A - PROJECT (PV)</t>
  </si>
  <si>
    <t>LAB 403</t>
  </si>
  <si>
    <t>II BCA ELE AI(KS)</t>
  </si>
  <si>
    <t>OOPS I BCA C-(DG )</t>
  </si>
  <si>
    <t>III BCA DS - PROJECT (DH)</t>
  </si>
  <si>
    <t>III BCA B   PROJ - (MRS)</t>
  </si>
  <si>
    <t>I MCA -B PYTHON(PC)/SN</t>
  </si>
  <si>
    <t>III BCA ELE OOAD/MULTIMEDIA/IOT-402/708/405</t>
  </si>
  <si>
    <t>II BCA C VB.NET SV</t>
  </si>
  <si>
    <t>II BCA -B VB.NET LAB (AT)</t>
  </si>
  <si>
    <t>ANDROID/C#/ST-MCA-B</t>
  </si>
  <si>
    <t>ANDROID/C#/ST-MCA-F</t>
  </si>
  <si>
    <t>III BCA A PROJ - (GY)</t>
  </si>
  <si>
    <t>I MCA-D CN LAB-(AS)</t>
  </si>
  <si>
    <t>II BCA B -VB.NET(AT)</t>
  </si>
  <si>
    <t>OOPS I BCA -B(KS)</t>
  </si>
  <si>
    <t>OOPS I BCA -B(JB)</t>
  </si>
  <si>
    <t>I MCA E R LAB- (AS)</t>
  </si>
  <si>
    <t>III BCA B   PROJ - (BE)</t>
  </si>
  <si>
    <t>I MCA -F PYTHON(DH)</t>
  </si>
  <si>
    <t>I MCA -D R-PROG-(SL)</t>
  </si>
  <si>
    <t>II BCA -B VB.NET LAB- (AT)</t>
  </si>
  <si>
    <t>II BCA C VB.NET LAB (SV)</t>
  </si>
  <si>
    <t>I MCA-G CN LAB- )MP)</t>
  </si>
  <si>
    <t>VB.NET - II BCA  C(SV)</t>
  </si>
  <si>
    <t>III BCA A  PROJ (GY)</t>
  </si>
  <si>
    <t>I BCA A DATA STRUCTURE LAB(403)DG</t>
  </si>
  <si>
    <t>II BCA B DT LAB KK/ NN</t>
  </si>
  <si>
    <t>LAB 708</t>
  </si>
  <si>
    <t>I MCA-E CN LAB -(RS)</t>
  </si>
  <si>
    <t>II BCA ELEMULTIMEDIA(LS)</t>
  </si>
  <si>
    <t>I MCA -C PYTHON (RK)</t>
  </si>
  <si>
    <t>III BCA  A PROJ (BN)</t>
  </si>
  <si>
    <t>I MCA -E PYTHON- (SL)</t>
  </si>
  <si>
    <t>III BCA A PROJ 708(PV)</t>
  </si>
  <si>
    <t>I MCA -G PYTHON - (DG)</t>
  </si>
  <si>
    <t>I MCA D R LAB (SL)</t>
  </si>
  <si>
    <t>I MCA A R(AN) Lab</t>
  </si>
  <si>
    <t>ANDROID/C#/ST-MCA-C</t>
  </si>
  <si>
    <t>ANDROID/C#/ST-MCA-G</t>
  </si>
  <si>
    <t>II BCA C DB SAR/ST)</t>
  </si>
  <si>
    <t>I MCA -F R-PROG (AN)</t>
  </si>
  <si>
    <t>II BCA C DB (SAR)</t>
  </si>
  <si>
    <t>III BCA DS IA LAB (SK)</t>
  </si>
  <si>
    <t>III BCA A PYTHON LAB (MR)</t>
  </si>
  <si>
    <t>III BCA A PYTHON LAB (MR)/NN</t>
  </si>
  <si>
    <t>I MCA-B CN LAB (JVS)</t>
  </si>
  <si>
    <t>III BCA  DS  PROJ - (SAR)</t>
  </si>
  <si>
    <t>I MCA-C CN LAB(DH)</t>
  </si>
  <si>
    <t>I BCA A DS (DG)</t>
  </si>
  <si>
    <t>III BCA -B PYTHON LAB (KK)</t>
  </si>
  <si>
    <t>III BCA A PROJ 708(MR)</t>
  </si>
  <si>
    <t>I MCA-F CN LAB -  (BN)</t>
  </si>
  <si>
    <t>I MCA-B CN LAB(JVS)</t>
  </si>
  <si>
    <t>III BCA -A PYTHON LAB (MR)</t>
  </si>
  <si>
    <t>III BCA -B PYTHON LAB/NN</t>
  </si>
  <si>
    <t>III BCA A PROJ 708(BN)</t>
  </si>
  <si>
    <t>I MCA-A CN LAB(JVS)</t>
  </si>
  <si>
    <t>III BCA B PROJ -(BN)</t>
  </si>
  <si>
    <t>LAB 908</t>
  </si>
  <si>
    <t>I MCA -C CN (DH)</t>
  </si>
  <si>
    <t>III BCA B PROJ- (SA)</t>
  </si>
  <si>
    <t>III BCA  A PROJ (VRE)</t>
  </si>
  <si>
    <t>I MCA- D CN (AS)/SA</t>
  </si>
  <si>
    <t>III BCA DS   PROJ- (DH)</t>
  </si>
  <si>
    <t>I MCA -F R-PROG(AN)</t>
  </si>
  <si>
    <t>I - MCA C R- PROG LAB(AS)</t>
  </si>
  <si>
    <t>I MCA -B R-PROG(AN)</t>
  </si>
  <si>
    <t>I MCA -E R-PROG- (AS)</t>
  </si>
  <si>
    <t>I MCA -A R-PROG</t>
  </si>
  <si>
    <t>II BCA -A DATABASE LAB(RT)</t>
  </si>
  <si>
    <t>III BCA DS - PROJECT (MR)</t>
  </si>
  <si>
    <t>III BCA B - PROJECT (LS)</t>
  </si>
  <si>
    <t>ANDROID/C#/ST-MCA-D</t>
  </si>
  <si>
    <t>I MCA -G R-PROG -SL</t>
  </si>
  <si>
    <t>III BCA B PROJ-908</t>
  </si>
  <si>
    <t>I MCA-F CN LAB- (BN)</t>
  </si>
  <si>
    <t>II BCA B DT LAB(KK)</t>
  </si>
  <si>
    <t>I MCA -A R-PROG- (AN)</t>
  </si>
  <si>
    <t>III BCA DS  PROJ-(MR)</t>
  </si>
  <si>
    <t>III BCA A PROJ(AE)</t>
  </si>
  <si>
    <t>II BCA -B DT(KK)</t>
  </si>
  <si>
    <t>III BCA B PROJ (LS)</t>
  </si>
  <si>
    <t>I MCA -A R-PROG (AN)</t>
  </si>
  <si>
    <t>II BCA -B DT (KK)</t>
  </si>
  <si>
    <t>III BCA C PROJ (LS)</t>
  </si>
  <si>
    <t>III BCA DS   PROJ -(AN)</t>
  </si>
  <si>
    <t>II BCA C DB(SAR)</t>
  </si>
  <si>
    <t>I MCA -C R-PROG(AS)</t>
  </si>
  <si>
    <t>Lab PLY1</t>
  </si>
  <si>
    <t>DVC I MSC ADS A (MN)</t>
  </si>
  <si>
    <t>DEFENCE</t>
  </si>
  <si>
    <t>I MSC ADS D AI (SB)</t>
  </si>
  <si>
    <t>I MSC ADS D BMLP (AN )</t>
  </si>
  <si>
    <t>I MSC ADS A BMPL (JK)</t>
  </si>
  <si>
    <t>I BCA-DS A ICD (BR)</t>
  </si>
  <si>
    <t>I BCA-DS B ICD (JB)</t>
  </si>
  <si>
    <t>I MSC ADS A AI(MP)- AI</t>
  </si>
  <si>
    <t>I MSC ADS  C DVC (NA)</t>
  </si>
  <si>
    <t>I MSC ADS A AI(MP)</t>
  </si>
  <si>
    <t>I MSC ADS  D DVC (RT)</t>
  </si>
  <si>
    <t>I BCA DS B ICD JB</t>
  </si>
  <si>
    <t>I MSC ADS A BMPL(JK)</t>
  </si>
  <si>
    <t>III BCA  DS PROJ -MR</t>
  </si>
  <si>
    <t>Lab PLY2</t>
  </si>
  <si>
    <t>I MSC ADS B BMPL(AE )</t>
  </si>
  <si>
    <t>II BCA DS DLE SL</t>
  </si>
  <si>
    <t>I BCA DS -A DATA STRUCTURE LAB(BE)</t>
  </si>
  <si>
    <t>I BCA DS A DS (MS)</t>
  </si>
  <si>
    <t>I MSC ADS D BMPL (AE )</t>
  </si>
  <si>
    <r>
      <rPr>
        <sz val="10"/>
        <color theme="1"/>
        <rFont val="Arial"/>
      </rPr>
      <t xml:space="preserve">II </t>
    </r>
    <r>
      <rPr>
        <sz val="10"/>
        <color rgb="FF1155CC"/>
        <rFont val="Arial"/>
      </rPr>
      <t>B.SC</t>
    </r>
    <r>
      <rPr>
        <sz val="10"/>
        <color theme="1"/>
        <rFont val="Arial"/>
      </rPr>
      <t xml:space="preserve"> Stats-(BE)</t>
    </r>
  </si>
  <si>
    <t>I BCA-DS C DS(JK)</t>
  </si>
  <si>
    <t>I BCA DS B DS (VRE)</t>
  </si>
  <si>
    <r>
      <rPr>
        <sz val="10"/>
        <color theme="1"/>
        <rFont val="Arial"/>
      </rPr>
      <t xml:space="preserve">II </t>
    </r>
    <r>
      <rPr>
        <sz val="10"/>
        <color rgb="FF1155CC"/>
        <rFont val="Arial"/>
      </rPr>
      <t>B.SC</t>
    </r>
    <r>
      <rPr>
        <sz val="10"/>
        <color theme="1"/>
        <rFont val="Arial"/>
      </rPr>
      <t xml:space="preserve"> Stats-(BE)</t>
    </r>
  </si>
  <si>
    <r>
      <rPr>
        <sz val="10"/>
        <color theme="1"/>
        <rFont val="Arial"/>
      </rPr>
      <t xml:space="preserve">II </t>
    </r>
    <r>
      <rPr>
        <sz val="10"/>
        <color rgb="FF1155CC"/>
        <rFont val="Arial"/>
      </rPr>
      <t>B.SC</t>
    </r>
    <r>
      <rPr>
        <sz val="10"/>
        <color theme="1"/>
        <rFont val="Arial"/>
      </rPr>
      <t xml:space="preserve"> Stats-(BE)</t>
    </r>
  </si>
  <si>
    <t>I BCA DS B DS (JK)</t>
  </si>
  <si>
    <t>I BCA DS -A DATA STRUCTURE LAB( BE)</t>
  </si>
  <si>
    <t>I MSC ADS  B DVC (MN)</t>
  </si>
  <si>
    <t>I BCA-DS C ICD (JK)</t>
  </si>
  <si>
    <t>I MSC ADS C BMLP (JB )</t>
  </si>
  <si>
    <r>
      <rPr>
        <sz val="10"/>
        <color theme="1"/>
        <rFont val="Arial"/>
      </rPr>
      <t xml:space="preserve">II </t>
    </r>
    <r>
      <rPr>
        <sz val="10"/>
        <color rgb="FF1155CC"/>
        <rFont val="Arial"/>
      </rPr>
      <t>B.SC</t>
    </r>
    <r>
      <rPr>
        <sz val="10"/>
        <color theme="1"/>
        <rFont val="Arial"/>
      </rPr>
      <t xml:space="preserve"> Stats-(BE)</t>
    </r>
  </si>
  <si>
    <t>Lab PLY3</t>
  </si>
  <si>
    <t xml:space="preserve">I MSC ADS C AI(RK)	</t>
  </si>
  <si>
    <t>I BCA DS -A DATA STRUCTURE LAB(NA)</t>
  </si>
  <si>
    <t>I MSC ADS B AI(AE)</t>
  </si>
  <si>
    <t xml:space="preserve">I MSC ADS B AI(SH)        </t>
  </si>
  <si>
    <t xml:space="preserve">II BBCA-DS  ICV (VRE) </t>
  </si>
  <si>
    <t>I MSC ADS D BMPL(NA)</t>
  </si>
  <si>
    <t>I MSC ADS C BMPL (JB )</t>
  </si>
  <si>
    <t xml:space="preserve">II BBCA-DS WBD( JK) </t>
  </si>
  <si>
    <t>I BCA DS B  DATA STRUCTURE (VRE)</t>
  </si>
  <si>
    <t>I MSC ADS D DVC LAB (RT)</t>
  </si>
  <si>
    <t xml:space="preserve">I MSC ADS D  AI (SB) </t>
  </si>
  <si>
    <t xml:space="preserve">II BCA-DS  DSE (BE) </t>
  </si>
  <si>
    <t xml:space="preserve">I MCA ELECTIVE </t>
  </si>
  <si>
    <t>STAFF</t>
  </si>
  <si>
    <t>SUBJECT</t>
  </si>
  <si>
    <t>ROOM NO</t>
  </si>
  <si>
    <t>2ND DAY ORDER</t>
  </si>
  <si>
    <t>3RD DAY ORDER</t>
  </si>
  <si>
    <t>4TH DAY ORDER</t>
  </si>
  <si>
    <t>1.30-2.15</t>
  </si>
  <si>
    <t>2.15-3.00</t>
  </si>
  <si>
    <t>11-11.50</t>
  </si>
  <si>
    <t>DR.ARUNARANI</t>
  </si>
  <si>
    <t>ANDROID1</t>
  </si>
  <si>
    <t>THEORY</t>
  </si>
  <si>
    <t>DR.CHANTHINI</t>
  </si>
  <si>
    <t>ANDROID2</t>
  </si>
  <si>
    <t>DR.HELEN</t>
  </si>
  <si>
    <t>C#1</t>
  </si>
  <si>
    <t>DR.SHANTHI</t>
  </si>
  <si>
    <t>C#2</t>
  </si>
  <si>
    <t>DR.KIRUTHIGA</t>
  </si>
  <si>
    <t>ST1</t>
  </si>
  <si>
    <t>DR.SUDHA</t>
  </si>
  <si>
    <t>ST2</t>
  </si>
  <si>
    <t>DR.NAGARAJAN</t>
  </si>
  <si>
    <t>ST3</t>
  </si>
  <si>
    <t>II</t>
  </si>
  <si>
    <t>COLLEGE OF SCIENCE AND HUMANITIES</t>
  </si>
  <si>
    <t>WORKLOAD ALLOCATION  2023-2024 [Odd Semester]</t>
  </si>
  <si>
    <t>Lab Room No</t>
  </si>
  <si>
    <t>Sem</t>
  </si>
  <si>
    <t>Course Code</t>
  </si>
  <si>
    <t>3 SECTIONS</t>
  </si>
  <si>
    <t>A</t>
  </si>
  <si>
    <t>B</t>
  </si>
  <si>
    <t>C</t>
  </si>
  <si>
    <t>poly1</t>
  </si>
  <si>
    <t>poly2</t>
  </si>
  <si>
    <t>I BCA</t>
  </si>
  <si>
    <t>Programming for Problem Solving</t>
  </si>
  <si>
    <t>I</t>
  </si>
  <si>
    <t>Digital Logic Fundamentals</t>
  </si>
  <si>
    <t>III</t>
  </si>
  <si>
    <t>USA20301J</t>
  </si>
  <si>
    <t>Programming in Java</t>
  </si>
  <si>
    <t>USA20302J</t>
  </si>
  <si>
    <t>Operating Systems</t>
  </si>
  <si>
    <t>UCA20D01J</t>
  </si>
  <si>
    <t>Web development using Node JS and Mongo</t>
  </si>
  <si>
    <t>V</t>
  </si>
  <si>
    <t>USA20501J</t>
  </si>
  <si>
    <t>Web Programming</t>
  </si>
  <si>
    <t>USA20502J</t>
  </si>
  <si>
    <t>USA20503J</t>
  </si>
  <si>
    <t>Software Engineering and Testing</t>
  </si>
  <si>
    <t>Total</t>
  </si>
  <si>
    <t>UCA20S03L</t>
  </si>
  <si>
    <t>Lua Programming</t>
  </si>
  <si>
    <t>UCA20S04L</t>
  </si>
  <si>
    <t>Statistical Package for Social Sciences</t>
  </si>
  <si>
    <t>UES20AE1T</t>
  </si>
  <si>
    <t>I BCA DS</t>
  </si>
  <si>
    <t>Programming Using Java</t>
  </si>
  <si>
    <t>Fundamentals of Data Science</t>
  </si>
  <si>
    <t>UDS21301J</t>
  </si>
  <si>
    <t>Introduction to Deep Learning</t>
  </si>
  <si>
    <t>UDS21302J</t>
  </si>
  <si>
    <t>Advanced Computing With Scala and GCP</t>
  </si>
  <si>
    <t>UDS21303J</t>
  </si>
  <si>
    <t>Introduction to Natural Language Processing</t>
  </si>
  <si>
    <t>UDS21S03J</t>
  </si>
  <si>
    <t>Data Engineering for Enterprise</t>
  </si>
  <si>
    <t>UDS21501J</t>
  </si>
  <si>
    <t>Intelligent Automation</t>
  </si>
  <si>
    <t>UDS21502J</t>
  </si>
  <si>
    <t>Real-World Computer Vision Applications</t>
  </si>
  <si>
    <t>UDS21D01J</t>
  </si>
  <si>
    <t>Advanced Analytics and Data Visualization for Enterprise</t>
  </si>
  <si>
    <t>UDS21D02J</t>
  </si>
  <si>
    <t>Data Preprocessing Techniques</t>
  </si>
  <si>
    <t>I MCA</t>
  </si>
  <si>
    <t>PCA20C01J</t>
  </si>
  <si>
    <t>PCA20C02J</t>
  </si>
  <si>
    <t>Operating System</t>
  </si>
  <si>
    <t>PCA20C03J</t>
  </si>
  <si>
    <t>Database Technology</t>
  </si>
  <si>
    <t>PCA20D01J</t>
  </si>
  <si>
    <t>Advanced Web Application Development</t>
  </si>
  <si>
    <t>PCA20D02J</t>
  </si>
  <si>
    <t>Cyber  Security</t>
  </si>
  <si>
    <t>PCA20D03J</t>
  </si>
  <si>
    <t>Software Engineering</t>
  </si>
  <si>
    <t>PCA20S01J</t>
  </si>
  <si>
    <t>IT Infrastructure Management</t>
  </si>
  <si>
    <t>PCA20C07J</t>
  </si>
  <si>
    <t>Poly Lab2</t>
  </si>
  <si>
    <t>PCA20D07J</t>
  </si>
  <si>
    <t>Artificial Intelligence and Machine Learning</t>
  </si>
  <si>
    <t>PCA20D08J</t>
  </si>
  <si>
    <t>Cloud Computing</t>
  </si>
  <si>
    <t>PCA20D09J</t>
  </si>
  <si>
    <t>Internet of Things (IoT)</t>
  </si>
  <si>
    <t>PCA20G01T</t>
  </si>
  <si>
    <t>Software Project Management</t>
  </si>
  <si>
    <t>PCA20G02T</t>
  </si>
  <si>
    <t>Data Warehouse and Data Mining</t>
  </si>
  <si>
    <t>PCA20G03T</t>
  </si>
  <si>
    <t>Organizational Behavior and Professional Ethics</t>
  </si>
  <si>
    <t>PCA20G04T</t>
  </si>
  <si>
    <t>Social Network Analysis</t>
  </si>
  <si>
    <t>PCA20P02L</t>
  </si>
  <si>
    <t>Project Work</t>
  </si>
  <si>
    <t>Poly Lab1</t>
  </si>
  <si>
    <t>I MSC ADS</t>
  </si>
  <si>
    <t>PAD21102J</t>
  </si>
  <si>
    <t>Data Analysis Fundamentals</t>
  </si>
  <si>
    <t>PAD21D01T</t>
  </si>
  <si>
    <t>Data Engineering and Governance</t>
  </si>
  <si>
    <t>PAD21D02T</t>
  </si>
  <si>
    <t>Data Architecture and Big Data</t>
  </si>
  <si>
    <t>PAD21D03T</t>
  </si>
  <si>
    <t>Data Mining and Warehousing</t>
  </si>
  <si>
    <t>PAD21S01J</t>
  </si>
  <si>
    <t>Machine Learning for Data Science</t>
  </si>
  <si>
    <t>PAD21301J</t>
  </si>
  <si>
    <t>Deep Learning for Data Science</t>
  </si>
  <si>
    <t>PAD21302T</t>
  </si>
  <si>
    <t>Enterprise Machine Learning</t>
  </si>
  <si>
    <t>PAD21D07J</t>
  </si>
  <si>
    <t>PAD21D08J</t>
  </si>
  <si>
    <t>Exploratory Data Analysis</t>
  </si>
  <si>
    <t>PAD21D09J</t>
  </si>
  <si>
    <t>PAD21P02L</t>
  </si>
  <si>
    <t>Poly lab2</t>
  </si>
  <si>
    <t>Polylab2</t>
  </si>
  <si>
    <t>No. Of faculty /18 hours</t>
  </si>
  <si>
    <t>Total number of hours</t>
  </si>
  <si>
    <t>No. Of Research Scholars/ 8 hours</t>
  </si>
  <si>
    <t>NO OF LAB HOURS PER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</si>
</sst>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rgb="FF000000"/>
      <name val="Calibri"/>
      <scheme val="minor"/>
    </font>
    <font>
      <b/>
      <sz val="12"/>
      <color rgb="FF000000"/>
      <name val="Bookman Old Style"/>
    </font>
    <font>
      <sz val="11"/>
      <name val="Calibri"/>
    </font>
    <font>
      <sz val="12"/>
      <color rgb="FF000000"/>
      <name val="Bookman Old Style"/>
    </font>
    <font>
      <sz val="11"/>
      <color rgb="FF000000"/>
      <name val="Calibri"/>
    </font>
    <font>
      <sz val="14"/>
      <color rgb="FF000000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3"/>
      <color rgb="FF000000"/>
      <name val="Times New Roman"/>
    </font>
    <font>
      <b/>
      <sz val="14"/>
      <color rgb="FF000000"/>
      <name val="Calibri"/>
    </font>
    <font>
      <b/>
      <sz val="11"/>
      <color rgb="FF000000"/>
      <name val="Calibri"/>
    </font>
    <font>
      <b/>
      <u/>
      <sz val="14"/>
      <color rgb="FF0000FF"/>
      <name val="Calibri"/>
    </font>
    <font>
      <b/>
      <sz val="14"/>
      <color theme="1"/>
      <name val="Calibri"/>
    </font>
    <font>
      <sz val="11"/>
      <color theme="1"/>
      <name val="Calibri"/>
    </font>
    <font>
      <sz val="14"/>
      <color theme="1"/>
      <name val="Calibri"/>
    </font>
    <font>
      <sz val="14"/>
      <color theme="1"/>
      <name val="Times New Roman"/>
    </font>
    <font>
      <b/>
      <sz val="20"/>
      <color theme="1"/>
      <name val="Times New Roman"/>
    </font>
    <font>
      <b/>
      <sz val="18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Times New Roman"/>
    </font>
    <font>
      <sz val="11"/>
      <color theme="1"/>
      <name val="Calibri"/>
      <scheme val="minor"/>
    </font>
    <font>
      <b/>
      <sz val="15"/>
      <color theme="1"/>
      <name val="Times New Roman"/>
    </font>
    <font>
      <b/>
      <sz val="11"/>
      <color theme="1"/>
      <name val="Times New Roman"/>
    </font>
    <font>
      <sz val="11"/>
      <color theme="1"/>
      <name val="Calibri"/>
      <scheme val="minor"/>
    </font>
    <font>
      <b/>
      <sz val="14"/>
      <color theme="1"/>
      <name val="Times New Roman"/>
    </font>
    <font>
      <sz val="10"/>
      <color theme="1"/>
      <name val="Times New Roman"/>
    </font>
    <font>
      <b/>
      <sz val="11"/>
      <color theme="1"/>
      <name val="Calibri"/>
    </font>
    <font>
      <sz val="10"/>
      <color theme="1"/>
      <name val="Calibri"/>
    </font>
    <font>
      <u/>
      <sz val="11"/>
      <color theme="1"/>
      <name val="Calibri"/>
    </font>
    <font>
      <b/>
      <sz val="13"/>
      <color theme="1"/>
      <name val="Calibri"/>
    </font>
    <font>
      <sz val="10"/>
      <color theme="1"/>
      <name val="Calibri"/>
      <scheme val="minor"/>
    </font>
    <font>
      <b/>
      <sz val="12"/>
      <color theme="1"/>
      <name val="&quot;Times New Roman&quot;"/>
    </font>
    <font>
      <b/>
      <sz val="11"/>
      <color theme="1"/>
      <name val="&quot;Times New Roman&quot;"/>
    </font>
    <font>
      <sz val="11"/>
      <color rgb="FF9C5700"/>
      <name val="Calibri"/>
    </font>
    <font>
      <sz val="11"/>
      <color rgb="FF006100"/>
      <name val="Calibri"/>
    </font>
    <font>
      <sz val="11"/>
      <color rgb="FF9C0006"/>
      <name val="Calibri"/>
    </font>
    <font>
      <b/>
      <sz val="16"/>
      <color rgb="FF000000"/>
      <name val="Calibri"/>
    </font>
    <font>
      <b/>
      <sz val="12"/>
      <color rgb="FF000000"/>
      <name val="Arial"/>
    </font>
    <font>
      <b/>
      <sz val="11"/>
      <color rgb="FF000000"/>
      <name val="&quot;Times New Roman&quot;"/>
    </font>
    <font>
      <b/>
      <sz val="12"/>
      <color rgb="FF000000"/>
      <name val="Calibri"/>
    </font>
    <font>
      <b/>
      <sz val="10"/>
      <color rgb="FF000000"/>
      <name val="&quot;Times New Roman&quot;"/>
    </font>
    <font>
      <sz val="11"/>
      <color rgb="FF000000"/>
      <name val="&quot;Times New Roman&quot;"/>
    </font>
    <font>
      <i/>
      <sz val="11"/>
      <color rgb="FF000000"/>
      <name val="Calibri"/>
    </font>
    <font>
      <sz val="11"/>
      <color rgb="FFFF0000"/>
      <name val="Calibri"/>
    </font>
    <font>
      <b/>
      <sz val="13"/>
      <color rgb="FF000000"/>
      <name val="Calibri"/>
    </font>
    <font>
      <sz val="12"/>
      <color rgb="FF000000"/>
      <name val="Times New Roman"/>
    </font>
    <font>
      <sz val="10"/>
      <color rgb="FF000000"/>
      <name val="Arial"/>
    </font>
    <font>
      <b/>
      <sz val="10"/>
      <color theme="1"/>
      <name val="Arial"/>
    </font>
    <font>
      <b/>
      <sz val="16"/>
      <color theme="1"/>
      <name val="Calibri"/>
    </font>
    <font>
      <sz val="11"/>
      <color rgb="FF1155CC"/>
      <name val="Calibri"/>
    </font>
    <font>
      <u/>
      <sz val="11"/>
      <color rgb="FF1155CC"/>
      <name val="Calibri"/>
    </font>
    <font>
      <sz val="10"/>
      <color rgb="FF1155CC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5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2" borderId="2" xfId="0" applyFont="1" applyFill="1" applyBorder="1"/>
    <xf numFmtId="0" fontId="12" fillId="2" borderId="5" xfId="0" applyFont="1" applyFill="1" applyBorder="1"/>
    <xf numFmtId="0" fontId="13" fillId="0" borderId="6" xfId="0" applyFont="1" applyBorder="1" applyAlignment="1">
      <alignment horizontal="right"/>
    </xf>
    <xf numFmtId="0" fontId="14" fillId="0" borderId="7" xfId="0" applyFont="1" applyBorder="1"/>
    <xf numFmtId="0" fontId="13" fillId="0" borderId="0" xfId="0" applyFont="1"/>
    <xf numFmtId="0" fontId="15" fillId="3" borderId="7" xfId="0" applyFont="1" applyFill="1" applyBorder="1"/>
    <xf numFmtId="0" fontId="15" fillId="4" borderId="2" xfId="0" applyFont="1" applyFill="1" applyBorder="1" applyAlignment="1">
      <alignment horizontal="left" vertical="center"/>
    </xf>
    <xf numFmtId="0" fontId="5" fillId="0" borderId="2" xfId="0" applyFont="1" applyBorder="1"/>
    <xf numFmtId="0" fontId="13" fillId="0" borderId="8" xfId="0" applyFont="1" applyBorder="1"/>
    <xf numFmtId="0" fontId="13" fillId="0" borderId="12" xfId="0" applyFont="1" applyBorder="1"/>
    <xf numFmtId="0" fontId="18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8" fillId="0" borderId="7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3" fillId="0" borderId="0" xfId="0" applyFont="1"/>
    <xf numFmtId="0" fontId="13" fillId="0" borderId="0" xfId="0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6" fillId="0" borderId="2" xfId="0" applyFont="1" applyBorder="1"/>
    <xf numFmtId="0" fontId="30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2" xfId="0" applyFont="1" applyBorder="1"/>
    <xf numFmtId="0" fontId="28" fillId="0" borderId="2" xfId="0" applyFont="1" applyBorder="1" applyAlignment="1">
      <alignment horizontal="center" vertical="center" wrapText="1"/>
    </xf>
    <xf numFmtId="0" fontId="33" fillId="0" borderId="2" xfId="0" applyFont="1" applyBorder="1"/>
    <xf numFmtId="0" fontId="30" fillId="0" borderId="0" xfId="0" applyFont="1" applyAlignment="1">
      <alignment horizontal="center" vertical="center" wrapText="1"/>
    </xf>
    <xf numFmtId="0" fontId="30" fillId="0" borderId="2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26" fillId="0" borderId="0" xfId="0" applyFont="1" applyAlignment="1">
      <alignment horizontal="center" vertical="center" wrapText="1"/>
    </xf>
    <xf numFmtId="0" fontId="34" fillId="0" borderId="2" xfId="0" applyFont="1" applyBorder="1" applyAlignment="1">
      <alignment horizontal="center"/>
    </xf>
    <xf numFmtId="0" fontId="35" fillId="0" borderId="5" xfId="0" applyFont="1" applyBorder="1" applyAlignment="1">
      <alignment horizontal="center" wrapText="1"/>
    </xf>
    <xf numFmtId="0" fontId="35" fillId="0" borderId="5" xfId="0" applyFont="1" applyBorder="1" applyAlignment="1">
      <alignment horizontal="center"/>
    </xf>
    <xf numFmtId="0" fontId="29" fillId="0" borderId="5" xfId="0" applyFont="1" applyBorder="1"/>
    <xf numFmtId="0" fontId="29" fillId="0" borderId="6" xfId="0" applyFont="1" applyBorder="1"/>
    <xf numFmtId="0" fontId="13" fillId="0" borderId="7" xfId="0" applyFont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0" borderId="7" xfId="0" applyFont="1" applyBorder="1"/>
    <xf numFmtId="0" fontId="36" fillId="3" borderId="7" xfId="0" applyFont="1" applyFill="1" applyBorder="1" applyAlignment="1">
      <alignment horizontal="center"/>
    </xf>
    <xf numFmtId="0" fontId="37" fillId="3" borderId="7" xfId="0" applyFont="1" applyFill="1" applyBorder="1" applyAlignment="1">
      <alignment horizontal="center"/>
    </xf>
    <xf numFmtId="0" fontId="38" fillId="3" borderId="7" xfId="0" applyFont="1" applyFill="1" applyBorder="1" applyAlignment="1">
      <alignment horizontal="center"/>
    </xf>
    <xf numFmtId="0" fontId="29" fillId="3" borderId="6" xfId="0" applyFont="1" applyFill="1" applyBorder="1"/>
    <xf numFmtId="0" fontId="41" fillId="0" borderId="2" xfId="0" applyFont="1" applyBorder="1" applyAlignment="1">
      <alignment horizontal="center"/>
    </xf>
    <xf numFmtId="0" fontId="41" fillId="0" borderId="2" xfId="0" applyFont="1" applyBorder="1"/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4" fillId="0" borderId="2" xfId="0" applyFont="1" applyBorder="1"/>
    <xf numFmtId="0" fontId="10" fillId="0" borderId="2" xfId="0" applyFont="1" applyBorder="1" applyAlignment="1">
      <alignment vertical="center"/>
    </xf>
    <xf numFmtId="0" fontId="4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6" fillId="0" borderId="2" xfId="0" applyFont="1" applyBorder="1"/>
    <xf numFmtId="0" fontId="46" fillId="0" borderId="2" xfId="0" applyFont="1" applyBorder="1" applyAlignment="1">
      <alignment horizontal="center"/>
    </xf>
    <xf numFmtId="0" fontId="4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/>
    <xf numFmtId="0" fontId="44" fillId="0" borderId="7" xfId="0" applyFont="1" applyBorder="1"/>
    <xf numFmtId="0" fontId="4" fillId="0" borderId="7" xfId="0" applyFont="1" applyBorder="1" applyAlignment="1">
      <alignment horizontal="center"/>
    </xf>
    <xf numFmtId="0" fontId="18" fillId="0" borderId="0" xfId="0" applyFo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1" fillId="0" borderId="0" xfId="0" applyFont="1"/>
    <xf numFmtId="0" fontId="12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9" fillId="5" borderId="2" xfId="0" applyFont="1" applyFill="1" applyBorder="1"/>
    <xf numFmtId="0" fontId="13" fillId="0" borderId="2" xfId="0" applyFont="1" applyBorder="1"/>
    <xf numFmtId="0" fontId="13" fillId="6" borderId="2" xfId="0" applyFont="1" applyFill="1" applyBorder="1"/>
    <xf numFmtId="0" fontId="13" fillId="7" borderId="2" xfId="0" applyFont="1" applyFill="1" applyBorder="1"/>
    <xf numFmtId="0" fontId="13" fillId="8" borderId="2" xfId="0" applyFont="1" applyFill="1" applyBorder="1"/>
    <xf numFmtId="0" fontId="13" fillId="9" borderId="8" xfId="0" applyFont="1" applyFill="1" applyBorder="1"/>
    <xf numFmtId="0" fontId="13" fillId="10" borderId="2" xfId="0" applyFont="1" applyFill="1" applyBorder="1"/>
    <xf numFmtId="0" fontId="13" fillId="11" borderId="2" xfId="0" applyFont="1" applyFill="1" applyBorder="1"/>
    <xf numFmtId="0" fontId="13" fillId="7" borderId="8" xfId="0" applyFont="1" applyFill="1" applyBorder="1"/>
    <xf numFmtId="0" fontId="29" fillId="0" borderId="2" xfId="0" applyFont="1" applyBorder="1"/>
    <xf numFmtId="0" fontId="29" fillId="0" borderId="0" xfId="0" applyFont="1"/>
    <xf numFmtId="0" fontId="13" fillId="12" borderId="8" xfId="0" applyFont="1" applyFill="1" applyBorder="1"/>
    <xf numFmtId="0" fontId="13" fillId="8" borderId="8" xfId="0" applyFont="1" applyFill="1" applyBorder="1"/>
    <xf numFmtId="0" fontId="13" fillId="11" borderId="8" xfId="0" applyFont="1" applyFill="1" applyBorder="1"/>
    <xf numFmtId="0" fontId="13" fillId="10" borderId="8" xfId="0" applyFont="1" applyFill="1" applyBorder="1"/>
    <xf numFmtId="0" fontId="4" fillId="12" borderId="8" xfId="0" applyFont="1" applyFill="1" applyBorder="1"/>
    <xf numFmtId="0" fontId="13" fillId="3" borderId="8" xfId="0" applyFont="1" applyFill="1" applyBorder="1"/>
    <xf numFmtId="0" fontId="1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8" fillId="0" borderId="9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11" xfId="0" applyFont="1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3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2" fillId="0" borderId="14" xfId="0" applyFont="1" applyBorder="1"/>
    <xf numFmtId="0" fontId="29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9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5" xfId="0" applyFont="1" applyBorder="1"/>
    <xf numFmtId="0" fontId="40" fillId="0" borderId="19" xfId="0" applyFont="1" applyBorder="1" applyAlignment="1">
      <alignment horizontal="center"/>
    </xf>
    <xf numFmtId="0" fontId="2" fillId="0" borderId="7" xfId="0" applyFont="1" applyBorder="1"/>
    <xf numFmtId="0" fontId="10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3" xfId="0" applyFont="1" applyBorder="1"/>
    <xf numFmtId="0" fontId="47" fillId="0" borderId="17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6" fillId="0" borderId="17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FF0000"/>
      </font>
      <fill>
        <patternFill patternType="solid">
          <fgColor rgb="FFA4C2F4"/>
          <bgColor rgb="FFA4C2F4"/>
        </patternFill>
      </fill>
    </dxf>
    <dxf>
      <font>
        <color rgb="FFFF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A4C2F4"/>
          <bgColor rgb="FFA4C2F4"/>
        </patternFill>
      </fill>
    </dxf>
    <dxf>
      <font>
        <color rgb="FFFF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A4C2F4"/>
          <bgColor rgb="FFA4C2F4"/>
        </patternFill>
      </fill>
    </dxf>
    <dxf>
      <font>
        <color rgb="FFFF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vb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sqref="A1:D1"/>
    </sheetView>
  </sheetViews>
  <sheetFormatPr defaultColWidth="14.44140625" defaultRowHeight="15" customHeight="1"/>
  <cols>
    <col min="1" max="1" width="7.44140625" customWidth="1"/>
    <col min="2" max="2" width="35" customWidth="1"/>
    <col min="3" max="3" width="58.88671875" customWidth="1"/>
    <col min="4" max="4" width="33.44140625" customWidth="1"/>
    <col min="5" max="6" width="8" customWidth="1"/>
  </cols>
  <sheetData>
    <row r="1" spans="1:4" ht="15.75" customHeight="1">
      <c r="A1" s="156" t="s">
        <v>0</v>
      </c>
      <c r="B1" s="157"/>
      <c r="C1" s="157"/>
      <c r="D1" s="157"/>
    </row>
    <row r="2" spans="1:4" ht="15.75" customHeight="1">
      <c r="A2" s="156" t="s">
        <v>1</v>
      </c>
      <c r="B2" s="157"/>
      <c r="C2" s="157"/>
      <c r="D2" s="157"/>
    </row>
    <row r="3" spans="1:4" ht="15.75" customHeight="1">
      <c r="A3" s="156" t="s">
        <v>2</v>
      </c>
      <c r="B3" s="157"/>
      <c r="C3" s="157"/>
      <c r="D3" s="157"/>
    </row>
    <row r="4" spans="1:4" ht="19.5" customHeight="1">
      <c r="A4" s="158" t="s">
        <v>3</v>
      </c>
      <c r="B4" s="159"/>
      <c r="C4" s="159"/>
      <c r="D4" s="159"/>
    </row>
    <row r="5" spans="1:4" ht="15.75" customHeight="1">
      <c r="A5" s="1" t="s">
        <v>4</v>
      </c>
      <c r="B5" s="1" t="s">
        <v>5</v>
      </c>
      <c r="C5" s="1" t="s">
        <v>6</v>
      </c>
      <c r="D5" s="1" t="s">
        <v>7</v>
      </c>
    </row>
    <row r="6" spans="1:4" ht="42" customHeight="1">
      <c r="A6" s="2">
        <v>1</v>
      </c>
      <c r="B6" s="3" t="s">
        <v>8</v>
      </c>
      <c r="C6" s="4" t="s">
        <v>9</v>
      </c>
      <c r="D6" s="5"/>
    </row>
    <row r="7" spans="1:4" ht="15.75" customHeight="1">
      <c r="A7" s="2">
        <v>2</v>
      </c>
      <c r="B7" s="3" t="s">
        <v>10</v>
      </c>
      <c r="C7" s="3"/>
      <c r="D7" s="5"/>
    </row>
    <row r="8" spans="1:4" ht="15.75" customHeight="1">
      <c r="A8" s="2">
        <v>3</v>
      </c>
      <c r="B8" s="3" t="s">
        <v>11</v>
      </c>
      <c r="C8" s="3" t="s">
        <v>12</v>
      </c>
      <c r="D8" s="3"/>
    </row>
    <row r="9" spans="1:4" ht="41.25" customHeight="1">
      <c r="A9" s="2">
        <v>4</v>
      </c>
      <c r="B9" s="3" t="s">
        <v>13</v>
      </c>
      <c r="C9" s="3" t="s">
        <v>14</v>
      </c>
      <c r="D9" s="5"/>
    </row>
    <row r="10" spans="1:4" ht="37.5" customHeight="1">
      <c r="A10" s="2">
        <v>5</v>
      </c>
      <c r="B10" s="6" t="s">
        <v>15</v>
      </c>
      <c r="C10" s="3" t="s">
        <v>16</v>
      </c>
      <c r="D10" s="5"/>
    </row>
    <row r="11" spans="1:4" ht="36.75" customHeight="1">
      <c r="A11" s="2">
        <v>6</v>
      </c>
      <c r="B11" s="3" t="s">
        <v>17</v>
      </c>
      <c r="C11" s="3"/>
      <c r="D11" s="5"/>
    </row>
    <row r="12" spans="1:4" ht="54" customHeight="1">
      <c r="A12" s="2">
        <v>7</v>
      </c>
      <c r="B12" s="7" t="s">
        <v>18</v>
      </c>
      <c r="C12" s="7"/>
      <c r="D12" s="8"/>
    </row>
    <row r="13" spans="1:4" ht="18.75" customHeight="1">
      <c r="A13" s="2">
        <v>8</v>
      </c>
      <c r="B13" s="9" t="s">
        <v>19</v>
      </c>
      <c r="C13" s="5"/>
      <c r="D13" s="5"/>
    </row>
    <row r="14" spans="1:4" ht="18.75" customHeight="1">
      <c r="A14" s="2">
        <v>9</v>
      </c>
      <c r="B14" s="9" t="s">
        <v>20</v>
      </c>
      <c r="C14" s="5" t="s">
        <v>21</v>
      </c>
      <c r="D14" s="5" t="s">
        <v>22</v>
      </c>
    </row>
    <row r="15" spans="1:4" ht="18.75" customHeight="1">
      <c r="A15" s="2">
        <v>10</v>
      </c>
      <c r="B15" s="9" t="s">
        <v>23</v>
      </c>
      <c r="C15" s="5" t="s">
        <v>21</v>
      </c>
      <c r="D15" s="5" t="s">
        <v>24</v>
      </c>
    </row>
    <row r="17" spans="1:4" ht="15.75" customHeight="1">
      <c r="A17" s="10"/>
      <c r="B17" s="11"/>
      <c r="C17" s="11"/>
    </row>
    <row r="18" spans="1:4" ht="14.4">
      <c r="A18" s="12"/>
    </row>
    <row r="19" spans="1:4" ht="14.4">
      <c r="A19" s="12"/>
    </row>
    <row r="20" spans="1:4" ht="14.4">
      <c r="A20" s="12"/>
    </row>
    <row r="21" spans="1:4" ht="15.75" customHeight="1">
      <c r="A21" s="12"/>
    </row>
    <row r="22" spans="1:4" ht="16.5" customHeight="1">
      <c r="B22" s="13" t="s">
        <v>25</v>
      </c>
      <c r="C22" s="14" t="s">
        <v>26</v>
      </c>
      <c r="D22" s="15" t="s">
        <v>27</v>
      </c>
    </row>
    <row r="23" spans="1:4" ht="15.75" customHeight="1">
      <c r="A23" s="12"/>
    </row>
    <row r="24" spans="1:4" ht="15.75" customHeight="1">
      <c r="A24" s="12"/>
    </row>
    <row r="25" spans="1:4" ht="15.75" customHeight="1">
      <c r="A25" s="12"/>
    </row>
    <row r="26" spans="1:4" ht="15.75" customHeight="1">
      <c r="A26" s="12"/>
    </row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A2:D2"/>
    <mergeCell ref="A3:D3"/>
    <mergeCell ref="A4:D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/>
  </sheetViews>
  <sheetFormatPr defaultColWidth="14.44140625" defaultRowHeight="15" customHeight="1"/>
  <cols>
    <col min="1" max="1" width="22.109375" customWidth="1"/>
    <col min="2" max="2" width="12.44140625" customWidth="1"/>
    <col min="3" max="3" width="11.88671875" customWidth="1"/>
    <col min="4" max="4" width="16.6640625" customWidth="1"/>
    <col min="6" max="6" width="17.5546875" customWidth="1"/>
    <col min="7" max="7" width="15.5546875" customWidth="1"/>
    <col min="8" max="8" width="16.6640625" customWidth="1"/>
    <col min="9" max="24" width="8.6640625" customWidth="1"/>
  </cols>
  <sheetData>
    <row r="1" spans="1:24" ht="14.25" customHeight="1"/>
    <row r="2" spans="1:24" ht="14.25" customHeight="1">
      <c r="B2" s="133" t="s">
        <v>1140</v>
      </c>
    </row>
    <row r="3" spans="1:24" ht="14.25" customHeight="1"/>
    <row r="4" spans="1:24" ht="14.25" customHeight="1">
      <c r="A4" s="134" t="s">
        <v>1141</v>
      </c>
      <c r="B4" s="134" t="s">
        <v>1142</v>
      </c>
      <c r="C4" s="134" t="s">
        <v>1143</v>
      </c>
      <c r="D4" s="191" t="s">
        <v>1144</v>
      </c>
      <c r="E4" s="179"/>
      <c r="F4" s="134" t="s">
        <v>1145</v>
      </c>
      <c r="G4" s="191" t="s">
        <v>1146</v>
      </c>
      <c r="H4" s="179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</row>
    <row r="5" spans="1:24" ht="14.25" customHeight="1">
      <c r="A5" s="134"/>
      <c r="B5" s="134"/>
      <c r="C5" s="134"/>
      <c r="D5" s="134" t="s">
        <v>1147</v>
      </c>
      <c r="E5" s="134" t="s">
        <v>1148</v>
      </c>
      <c r="F5" s="134" t="s">
        <v>1149</v>
      </c>
      <c r="G5" s="134" t="s">
        <v>1147</v>
      </c>
      <c r="H5" s="134" t="s">
        <v>1148</v>
      </c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</row>
    <row r="6" spans="1:24" ht="18">
      <c r="A6" s="136" t="s">
        <v>1150</v>
      </c>
      <c r="B6" s="136" t="s">
        <v>1151</v>
      </c>
      <c r="C6" s="136">
        <v>906</v>
      </c>
      <c r="D6" s="136" t="s">
        <v>1152</v>
      </c>
      <c r="E6" s="136">
        <v>708</v>
      </c>
      <c r="F6" s="136" t="s">
        <v>1152</v>
      </c>
      <c r="G6" s="136">
        <v>708</v>
      </c>
      <c r="H6" s="136" t="s">
        <v>1152</v>
      </c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</row>
    <row r="7" spans="1:24" ht="18">
      <c r="A7" s="136" t="s">
        <v>1153</v>
      </c>
      <c r="B7" s="136" t="s">
        <v>1154</v>
      </c>
      <c r="C7" s="136">
        <v>907</v>
      </c>
      <c r="D7" s="136">
        <v>708</v>
      </c>
      <c r="E7" s="136" t="s">
        <v>1152</v>
      </c>
      <c r="F7" s="136" t="s">
        <v>1152</v>
      </c>
      <c r="G7" s="136" t="s">
        <v>1152</v>
      </c>
      <c r="H7" s="136">
        <v>708</v>
      </c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</row>
    <row r="8" spans="1:24" ht="18">
      <c r="A8" s="136" t="s">
        <v>1155</v>
      </c>
      <c r="B8" s="136" t="s">
        <v>1156</v>
      </c>
      <c r="C8" s="136">
        <v>806</v>
      </c>
      <c r="D8" s="136" t="s">
        <v>1152</v>
      </c>
      <c r="E8" s="136">
        <v>402</v>
      </c>
      <c r="F8" s="136" t="s">
        <v>1152</v>
      </c>
      <c r="G8" s="136">
        <v>402</v>
      </c>
      <c r="H8" s="136" t="s">
        <v>1152</v>
      </c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</row>
    <row r="9" spans="1:24" ht="18">
      <c r="A9" s="136" t="s">
        <v>1157</v>
      </c>
      <c r="B9" s="136" t="s">
        <v>1158</v>
      </c>
      <c r="C9" s="136">
        <v>807</v>
      </c>
      <c r="D9" s="136">
        <v>402</v>
      </c>
      <c r="E9" s="136" t="s">
        <v>1152</v>
      </c>
      <c r="F9" s="136" t="s">
        <v>1152</v>
      </c>
      <c r="G9" s="136" t="s">
        <v>1152</v>
      </c>
      <c r="H9" s="136">
        <v>402</v>
      </c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</row>
    <row r="10" spans="1:24" ht="18">
      <c r="A10" s="136" t="s">
        <v>1159</v>
      </c>
      <c r="B10" s="136" t="s">
        <v>1160</v>
      </c>
      <c r="C10" s="136">
        <v>901</v>
      </c>
      <c r="D10" s="136" t="s">
        <v>1152</v>
      </c>
      <c r="E10" s="136">
        <v>403</v>
      </c>
      <c r="F10" s="136" t="s">
        <v>1152</v>
      </c>
      <c r="G10" s="136">
        <v>403</v>
      </c>
      <c r="H10" s="136" t="s">
        <v>1152</v>
      </c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</row>
    <row r="11" spans="1:24" ht="18">
      <c r="A11" s="136" t="s">
        <v>1161</v>
      </c>
      <c r="B11" s="136" t="s">
        <v>1162</v>
      </c>
      <c r="C11" s="136">
        <v>902</v>
      </c>
      <c r="D11" s="136">
        <v>403</v>
      </c>
      <c r="E11" s="136" t="s">
        <v>1152</v>
      </c>
      <c r="F11" s="136" t="s">
        <v>1152</v>
      </c>
      <c r="G11" s="136" t="s">
        <v>1152</v>
      </c>
      <c r="H11" s="136">
        <v>403</v>
      </c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</row>
    <row r="12" spans="1:24" ht="18">
      <c r="A12" s="136" t="s">
        <v>1163</v>
      </c>
      <c r="B12" s="136" t="s">
        <v>1164</v>
      </c>
      <c r="C12" s="136">
        <v>903</v>
      </c>
      <c r="D12" s="136">
        <v>908</v>
      </c>
      <c r="E12" s="136" t="s">
        <v>1152</v>
      </c>
      <c r="F12" s="136" t="s">
        <v>1152</v>
      </c>
      <c r="G12" s="136">
        <v>908</v>
      </c>
      <c r="H12" s="136" t="s">
        <v>1152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</row>
    <row r="13" spans="1:24" ht="14.25" customHeight="1"/>
    <row r="14" spans="1:24" ht="14.25" customHeight="1"/>
    <row r="15" spans="1:24" ht="14.25" customHeight="1"/>
    <row r="16" spans="1:24" ht="14.25" customHeight="1"/>
    <row r="17" spans="1:1" ht="14.25" customHeight="1"/>
    <row r="18" spans="1:1" ht="14.25" customHeight="1"/>
    <row r="19" spans="1:1" ht="14.25" customHeight="1">
      <c r="A19" s="69" t="s">
        <v>1165</v>
      </c>
    </row>
    <row r="20" spans="1:1" ht="14.25" customHeight="1"/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G4:H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1000"/>
  <sheetViews>
    <sheetView workbookViewId="0"/>
  </sheetViews>
  <sheetFormatPr defaultColWidth="14.44140625" defaultRowHeight="15" customHeight="1"/>
  <cols>
    <col min="3" max="3" width="31.5546875" customWidth="1"/>
    <col min="5" max="8" width="14.44140625" hidden="1"/>
  </cols>
  <sheetData>
    <row r="1" spans="1:20" ht="14.4">
      <c r="A1" s="24" t="s">
        <v>0</v>
      </c>
    </row>
    <row r="2" spans="1:20" ht="14.4">
      <c r="A2" s="24" t="s">
        <v>1166</v>
      </c>
    </row>
    <row r="3" spans="1:20" ht="14.4">
      <c r="A3" s="24" t="s">
        <v>2</v>
      </c>
    </row>
    <row r="4" spans="1:20" ht="14.4">
      <c r="A4" s="24" t="s">
        <v>1167</v>
      </c>
    </row>
    <row r="5" spans="1:20" ht="14.4">
      <c r="I5" s="137"/>
      <c r="J5" s="192" t="s">
        <v>1168</v>
      </c>
      <c r="K5" s="157"/>
      <c r="L5" s="157"/>
    </row>
    <row r="6" spans="1:20" ht="14.4">
      <c r="A6" s="137" t="s">
        <v>1169</v>
      </c>
      <c r="B6" s="137" t="s">
        <v>1170</v>
      </c>
      <c r="C6" s="137" t="s">
        <v>811</v>
      </c>
      <c r="D6" s="137" t="s">
        <v>815</v>
      </c>
      <c r="E6" s="137"/>
      <c r="F6" s="137"/>
      <c r="G6" s="137"/>
      <c r="H6" s="137"/>
      <c r="I6" s="137" t="s">
        <v>1171</v>
      </c>
      <c r="J6" s="137" t="s">
        <v>1172</v>
      </c>
      <c r="K6" s="137" t="s">
        <v>1173</v>
      </c>
      <c r="L6" s="137" t="s">
        <v>1174</v>
      </c>
      <c r="N6" s="138" t="s">
        <v>1175</v>
      </c>
      <c r="O6" s="138" t="s">
        <v>1176</v>
      </c>
      <c r="P6" s="138">
        <v>402</v>
      </c>
      <c r="Q6" s="138">
        <v>403</v>
      </c>
      <c r="R6" s="138">
        <v>708</v>
      </c>
      <c r="S6" s="138">
        <v>908</v>
      </c>
    </row>
    <row r="7" spans="1:20" ht="14.4">
      <c r="A7" s="24" t="s">
        <v>1177</v>
      </c>
      <c r="C7" s="24" t="s">
        <v>1178</v>
      </c>
      <c r="D7" s="24">
        <v>3</v>
      </c>
      <c r="E7" s="24">
        <v>9</v>
      </c>
      <c r="F7" s="24">
        <v>9</v>
      </c>
      <c r="I7" s="24">
        <v>9</v>
      </c>
      <c r="J7" s="24">
        <v>402</v>
      </c>
      <c r="K7" s="24">
        <v>402</v>
      </c>
      <c r="L7" s="24">
        <v>402</v>
      </c>
      <c r="N7" s="139">
        <v>36</v>
      </c>
      <c r="O7" s="139">
        <v>16</v>
      </c>
      <c r="P7" s="139">
        <v>9</v>
      </c>
      <c r="Q7" s="139">
        <v>12</v>
      </c>
      <c r="R7" s="139">
        <v>9</v>
      </c>
      <c r="S7" s="139">
        <v>9</v>
      </c>
    </row>
    <row r="8" spans="1:20" ht="14.4">
      <c r="A8" s="24" t="s">
        <v>1179</v>
      </c>
      <c r="C8" s="24" t="s">
        <v>1180</v>
      </c>
      <c r="D8" s="24">
        <v>3</v>
      </c>
      <c r="E8" s="24">
        <v>9</v>
      </c>
      <c r="F8" s="24">
        <v>9</v>
      </c>
      <c r="G8" s="24">
        <v>18</v>
      </c>
      <c r="H8" s="24">
        <v>18</v>
      </c>
      <c r="I8" s="24">
        <v>9</v>
      </c>
      <c r="J8" s="24">
        <v>908</v>
      </c>
      <c r="K8" s="24">
        <v>908</v>
      </c>
      <c r="L8" s="24">
        <v>908</v>
      </c>
      <c r="N8" s="139"/>
      <c r="O8" s="139">
        <v>12</v>
      </c>
      <c r="P8" s="139">
        <v>12</v>
      </c>
      <c r="Q8" s="139">
        <v>12</v>
      </c>
      <c r="R8" s="139">
        <v>2</v>
      </c>
      <c r="S8" s="139">
        <v>9</v>
      </c>
    </row>
    <row r="9" spans="1:20" ht="14.4">
      <c r="A9" s="24" t="s">
        <v>1181</v>
      </c>
      <c r="B9" s="24" t="s">
        <v>1182</v>
      </c>
      <c r="C9" s="24" t="s">
        <v>1183</v>
      </c>
      <c r="D9" s="24">
        <v>4</v>
      </c>
      <c r="E9" s="24">
        <v>12</v>
      </c>
      <c r="F9" s="24">
        <v>12</v>
      </c>
      <c r="I9" s="24">
        <v>12</v>
      </c>
      <c r="J9" s="24">
        <v>403</v>
      </c>
      <c r="K9" s="24">
        <v>403</v>
      </c>
      <c r="L9" s="24">
        <v>403</v>
      </c>
      <c r="N9" s="139">
        <v>4</v>
      </c>
      <c r="O9" s="139">
        <v>8</v>
      </c>
      <c r="P9" s="139">
        <v>4</v>
      </c>
      <c r="Q9" s="139">
        <v>4</v>
      </c>
      <c r="R9" s="139">
        <v>2</v>
      </c>
      <c r="S9" s="139">
        <v>2</v>
      </c>
    </row>
    <row r="10" spans="1:20" ht="14.4">
      <c r="A10" s="24" t="s">
        <v>1181</v>
      </c>
      <c r="B10" s="24" t="s">
        <v>1184</v>
      </c>
      <c r="C10" s="24" t="s">
        <v>1185</v>
      </c>
      <c r="D10" s="24">
        <v>4</v>
      </c>
      <c r="E10" s="24">
        <v>12</v>
      </c>
      <c r="F10" s="24">
        <v>12</v>
      </c>
      <c r="I10" s="24">
        <v>12</v>
      </c>
      <c r="J10" s="24">
        <v>402</v>
      </c>
      <c r="K10" s="24">
        <v>402</v>
      </c>
      <c r="L10" s="24">
        <v>402</v>
      </c>
      <c r="N10" s="139"/>
      <c r="O10" s="139">
        <v>4</v>
      </c>
      <c r="P10" s="140">
        <v>4</v>
      </c>
      <c r="Q10" s="139">
        <v>4</v>
      </c>
      <c r="R10" s="139">
        <v>4</v>
      </c>
      <c r="S10" s="139">
        <v>10</v>
      </c>
    </row>
    <row r="11" spans="1:20" ht="14.4">
      <c r="A11" s="24" t="s">
        <v>1181</v>
      </c>
      <c r="B11" s="24" t="s">
        <v>1186</v>
      </c>
      <c r="C11" s="24" t="s">
        <v>1187</v>
      </c>
      <c r="D11" s="24">
        <v>4</v>
      </c>
      <c r="E11" s="24">
        <v>12</v>
      </c>
      <c r="F11" s="24">
        <v>12</v>
      </c>
      <c r="G11" s="24">
        <v>36</v>
      </c>
      <c r="H11" s="24">
        <v>36</v>
      </c>
      <c r="I11" s="24">
        <v>12</v>
      </c>
      <c r="J11" s="24">
        <v>403</v>
      </c>
      <c r="K11" s="24">
        <v>403</v>
      </c>
      <c r="L11" s="24">
        <v>403</v>
      </c>
      <c r="N11" s="139"/>
      <c r="O11" s="139"/>
      <c r="P11" s="141">
        <v>4</v>
      </c>
      <c r="Q11" s="139">
        <v>4</v>
      </c>
      <c r="R11" s="139">
        <v>2</v>
      </c>
      <c r="S11" s="139">
        <v>12</v>
      </c>
    </row>
    <row r="12" spans="1:20" ht="14.4">
      <c r="A12" s="24" t="s">
        <v>1188</v>
      </c>
      <c r="B12" s="24" t="s">
        <v>1189</v>
      </c>
      <c r="C12" s="24" t="s">
        <v>1190</v>
      </c>
      <c r="D12" s="24">
        <v>4</v>
      </c>
      <c r="E12" s="24">
        <v>8</v>
      </c>
      <c r="F12" s="24">
        <v>8</v>
      </c>
      <c r="I12" s="24">
        <v>8</v>
      </c>
      <c r="J12" s="24">
        <v>402</v>
      </c>
      <c r="K12" s="24">
        <v>403</v>
      </c>
      <c r="N12" s="139"/>
      <c r="O12" s="139"/>
      <c r="P12" s="142">
        <v>2</v>
      </c>
      <c r="Q12" s="139">
        <v>2</v>
      </c>
      <c r="R12" s="139">
        <v>4</v>
      </c>
      <c r="S12" s="139"/>
    </row>
    <row r="13" spans="1:20" ht="14.4">
      <c r="A13" s="24" t="s">
        <v>1188</v>
      </c>
      <c r="B13" s="24" t="s">
        <v>1191</v>
      </c>
      <c r="C13" s="24" t="s">
        <v>832</v>
      </c>
      <c r="D13" s="24">
        <v>2</v>
      </c>
      <c r="E13" s="24">
        <v>8</v>
      </c>
      <c r="F13" s="24">
        <v>4</v>
      </c>
      <c r="I13" s="24">
        <v>4</v>
      </c>
      <c r="J13" s="143">
        <v>402</v>
      </c>
      <c r="K13" s="24">
        <v>403</v>
      </c>
      <c r="N13" s="139"/>
      <c r="O13" s="139"/>
      <c r="P13" s="144">
        <v>4</v>
      </c>
      <c r="Q13" s="139">
        <v>2</v>
      </c>
      <c r="R13" s="139">
        <v>12</v>
      </c>
      <c r="S13" s="139"/>
    </row>
    <row r="14" spans="1:20" ht="14.4">
      <c r="A14" s="24" t="s">
        <v>1188</v>
      </c>
      <c r="B14" s="24" t="s">
        <v>1192</v>
      </c>
      <c r="C14" s="24" t="s">
        <v>1193</v>
      </c>
      <c r="D14" s="24">
        <v>2</v>
      </c>
      <c r="E14" s="24">
        <v>8</v>
      </c>
      <c r="F14" s="24">
        <v>4</v>
      </c>
      <c r="I14" s="24">
        <v>4</v>
      </c>
      <c r="J14" s="143">
        <v>402</v>
      </c>
      <c r="K14" s="24">
        <v>403</v>
      </c>
      <c r="N14" s="139"/>
      <c r="O14" s="139"/>
      <c r="P14" s="145">
        <v>6</v>
      </c>
      <c r="Q14" s="139">
        <v>4</v>
      </c>
      <c r="R14" s="139">
        <v>10</v>
      </c>
      <c r="S14" s="139"/>
      <c r="T14" s="24" t="s">
        <v>1194</v>
      </c>
    </row>
    <row r="15" spans="1:20" ht="14.4">
      <c r="A15" s="24" t="s">
        <v>1188</v>
      </c>
      <c r="B15" s="24" t="s">
        <v>1195</v>
      </c>
      <c r="C15" s="24" t="s">
        <v>1196</v>
      </c>
      <c r="D15" s="24">
        <v>2</v>
      </c>
      <c r="E15" s="24">
        <v>0</v>
      </c>
      <c r="F15" s="24">
        <v>4</v>
      </c>
      <c r="I15" s="24">
        <v>4</v>
      </c>
      <c r="J15" s="146">
        <v>402</v>
      </c>
      <c r="K15" s="146">
        <v>402</v>
      </c>
      <c r="N15" s="147">
        <v>40</v>
      </c>
      <c r="O15" s="147">
        <v>40</v>
      </c>
      <c r="P15" s="147">
        <f t="shared" ref="P15:R15" si="0">SUM(P7:P14)</f>
        <v>45</v>
      </c>
      <c r="Q15" s="147">
        <f t="shared" si="0"/>
        <v>44</v>
      </c>
      <c r="R15" s="147">
        <f t="shared" si="0"/>
        <v>45</v>
      </c>
      <c r="S15" s="147">
        <f>SUM(S7:S13)</f>
        <v>42</v>
      </c>
      <c r="T15" s="148">
        <f>SUM(N15:S15)</f>
        <v>256</v>
      </c>
    </row>
    <row r="16" spans="1:20" ht="14.4">
      <c r="A16" s="24" t="s">
        <v>1188</v>
      </c>
      <c r="B16" s="24" t="s">
        <v>1197</v>
      </c>
      <c r="C16" s="24" t="s">
        <v>1198</v>
      </c>
      <c r="D16" s="24">
        <v>2</v>
      </c>
      <c r="E16" s="24">
        <v>0</v>
      </c>
      <c r="F16" s="24">
        <v>4</v>
      </c>
      <c r="I16" s="24">
        <v>4</v>
      </c>
      <c r="J16" s="24">
        <v>403</v>
      </c>
      <c r="K16" s="24">
        <v>403</v>
      </c>
    </row>
    <row r="17" spans="1:14" ht="14.4">
      <c r="A17" s="24" t="s">
        <v>1188</v>
      </c>
      <c r="B17" s="24" t="s">
        <v>1199</v>
      </c>
      <c r="C17" s="24" t="s">
        <v>919</v>
      </c>
      <c r="D17" s="24">
        <v>0</v>
      </c>
      <c r="E17" s="24">
        <v>6</v>
      </c>
      <c r="F17" s="24">
        <v>0</v>
      </c>
      <c r="G17" s="24">
        <v>30</v>
      </c>
      <c r="H17" s="24">
        <v>24</v>
      </c>
    </row>
    <row r="18" spans="1:14" ht="14.4">
      <c r="A18" s="24" t="s">
        <v>1200</v>
      </c>
      <c r="C18" s="24" t="s">
        <v>1201</v>
      </c>
      <c r="D18" s="24">
        <v>3</v>
      </c>
      <c r="E18" s="24">
        <v>9</v>
      </c>
      <c r="F18" s="24">
        <v>9</v>
      </c>
      <c r="I18" s="24">
        <v>9</v>
      </c>
      <c r="J18" s="24">
        <v>908</v>
      </c>
      <c r="K18" s="24">
        <v>908</v>
      </c>
      <c r="L18" s="24">
        <v>908</v>
      </c>
    </row>
    <row r="19" spans="1:14" ht="14.4">
      <c r="A19" s="24" t="s">
        <v>1179</v>
      </c>
      <c r="C19" s="24" t="s">
        <v>1202</v>
      </c>
      <c r="D19" s="24">
        <v>3</v>
      </c>
      <c r="E19" s="24">
        <v>9</v>
      </c>
      <c r="F19" s="24">
        <v>9</v>
      </c>
      <c r="G19" s="24">
        <v>12</v>
      </c>
      <c r="H19" s="24">
        <v>30</v>
      </c>
      <c r="I19" s="24">
        <v>9</v>
      </c>
      <c r="J19" s="24">
        <v>708</v>
      </c>
      <c r="K19" s="24">
        <v>708</v>
      </c>
      <c r="L19" s="24">
        <v>708</v>
      </c>
    </row>
    <row r="20" spans="1:14" ht="14.4">
      <c r="A20" s="24" t="s">
        <v>1181</v>
      </c>
      <c r="B20" s="24" t="s">
        <v>1203</v>
      </c>
      <c r="C20" s="24" t="s">
        <v>1204</v>
      </c>
      <c r="D20" s="24">
        <v>2</v>
      </c>
      <c r="E20" s="24">
        <v>4</v>
      </c>
      <c r="F20" s="24">
        <v>2</v>
      </c>
      <c r="I20" s="24">
        <v>2</v>
      </c>
      <c r="J20" s="24">
        <v>403</v>
      </c>
    </row>
    <row r="21" spans="1:14" ht="15.75" customHeight="1">
      <c r="A21" s="24" t="s">
        <v>1181</v>
      </c>
      <c r="B21" s="24" t="s">
        <v>1205</v>
      </c>
      <c r="C21" s="24" t="s">
        <v>1206</v>
      </c>
      <c r="D21" s="24">
        <v>2</v>
      </c>
      <c r="E21" s="24">
        <v>4</v>
      </c>
      <c r="F21" s="24">
        <v>2</v>
      </c>
      <c r="I21" s="24">
        <v>2</v>
      </c>
      <c r="J21" s="24">
        <v>708</v>
      </c>
    </row>
    <row r="22" spans="1:14" ht="15.75" customHeight="1">
      <c r="A22" s="24" t="s">
        <v>1181</v>
      </c>
      <c r="B22" s="24" t="s">
        <v>1207</v>
      </c>
      <c r="C22" s="24" t="s">
        <v>1208</v>
      </c>
      <c r="D22" s="24">
        <v>2</v>
      </c>
      <c r="E22" s="24">
        <v>4</v>
      </c>
      <c r="F22" s="24">
        <v>2</v>
      </c>
      <c r="I22" s="24">
        <v>2</v>
      </c>
      <c r="J22" s="24">
        <v>708</v>
      </c>
    </row>
    <row r="23" spans="1:14" ht="15.75" customHeight="1">
      <c r="A23" s="24" t="s">
        <v>1181</v>
      </c>
      <c r="B23" s="24" t="s">
        <v>1209</v>
      </c>
      <c r="C23" s="24" t="s">
        <v>1210</v>
      </c>
      <c r="D23" s="24">
        <v>2</v>
      </c>
      <c r="E23" s="24">
        <v>4</v>
      </c>
      <c r="F23" s="24">
        <v>2</v>
      </c>
      <c r="G23" s="24">
        <v>16</v>
      </c>
      <c r="H23" s="24">
        <v>8</v>
      </c>
      <c r="I23" s="24">
        <v>2</v>
      </c>
      <c r="J23" s="24">
        <v>908</v>
      </c>
    </row>
    <row r="24" spans="1:14" ht="15.75" customHeight="1">
      <c r="A24" s="24" t="s">
        <v>1188</v>
      </c>
      <c r="B24" s="24" t="s">
        <v>1211</v>
      </c>
      <c r="C24" s="24" t="s">
        <v>1212</v>
      </c>
      <c r="D24" s="24">
        <v>4</v>
      </c>
      <c r="E24" s="24">
        <v>4</v>
      </c>
      <c r="F24" s="24">
        <v>4</v>
      </c>
      <c r="I24" s="24">
        <v>4</v>
      </c>
      <c r="J24" s="24">
        <v>708</v>
      </c>
    </row>
    <row r="25" spans="1:14" ht="15.75" customHeight="1">
      <c r="A25" s="24" t="s">
        <v>1188</v>
      </c>
      <c r="B25" s="24" t="s">
        <v>1213</v>
      </c>
      <c r="C25" s="24" t="s">
        <v>1214</v>
      </c>
      <c r="D25" s="24">
        <v>2</v>
      </c>
      <c r="E25" s="24">
        <v>4</v>
      </c>
      <c r="F25" s="24">
        <v>2</v>
      </c>
      <c r="I25" s="24">
        <v>2</v>
      </c>
      <c r="J25" s="24">
        <v>708</v>
      </c>
    </row>
    <row r="26" spans="1:14" ht="15.75" customHeight="1">
      <c r="A26" s="24" t="s">
        <v>1188</v>
      </c>
      <c r="B26" s="24" t="s">
        <v>1215</v>
      </c>
      <c r="C26" s="24" t="s">
        <v>1216</v>
      </c>
      <c r="E26" s="24">
        <v>4</v>
      </c>
      <c r="F26" s="24">
        <v>2</v>
      </c>
      <c r="I26" s="149"/>
    </row>
    <row r="27" spans="1:14" ht="15.75" customHeight="1">
      <c r="A27" s="24" t="s">
        <v>1188</v>
      </c>
      <c r="B27" s="24" t="s">
        <v>1217</v>
      </c>
      <c r="C27" s="24" t="s">
        <v>1218</v>
      </c>
      <c r="D27" s="24">
        <v>2</v>
      </c>
      <c r="E27" s="24">
        <v>0</v>
      </c>
      <c r="F27" s="24">
        <v>0</v>
      </c>
      <c r="I27" s="24">
        <v>2</v>
      </c>
      <c r="J27" s="150">
        <v>402</v>
      </c>
    </row>
    <row r="28" spans="1:14" ht="15.75" customHeight="1">
      <c r="A28" s="24" t="s">
        <v>1188</v>
      </c>
      <c r="B28" s="24" t="s">
        <v>1199</v>
      </c>
      <c r="C28" s="24" t="s">
        <v>919</v>
      </c>
      <c r="D28" s="24">
        <v>0</v>
      </c>
      <c r="E28" s="24">
        <v>3</v>
      </c>
      <c r="F28" s="24">
        <v>0</v>
      </c>
      <c r="G28" s="24">
        <v>15</v>
      </c>
      <c r="H28" s="24">
        <v>8</v>
      </c>
    </row>
    <row r="29" spans="1:14" ht="15.75" customHeight="1">
      <c r="A29" s="24" t="s">
        <v>1219</v>
      </c>
      <c r="B29" s="24" t="s">
        <v>1220</v>
      </c>
      <c r="C29" s="24" t="s">
        <v>1201</v>
      </c>
      <c r="D29" s="24">
        <v>2</v>
      </c>
      <c r="E29" s="24">
        <v>15</v>
      </c>
      <c r="F29" s="24">
        <v>10</v>
      </c>
      <c r="I29" s="24">
        <v>10</v>
      </c>
      <c r="J29" s="24">
        <v>708</v>
      </c>
      <c r="K29" s="24">
        <v>708</v>
      </c>
      <c r="L29" s="24">
        <v>708</v>
      </c>
      <c r="M29" s="24">
        <v>708</v>
      </c>
      <c r="N29" s="24">
        <v>708</v>
      </c>
    </row>
    <row r="30" spans="1:14" ht="15.75" customHeight="1">
      <c r="A30" s="24" t="s">
        <v>1179</v>
      </c>
      <c r="B30" s="24" t="s">
        <v>1221</v>
      </c>
      <c r="C30" s="24" t="s">
        <v>1222</v>
      </c>
      <c r="D30" s="24">
        <v>2</v>
      </c>
      <c r="E30" s="24">
        <v>15</v>
      </c>
      <c r="F30" s="24">
        <v>10</v>
      </c>
      <c r="I30" s="24">
        <v>10</v>
      </c>
      <c r="J30" s="151">
        <v>402</v>
      </c>
      <c r="K30" s="151">
        <v>402</v>
      </c>
      <c r="L30" s="151">
        <v>402</v>
      </c>
      <c r="M30" s="24">
        <v>403</v>
      </c>
      <c r="N30" s="24">
        <v>403</v>
      </c>
    </row>
    <row r="31" spans="1:14" ht="15.75" customHeight="1">
      <c r="A31" s="24" t="s">
        <v>1179</v>
      </c>
      <c r="B31" s="24" t="s">
        <v>1223</v>
      </c>
      <c r="C31" s="24" t="s">
        <v>1224</v>
      </c>
      <c r="D31" s="24">
        <v>2</v>
      </c>
      <c r="E31" s="24">
        <v>15</v>
      </c>
      <c r="F31" s="24">
        <v>10</v>
      </c>
      <c r="I31" s="24">
        <v>10</v>
      </c>
      <c r="J31" s="24">
        <v>908</v>
      </c>
      <c r="K31" s="24">
        <v>908</v>
      </c>
      <c r="L31" s="24">
        <v>908</v>
      </c>
      <c r="M31" s="24">
        <v>908</v>
      </c>
      <c r="N31" s="24">
        <v>908</v>
      </c>
    </row>
    <row r="32" spans="1:14" ht="15.75" customHeight="1">
      <c r="A32" s="24" t="s">
        <v>1179</v>
      </c>
      <c r="B32" s="24" t="s">
        <v>1225</v>
      </c>
      <c r="C32" s="24" t="s">
        <v>1226</v>
      </c>
      <c r="D32" s="24">
        <v>2</v>
      </c>
      <c r="E32" s="24">
        <v>15</v>
      </c>
      <c r="F32" s="24">
        <v>10</v>
      </c>
      <c r="I32" s="24">
        <v>10</v>
      </c>
      <c r="J32" s="24">
        <v>708</v>
      </c>
      <c r="K32" s="24">
        <v>708</v>
      </c>
      <c r="L32" s="152">
        <v>402</v>
      </c>
      <c r="M32" s="24">
        <v>403</v>
      </c>
      <c r="N32" s="152">
        <v>402</v>
      </c>
    </row>
    <row r="33" spans="1:13" ht="15.75" customHeight="1">
      <c r="A33" s="24" t="s">
        <v>1179</v>
      </c>
      <c r="B33" s="24" t="s">
        <v>1227</v>
      </c>
      <c r="C33" s="24" t="s">
        <v>1228</v>
      </c>
      <c r="E33" s="24">
        <v>0</v>
      </c>
      <c r="F33" s="24">
        <v>0</v>
      </c>
    </row>
    <row r="34" spans="1:13" ht="15.75" customHeight="1">
      <c r="A34" s="24" t="s">
        <v>1179</v>
      </c>
      <c r="B34" s="24" t="s">
        <v>1229</v>
      </c>
      <c r="C34" s="24" t="s">
        <v>1230</v>
      </c>
      <c r="E34" s="24">
        <v>0</v>
      </c>
      <c r="F34" s="24">
        <v>0</v>
      </c>
    </row>
    <row r="35" spans="1:13" ht="15.75" customHeight="1">
      <c r="A35" s="24" t="s">
        <v>1179</v>
      </c>
      <c r="B35" s="24" t="s">
        <v>1231</v>
      </c>
      <c r="C35" s="24" t="s">
        <v>1232</v>
      </c>
      <c r="D35" s="24">
        <v>2</v>
      </c>
      <c r="E35" s="24">
        <v>15</v>
      </c>
      <c r="F35" s="24">
        <v>10</v>
      </c>
      <c r="G35" s="24">
        <v>75</v>
      </c>
      <c r="H35" s="24">
        <v>50</v>
      </c>
      <c r="I35" s="24">
        <v>10</v>
      </c>
    </row>
    <row r="36" spans="1:13" ht="15.75" customHeight="1">
      <c r="A36" s="24" t="s">
        <v>1181</v>
      </c>
      <c r="B36" s="24" t="s">
        <v>1233</v>
      </c>
      <c r="C36" s="24" t="s">
        <v>850</v>
      </c>
      <c r="D36" s="24">
        <v>2</v>
      </c>
      <c r="E36" s="24">
        <v>9</v>
      </c>
      <c r="F36" s="24">
        <v>6</v>
      </c>
      <c r="I36" s="24">
        <v>6</v>
      </c>
      <c r="J36" s="24" t="s">
        <v>1234</v>
      </c>
      <c r="K36" s="24" t="s">
        <v>1234</v>
      </c>
      <c r="L36" s="24" t="s">
        <v>1234</v>
      </c>
      <c r="M36" s="24"/>
    </row>
    <row r="37" spans="1:13" ht="15.75" customHeight="1">
      <c r="A37" s="24" t="s">
        <v>1181</v>
      </c>
      <c r="B37" s="24" t="s">
        <v>1235</v>
      </c>
      <c r="C37" s="24" t="s">
        <v>1236</v>
      </c>
      <c r="D37" s="24">
        <v>2</v>
      </c>
      <c r="E37" s="24">
        <v>9</v>
      </c>
      <c r="F37" s="24">
        <v>6</v>
      </c>
      <c r="I37" s="24">
        <v>2</v>
      </c>
      <c r="J37" s="24" t="s">
        <v>1234</v>
      </c>
      <c r="K37" s="24" t="s">
        <v>1234</v>
      </c>
      <c r="L37" s="24" t="s">
        <v>1234</v>
      </c>
    </row>
    <row r="38" spans="1:13" ht="15.75" customHeight="1">
      <c r="A38" s="24" t="s">
        <v>1181</v>
      </c>
      <c r="B38" s="24" t="s">
        <v>1237</v>
      </c>
      <c r="C38" s="24" t="s">
        <v>1238</v>
      </c>
      <c r="D38" s="24">
        <v>2</v>
      </c>
      <c r="E38" s="24">
        <v>0</v>
      </c>
      <c r="F38" s="24">
        <v>0</v>
      </c>
      <c r="I38" s="24">
        <v>4</v>
      </c>
    </row>
    <row r="39" spans="1:13" ht="15.75" customHeight="1">
      <c r="A39" s="24" t="s">
        <v>1181</v>
      </c>
      <c r="B39" s="24" t="s">
        <v>1239</v>
      </c>
      <c r="C39" s="153" t="s">
        <v>1240</v>
      </c>
      <c r="E39" s="24">
        <v>0</v>
      </c>
      <c r="F39" s="24">
        <v>0</v>
      </c>
    </row>
    <row r="40" spans="1:13" ht="15.75" customHeight="1">
      <c r="A40" s="24" t="s">
        <v>1181</v>
      </c>
      <c r="B40" s="24" t="s">
        <v>1241</v>
      </c>
      <c r="C40" s="154" t="s">
        <v>1242</v>
      </c>
      <c r="E40" s="24">
        <v>9</v>
      </c>
      <c r="F40" s="24">
        <v>0</v>
      </c>
    </row>
    <row r="41" spans="1:13" ht="15.75" customHeight="1">
      <c r="A41" s="24" t="s">
        <v>1181</v>
      </c>
      <c r="B41" s="24" t="s">
        <v>1243</v>
      </c>
      <c r="C41" s="24" t="s">
        <v>1244</v>
      </c>
      <c r="E41" s="24">
        <v>0</v>
      </c>
      <c r="F41" s="24">
        <v>0</v>
      </c>
    </row>
    <row r="42" spans="1:13" ht="15.75" customHeight="1">
      <c r="A42" s="24" t="s">
        <v>1181</v>
      </c>
      <c r="B42" s="24" t="s">
        <v>1245</v>
      </c>
      <c r="C42" s="24" t="s">
        <v>1246</v>
      </c>
      <c r="E42" s="24">
        <v>0</v>
      </c>
      <c r="F42" s="24">
        <v>0</v>
      </c>
    </row>
    <row r="43" spans="1:13" ht="15.75" customHeight="1">
      <c r="A43" s="24" t="s">
        <v>1181</v>
      </c>
      <c r="B43" s="24" t="s">
        <v>1247</v>
      </c>
      <c r="C43" s="24" t="s">
        <v>1248</v>
      </c>
      <c r="E43" s="24">
        <v>0</v>
      </c>
      <c r="F43" s="24">
        <v>0</v>
      </c>
    </row>
    <row r="44" spans="1:13" ht="15.75" customHeight="1">
      <c r="A44" s="24" t="s">
        <v>1181</v>
      </c>
      <c r="B44" s="24" t="s">
        <v>1249</v>
      </c>
      <c r="C44" s="24" t="s">
        <v>1250</v>
      </c>
      <c r="D44" s="24">
        <v>12</v>
      </c>
      <c r="E44" s="24">
        <v>0</v>
      </c>
      <c r="F44" s="24">
        <v>36</v>
      </c>
      <c r="G44" s="24">
        <v>18</v>
      </c>
      <c r="H44" s="24">
        <v>42</v>
      </c>
      <c r="I44" s="24">
        <v>36</v>
      </c>
      <c r="J44" s="24" t="s">
        <v>1251</v>
      </c>
      <c r="K44" s="24" t="s">
        <v>1251</v>
      </c>
      <c r="L44" s="24" t="s">
        <v>1251</v>
      </c>
    </row>
    <row r="45" spans="1:13" ht="15.75" customHeight="1">
      <c r="A45" s="24" t="s">
        <v>1252</v>
      </c>
      <c r="B45" s="24" t="s">
        <v>1253</v>
      </c>
      <c r="C45" s="24" t="s">
        <v>1254</v>
      </c>
      <c r="D45" s="24">
        <v>4</v>
      </c>
      <c r="E45" s="24">
        <v>8</v>
      </c>
      <c r="F45" s="24">
        <v>8</v>
      </c>
      <c r="I45" s="24">
        <v>12</v>
      </c>
      <c r="J45" s="24">
        <v>908</v>
      </c>
      <c r="K45" s="24">
        <v>908</v>
      </c>
      <c r="L45" s="24">
        <v>908</v>
      </c>
    </row>
    <row r="46" spans="1:13" ht="15.75" customHeight="1">
      <c r="A46" s="24" t="s">
        <v>1179</v>
      </c>
      <c r="B46" s="24" t="s">
        <v>1255</v>
      </c>
      <c r="C46" s="24" t="s">
        <v>1256</v>
      </c>
      <c r="D46" s="24">
        <v>0</v>
      </c>
      <c r="E46" s="24">
        <v>8</v>
      </c>
      <c r="F46" s="24">
        <v>0</v>
      </c>
    </row>
    <row r="47" spans="1:13" ht="15.75" customHeight="1">
      <c r="A47" s="24" t="s">
        <v>1179</v>
      </c>
      <c r="B47" s="24" t="s">
        <v>1257</v>
      </c>
      <c r="C47" s="24" t="s">
        <v>1258</v>
      </c>
      <c r="E47" s="24">
        <v>0</v>
      </c>
      <c r="F47" s="24">
        <v>0</v>
      </c>
    </row>
    <row r="48" spans="1:13" ht="15.75" customHeight="1">
      <c r="A48" s="24" t="s">
        <v>1179</v>
      </c>
      <c r="B48" s="24" t="s">
        <v>1259</v>
      </c>
      <c r="C48" s="24" t="s">
        <v>1260</v>
      </c>
      <c r="E48" s="24">
        <v>0</v>
      </c>
      <c r="F48" s="24">
        <v>0</v>
      </c>
    </row>
    <row r="49" spans="1:12" ht="15.75" customHeight="1">
      <c r="A49" s="24" t="s">
        <v>1179</v>
      </c>
      <c r="B49" s="24" t="s">
        <v>1261</v>
      </c>
      <c r="C49" s="24" t="s">
        <v>1262</v>
      </c>
      <c r="D49" s="24">
        <v>4</v>
      </c>
      <c r="E49" s="24">
        <v>8</v>
      </c>
      <c r="F49" s="24">
        <v>8</v>
      </c>
      <c r="G49" s="24">
        <v>24</v>
      </c>
      <c r="H49" s="24">
        <v>16</v>
      </c>
      <c r="I49" s="24">
        <v>12</v>
      </c>
      <c r="J49" s="24">
        <v>708</v>
      </c>
      <c r="K49" s="24">
        <v>708</v>
      </c>
      <c r="L49" s="24">
        <v>708</v>
      </c>
    </row>
    <row r="50" spans="1:12" ht="15.75" customHeight="1">
      <c r="A50" s="24" t="s">
        <v>1181</v>
      </c>
      <c r="B50" s="24" t="s">
        <v>1263</v>
      </c>
      <c r="C50" s="24" t="s">
        <v>1264</v>
      </c>
      <c r="D50" s="24">
        <v>4</v>
      </c>
      <c r="E50" s="24">
        <v>8</v>
      </c>
      <c r="F50" s="24">
        <v>8</v>
      </c>
      <c r="I50" s="24">
        <v>8</v>
      </c>
      <c r="J50" s="24" t="s">
        <v>1234</v>
      </c>
      <c r="K50" s="24" t="s">
        <v>1234</v>
      </c>
    </row>
    <row r="51" spans="1:12" ht="15.75" customHeight="1">
      <c r="A51" s="24" t="s">
        <v>1181</v>
      </c>
      <c r="B51" s="24" t="s">
        <v>1265</v>
      </c>
      <c r="C51" s="24" t="s">
        <v>1266</v>
      </c>
      <c r="D51" s="24">
        <v>0</v>
      </c>
      <c r="E51" s="24">
        <v>8</v>
      </c>
      <c r="F51" s="24">
        <v>0</v>
      </c>
    </row>
    <row r="52" spans="1:12" ht="15.75" customHeight="1">
      <c r="A52" s="24" t="s">
        <v>1181</v>
      </c>
      <c r="B52" s="24" t="s">
        <v>1267</v>
      </c>
      <c r="C52" s="24" t="s">
        <v>1238</v>
      </c>
      <c r="D52" s="24">
        <v>4</v>
      </c>
      <c r="E52" s="24">
        <v>8</v>
      </c>
      <c r="F52" s="24">
        <v>8</v>
      </c>
      <c r="I52" s="24">
        <v>8</v>
      </c>
      <c r="J52" s="24" t="s">
        <v>1234</v>
      </c>
    </row>
    <row r="53" spans="1:12" ht="15.75" customHeight="1">
      <c r="A53" s="24" t="s">
        <v>1181</v>
      </c>
      <c r="B53" s="24" t="s">
        <v>1268</v>
      </c>
      <c r="C53" s="24" t="s">
        <v>1269</v>
      </c>
      <c r="E53" s="24">
        <v>0</v>
      </c>
      <c r="F53" s="24">
        <v>0</v>
      </c>
    </row>
    <row r="54" spans="1:12" ht="15.75" customHeight="1">
      <c r="A54" s="24" t="s">
        <v>1181</v>
      </c>
      <c r="B54" s="24" t="s">
        <v>1270</v>
      </c>
      <c r="C54" s="24" t="s">
        <v>901</v>
      </c>
      <c r="E54" s="24">
        <v>0</v>
      </c>
      <c r="F54" s="24">
        <v>0</v>
      </c>
      <c r="K54" s="24" t="s">
        <v>1251</v>
      </c>
    </row>
    <row r="55" spans="1:12" ht="15.75" customHeight="1">
      <c r="A55" s="24" t="s">
        <v>1181</v>
      </c>
      <c r="B55" s="24" t="s">
        <v>1271</v>
      </c>
      <c r="C55" s="24" t="s">
        <v>1250</v>
      </c>
      <c r="D55" s="24">
        <v>8</v>
      </c>
      <c r="E55" s="24">
        <v>0</v>
      </c>
      <c r="F55" s="24">
        <v>16</v>
      </c>
      <c r="G55" s="24">
        <v>24</v>
      </c>
      <c r="H55" s="24">
        <v>32</v>
      </c>
      <c r="I55" s="24">
        <v>16</v>
      </c>
      <c r="J55" s="24" t="s">
        <v>1272</v>
      </c>
      <c r="K55" s="24" t="s">
        <v>1273</v>
      </c>
    </row>
    <row r="56" spans="1:12" ht="15.75" customHeight="1">
      <c r="D56" s="24">
        <f>SUM(D2:D55)</f>
        <v>104</v>
      </c>
      <c r="G56" s="24">
        <v>268</v>
      </c>
      <c r="H56" s="24">
        <v>264</v>
      </c>
      <c r="I56" s="24">
        <f>SUM(I7:I55)</f>
        <v>266</v>
      </c>
    </row>
    <row r="57" spans="1:12" ht="15.75" customHeight="1"/>
    <row r="58" spans="1:12" ht="15.75" customHeight="1"/>
    <row r="59" spans="1:12" ht="15.75" customHeight="1">
      <c r="C59" s="24" t="s">
        <v>1274</v>
      </c>
    </row>
    <row r="60" spans="1:12" ht="15.75" customHeight="1"/>
    <row r="61" spans="1:12" ht="15.75" customHeight="1">
      <c r="C61" s="24" t="s">
        <v>1275</v>
      </c>
    </row>
    <row r="62" spans="1:12" ht="15.75" customHeight="1">
      <c r="C62" s="24" t="s">
        <v>1274</v>
      </c>
    </row>
    <row r="63" spans="1:12" ht="15.75" customHeight="1">
      <c r="C63" s="24" t="s">
        <v>1276</v>
      </c>
    </row>
    <row r="64" spans="1:12" ht="15.75" customHeight="1"/>
    <row r="65" spans="4:9" ht="15.75" customHeight="1"/>
    <row r="66" spans="4:9" ht="15.75" customHeight="1">
      <c r="D66" s="155" t="s">
        <v>1277</v>
      </c>
      <c r="I66" s="24">
        <v>45</v>
      </c>
    </row>
    <row r="67" spans="4:9" ht="15.75" customHeight="1">
      <c r="D67" s="155" t="s">
        <v>1277</v>
      </c>
      <c r="I67" s="24">
        <f>I56/45</f>
        <v>5.9111111111111114</v>
      </c>
    </row>
    <row r="68" spans="4:9" ht="15.75" customHeight="1"/>
    <row r="69" spans="4:9" ht="15.75" customHeight="1"/>
    <row r="70" spans="4:9" ht="15.75" customHeight="1"/>
    <row r="71" spans="4:9" ht="15.75" customHeight="1"/>
    <row r="72" spans="4:9" ht="15.75" customHeight="1"/>
    <row r="73" spans="4:9" ht="15.75" customHeight="1"/>
    <row r="74" spans="4:9" ht="15.75" customHeight="1"/>
    <row r="75" spans="4:9" ht="15.75" customHeight="1"/>
    <row r="76" spans="4:9" ht="15.75" customHeight="1"/>
    <row r="77" spans="4:9" ht="15.75" customHeight="1"/>
    <row r="78" spans="4:9" ht="15.75" customHeight="1"/>
    <row r="79" spans="4:9" ht="15.75" customHeight="1"/>
    <row r="80" spans="4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5:L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2"/>
  <sheetViews>
    <sheetView workbookViewId="0"/>
  </sheetViews>
  <sheetFormatPr defaultColWidth="14.44140625" defaultRowHeight="15" customHeight="1"/>
  <cols>
    <col min="1" max="3" width="8" customWidth="1"/>
    <col min="4" max="4" width="34.6640625" customWidth="1"/>
    <col min="5" max="5" width="17.44140625" customWidth="1"/>
    <col min="6" max="7" width="8" customWidth="1"/>
    <col min="8" max="8" width="21.33203125" customWidth="1"/>
    <col min="9" max="25" width="8" customWidth="1"/>
  </cols>
  <sheetData>
    <row r="1" spans="1:25" ht="18.75" customHeight="1">
      <c r="D1" s="16"/>
      <c r="E1" s="17"/>
    </row>
    <row r="2" spans="1:25" ht="15" customHeight="1">
      <c r="D2" s="16"/>
      <c r="E2" s="17"/>
    </row>
    <row r="3" spans="1:25" ht="15" customHeight="1">
      <c r="D3" s="18"/>
      <c r="E3" s="17"/>
    </row>
    <row r="4" spans="1:25" ht="15" customHeight="1">
      <c r="A4" s="19"/>
      <c r="B4" s="19"/>
      <c r="C4" s="20" t="s">
        <v>28</v>
      </c>
      <c r="D4" s="21" t="s">
        <v>29</v>
      </c>
      <c r="E4" s="21" t="s">
        <v>30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" customHeight="1">
      <c r="C5" s="22">
        <v>1</v>
      </c>
      <c r="D5" s="23" t="s">
        <v>31</v>
      </c>
      <c r="E5" s="23" t="s">
        <v>32</v>
      </c>
    </row>
    <row r="6" spans="1:25" ht="15.75" customHeight="1">
      <c r="C6" s="22">
        <v>2</v>
      </c>
      <c r="D6" s="23" t="s">
        <v>33</v>
      </c>
      <c r="E6" s="23" t="s">
        <v>34</v>
      </c>
    </row>
    <row r="7" spans="1:25" ht="15" customHeight="1">
      <c r="C7" s="22">
        <v>3</v>
      </c>
      <c r="D7" s="23" t="s">
        <v>35</v>
      </c>
      <c r="E7" s="23" t="s">
        <v>36</v>
      </c>
    </row>
    <row r="8" spans="1:25" ht="15" customHeight="1">
      <c r="C8" s="22">
        <v>4</v>
      </c>
      <c r="D8" s="23" t="s">
        <v>37</v>
      </c>
      <c r="E8" s="23" t="s">
        <v>38</v>
      </c>
    </row>
    <row r="9" spans="1:25" ht="15.75" customHeight="1">
      <c r="C9" s="22">
        <v>5</v>
      </c>
      <c r="D9" s="23" t="s">
        <v>39</v>
      </c>
      <c r="E9" s="23" t="s">
        <v>40</v>
      </c>
    </row>
    <row r="10" spans="1:25" ht="15" customHeight="1">
      <c r="C10" s="22">
        <v>6</v>
      </c>
      <c r="D10" s="23" t="s">
        <v>41</v>
      </c>
      <c r="E10" s="23" t="s">
        <v>42</v>
      </c>
    </row>
    <row r="11" spans="1:25" ht="15.75" customHeight="1">
      <c r="C11" s="22">
        <v>7</v>
      </c>
      <c r="D11" s="23" t="s">
        <v>43</v>
      </c>
      <c r="E11" s="23" t="s">
        <v>44</v>
      </c>
    </row>
    <row r="12" spans="1:25" ht="15" customHeight="1">
      <c r="C12" s="22">
        <v>8</v>
      </c>
      <c r="D12" s="23" t="s">
        <v>45</v>
      </c>
      <c r="E12" s="23" t="s">
        <v>46</v>
      </c>
    </row>
    <row r="13" spans="1:25" ht="15" customHeight="1">
      <c r="C13" s="22">
        <v>9</v>
      </c>
      <c r="D13" s="23" t="s">
        <v>47</v>
      </c>
      <c r="E13" s="23" t="s">
        <v>48</v>
      </c>
    </row>
    <row r="14" spans="1:25" ht="15" customHeight="1">
      <c r="C14" s="22">
        <v>10</v>
      </c>
      <c r="D14" s="23" t="s">
        <v>49</v>
      </c>
      <c r="E14" s="23" t="s">
        <v>50</v>
      </c>
    </row>
    <row r="15" spans="1:25" ht="15" customHeight="1">
      <c r="C15" s="22">
        <v>11</v>
      </c>
      <c r="D15" s="23" t="s">
        <v>51</v>
      </c>
      <c r="E15" s="23" t="s">
        <v>52</v>
      </c>
    </row>
    <row r="16" spans="1:25" ht="15" customHeight="1">
      <c r="C16" s="22">
        <v>12</v>
      </c>
      <c r="D16" s="23" t="s">
        <v>53</v>
      </c>
      <c r="E16" s="23" t="s">
        <v>54</v>
      </c>
    </row>
    <row r="17" spans="3:11" ht="15" customHeight="1">
      <c r="C17" s="22">
        <v>13</v>
      </c>
      <c r="D17" s="23" t="s">
        <v>55</v>
      </c>
      <c r="E17" s="23" t="s">
        <v>56</v>
      </c>
    </row>
    <row r="18" spans="3:11" ht="15" customHeight="1">
      <c r="C18" s="22">
        <v>14</v>
      </c>
      <c r="D18" s="23" t="s">
        <v>57</v>
      </c>
      <c r="E18" s="23" t="s">
        <v>58</v>
      </c>
      <c r="I18" s="24"/>
      <c r="J18" s="24"/>
      <c r="K18" s="24"/>
    </row>
    <row r="19" spans="3:11" ht="15" customHeight="1">
      <c r="C19" s="22">
        <v>15</v>
      </c>
      <c r="D19" s="23" t="s">
        <v>59</v>
      </c>
      <c r="E19" s="23" t="s">
        <v>60</v>
      </c>
    </row>
    <row r="20" spans="3:11" ht="15" customHeight="1">
      <c r="C20" s="22">
        <v>16</v>
      </c>
      <c r="D20" s="23" t="s">
        <v>61</v>
      </c>
      <c r="E20" s="23" t="s">
        <v>62</v>
      </c>
    </row>
    <row r="21" spans="3:11" ht="15" customHeight="1">
      <c r="C21" s="22">
        <v>17</v>
      </c>
      <c r="D21" s="23" t="s">
        <v>63</v>
      </c>
      <c r="E21" s="23" t="s">
        <v>64</v>
      </c>
    </row>
    <row r="22" spans="3:11" ht="15" customHeight="1">
      <c r="C22" s="22">
        <v>18</v>
      </c>
      <c r="D22" s="23" t="s">
        <v>65</v>
      </c>
      <c r="E22" s="23" t="s">
        <v>66</v>
      </c>
    </row>
    <row r="23" spans="3:11" ht="15" customHeight="1">
      <c r="C23" s="22">
        <v>19</v>
      </c>
      <c r="D23" s="23" t="s">
        <v>67</v>
      </c>
      <c r="E23" s="23" t="s">
        <v>68</v>
      </c>
    </row>
    <row r="24" spans="3:11" ht="15" customHeight="1">
      <c r="C24" s="22">
        <v>20</v>
      </c>
      <c r="D24" s="23" t="s">
        <v>69</v>
      </c>
      <c r="E24" s="23" t="s">
        <v>70</v>
      </c>
    </row>
    <row r="25" spans="3:11" ht="15" customHeight="1">
      <c r="C25" s="22">
        <v>21</v>
      </c>
      <c r="D25" s="23" t="s">
        <v>71</v>
      </c>
      <c r="E25" s="23" t="s">
        <v>72</v>
      </c>
    </row>
    <row r="26" spans="3:11" ht="15" customHeight="1">
      <c r="C26" s="22">
        <v>22</v>
      </c>
      <c r="D26" s="23" t="s">
        <v>73</v>
      </c>
      <c r="E26" s="23" t="s">
        <v>74</v>
      </c>
    </row>
    <row r="27" spans="3:11" ht="15" customHeight="1">
      <c r="C27" s="22">
        <v>23</v>
      </c>
      <c r="D27" s="23" t="s">
        <v>75</v>
      </c>
      <c r="E27" s="23" t="s">
        <v>76</v>
      </c>
    </row>
    <row r="28" spans="3:11" ht="15" customHeight="1">
      <c r="C28" s="22">
        <v>24</v>
      </c>
      <c r="D28" s="23" t="s">
        <v>77</v>
      </c>
      <c r="E28" s="23" t="s">
        <v>78</v>
      </c>
    </row>
    <row r="29" spans="3:11" ht="15.75" customHeight="1">
      <c r="C29" s="22">
        <v>25</v>
      </c>
      <c r="D29" s="23" t="s">
        <v>79</v>
      </c>
      <c r="E29" s="23" t="s">
        <v>80</v>
      </c>
    </row>
    <row r="30" spans="3:11" ht="15" customHeight="1">
      <c r="C30" s="22">
        <v>26</v>
      </c>
      <c r="D30" s="23" t="s">
        <v>81</v>
      </c>
      <c r="E30" s="23" t="s">
        <v>82</v>
      </c>
    </row>
    <row r="31" spans="3:11" ht="15.75" customHeight="1">
      <c r="C31" s="22">
        <v>27</v>
      </c>
      <c r="D31" s="25" t="s">
        <v>83</v>
      </c>
      <c r="E31" s="23" t="s">
        <v>84</v>
      </c>
    </row>
    <row r="32" spans="3:11" ht="15.75" customHeight="1">
      <c r="C32" s="22">
        <v>28</v>
      </c>
      <c r="D32" s="23" t="s">
        <v>85</v>
      </c>
      <c r="E32" s="23" t="s">
        <v>86</v>
      </c>
    </row>
    <row r="33" spans="3:5" ht="15.75" customHeight="1">
      <c r="C33" s="22">
        <v>29</v>
      </c>
      <c r="D33" s="25" t="s">
        <v>87</v>
      </c>
      <c r="E33" s="23" t="s">
        <v>88</v>
      </c>
    </row>
    <row r="34" spans="3:5" ht="15.75" customHeight="1">
      <c r="C34" s="22">
        <v>30</v>
      </c>
      <c r="D34" s="25" t="s">
        <v>89</v>
      </c>
      <c r="E34" s="23" t="s">
        <v>90</v>
      </c>
    </row>
    <row r="35" spans="3:5" ht="15.75" customHeight="1">
      <c r="C35" s="22">
        <v>31</v>
      </c>
      <c r="D35" s="25" t="s">
        <v>91</v>
      </c>
      <c r="E35" s="23" t="s">
        <v>92</v>
      </c>
    </row>
    <row r="36" spans="3:5" ht="15.75" customHeight="1">
      <c r="C36" s="22">
        <v>32</v>
      </c>
      <c r="D36" s="25" t="s">
        <v>93</v>
      </c>
      <c r="E36" s="23" t="s">
        <v>94</v>
      </c>
    </row>
    <row r="37" spans="3:5" ht="15.75" customHeight="1">
      <c r="C37" s="22">
        <v>32</v>
      </c>
      <c r="D37" s="26" t="s">
        <v>89</v>
      </c>
      <c r="E37" s="27" t="s">
        <v>90</v>
      </c>
    </row>
    <row r="38" spans="3:5" ht="15" customHeight="1">
      <c r="D38" s="16"/>
      <c r="E38" s="17"/>
    </row>
    <row r="39" spans="3:5" ht="15.75" customHeight="1">
      <c r="D39" s="16"/>
      <c r="E39" s="17"/>
    </row>
    <row r="40" spans="3:5" ht="15" customHeight="1">
      <c r="D40" s="18"/>
      <c r="E40" s="17"/>
    </row>
    <row r="41" spans="3:5" ht="15" customHeight="1">
      <c r="D41" s="16"/>
      <c r="E41" s="17"/>
    </row>
    <row r="42" spans="3:5" ht="15" customHeight="1">
      <c r="D42" s="16"/>
      <c r="E42" s="17"/>
    </row>
    <row r="43" spans="3:5" ht="15" customHeight="1">
      <c r="D43" s="16"/>
      <c r="E43" s="17"/>
    </row>
    <row r="44" spans="3:5" ht="15" customHeight="1">
      <c r="D44" s="16"/>
      <c r="E44" s="17"/>
    </row>
    <row r="45" spans="3:5" ht="15" customHeight="1">
      <c r="D45" s="16"/>
      <c r="E45" s="17"/>
    </row>
    <row r="46" spans="3:5" ht="15" customHeight="1">
      <c r="D46" s="16"/>
      <c r="E46" s="17"/>
    </row>
    <row r="47" spans="3:5" ht="15" customHeight="1">
      <c r="D47" s="16"/>
      <c r="E47" s="17"/>
    </row>
    <row r="48" spans="3:5" ht="15" customHeight="1">
      <c r="D48" s="16"/>
      <c r="E48" s="17"/>
    </row>
    <row r="49" spans="4:5" ht="15" customHeight="1">
      <c r="D49" s="16"/>
      <c r="E49" s="17"/>
    </row>
    <row r="50" spans="4:5" ht="15" customHeight="1">
      <c r="D50" s="16"/>
      <c r="E50" s="17"/>
    </row>
    <row r="51" spans="4:5" ht="15" customHeight="1">
      <c r="D51" s="16"/>
      <c r="E51" s="17"/>
    </row>
    <row r="52" spans="4:5" ht="15" customHeight="1">
      <c r="D52" s="16"/>
      <c r="E52" s="17"/>
    </row>
    <row r="53" spans="4:5" ht="15" customHeight="1">
      <c r="D53" s="16"/>
      <c r="E53" s="17"/>
    </row>
    <row r="54" spans="4:5" ht="15" customHeight="1">
      <c r="D54" s="16"/>
      <c r="E54" s="17"/>
    </row>
    <row r="55" spans="4:5" ht="15" customHeight="1">
      <c r="D55" s="16"/>
      <c r="E55" s="17"/>
    </row>
    <row r="56" spans="4:5" ht="15" customHeight="1">
      <c r="D56" s="16"/>
      <c r="E56" s="17"/>
    </row>
    <row r="57" spans="4:5" ht="18.75" customHeight="1">
      <c r="D57" s="16"/>
      <c r="E57" s="17"/>
    </row>
    <row r="58" spans="4:5" ht="18.75" customHeight="1">
      <c r="D58" s="16"/>
      <c r="E58" s="17"/>
    </row>
    <row r="59" spans="4:5" ht="18.75" customHeight="1">
      <c r="D59" s="16"/>
      <c r="E59" s="17"/>
    </row>
    <row r="60" spans="4:5" ht="18.75" customHeight="1">
      <c r="D60" s="16"/>
      <c r="E60" s="17"/>
    </row>
    <row r="61" spans="4:5" ht="18.75" customHeight="1">
      <c r="D61" s="16"/>
      <c r="E61" s="17"/>
    </row>
    <row r="62" spans="4:5" ht="18.75" customHeight="1">
      <c r="D62" s="16"/>
      <c r="E62" s="17"/>
    </row>
    <row r="63" spans="4:5" ht="18.75" customHeight="1">
      <c r="D63" s="16"/>
      <c r="E63" s="17"/>
    </row>
    <row r="64" spans="4:5" ht="18.75" customHeight="1">
      <c r="D64" s="16"/>
      <c r="E64" s="17"/>
    </row>
    <row r="65" spans="4:5" ht="18.75" customHeight="1">
      <c r="D65" s="16"/>
      <c r="E65" s="17"/>
    </row>
    <row r="66" spans="4:5" ht="18.75" customHeight="1">
      <c r="D66" s="16"/>
      <c r="E66" s="17"/>
    </row>
    <row r="67" spans="4:5" ht="18.75" customHeight="1">
      <c r="D67" s="16"/>
      <c r="E67" s="17"/>
    </row>
    <row r="68" spans="4:5" ht="18.75" customHeight="1">
      <c r="D68" s="16"/>
      <c r="E68" s="17"/>
    </row>
    <row r="69" spans="4:5" ht="18.75" customHeight="1">
      <c r="D69" s="16"/>
      <c r="E69" s="17"/>
    </row>
    <row r="70" spans="4:5" ht="18.75" customHeight="1">
      <c r="D70" s="16"/>
      <c r="E70" s="17"/>
    </row>
    <row r="71" spans="4:5" ht="18.75" customHeight="1">
      <c r="D71" s="16"/>
      <c r="E71" s="17"/>
    </row>
    <row r="72" spans="4:5" ht="18.75" customHeight="1">
      <c r="D72" s="16"/>
      <c r="E72" s="17"/>
    </row>
    <row r="73" spans="4:5" ht="18.75" customHeight="1">
      <c r="D73" s="16"/>
      <c r="E73" s="17"/>
    </row>
    <row r="74" spans="4:5" ht="18.75" customHeight="1">
      <c r="D74" s="16"/>
      <c r="E74" s="17"/>
    </row>
    <row r="75" spans="4:5" ht="18.75" customHeight="1">
      <c r="D75" s="16"/>
      <c r="E75" s="17"/>
    </row>
    <row r="76" spans="4:5" ht="18.75" customHeight="1">
      <c r="D76" s="16"/>
      <c r="E76" s="17"/>
    </row>
    <row r="77" spans="4:5" ht="18.75" customHeight="1">
      <c r="D77" s="16"/>
      <c r="E77" s="17"/>
    </row>
    <row r="78" spans="4:5" ht="18.75" customHeight="1">
      <c r="D78" s="16"/>
      <c r="E78" s="17"/>
    </row>
    <row r="79" spans="4:5" ht="18.75" customHeight="1">
      <c r="D79" s="16"/>
      <c r="E79" s="17"/>
    </row>
    <row r="80" spans="4:5" ht="18.75" customHeight="1">
      <c r="D80" s="16"/>
      <c r="E80" s="17"/>
    </row>
    <row r="81" spans="4:5" ht="18.75" customHeight="1">
      <c r="D81" s="16"/>
      <c r="E81" s="17"/>
    </row>
    <row r="82" spans="4:5" ht="18.75" customHeight="1">
      <c r="D82" s="16"/>
      <c r="E82" s="17"/>
    </row>
    <row r="83" spans="4:5" ht="18.75" customHeight="1">
      <c r="D83" s="16"/>
      <c r="E83" s="17"/>
    </row>
    <row r="84" spans="4:5" ht="18.75" customHeight="1">
      <c r="D84" s="16"/>
      <c r="E84" s="17"/>
    </row>
    <row r="85" spans="4:5" ht="18.75" customHeight="1">
      <c r="D85" s="16"/>
      <c r="E85" s="17"/>
    </row>
    <row r="86" spans="4:5" ht="18.75" customHeight="1">
      <c r="D86" s="16"/>
      <c r="E86" s="17"/>
    </row>
    <row r="87" spans="4:5" ht="18.75" customHeight="1">
      <c r="D87" s="16"/>
      <c r="E87" s="17"/>
    </row>
    <row r="88" spans="4:5" ht="18.75" customHeight="1">
      <c r="D88" s="16"/>
      <c r="E88" s="17"/>
    </row>
    <row r="89" spans="4:5" ht="18.75" customHeight="1">
      <c r="D89" s="16"/>
      <c r="E89" s="17"/>
    </row>
    <row r="90" spans="4:5" ht="18.75" customHeight="1">
      <c r="D90" s="16"/>
      <c r="E90" s="17"/>
    </row>
    <row r="91" spans="4:5" ht="18.75" customHeight="1">
      <c r="D91" s="16"/>
      <c r="E91" s="17"/>
    </row>
    <row r="92" spans="4:5" ht="18.75" customHeight="1">
      <c r="D92" s="16"/>
      <c r="E92" s="17"/>
    </row>
    <row r="93" spans="4:5" ht="18.75" customHeight="1">
      <c r="D93" s="16"/>
      <c r="E93" s="17"/>
    </row>
    <row r="94" spans="4:5" ht="18.75" customHeight="1">
      <c r="D94" s="16"/>
      <c r="E94" s="17"/>
    </row>
    <row r="95" spans="4:5" ht="18.75" customHeight="1">
      <c r="D95" s="16"/>
      <c r="E95" s="17"/>
    </row>
    <row r="96" spans="4:5" ht="18.75" customHeight="1">
      <c r="D96" s="16"/>
      <c r="E96" s="17"/>
    </row>
    <row r="97" spans="4:5" ht="18.75" customHeight="1">
      <c r="D97" s="16"/>
      <c r="E97" s="17"/>
    </row>
    <row r="98" spans="4:5" ht="18.75" customHeight="1">
      <c r="D98" s="16"/>
      <c r="E98" s="17"/>
    </row>
    <row r="99" spans="4:5" ht="18.75" customHeight="1">
      <c r="D99" s="16"/>
      <c r="E99" s="17"/>
    </row>
    <row r="100" spans="4:5" ht="18.75" customHeight="1">
      <c r="D100" s="16"/>
      <c r="E100" s="17"/>
    </row>
    <row r="101" spans="4:5" ht="18.75" customHeight="1">
      <c r="D101" s="16"/>
      <c r="E101" s="17"/>
    </row>
    <row r="102" spans="4:5" ht="18.75" customHeight="1">
      <c r="D102" s="16"/>
      <c r="E102" s="17"/>
    </row>
    <row r="103" spans="4:5" ht="18.75" customHeight="1">
      <c r="D103" s="16"/>
      <c r="E103" s="17"/>
    </row>
    <row r="104" spans="4:5" ht="18.75" customHeight="1">
      <c r="D104" s="16"/>
      <c r="E104" s="17"/>
    </row>
    <row r="105" spans="4:5" ht="18.75" customHeight="1">
      <c r="D105" s="16"/>
      <c r="E105" s="17"/>
    </row>
    <row r="106" spans="4:5" ht="18.75" customHeight="1">
      <c r="D106" s="16"/>
      <c r="E106" s="17"/>
    </row>
    <row r="107" spans="4:5" ht="18.75" customHeight="1">
      <c r="D107" s="16"/>
      <c r="E107" s="17"/>
    </row>
    <row r="108" spans="4:5" ht="18.75" customHeight="1">
      <c r="D108" s="16"/>
      <c r="E108" s="17"/>
    </row>
    <row r="109" spans="4:5" ht="18.75" customHeight="1">
      <c r="D109" s="16"/>
      <c r="E109" s="17"/>
    </row>
    <row r="110" spans="4:5" ht="18.75" customHeight="1">
      <c r="D110" s="16"/>
      <c r="E110" s="17"/>
    </row>
    <row r="111" spans="4:5" ht="18.75" customHeight="1">
      <c r="D111" s="16"/>
      <c r="E111" s="17"/>
    </row>
    <row r="112" spans="4:5" ht="18.75" customHeight="1">
      <c r="D112" s="16"/>
      <c r="E112" s="17"/>
    </row>
    <row r="113" spans="4:5" ht="18.75" customHeight="1">
      <c r="D113" s="16"/>
      <c r="E113" s="17"/>
    </row>
    <row r="114" spans="4:5" ht="18.75" customHeight="1">
      <c r="D114" s="16"/>
      <c r="E114" s="17"/>
    </row>
    <row r="115" spans="4:5" ht="18.75" customHeight="1">
      <c r="D115" s="16"/>
      <c r="E115" s="17"/>
    </row>
    <row r="116" spans="4:5" ht="18.75" customHeight="1">
      <c r="D116" s="16"/>
      <c r="E116" s="17"/>
    </row>
    <row r="117" spans="4:5" ht="18.75" customHeight="1">
      <c r="D117" s="16"/>
      <c r="E117" s="17"/>
    </row>
    <row r="118" spans="4:5" ht="18.75" customHeight="1">
      <c r="D118" s="16"/>
      <c r="E118" s="17"/>
    </row>
    <row r="119" spans="4:5" ht="18.75" customHeight="1">
      <c r="D119" s="16"/>
      <c r="E119" s="17"/>
    </row>
    <row r="120" spans="4:5" ht="18.75" customHeight="1">
      <c r="D120" s="16"/>
      <c r="E120" s="17"/>
    </row>
    <row r="121" spans="4:5" ht="18.75" customHeight="1">
      <c r="D121" s="16"/>
      <c r="E121" s="17"/>
    </row>
    <row r="122" spans="4:5" ht="18.75" customHeight="1">
      <c r="D122" s="16"/>
      <c r="E122" s="17"/>
    </row>
    <row r="123" spans="4:5" ht="18.75" customHeight="1">
      <c r="D123" s="16"/>
      <c r="E123" s="17"/>
    </row>
    <row r="124" spans="4:5" ht="18.75" customHeight="1">
      <c r="D124" s="16"/>
      <c r="E124" s="17"/>
    </row>
    <row r="125" spans="4:5" ht="18.75" customHeight="1">
      <c r="D125" s="16"/>
      <c r="E125" s="17"/>
    </row>
    <row r="126" spans="4:5" ht="18.75" customHeight="1">
      <c r="D126" s="16"/>
      <c r="E126" s="17"/>
    </row>
    <row r="127" spans="4:5" ht="18.75" customHeight="1">
      <c r="D127" s="16"/>
      <c r="E127" s="17"/>
    </row>
    <row r="128" spans="4:5" ht="18.75" customHeight="1">
      <c r="D128" s="16"/>
      <c r="E128" s="17"/>
    </row>
    <row r="129" spans="4:5" ht="18.75" customHeight="1">
      <c r="D129" s="16"/>
      <c r="E129" s="17"/>
    </row>
    <row r="130" spans="4:5" ht="18.75" customHeight="1">
      <c r="D130" s="16"/>
      <c r="E130" s="17"/>
    </row>
    <row r="131" spans="4:5" ht="18.75" customHeight="1">
      <c r="D131" s="16"/>
      <c r="E131" s="17"/>
    </row>
    <row r="132" spans="4:5" ht="18.75" customHeight="1">
      <c r="D132" s="16"/>
      <c r="E132" s="17"/>
    </row>
    <row r="133" spans="4:5" ht="18.75" customHeight="1">
      <c r="D133" s="16"/>
      <c r="E133" s="17"/>
    </row>
    <row r="134" spans="4:5" ht="18.75" customHeight="1">
      <c r="D134" s="16"/>
      <c r="E134" s="17"/>
    </row>
    <row r="135" spans="4:5" ht="18.75" customHeight="1">
      <c r="D135" s="16"/>
      <c r="E135" s="17"/>
    </row>
    <row r="136" spans="4:5" ht="18.75" customHeight="1">
      <c r="D136" s="16"/>
      <c r="E136" s="17"/>
    </row>
    <row r="137" spans="4:5" ht="18.75" customHeight="1">
      <c r="D137" s="16"/>
      <c r="E137" s="17"/>
    </row>
    <row r="138" spans="4:5" ht="18.75" customHeight="1">
      <c r="D138" s="16"/>
      <c r="E138" s="17"/>
    </row>
    <row r="139" spans="4:5" ht="18.75" customHeight="1">
      <c r="D139" s="16"/>
      <c r="E139" s="17"/>
    </row>
    <row r="140" spans="4:5" ht="18.75" customHeight="1">
      <c r="D140" s="16"/>
      <c r="E140" s="17"/>
    </row>
    <row r="141" spans="4:5" ht="18.75" customHeight="1">
      <c r="D141" s="16"/>
      <c r="E141" s="17"/>
    </row>
    <row r="142" spans="4:5" ht="18.75" customHeight="1">
      <c r="D142" s="16"/>
      <c r="E142" s="17"/>
    </row>
    <row r="143" spans="4:5" ht="18.75" customHeight="1">
      <c r="D143" s="16"/>
      <c r="E143" s="17"/>
    </row>
    <row r="144" spans="4:5" ht="18.75" customHeight="1">
      <c r="D144" s="16"/>
      <c r="E144" s="17"/>
    </row>
    <row r="145" spans="4:5" ht="18.75" customHeight="1">
      <c r="D145" s="16"/>
      <c r="E145" s="17"/>
    </row>
    <row r="146" spans="4:5" ht="18.75" customHeight="1">
      <c r="D146" s="16"/>
      <c r="E146" s="17"/>
    </row>
    <row r="147" spans="4:5" ht="18.75" customHeight="1">
      <c r="D147" s="16"/>
      <c r="E147" s="17"/>
    </row>
    <row r="148" spans="4:5" ht="18.75" customHeight="1">
      <c r="D148" s="16"/>
      <c r="E148" s="17"/>
    </row>
    <row r="149" spans="4:5" ht="18.75" customHeight="1">
      <c r="D149" s="16"/>
      <c r="E149" s="17"/>
    </row>
    <row r="150" spans="4:5" ht="18.75" customHeight="1">
      <c r="D150" s="16"/>
      <c r="E150" s="17"/>
    </row>
    <row r="151" spans="4:5" ht="18.75" customHeight="1">
      <c r="D151" s="16"/>
      <c r="E151" s="17"/>
    </row>
    <row r="152" spans="4:5" ht="18.75" customHeight="1">
      <c r="D152" s="16"/>
      <c r="E152" s="17"/>
    </row>
    <row r="153" spans="4:5" ht="18.75" customHeight="1">
      <c r="D153" s="16"/>
      <c r="E153" s="17"/>
    </row>
    <row r="154" spans="4:5" ht="18.75" customHeight="1">
      <c r="D154" s="16"/>
      <c r="E154" s="17"/>
    </row>
    <row r="155" spans="4:5" ht="18.75" customHeight="1">
      <c r="D155" s="16"/>
      <c r="E155" s="17"/>
    </row>
    <row r="156" spans="4:5" ht="18.75" customHeight="1">
      <c r="D156" s="16"/>
      <c r="E156" s="17"/>
    </row>
    <row r="157" spans="4:5" ht="18.75" customHeight="1">
      <c r="D157" s="16"/>
      <c r="E157" s="17"/>
    </row>
    <row r="158" spans="4:5" ht="18.75" customHeight="1">
      <c r="D158" s="16"/>
      <c r="E158" s="17"/>
    </row>
    <row r="159" spans="4:5" ht="18.75" customHeight="1">
      <c r="D159" s="16"/>
      <c r="E159" s="17"/>
    </row>
    <row r="160" spans="4:5" ht="18.75" customHeight="1">
      <c r="D160" s="16"/>
      <c r="E160" s="17"/>
    </row>
    <row r="161" spans="4:5" ht="18.75" customHeight="1">
      <c r="D161" s="16"/>
      <c r="E161" s="17"/>
    </row>
    <row r="162" spans="4:5" ht="18.75" customHeight="1">
      <c r="D162" s="16"/>
      <c r="E162" s="17"/>
    </row>
    <row r="163" spans="4:5" ht="18.75" customHeight="1">
      <c r="D163" s="16"/>
      <c r="E163" s="17"/>
    </row>
    <row r="164" spans="4:5" ht="18.75" customHeight="1">
      <c r="D164" s="16"/>
      <c r="E164" s="17"/>
    </row>
    <row r="165" spans="4:5" ht="18.75" customHeight="1">
      <c r="D165" s="16"/>
      <c r="E165" s="17"/>
    </row>
    <row r="166" spans="4:5" ht="18.75" customHeight="1">
      <c r="D166" s="16"/>
      <c r="E166" s="17"/>
    </row>
    <row r="167" spans="4:5" ht="18.75" customHeight="1">
      <c r="D167" s="16"/>
      <c r="E167" s="17"/>
    </row>
    <row r="168" spans="4:5" ht="18.75" customHeight="1">
      <c r="D168" s="16"/>
      <c r="E168" s="17"/>
    </row>
    <row r="169" spans="4:5" ht="18.75" customHeight="1">
      <c r="D169" s="16"/>
      <c r="E169" s="17"/>
    </row>
    <row r="170" spans="4:5" ht="18.75" customHeight="1">
      <c r="D170" s="16"/>
      <c r="E170" s="17"/>
    </row>
    <row r="171" spans="4:5" ht="18.75" customHeight="1">
      <c r="D171" s="16"/>
      <c r="E171" s="17"/>
    </row>
    <row r="172" spans="4:5" ht="18.75" customHeight="1">
      <c r="D172" s="16"/>
      <c r="E172" s="17"/>
    </row>
    <row r="173" spans="4:5" ht="18.75" customHeight="1">
      <c r="D173" s="16"/>
      <c r="E173" s="17"/>
    </row>
    <row r="174" spans="4:5" ht="18.75" customHeight="1">
      <c r="D174" s="16"/>
      <c r="E174" s="17"/>
    </row>
    <row r="175" spans="4:5" ht="18.75" customHeight="1">
      <c r="D175" s="16"/>
      <c r="E175" s="17"/>
    </row>
    <row r="176" spans="4:5" ht="18.75" customHeight="1">
      <c r="D176" s="16"/>
      <c r="E176" s="17"/>
    </row>
    <row r="177" spans="4:5" ht="18.75" customHeight="1">
      <c r="D177" s="16"/>
      <c r="E177" s="17"/>
    </row>
    <row r="178" spans="4:5" ht="18.75" customHeight="1">
      <c r="D178" s="16"/>
      <c r="E178" s="17"/>
    </row>
    <row r="179" spans="4:5" ht="18.75" customHeight="1">
      <c r="D179" s="16"/>
      <c r="E179" s="17"/>
    </row>
    <row r="180" spans="4:5" ht="18.75" customHeight="1">
      <c r="D180" s="16"/>
      <c r="E180" s="17"/>
    </row>
    <row r="181" spans="4:5" ht="18.75" customHeight="1">
      <c r="D181" s="16"/>
      <c r="E181" s="17"/>
    </row>
    <row r="182" spans="4:5" ht="18.75" customHeight="1">
      <c r="D182" s="16"/>
      <c r="E182" s="17"/>
    </row>
    <row r="183" spans="4:5" ht="18.75" customHeight="1">
      <c r="D183" s="16"/>
      <c r="E183" s="17"/>
    </row>
    <row r="184" spans="4:5" ht="18.75" customHeight="1">
      <c r="D184" s="16"/>
      <c r="E184" s="17"/>
    </row>
    <row r="185" spans="4:5" ht="18.75" customHeight="1">
      <c r="D185" s="16"/>
      <c r="E185" s="17"/>
    </row>
    <row r="186" spans="4:5" ht="18.75" customHeight="1">
      <c r="D186" s="16"/>
      <c r="E186" s="17"/>
    </row>
    <row r="187" spans="4:5" ht="18.75" customHeight="1">
      <c r="D187" s="16"/>
      <c r="E187" s="17"/>
    </row>
    <row r="188" spans="4:5" ht="18.75" customHeight="1">
      <c r="D188" s="16"/>
      <c r="E188" s="17"/>
    </row>
    <row r="189" spans="4:5" ht="18.75" customHeight="1">
      <c r="D189" s="16"/>
      <c r="E189" s="17"/>
    </row>
    <row r="190" spans="4:5" ht="18.75" customHeight="1">
      <c r="D190" s="16"/>
      <c r="E190" s="17"/>
    </row>
    <row r="191" spans="4:5" ht="18.75" customHeight="1">
      <c r="D191" s="16"/>
      <c r="E191" s="17"/>
    </row>
    <row r="192" spans="4:5" ht="18.75" customHeight="1">
      <c r="D192" s="16"/>
      <c r="E192" s="17"/>
    </row>
    <row r="193" spans="4:5" ht="18.75" customHeight="1">
      <c r="D193" s="16"/>
      <c r="E193" s="17"/>
    </row>
    <row r="194" spans="4:5" ht="18.75" customHeight="1">
      <c r="D194" s="16"/>
      <c r="E194" s="17"/>
    </row>
    <row r="195" spans="4:5" ht="18.75" customHeight="1">
      <c r="D195" s="16"/>
      <c r="E195" s="17"/>
    </row>
    <row r="196" spans="4:5" ht="18.75" customHeight="1">
      <c r="D196" s="16"/>
      <c r="E196" s="17"/>
    </row>
    <row r="197" spans="4:5" ht="18.75" customHeight="1">
      <c r="D197" s="16"/>
      <c r="E197" s="17"/>
    </row>
    <row r="198" spans="4:5" ht="18.75" customHeight="1">
      <c r="D198" s="16"/>
      <c r="E198" s="17"/>
    </row>
    <row r="199" spans="4:5" ht="18.75" customHeight="1">
      <c r="D199" s="16"/>
      <c r="E199" s="17"/>
    </row>
    <row r="200" spans="4:5" ht="18.75" customHeight="1">
      <c r="D200" s="16"/>
      <c r="E200" s="17"/>
    </row>
    <row r="201" spans="4:5" ht="18.75" customHeight="1">
      <c r="D201" s="16"/>
      <c r="E201" s="17"/>
    </row>
    <row r="202" spans="4:5" ht="18.75" customHeight="1">
      <c r="D202" s="16"/>
      <c r="E202" s="17"/>
    </row>
    <row r="203" spans="4:5" ht="18.75" customHeight="1">
      <c r="D203" s="16"/>
      <c r="E203" s="17"/>
    </row>
    <row r="204" spans="4:5" ht="18.75" customHeight="1">
      <c r="D204" s="16"/>
      <c r="E204" s="17"/>
    </row>
    <row r="205" spans="4:5" ht="18.75" customHeight="1">
      <c r="D205" s="16"/>
      <c r="E205" s="17"/>
    </row>
    <row r="206" spans="4:5" ht="18.75" customHeight="1">
      <c r="D206" s="16"/>
      <c r="E206" s="17"/>
    </row>
    <row r="207" spans="4:5" ht="18.75" customHeight="1">
      <c r="D207" s="16"/>
      <c r="E207" s="17"/>
    </row>
    <row r="208" spans="4:5" ht="18.75" customHeight="1">
      <c r="D208" s="16"/>
      <c r="E208" s="17"/>
    </row>
    <row r="209" spans="4:5" ht="18.75" customHeight="1">
      <c r="D209" s="16"/>
      <c r="E209" s="17"/>
    </row>
    <row r="210" spans="4:5" ht="18.75" customHeight="1">
      <c r="D210" s="16"/>
      <c r="E210" s="17"/>
    </row>
    <row r="211" spans="4:5" ht="18.75" customHeight="1">
      <c r="D211" s="16"/>
      <c r="E211" s="17"/>
    </row>
    <row r="212" spans="4:5" ht="18.75" customHeight="1">
      <c r="D212" s="16"/>
      <c r="E212" s="17"/>
    </row>
    <row r="213" spans="4:5" ht="18.75" customHeight="1">
      <c r="D213" s="16"/>
      <c r="E213" s="17"/>
    </row>
    <row r="214" spans="4:5" ht="18.75" customHeight="1">
      <c r="D214" s="16"/>
      <c r="E214" s="17"/>
    </row>
    <row r="215" spans="4:5" ht="18.75" customHeight="1">
      <c r="D215" s="16"/>
      <c r="E215" s="17"/>
    </row>
    <row r="216" spans="4:5" ht="18.75" customHeight="1">
      <c r="D216" s="16"/>
      <c r="E216" s="17"/>
    </row>
    <row r="217" spans="4:5" ht="18.75" customHeight="1">
      <c r="D217" s="16"/>
      <c r="E217" s="17"/>
    </row>
    <row r="218" spans="4:5" ht="18.75" customHeight="1">
      <c r="D218" s="16"/>
      <c r="E218" s="17"/>
    </row>
    <row r="219" spans="4:5" ht="18.75" customHeight="1">
      <c r="D219" s="16"/>
      <c r="E219" s="17"/>
    </row>
    <row r="220" spans="4:5" ht="18.75" customHeight="1">
      <c r="D220" s="16"/>
      <c r="E220" s="17"/>
    </row>
    <row r="221" spans="4:5" ht="18.75" customHeight="1">
      <c r="D221" s="16"/>
      <c r="E221" s="17"/>
    </row>
    <row r="222" spans="4:5" ht="18.75" customHeight="1">
      <c r="D222" s="16"/>
      <c r="E222" s="17"/>
    </row>
    <row r="223" spans="4:5" ht="18.75" customHeight="1">
      <c r="D223" s="16"/>
      <c r="E223" s="17"/>
    </row>
    <row r="224" spans="4:5" ht="18.75" customHeight="1">
      <c r="D224" s="16"/>
      <c r="E224" s="17"/>
    </row>
    <row r="225" spans="4:5" ht="18.75" customHeight="1">
      <c r="D225" s="16"/>
      <c r="E225" s="17"/>
    </row>
    <row r="226" spans="4:5" ht="18.75" customHeight="1">
      <c r="D226" s="16"/>
      <c r="E226" s="17"/>
    </row>
    <row r="227" spans="4:5" ht="18.75" customHeight="1">
      <c r="D227" s="16"/>
      <c r="E227" s="17"/>
    </row>
    <row r="228" spans="4:5" ht="18.75" customHeight="1">
      <c r="D228" s="16"/>
      <c r="E228" s="17"/>
    </row>
    <row r="229" spans="4:5" ht="18.75" customHeight="1">
      <c r="D229" s="16"/>
      <c r="E229" s="17"/>
    </row>
    <row r="230" spans="4:5" ht="18.75" customHeight="1">
      <c r="D230" s="16"/>
      <c r="E230" s="17"/>
    </row>
    <row r="231" spans="4:5" ht="18.75" customHeight="1">
      <c r="D231" s="16"/>
      <c r="E231" s="17"/>
    </row>
    <row r="232" spans="4:5" ht="18.75" customHeight="1">
      <c r="D232" s="16"/>
      <c r="E232" s="17"/>
    </row>
    <row r="233" spans="4:5" ht="18.75" customHeight="1">
      <c r="D233" s="16"/>
      <c r="E233" s="17"/>
    </row>
    <row r="234" spans="4:5" ht="18.75" customHeight="1">
      <c r="D234" s="16"/>
      <c r="E234" s="17"/>
    </row>
    <row r="235" spans="4:5" ht="15.75" customHeight="1"/>
    <row r="236" spans="4:5" ht="15.75" customHeight="1"/>
    <row r="237" spans="4:5" ht="15.75" customHeight="1"/>
    <row r="238" spans="4:5" ht="15.75" customHeight="1"/>
    <row r="239" spans="4:5" ht="15.75" customHeight="1"/>
    <row r="240" spans="4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C4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8"/>
  <sheetViews>
    <sheetView workbookViewId="0"/>
  </sheetViews>
  <sheetFormatPr defaultColWidth="14.44140625" defaultRowHeight="15" customHeight="1"/>
  <cols>
    <col min="1" max="1" width="12.109375" customWidth="1"/>
    <col min="2" max="2" width="13.33203125" customWidth="1"/>
    <col min="3" max="3" width="13.5546875" customWidth="1"/>
    <col min="4" max="4" width="14.109375" customWidth="1"/>
    <col min="5" max="5" width="14.33203125" customWidth="1"/>
    <col min="6" max="6" width="13.88671875" customWidth="1"/>
    <col min="8" max="9" width="12.5546875" customWidth="1"/>
    <col min="10" max="10" width="12.33203125" customWidth="1"/>
  </cols>
  <sheetData>
    <row r="1" spans="1:24" ht="24.6">
      <c r="A1" s="163" t="s">
        <v>95</v>
      </c>
      <c r="B1" s="157"/>
      <c r="C1" s="157"/>
      <c r="D1" s="157"/>
      <c r="E1" s="157"/>
      <c r="F1" s="157"/>
      <c r="G1" s="157"/>
      <c r="H1" s="157"/>
      <c r="I1" s="157"/>
      <c r="J1" s="157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22.8">
      <c r="A2" s="164" t="s">
        <v>96</v>
      </c>
      <c r="B2" s="157"/>
      <c r="C2" s="157"/>
      <c r="D2" s="157"/>
      <c r="E2" s="157"/>
      <c r="F2" s="157"/>
      <c r="G2" s="157"/>
      <c r="H2" s="157"/>
      <c r="I2" s="157"/>
      <c r="J2" s="157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22.8">
      <c r="A3" s="164" t="s">
        <v>97</v>
      </c>
      <c r="B3" s="157"/>
      <c r="C3" s="157"/>
      <c r="D3" s="157"/>
      <c r="E3" s="157"/>
      <c r="F3" s="157"/>
      <c r="G3" s="157"/>
      <c r="H3" s="157"/>
      <c r="I3" s="157"/>
      <c r="J3" s="157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4.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4.4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4.4">
      <c r="A6" s="28"/>
      <c r="B6" s="28"/>
      <c r="C6" s="28"/>
      <c r="D6" s="28"/>
      <c r="E6" s="28"/>
      <c r="F6" s="28"/>
      <c r="G6" s="28"/>
      <c r="H6" s="28"/>
      <c r="I6" s="28"/>
      <c r="J6" s="28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35.25" customHeight="1">
      <c r="A7" s="160" t="s">
        <v>98</v>
      </c>
      <c r="B7" s="161"/>
      <c r="C7" s="162"/>
      <c r="D7" s="29"/>
      <c r="E7" s="29"/>
      <c r="F7" s="29"/>
      <c r="G7" s="29"/>
      <c r="H7" s="29"/>
      <c r="I7" s="29"/>
      <c r="J7" s="29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31.2">
      <c r="A8" s="30" t="s">
        <v>99</v>
      </c>
      <c r="B8" s="30" t="s">
        <v>100</v>
      </c>
      <c r="C8" s="30" t="s">
        <v>101</v>
      </c>
      <c r="D8" s="30" t="s">
        <v>102</v>
      </c>
      <c r="E8" s="30" t="s">
        <v>103</v>
      </c>
      <c r="F8" s="30" t="s">
        <v>104</v>
      </c>
      <c r="G8" s="30" t="s">
        <v>105</v>
      </c>
      <c r="H8" s="30" t="s">
        <v>106</v>
      </c>
      <c r="I8" s="30" t="s">
        <v>107</v>
      </c>
      <c r="J8" s="30" t="s">
        <v>108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46.8">
      <c r="A9" s="31" t="s">
        <v>109</v>
      </c>
      <c r="B9" s="31" t="s">
        <v>110</v>
      </c>
      <c r="C9" s="31" t="s">
        <v>111</v>
      </c>
      <c r="D9" s="31" t="s">
        <v>112</v>
      </c>
      <c r="E9" s="32" t="s">
        <v>113</v>
      </c>
      <c r="F9" s="31" t="s">
        <v>114</v>
      </c>
      <c r="G9" s="32" t="s">
        <v>115</v>
      </c>
      <c r="H9" s="31" t="s">
        <v>116</v>
      </c>
      <c r="I9" s="31" t="s">
        <v>117</v>
      </c>
      <c r="J9" s="32" t="s">
        <v>113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46.8">
      <c r="A10" s="31" t="s">
        <v>118</v>
      </c>
      <c r="B10" s="31" t="s">
        <v>119</v>
      </c>
      <c r="C10" s="31" t="s">
        <v>111</v>
      </c>
      <c r="D10" s="32" t="s">
        <v>113</v>
      </c>
      <c r="E10" s="31" t="s">
        <v>112</v>
      </c>
      <c r="F10" s="31" t="s">
        <v>120</v>
      </c>
      <c r="G10" s="32" t="s">
        <v>115</v>
      </c>
      <c r="H10" s="31" t="s">
        <v>121</v>
      </c>
      <c r="I10" s="31" t="s">
        <v>122</v>
      </c>
      <c r="J10" s="32" t="s">
        <v>113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31.2">
      <c r="A11" s="31" t="s">
        <v>123</v>
      </c>
      <c r="B11" s="31" t="s">
        <v>111</v>
      </c>
      <c r="C11" s="31" t="s">
        <v>122</v>
      </c>
      <c r="D11" s="32" t="s">
        <v>113</v>
      </c>
      <c r="E11" s="31" t="s">
        <v>112</v>
      </c>
      <c r="F11" s="31" t="s">
        <v>124</v>
      </c>
      <c r="G11" s="32" t="s">
        <v>115</v>
      </c>
      <c r="H11" s="31" t="s">
        <v>125</v>
      </c>
      <c r="I11" s="31" t="s">
        <v>126</v>
      </c>
      <c r="J11" s="32" t="s">
        <v>113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46.8">
      <c r="A12" s="31" t="s">
        <v>127</v>
      </c>
      <c r="B12" s="31" t="s">
        <v>122</v>
      </c>
      <c r="C12" s="31" t="s">
        <v>111</v>
      </c>
      <c r="D12" s="32" t="s">
        <v>113</v>
      </c>
      <c r="E12" s="31" t="s">
        <v>128</v>
      </c>
      <c r="F12" s="31" t="s">
        <v>129</v>
      </c>
      <c r="G12" s="32" t="s">
        <v>115</v>
      </c>
      <c r="H12" s="31" t="s">
        <v>112</v>
      </c>
      <c r="I12" s="31" t="s">
        <v>124</v>
      </c>
      <c r="J12" s="32" t="s">
        <v>113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46.8">
      <c r="A13" s="31" t="s">
        <v>130</v>
      </c>
      <c r="B13" s="31" t="s">
        <v>122</v>
      </c>
      <c r="C13" s="31" t="s">
        <v>125</v>
      </c>
      <c r="D13" s="32" t="s">
        <v>113</v>
      </c>
      <c r="E13" s="31" t="s">
        <v>125</v>
      </c>
      <c r="F13" s="31" t="s">
        <v>131</v>
      </c>
      <c r="G13" s="32" t="s">
        <v>115</v>
      </c>
      <c r="H13" s="31" t="s">
        <v>132</v>
      </c>
      <c r="I13" s="31" t="s">
        <v>132</v>
      </c>
      <c r="J13" s="32" t="s">
        <v>113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ht="14.4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4.4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4.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4.4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ht="24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22.5" customHeight="1">
      <c r="A20" s="160" t="s">
        <v>133</v>
      </c>
      <c r="B20" s="161"/>
      <c r="C20" s="162"/>
      <c r="D20" s="29"/>
      <c r="E20" s="29"/>
      <c r="F20" s="29"/>
      <c r="G20" s="29"/>
      <c r="H20" s="29"/>
      <c r="I20" s="29"/>
      <c r="J20" s="29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ht="31.2">
      <c r="A21" s="33" t="s">
        <v>99</v>
      </c>
      <c r="B21" s="34" t="s">
        <v>100</v>
      </c>
      <c r="C21" s="34" t="s">
        <v>101</v>
      </c>
      <c r="D21" s="34" t="s">
        <v>102</v>
      </c>
      <c r="E21" s="34" t="s">
        <v>103</v>
      </c>
      <c r="F21" s="34" t="s">
        <v>104</v>
      </c>
      <c r="G21" s="34" t="s">
        <v>105</v>
      </c>
      <c r="H21" s="34" t="s">
        <v>106</v>
      </c>
      <c r="I21" s="34" t="s">
        <v>107</v>
      </c>
      <c r="J21" s="34" t="s">
        <v>108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ht="35.25" customHeight="1">
      <c r="A22" s="35" t="s">
        <v>109</v>
      </c>
      <c r="B22" s="36" t="s">
        <v>134</v>
      </c>
      <c r="C22" s="36" t="s">
        <v>111</v>
      </c>
      <c r="D22" s="36" t="s">
        <v>112</v>
      </c>
      <c r="E22" s="37" t="s">
        <v>113</v>
      </c>
      <c r="F22" s="36" t="s">
        <v>135</v>
      </c>
      <c r="G22" s="37" t="s">
        <v>115</v>
      </c>
      <c r="H22" s="36" t="s">
        <v>136</v>
      </c>
      <c r="I22" s="36" t="s">
        <v>122</v>
      </c>
      <c r="J22" s="37" t="s">
        <v>113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ht="35.25" customHeight="1">
      <c r="A23" s="35" t="s">
        <v>118</v>
      </c>
      <c r="B23" s="38" t="s">
        <v>122</v>
      </c>
      <c r="C23" s="36" t="s">
        <v>111</v>
      </c>
      <c r="D23" s="37" t="s">
        <v>113</v>
      </c>
      <c r="E23" s="36" t="s">
        <v>137</v>
      </c>
      <c r="F23" s="36" t="s">
        <v>134</v>
      </c>
      <c r="G23" s="37" t="s">
        <v>115</v>
      </c>
      <c r="H23" s="36" t="s">
        <v>138</v>
      </c>
      <c r="I23" s="36" t="s">
        <v>110</v>
      </c>
      <c r="J23" s="37" t="s">
        <v>113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ht="35.25" customHeight="1">
      <c r="A24" s="35" t="s">
        <v>123</v>
      </c>
      <c r="B24" s="38" t="s">
        <v>111</v>
      </c>
      <c r="C24" s="36" t="s">
        <v>139</v>
      </c>
      <c r="D24" s="37" t="s">
        <v>113</v>
      </c>
      <c r="E24" s="36" t="s">
        <v>140</v>
      </c>
      <c r="F24" s="36" t="s">
        <v>141</v>
      </c>
      <c r="G24" s="37" t="s">
        <v>115</v>
      </c>
      <c r="H24" s="36" t="s">
        <v>112</v>
      </c>
      <c r="I24" s="36" t="s">
        <v>122</v>
      </c>
      <c r="J24" s="37" t="s">
        <v>113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ht="35.25" customHeight="1">
      <c r="A25" s="35" t="s">
        <v>127</v>
      </c>
      <c r="B25" s="38" t="s">
        <v>142</v>
      </c>
      <c r="C25" s="36" t="s">
        <v>111</v>
      </c>
      <c r="D25" s="37" t="s">
        <v>113</v>
      </c>
      <c r="E25" s="36" t="s">
        <v>122</v>
      </c>
      <c r="F25" s="36" t="s">
        <v>112</v>
      </c>
      <c r="G25" s="37" t="s">
        <v>115</v>
      </c>
      <c r="H25" s="39" t="s">
        <v>131</v>
      </c>
      <c r="I25" s="36" t="s">
        <v>134</v>
      </c>
      <c r="J25" s="37" t="s">
        <v>113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ht="35.25" customHeight="1">
      <c r="A26" s="35" t="s">
        <v>130</v>
      </c>
      <c r="B26" s="38" t="s">
        <v>142</v>
      </c>
      <c r="C26" s="36" t="s">
        <v>143</v>
      </c>
      <c r="D26" s="37" t="s">
        <v>113</v>
      </c>
      <c r="E26" s="36" t="s">
        <v>112</v>
      </c>
      <c r="F26" s="36" t="s">
        <v>135</v>
      </c>
      <c r="G26" s="37" t="s">
        <v>115</v>
      </c>
      <c r="H26" s="36" t="s">
        <v>139</v>
      </c>
      <c r="I26" s="36" t="s">
        <v>139</v>
      </c>
      <c r="J26" s="37" t="s">
        <v>113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ht="9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ht="27.75" customHeight="1">
      <c r="A28" s="160" t="s">
        <v>144</v>
      </c>
      <c r="B28" s="161"/>
      <c r="C28" s="162"/>
      <c r="D28" s="29"/>
      <c r="E28" s="29"/>
      <c r="F28" s="29"/>
      <c r="G28" s="29"/>
      <c r="H28" s="29"/>
      <c r="I28" s="29"/>
      <c r="J28" s="29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ht="31.2">
      <c r="A29" s="33" t="s">
        <v>99</v>
      </c>
      <c r="B29" s="34" t="s">
        <v>100</v>
      </c>
      <c r="C29" s="34" t="s">
        <v>101</v>
      </c>
      <c r="D29" s="34" t="s">
        <v>102</v>
      </c>
      <c r="E29" s="34" t="s">
        <v>103</v>
      </c>
      <c r="F29" s="34" t="s">
        <v>104</v>
      </c>
      <c r="G29" s="34" t="s">
        <v>105</v>
      </c>
      <c r="H29" s="34" t="s">
        <v>106</v>
      </c>
      <c r="I29" s="34" t="s">
        <v>107</v>
      </c>
      <c r="J29" s="34" t="s">
        <v>108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ht="34.5" customHeight="1">
      <c r="A30" s="35" t="s">
        <v>109</v>
      </c>
      <c r="B30" s="39" t="s">
        <v>122</v>
      </c>
      <c r="C30" s="36" t="s">
        <v>111</v>
      </c>
      <c r="D30" s="37" t="s">
        <v>113</v>
      </c>
      <c r="E30" s="36" t="s">
        <v>145</v>
      </c>
      <c r="F30" s="36" t="s">
        <v>145</v>
      </c>
      <c r="G30" s="37" t="s">
        <v>115</v>
      </c>
      <c r="H30" s="36" t="s">
        <v>146</v>
      </c>
      <c r="I30" s="36" t="s">
        <v>147</v>
      </c>
      <c r="J30" s="37" t="s">
        <v>113</v>
      </c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 ht="34.5" customHeight="1">
      <c r="A31" s="35" t="s">
        <v>118</v>
      </c>
      <c r="B31" s="38" t="s">
        <v>148</v>
      </c>
      <c r="C31" s="36" t="s">
        <v>111</v>
      </c>
      <c r="D31" s="37" t="s">
        <v>113</v>
      </c>
      <c r="E31" s="36" t="s">
        <v>149</v>
      </c>
      <c r="F31" s="36" t="s">
        <v>122</v>
      </c>
      <c r="G31" s="37" t="s">
        <v>115</v>
      </c>
      <c r="H31" s="36" t="s">
        <v>112</v>
      </c>
      <c r="I31" s="36" t="s">
        <v>131</v>
      </c>
      <c r="J31" s="37" t="s">
        <v>113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ht="34.5" customHeight="1">
      <c r="A32" s="35" t="s">
        <v>123</v>
      </c>
      <c r="B32" s="38" t="s">
        <v>111</v>
      </c>
      <c r="C32" s="36" t="s">
        <v>112</v>
      </c>
      <c r="D32" s="37" t="s">
        <v>113</v>
      </c>
      <c r="E32" s="36" t="s">
        <v>150</v>
      </c>
      <c r="F32" s="36" t="s">
        <v>122</v>
      </c>
      <c r="G32" s="37" t="s">
        <v>115</v>
      </c>
      <c r="H32" s="36" t="s">
        <v>147</v>
      </c>
      <c r="I32" s="36" t="s">
        <v>151</v>
      </c>
      <c r="J32" s="37" t="s">
        <v>113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ht="34.5" customHeight="1">
      <c r="A33" s="35" t="s">
        <v>127</v>
      </c>
      <c r="B33" s="38" t="s">
        <v>148</v>
      </c>
      <c r="C33" s="36" t="s">
        <v>111</v>
      </c>
      <c r="D33" s="37" t="s">
        <v>113</v>
      </c>
      <c r="E33" s="36" t="s">
        <v>152</v>
      </c>
      <c r="F33" s="36" t="s">
        <v>112</v>
      </c>
      <c r="G33" s="37" t="s">
        <v>115</v>
      </c>
      <c r="H33" s="36" t="s">
        <v>153</v>
      </c>
      <c r="I33" s="36" t="s">
        <v>122</v>
      </c>
      <c r="J33" s="37" t="s">
        <v>113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ht="34.5" customHeight="1">
      <c r="A34" s="35" t="s">
        <v>130</v>
      </c>
      <c r="B34" s="40" t="s">
        <v>154</v>
      </c>
      <c r="C34" s="41" t="s">
        <v>155</v>
      </c>
      <c r="D34" s="37" t="s">
        <v>113</v>
      </c>
      <c r="E34" s="36" t="s">
        <v>148</v>
      </c>
      <c r="F34" s="36" t="s">
        <v>112</v>
      </c>
      <c r="G34" s="37" t="s">
        <v>115</v>
      </c>
      <c r="H34" s="36" t="s">
        <v>110</v>
      </c>
      <c r="I34" s="36" t="s">
        <v>110</v>
      </c>
      <c r="J34" s="37" t="s">
        <v>113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ht="10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ht="21.75" customHeight="1">
      <c r="A37" s="160" t="s">
        <v>156</v>
      </c>
      <c r="B37" s="161"/>
      <c r="C37" s="162"/>
      <c r="D37" s="29"/>
      <c r="E37" s="29"/>
      <c r="F37" s="29"/>
      <c r="G37" s="29"/>
      <c r="H37" s="29"/>
      <c r="I37" s="29"/>
      <c r="J37" s="29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ht="31.2">
      <c r="A38" s="33" t="s">
        <v>99</v>
      </c>
      <c r="B38" s="34" t="s">
        <v>100</v>
      </c>
      <c r="C38" s="34" t="s">
        <v>101</v>
      </c>
      <c r="D38" s="34" t="s">
        <v>102</v>
      </c>
      <c r="E38" s="34" t="s">
        <v>103</v>
      </c>
      <c r="F38" s="34" t="s">
        <v>104</v>
      </c>
      <c r="G38" s="34" t="s">
        <v>105</v>
      </c>
      <c r="H38" s="34" t="s">
        <v>106</v>
      </c>
      <c r="I38" s="34" t="s">
        <v>107</v>
      </c>
      <c r="J38" s="34" t="s">
        <v>108</v>
      </c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ht="30.75" customHeight="1">
      <c r="A39" s="35" t="s">
        <v>109</v>
      </c>
      <c r="B39" s="39" t="s">
        <v>122</v>
      </c>
      <c r="C39" s="36" t="s">
        <v>157</v>
      </c>
      <c r="D39" s="37" t="s">
        <v>113</v>
      </c>
      <c r="E39" s="42" t="s">
        <v>158</v>
      </c>
      <c r="F39" s="42" t="s">
        <v>159</v>
      </c>
      <c r="G39" s="43" t="s">
        <v>115</v>
      </c>
      <c r="H39" s="44" t="s">
        <v>131</v>
      </c>
      <c r="I39" s="42" t="s">
        <v>160</v>
      </c>
      <c r="J39" s="45" t="s">
        <v>113</v>
      </c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ht="34.5" customHeight="1">
      <c r="A40" s="35" t="s">
        <v>118</v>
      </c>
      <c r="B40" s="38" t="s">
        <v>112</v>
      </c>
      <c r="C40" s="36" t="s">
        <v>157</v>
      </c>
      <c r="D40" s="37" t="s">
        <v>113</v>
      </c>
      <c r="E40" s="42" t="s">
        <v>161</v>
      </c>
      <c r="F40" s="42" t="s">
        <v>161</v>
      </c>
      <c r="G40" s="43" t="s">
        <v>115</v>
      </c>
      <c r="H40" s="42" t="s">
        <v>122</v>
      </c>
      <c r="I40" s="42" t="s">
        <v>162</v>
      </c>
      <c r="J40" s="45" t="s">
        <v>113</v>
      </c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ht="30" customHeight="1">
      <c r="A41" s="35" t="s">
        <v>123</v>
      </c>
      <c r="B41" s="38" t="s">
        <v>163</v>
      </c>
      <c r="C41" s="37" t="s">
        <v>113</v>
      </c>
      <c r="D41" s="36" t="s">
        <v>164</v>
      </c>
      <c r="E41" s="36" t="s">
        <v>162</v>
      </c>
      <c r="F41" s="36" t="s">
        <v>165</v>
      </c>
      <c r="G41" s="46" t="s">
        <v>115</v>
      </c>
      <c r="H41" s="36" t="s">
        <v>166</v>
      </c>
      <c r="I41" s="36" t="s">
        <v>166</v>
      </c>
      <c r="J41" s="37" t="s">
        <v>113</v>
      </c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ht="34.5" customHeight="1">
      <c r="A42" s="35" t="s">
        <v>127</v>
      </c>
      <c r="B42" s="36" t="s">
        <v>164</v>
      </c>
      <c r="C42" s="36" t="s">
        <v>167</v>
      </c>
      <c r="D42" s="37" t="s">
        <v>113</v>
      </c>
      <c r="E42" s="36" t="s">
        <v>112</v>
      </c>
      <c r="F42" s="36" t="s">
        <v>122</v>
      </c>
      <c r="G42" s="37" t="s">
        <v>115</v>
      </c>
      <c r="H42" s="36" t="s">
        <v>168</v>
      </c>
      <c r="I42" s="36" t="s">
        <v>169</v>
      </c>
      <c r="J42" s="37" t="s">
        <v>113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ht="34.5" customHeight="1">
      <c r="A43" s="35" t="s">
        <v>130</v>
      </c>
      <c r="B43" s="38" t="s">
        <v>122</v>
      </c>
      <c r="C43" s="36" t="s">
        <v>170</v>
      </c>
      <c r="D43" s="37" t="s">
        <v>113</v>
      </c>
      <c r="E43" s="36" t="s">
        <v>110</v>
      </c>
      <c r="F43" s="36" t="s">
        <v>110</v>
      </c>
      <c r="G43" s="37" t="s">
        <v>115</v>
      </c>
      <c r="H43" s="36" t="s">
        <v>112</v>
      </c>
      <c r="I43" s="36" t="s">
        <v>166</v>
      </c>
      <c r="J43" s="37" t="s">
        <v>113</v>
      </c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ht="12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21" customHeight="1">
      <c r="A45" s="160" t="s">
        <v>171</v>
      </c>
      <c r="B45" s="161"/>
      <c r="C45" s="162"/>
      <c r="D45" s="29"/>
      <c r="E45" s="29"/>
      <c r="F45" s="29"/>
      <c r="G45" s="29"/>
      <c r="H45" s="29"/>
      <c r="I45" s="29"/>
      <c r="J45" s="29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ht="34.5" customHeight="1">
      <c r="A46" s="33" t="s">
        <v>99</v>
      </c>
      <c r="B46" s="34" t="s">
        <v>100</v>
      </c>
      <c r="C46" s="34" t="s">
        <v>101</v>
      </c>
      <c r="D46" s="34" t="s">
        <v>102</v>
      </c>
      <c r="E46" s="34" t="s">
        <v>103</v>
      </c>
      <c r="F46" s="34" t="s">
        <v>104</v>
      </c>
      <c r="G46" s="34" t="s">
        <v>105</v>
      </c>
      <c r="H46" s="34" t="s">
        <v>106</v>
      </c>
      <c r="I46" s="34" t="s">
        <v>107</v>
      </c>
      <c r="J46" s="34" t="s">
        <v>108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 ht="31.5" customHeight="1">
      <c r="A47" s="35" t="s">
        <v>109</v>
      </c>
      <c r="B47" s="39" t="s">
        <v>172</v>
      </c>
      <c r="C47" s="36" t="s">
        <v>173</v>
      </c>
      <c r="D47" s="37" t="s">
        <v>113</v>
      </c>
      <c r="E47" s="36" t="s">
        <v>112</v>
      </c>
      <c r="F47" s="36" t="s">
        <v>174</v>
      </c>
      <c r="G47" s="37" t="s">
        <v>115</v>
      </c>
      <c r="H47" s="36" t="s">
        <v>174</v>
      </c>
      <c r="I47" s="36" t="s">
        <v>131</v>
      </c>
      <c r="J47" s="37" t="s">
        <v>113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 ht="34.5" customHeight="1">
      <c r="A48" s="35" t="s">
        <v>118</v>
      </c>
      <c r="B48" s="38" t="s">
        <v>112</v>
      </c>
      <c r="C48" s="36" t="s">
        <v>175</v>
      </c>
      <c r="D48" s="37" t="s">
        <v>113</v>
      </c>
      <c r="E48" s="36" t="s">
        <v>122</v>
      </c>
      <c r="F48" s="36" t="s">
        <v>176</v>
      </c>
      <c r="G48" s="37" t="s">
        <v>115</v>
      </c>
      <c r="H48" s="36" t="s">
        <v>177</v>
      </c>
      <c r="I48" s="36" t="s">
        <v>177</v>
      </c>
      <c r="J48" s="37" t="s">
        <v>113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ht="34.5" customHeight="1">
      <c r="A49" s="35" t="s">
        <v>123</v>
      </c>
      <c r="B49" s="38" t="s">
        <v>178</v>
      </c>
      <c r="C49" s="36" t="s">
        <v>179</v>
      </c>
      <c r="D49" s="37" t="s">
        <v>113</v>
      </c>
      <c r="E49" s="36" t="s">
        <v>112</v>
      </c>
      <c r="F49" s="36" t="s">
        <v>180</v>
      </c>
      <c r="G49" s="37" t="s">
        <v>115</v>
      </c>
      <c r="H49" s="36" t="s">
        <v>110</v>
      </c>
      <c r="I49" s="36" t="s">
        <v>110</v>
      </c>
      <c r="J49" s="37" t="s">
        <v>113</v>
      </c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 ht="34.5" customHeight="1">
      <c r="A50" s="35" t="s">
        <v>127</v>
      </c>
      <c r="B50" s="38" t="s">
        <v>112</v>
      </c>
      <c r="C50" s="36" t="s">
        <v>181</v>
      </c>
      <c r="D50" s="37" t="s">
        <v>113</v>
      </c>
      <c r="E50" s="41" t="s">
        <v>182</v>
      </c>
      <c r="F50" s="41" t="s">
        <v>182</v>
      </c>
      <c r="G50" s="37" t="s">
        <v>115</v>
      </c>
      <c r="H50" s="36" t="s">
        <v>122</v>
      </c>
      <c r="I50" s="36" t="s">
        <v>172</v>
      </c>
      <c r="J50" s="37" t="s">
        <v>113</v>
      </c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ht="34.5" customHeight="1">
      <c r="A51" s="35" t="s">
        <v>130</v>
      </c>
      <c r="B51" s="38" t="s">
        <v>174</v>
      </c>
      <c r="C51" s="36" t="s">
        <v>122</v>
      </c>
      <c r="D51" s="36" t="s">
        <v>183</v>
      </c>
      <c r="E51" s="37" t="s">
        <v>113</v>
      </c>
      <c r="F51" s="36" t="s">
        <v>177</v>
      </c>
      <c r="G51" s="37" t="s">
        <v>115</v>
      </c>
      <c r="H51" s="36" t="s">
        <v>183</v>
      </c>
      <c r="I51" s="36" t="s">
        <v>184</v>
      </c>
      <c r="J51" s="37" t="s">
        <v>113</v>
      </c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1:2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1:24" ht="30" customHeight="1">
      <c r="A55" s="160" t="s">
        <v>185</v>
      </c>
      <c r="B55" s="161"/>
      <c r="C55" s="162"/>
      <c r="D55" s="29"/>
      <c r="E55" s="29"/>
      <c r="F55" s="29"/>
      <c r="G55" s="29"/>
      <c r="H55" s="29"/>
      <c r="I55" s="29"/>
      <c r="J55" s="29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1:24" ht="31.2">
      <c r="A56" s="30" t="s">
        <v>99</v>
      </c>
      <c r="B56" s="30" t="s">
        <v>100</v>
      </c>
      <c r="C56" s="30" t="s">
        <v>101</v>
      </c>
      <c r="D56" s="30" t="s">
        <v>102</v>
      </c>
      <c r="E56" s="30" t="s">
        <v>103</v>
      </c>
      <c r="F56" s="30" t="s">
        <v>104</v>
      </c>
      <c r="G56" s="30" t="s">
        <v>105</v>
      </c>
      <c r="H56" s="30" t="s">
        <v>106</v>
      </c>
      <c r="I56" s="30" t="s">
        <v>107</v>
      </c>
      <c r="J56" s="30" t="s">
        <v>108</v>
      </c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 ht="43.5" customHeight="1">
      <c r="A57" s="31" t="s">
        <v>109</v>
      </c>
      <c r="B57" s="31" t="s">
        <v>186</v>
      </c>
      <c r="C57" s="42" t="s">
        <v>187</v>
      </c>
      <c r="D57" s="42" t="s">
        <v>112</v>
      </c>
      <c r="E57" s="43" t="s">
        <v>113</v>
      </c>
      <c r="F57" s="42" t="s">
        <v>188</v>
      </c>
      <c r="G57" s="43" t="s">
        <v>115</v>
      </c>
      <c r="H57" s="42" t="s">
        <v>110</v>
      </c>
      <c r="I57" s="42" t="s">
        <v>110</v>
      </c>
      <c r="J57" s="43" t="s">
        <v>113</v>
      </c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1:24" ht="43.5" customHeight="1">
      <c r="A58" s="31" t="s">
        <v>118</v>
      </c>
      <c r="B58" s="31" t="s">
        <v>112</v>
      </c>
      <c r="C58" s="42" t="s">
        <v>187</v>
      </c>
      <c r="D58" s="43" t="s">
        <v>113</v>
      </c>
      <c r="E58" s="47" t="s">
        <v>189</v>
      </c>
      <c r="F58" s="42" t="s">
        <v>122</v>
      </c>
      <c r="G58" s="43" t="s">
        <v>115</v>
      </c>
      <c r="H58" s="47" t="s">
        <v>190</v>
      </c>
      <c r="I58" s="47" t="s">
        <v>190</v>
      </c>
      <c r="J58" s="43" t="s">
        <v>113</v>
      </c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1:24" ht="43.5" customHeight="1">
      <c r="A59" s="31" t="s">
        <v>123</v>
      </c>
      <c r="B59" s="31" t="s">
        <v>191</v>
      </c>
      <c r="C59" s="43" t="s">
        <v>113</v>
      </c>
      <c r="D59" s="31" t="s">
        <v>192</v>
      </c>
      <c r="E59" s="42" t="s">
        <v>192</v>
      </c>
      <c r="F59" s="42" t="s">
        <v>112</v>
      </c>
      <c r="G59" s="43" t="s">
        <v>115</v>
      </c>
      <c r="H59" s="47" t="s">
        <v>193</v>
      </c>
      <c r="I59" s="42" t="s">
        <v>122</v>
      </c>
      <c r="J59" s="43" t="s">
        <v>113</v>
      </c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 ht="43.5" customHeight="1">
      <c r="A60" s="31" t="s">
        <v>127</v>
      </c>
      <c r="B60" s="31" t="s">
        <v>186</v>
      </c>
      <c r="C60" s="42" t="s">
        <v>194</v>
      </c>
      <c r="D60" s="43" t="s">
        <v>113</v>
      </c>
      <c r="E60" s="47" t="s">
        <v>193</v>
      </c>
      <c r="F60" s="42" t="s">
        <v>122</v>
      </c>
      <c r="G60" s="43" t="s">
        <v>115</v>
      </c>
      <c r="H60" s="42" t="s">
        <v>112</v>
      </c>
      <c r="I60" s="42" t="s">
        <v>192</v>
      </c>
      <c r="J60" s="43" t="s">
        <v>113</v>
      </c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ht="43.5" customHeight="1">
      <c r="A61" s="31" t="s">
        <v>130</v>
      </c>
      <c r="B61" s="31" t="s">
        <v>131</v>
      </c>
      <c r="C61" s="42" t="s">
        <v>186</v>
      </c>
      <c r="D61" s="43" t="s">
        <v>113</v>
      </c>
      <c r="E61" s="47" t="s">
        <v>195</v>
      </c>
      <c r="F61" s="42" t="s">
        <v>122</v>
      </c>
      <c r="G61" s="43" t="s">
        <v>115</v>
      </c>
      <c r="H61" s="47" t="s">
        <v>196</v>
      </c>
      <c r="I61" s="47" t="s">
        <v>196</v>
      </c>
      <c r="J61" s="43" t="s">
        <v>113</v>
      </c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24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spans="1:24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24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spans="1:24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spans="1:24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spans="1:24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spans="1:24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spans="1:24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spans="1:24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spans="1:2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spans="1:24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1:24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spans="1:24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spans="1:24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spans="1:24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spans="1:24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spans="1:24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spans="1:24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spans="1:24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spans="1:2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spans="1:24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spans="1:24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spans="1:24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spans="1:24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spans="1:24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spans="1:24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spans="1:24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spans="1:24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4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1:2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1:24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spans="1:24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spans="1:24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spans="1:24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spans="1:24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spans="1:24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spans="1:24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spans="1:24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spans="1:24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spans="1:24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spans="1:24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spans="1:2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spans="1:24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spans="1:24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spans="1:24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spans="1:24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spans="1:24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spans="1:24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4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spans="1:24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spans="1:24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spans="1: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spans="1:24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spans="1:24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spans="1:24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24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spans="1:24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spans="1:24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spans="1:24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spans="1:24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spans="1:24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spans="1:2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spans="1:24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spans="1:24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spans="1:24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spans="1:24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spans="1:24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spans="1:24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spans="1:24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spans="1:24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spans="1:24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spans="1:2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spans="1:24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spans="1:24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24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24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24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24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24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24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24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2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24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24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1:24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1:24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1:24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1:24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1:24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1:24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1:24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1:2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1:24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1:24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1:24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1:24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1:24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1:24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1:24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1:24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4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1:2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1:24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1:24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1:24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1:24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1:24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1:24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1:24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1:24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1:24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1:2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1:24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1:24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1:24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1:24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1:24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1:24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1:24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1:24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1:24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1:2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1:24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1:24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1:24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spans="1:24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spans="1:24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spans="1:24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spans="1:24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spans="1:24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spans="1:24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spans="1:24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spans="1:24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spans="1:24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spans="1:24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spans="1:24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1:24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spans="1:24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spans="1:24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spans="1:24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spans="1:24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spans="1:2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spans="1:24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spans="1:24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spans="1:2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spans="1:24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spans="1:24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spans="1:24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spans="1:2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spans="1:24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spans="1:24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spans="1:24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spans="1:24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spans="1:24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spans="1:24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spans="1:2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spans="1:24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spans="1:24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spans="1:2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spans="1:24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spans="1:24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spans="1:24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spans="1:24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spans="1:24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spans="1:24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spans="1:24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spans="1:24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spans="1:24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spans="1:24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spans="1:24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spans="1:24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spans="1:24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spans="1:24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spans="1:24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</sheetData>
  <mergeCells count="9">
    <mergeCell ref="A45:C45"/>
    <mergeCell ref="A55:C55"/>
    <mergeCell ref="A1:J1"/>
    <mergeCell ref="A2:J2"/>
    <mergeCell ref="A3:J3"/>
    <mergeCell ref="A7:C7"/>
    <mergeCell ref="A20:C20"/>
    <mergeCell ref="A28:C28"/>
    <mergeCell ref="A37:C37"/>
  </mergeCells>
  <conditionalFormatting sqref="A1:X998">
    <cfRule type="cellIs" dxfId="15" priority="1" operator="equal">
      <formula>"Break"</formula>
    </cfRule>
    <cfRule type="cellIs" dxfId="14" priority="2" operator="equal">
      <formula>"Lunch"</formula>
    </cfRule>
  </conditionalFormatting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/>
  </sheetViews>
  <sheetFormatPr defaultColWidth="14.44140625" defaultRowHeight="15" customHeight="1"/>
  <cols>
    <col min="1" max="1" width="10.5546875" customWidth="1"/>
    <col min="2" max="2" width="14.44140625" customWidth="1"/>
    <col min="3" max="3" width="13.33203125" customWidth="1"/>
    <col min="4" max="4" width="11.88671875" customWidth="1"/>
    <col min="5" max="5" width="19.5546875" customWidth="1"/>
    <col min="6" max="6" width="13.33203125" customWidth="1"/>
    <col min="7" max="7" width="11.5546875" customWidth="1"/>
    <col min="8" max="9" width="16.109375" customWidth="1"/>
    <col min="10" max="10" width="12.33203125" customWidth="1"/>
  </cols>
  <sheetData>
    <row r="1" spans="1:24" ht="15.6">
      <c r="A1" s="166" t="s">
        <v>95</v>
      </c>
      <c r="B1" s="157"/>
      <c r="C1" s="157"/>
      <c r="D1" s="157"/>
      <c r="E1" s="157"/>
      <c r="F1" s="157"/>
      <c r="G1" s="157"/>
      <c r="H1" s="157"/>
      <c r="I1" s="157"/>
      <c r="J1" s="157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5.6">
      <c r="A2" s="166" t="s">
        <v>96</v>
      </c>
      <c r="B2" s="157"/>
      <c r="C2" s="157"/>
      <c r="D2" s="157"/>
      <c r="E2" s="157"/>
      <c r="F2" s="157"/>
      <c r="G2" s="157"/>
      <c r="H2" s="157"/>
      <c r="I2" s="157"/>
      <c r="J2" s="157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6">
      <c r="A3" s="166" t="s">
        <v>197</v>
      </c>
      <c r="B3" s="157"/>
      <c r="C3" s="157"/>
      <c r="D3" s="157"/>
      <c r="E3" s="157"/>
      <c r="F3" s="157"/>
      <c r="G3" s="157"/>
      <c r="H3" s="157"/>
      <c r="I3" s="157"/>
      <c r="J3" s="157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4" ht="15.6">
      <c r="A4" s="49"/>
      <c r="B4" s="49"/>
      <c r="C4" s="49"/>
      <c r="D4" s="49"/>
      <c r="E4" s="49"/>
      <c r="F4" s="49"/>
      <c r="G4" s="49"/>
      <c r="H4" s="49"/>
      <c r="I4" s="49"/>
      <c r="J4" s="49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4" ht="26.25" customHeight="1">
      <c r="A5" s="165" t="s">
        <v>198</v>
      </c>
      <c r="B5" s="161"/>
      <c r="C5" s="162"/>
      <c r="D5" s="50"/>
      <c r="E5" s="50"/>
      <c r="F5" s="50"/>
      <c r="G5" s="50"/>
      <c r="H5" s="50"/>
      <c r="I5" s="50"/>
      <c r="J5" s="50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</row>
    <row r="6" spans="1:24" ht="59.25" customHeight="1">
      <c r="A6" s="51" t="s">
        <v>99</v>
      </c>
      <c r="B6" s="52" t="s">
        <v>100</v>
      </c>
      <c r="C6" s="52" t="s">
        <v>101</v>
      </c>
      <c r="D6" s="52" t="s">
        <v>102</v>
      </c>
      <c r="E6" s="52" t="s">
        <v>103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 ht="49.5" customHeight="1">
      <c r="A7" s="35" t="s">
        <v>109</v>
      </c>
      <c r="B7" s="39" t="s">
        <v>199</v>
      </c>
      <c r="C7" s="39" t="s">
        <v>200</v>
      </c>
      <c r="D7" s="39" t="s">
        <v>113</v>
      </c>
      <c r="E7" s="39" t="s">
        <v>201</v>
      </c>
      <c r="F7" s="39" t="s">
        <v>201</v>
      </c>
      <c r="G7" s="39" t="s">
        <v>115</v>
      </c>
      <c r="H7" s="39" t="s">
        <v>131</v>
      </c>
      <c r="I7" s="39" t="s">
        <v>110</v>
      </c>
      <c r="J7" s="39" t="s">
        <v>113</v>
      </c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spans="1:24" ht="78">
      <c r="A8" s="35" t="s">
        <v>118</v>
      </c>
      <c r="B8" s="53" t="s">
        <v>131</v>
      </c>
      <c r="C8" s="39" t="s">
        <v>202</v>
      </c>
      <c r="D8" s="39" t="s">
        <v>113</v>
      </c>
      <c r="E8" s="39" t="s">
        <v>112</v>
      </c>
      <c r="F8" s="39" t="s">
        <v>203</v>
      </c>
      <c r="G8" s="39" t="s">
        <v>115</v>
      </c>
      <c r="H8" s="39" t="s">
        <v>204</v>
      </c>
      <c r="I8" s="39" t="s">
        <v>205</v>
      </c>
      <c r="J8" s="39" t="s">
        <v>113</v>
      </c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1:24" ht="49.5" customHeight="1">
      <c r="A9" s="35" t="s">
        <v>123</v>
      </c>
      <c r="B9" s="53" t="s">
        <v>131</v>
      </c>
      <c r="C9" s="39" t="s">
        <v>200</v>
      </c>
      <c r="D9" s="39" t="s">
        <v>113</v>
      </c>
      <c r="E9" s="39" t="s">
        <v>205</v>
      </c>
      <c r="F9" s="39" t="s">
        <v>112</v>
      </c>
      <c r="G9" s="39" t="s">
        <v>115</v>
      </c>
      <c r="H9" s="39" t="s">
        <v>206</v>
      </c>
      <c r="I9" s="39" t="s">
        <v>131</v>
      </c>
      <c r="J9" s="39" t="s">
        <v>113</v>
      </c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4" ht="78">
      <c r="A10" s="35" t="s">
        <v>127</v>
      </c>
      <c r="B10" s="53" t="s">
        <v>112</v>
      </c>
      <c r="C10" s="39" t="s">
        <v>110</v>
      </c>
      <c r="D10" s="39" t="s">
        <v>113</v>
      </c>
      <c r="E10" s="39" t="s">
        <v>207</v>
      </c>
      <c r="F10" s="39" t="s">
        <v>131</v>
      </c>
      <c r="G10" s="39" t="s">
        <v>115</v>
      </c>
      <c r="H10" s="39" t="s">
        <v>208</v>
      </c>
      <c r="I10" s="39" t="s">
        <v>205</v>
      </c>
      <c r="J10" s="39" t="s">
        <v>113</v>
      </c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49.5" customHeight="1">
      <c r="A11" s="35" t="s">
        <v>130</v>
      </c>
      <c r="B11" s="53" t="s">
        <v>209</v>
      </c>
      <c r="C11" s="39" t="s">
        <v>112</v>
      </c>
      <c r="D11" s="39" t="s">
        <v>113</v>
      </c>
      <c r="E11" s="39" t="s">
        <v>131</v>
      </c>
      <c r="F11" s="39" t="s">
        <v>207</v>
      </c>
      <c r="G11" s="39" t="s">
        <v>115</v>
      </c>
      <c r="H11" s="39" t="s">
        <v>110</v>
      </c>
      <c r="I11" s="39" t="s">
        <v>210</v>
      </c>
      <c r="J11" s="39" t="s">
        <v>113</v>
      </c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5.6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5.6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5.6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4">
        <v>5</v>
      </c>
      <c r="R14" s="48"/>
      <c r="S14" s="48"/>
      <c r="T14" s="48"/>
      <c r="U14" s="48"/>
      <c r="V14" s="48"/>
      <c r="W14" s="48"/>
      <c r="X14" s="48"/>
    </row>
    <row r="15" spans="1:24" ht="15.6">
      <c r="A15" s="165" t="s">
        <v>211</v>
      </c>
      <c r="B15" s="161"/>
      <c r="C15" s="162"/>
      <c r="D15" s="50"/>
      <c r="E15" s="50"/>
      <c r="F15" s="50"/>
      <c r="G15" s="50"/>
      <c r="H15" s="50"/>
      <c r="I15" s="50"/>
      <c r="J15" s="50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57.75" customHeight="1">
      <c r="A16" s="32" t="s">
        <v>99</v>
      </c>
      <c r="B16" s="32" t="s">
        <v>100</v>
      </c>
      <c r="C16" s="32" t="s">
        <v>101</v>
      </c>
      <c r="D16" s="32" t="s">
        <v>102</v>
      </c>
      <c r="E16" s="32" t="s">
        <v>103</v>
      </c>
      <c r="F16" s="32" t="s">
        <v>104</v>
      </c>
      <c r="G16" s="32" t="s">
        <v>105</v>
      </c>
      <c r="H16" s="32" t="s">
        <v>106</v>
      </c>
      <c r="I16" s="32" t="s">
        <v>107</v>
      </c>
      <c r="J16" s="32" t="s">
        <v>108</v>
      </c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68.25" customHeight="1">
      <c r="A17" s="31" t="s">
        <v>109</v>
      </c>
      <c r="B17" s="31" t="s">
        <v>113</v>
      </c>
      <c r="C17" s="31" t="s">
        <v>131</v>
      </c>
      <c r="D17" s="31" t="s">
        <v>113</v>
      </c>
      <c r="E17" s="31" t="s">
        <v>212</v>
      </c>
      <c r="F17" s="31" t="s">
        <v>110</v>
      </c>
      <c r="G17" s="31" t="s">
        <v>115</v>
      </c>
      <c r="H17" s="31" t="s">
        <v>112</v>
      </c>
      <c r="I17" s="31" t="s">
        <v>213</v>
      </c>
      <c r="J17" s="31" t="s">
        <v>214</v>
      </c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62.4">
      <c r="A18" s="31" t="s">
        <v>118</v>
      </c>
      <c r="B18" s="55" t="s">
        <v>215</v>
      </c>
      <c r="C18" s="31" t="s">
        <v>216</v>
      </c>
      <c r="D18" s="31" t="s">
        <v>113</v>
      </c>
      <c r="E18" s="31" t="s">
        <v>217</v>
      </c>
      <c r="F18" s="31" t="s">
        <v>112</v>
      </c>
      <c r="G18" s="31" t="s">
        <v>115</v>
      </c>
      <c r="H18" s="31" t="s">
        <v>218</v>
      </c>
      <c r="I18" s="31" t="s">
        <v>205</v>
      </c>
      <c r="J18" s="31" t="s">
        <v>113</v>
      </c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68.25" customHeight="1">
      <c r="A19" s="31" t="s">
        <v>123</v>
      </c>
      <c r="B19" s="55" t="s">
        <v>131</v>
      </c>
      <c r="C19" s="31" t="s">
        <v>131</v>
      </c>
      <c r="D19" s="31" t="s">
        <v>113</v>
      </c>
      <c r="E19" s="31" t="s">
        <v>205</v>
      </c>
      <c r="F19" s="31" t="s">
        <v>202</v>
      </c>
      <c r="G19" s="31" t="s">
        <v>115</v>
      </c>
      <c r="H19" s="31" t="s">
        <v>110</v>
      </c>
      <c r="I19" s="31" t="s">
        <v>219</v>
      </c>
      <c r="J19" s="31" t="s">
        <v>113</v>
      </c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78">
      <c r="A20" s="31" t="s">
        <v>127</v>
      </c>
      <c r="B20" s="55" t="s">
        <v>220</v>
      </c>
      <c r="C20" s="31" t="s">
        <v>131</v>
      </c>
      <c r="D20" s="31" t="s">
        <v>113</v>
      </c>
      <c r="E20" s="31" t="s">
        <v>112</v>
      </c>
      <c r="F20" s="31" t="s">
        <v>221</v>
      </c>
      <c r="G20" s="31" t="s">
        <v>115</v>
      </c>
      <c r="H20" s="31" t="s">
        <v>222</v>
      </c>
      <c r="I20" s="31" t="s">
        <v>205</v>
      </c>
      <c r="J20" s="31" t="s">
        <v>113</v>
      </c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68.25" customHeight="1">
      <c r="A21" s="31" t="s">
        <v>130</v>
      </c>
      <c r="B21" s="55" t="s">
        <v>131</v>
      </c>
      <c r="C21" s="31" t="s">
        <v>223</v>
      </c>
      <c r="D21" s="31" t="s">
        <v>113</v>
      </c>
      <c r="E21" s="31" t="s">
        <v>112</v>
      </c>
      <c r="F21" s="31" t="s">
        <v>213</v>
      </c>
      <c r="G21" s="31" t="s">
        <v>115</v>
      </c>
      <c r="H21" s="31" t="s">
        <v>131</v>
      </c>
      <c r="I21" s="31" t="s">
        <v>110</v>
      </c>
      <c r="J21" s="31" t="s">
        <v>113</v>
      </c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2.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ht="15.6">
      <c r="A25" s="165" t="s">
        <v>224</v>
      </c>
      <c r="B25" s="161"/>
      <c r="C25" s="162"/>
      <c r="D25" s="50"/>
      <c r="E25" s="50"/>
      <c r="F25" s="50"/>
      <c r="G25" s="50"/>
      <c r="H25" s="50"/>
      <c r="I25" s="50"/>
      <c r="J25" s="50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ht="46.8">
      <c r="A26" s="51" t="s">
        <v>99</v>
      </c>
      <c r="B26" s="52" t="s">
        <v>100</v>
      </c>
      <c r="C26" s="52" t="s">
        <v>101</v>
      </c>
      <c r="D26" s="52" t="s">
        <v>102</v>
      </c>
      <c r="E26" s="52" t="s">
        <v>103</v>
      </c>
      <c r="F26" s="52" t="s">
        <v>104</v>
      </c>
      <c r="G26" s="52" t="s">
        <v>105</v>
      </c>
      <c r="H26" s="52" t="s">
        <v>106</v>
      </c>
      <c r="I26" s="52" t="s">
        <v>107</v>
      </c>
      <c r="J26" s="52" t="s">
        <v>108</v>
      </c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ht="67.5" customHeight="1">
      <c r="A27" s="35" t="s">
        <v>109</v>
      </c>
      <c r="B27" s="55" t="s">
        <v>131</v>
      </c>
      <c r="C27" s="39" t="s">
        <v>225</v>
      </c>
      <c r="D27" s="39" t="s">
        <v>113</v>
      </c>
      <c r="E27" s="39" t="s">
        <v>226</v>
      </c>
      <c r="F27" s="41" t="s">
        <v>226</v>
      </c>
      <c r="G27" s="39" t="s">
        <v>115</v>
      </c>
      <c r="H27" s="39" t="s">
        <v>112</v>
      </c>
      <c r="I27" s="39" t="s">
        <v>227</v>
      </c>
      <c r="J27" s="39" t="s">
        <v>113</v>
      </c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ht="78">
      <c r="A28" s="35" t="s">
        <v>118</v>
      </c>
      <c r="B28" s="55" t="s">
        <v>131</v>
      </c>
      <c r="C28" s="39" t="s">
        <v>228</v>
      </c>
      <c r="D28" s="39" t="s">
        <v>113</v>
      </c>
      <c r="E28" s="39" t="s">
        <v>110</v>
      </c>
      <c r="F28" s="39" t="s">
        <v>112</v>
      </c>
      <c r="G28" s="39" t="s">
        <v>115</v>
      </c>
      <c r="H28" s="39" t="s">
        <v>229</v>
      </c>
      <c r="I28" s="39" t="s">
        <v>205</v>
      </c>
      <c r="J28" s="39" t="s">
        <v>113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ht="67.5" customHeight="1">
      <c r="A29" s="35" t="s">
        <v>123</v>
      </c>
      <c r="B29" s="55" t="s">
        <v>131</v>
      </c>
      <c r="C29" s="39" t="s">
        <v>228</v>
      </c>
      <c r="D29" s="39" t="s">
        <v>113</v>
      </c>
      <c r="E29" s="39" t="s">
        <v>205</v>
      </c>
      <c r="F29" s="39" t="s">
        <v>110</v>
      </c>
      <c r="G29" s="39" t="s">
        <v>115</v>
      </c>
      <c r="H29" s="39" t="s">
        <v>230</v>
      </c>
      <c r="I29" s="39" t="s">
        <v>131</v>
      </c>
      <c r="J29" s="39" t="s">
        <v>113</v>
      </c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ht="78">
      <c r="A30" s="35" t="s">
        <v>127</v>
      </c>
      <c r="B30" s="55" t="s">
        <v>131</v>
      </c>
      <c r="C30" s="39" t="s">
        <v>230</v>
      </c>
      <c r="D30" s="39" t="s">
        <v>113</v>
      </c>
      <c r="E30" s="39" t="s">
        <v>231</v>
      </c>
      <c r="F30" s="39" t="s">
        <v>112</v>
      </c>
      <c r="G30" s="39" t="s">
        <v>115</v>
      </c>
      <c r="H30" s="39" t="s">
        <v>222</v>
      </c>
      <c r="I30" s="39" t="s">
        <v>205</v>
      </c>
      <c r="J30" s="39" t="s">
        <v>113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ht="67.5" customHeight="1">
      <c r="A31" s="35" t="s">
        <v>130</v>
      </c>
      <c r="B31" s="55" t="s">
        <v>131</v>
      </c>
      <c r="C31" s="39" t="s">
        <v>228</v>
      </c>
      <c r="D31" s="39" t="s">
        <v>113</v>
      </c>
      <c r="E31" s="39" t="s">
        <v>112</v>
      </c>
      <c r="F31" s="39" t="s">
        <v>110</v>
      </c>
      <c r="G31" s="39" t="s">
        <v>115</v>
      </c>
      <c r="H31" s="39" t="s">
        <v>230</v>
      </c>
      <c r="I31" s="39" t="s">
        <v>232</v>
      </c>
      <c r="J31" s="39" t="s">
        <v>113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ht="31.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ht="15.6">
      <c r="A36" s="165" t="s">
        <v>233</v>
      </c>
      <c r="B36" s="161"/>
      <c r="C36" s="162"/>
      <c r="D36" s="50"/>
      <c r="E36" s="50"/>
      <c r="F36" s="50"/>
      <c r="G36" s="50"/>
      <c r="H36" s="50"/>
      <c r="I36" s="50"/>
      <c r="J36" s="50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ht="46.8">
      <c r="A37" s="32" t="s">
        <v>99</v>
      </c>
      <c r="B37" s="32" t="s">
        <v>100</v>
      </c>
      <c r="C37" s="32" t="s">
        <v>101</v>
      </c>
      <c r="D37" s="32" t="s">
        <v>102</v>
      </c>
      <c r="E37" s="32" t="s">
        <v>103</v>
      </c>
      <c r="F37" s="32" t="s">
        <v>104</v>
      </c>
      <c r="G37" s="32" t="s">
        <v>105</v>
      </c>
      <c r="H37" s="32" t="s">
        <v>106</v>
      </c>
      <c r="I37" s="32" t="s">
        <v>107</v>
      </c>
      <c r="J37" s="52" t="s">
        <v>108</v>
      </c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65.25" customHeight="1">
      <c r="A38" s="31" t="s">
        <v>109</v>
      </c>
      <c r="B38" s="31" t="s">
        <v>112</v>
      </c>
      <c r="C38" s="31" t="s">
        <v>131</v>
      </c>
      <c r="D38" s="31" t="s">
        <v>113</v>
      </c>
      <c r="E38" s="31" t="s">
        <v>234</v>
      </c>
      <c r="F38" s="31" t="s">
        <v>131</v>
      </c>
      <c r="G38" s="31" t="s">
        <v>115</v>
      </c>
      <c r="H38" s="31" t="s">
        <v>110</v>
      </c>
      <c r="I38" s="31" t="s">
        <v>235</v>
      </c>
      <c r="J38" s="39" t="s">
        <v>113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</row>
    <row r="39" spans="1:24" ht="78">
      <c r="A39" s="31" t="s">
        <v>118</v>
      </c>
      <c r="B39" s="55" t="s">
        <v>236</v>
      </c>
      <c r="C39" s="55" t="s">
        <v>236</v>
      </c>
      <c r="D39" s="31" t="s">
        <v>113</v>
      </c>
      <c r="E39" s="31" t="s">
        <v>237</v>
      </c>
      <c r="F39" s="31" t="s">
        <v>110</v>
      </c>
      <c r="G39" s="31" t="s">
        <v>115</v>
      </c>
      <c r="H39" s="31" t="s">
        <v>229</v>
      </c>
      <c r="I39" s="31" t="s">
        <v>205</v>
      </c>
      <c r="J39" s="39" t="s">
        <v>113</v>
      </c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4" ht="65.25" customHeight="1">
      <c r="A40" s="31" t="s">
        <v>123</v>
      </c>
      <c r="B40" s="55" t="s">
        <v>238</v>
      </c>
      <c r="C40" s="31" t="s">
        <v>112</v>
      </c>
      <c r="D40" s="31" t="s">
        <v>113</v>
      </c>
      <c r="E40" s="31" t="s">
        <v>205</v>
      </c>
      <c r="F40" s="31" t="s">
        <v>239</v>
      </c>
      <c r="G40" s="31" t="s">
        <v>115</v>
      </c>
      <c r="H40" s="31" t="s">
        <v>131</v>
      </c>
      <c r="I40" s="31" t="s">
        <v>110</v>
      </c>
      <c r="J40" s="39" t="s">
        <v>113</v>
      </c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</row>
    <row r="41" spans="1:24" ht="62.4">
      <c r="A41" s="31" t="s">
        <v>127</v>
      </c>
      <c r="B41" s="55" t="s">
        <v>240</v>
      </c>
      <c r="C41" s="31" t="s">
        <v>112</v>
      </c>
      <c r="D41" s="31" t="s">
        <v>113</v>
      </c>
      <c r="E41" s="31" t="s">
        <v>131</v>
      </c>
      <c r="F41" s="31" t="s">
        <v>241</v>
      </c>
      <c r="G41" s="31" t="s">
        <v>115</v>
      </c>
      <c r="H41" s="31" t="s">
        <v>242</v>
      </c>
      <c r="I41" s="31" t="s">
        <v>205</v>
      </c>
      <c r="J41" s="39" t="s">
        <v>113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r="42" spans="1:24" ht="65.25" customHeight="1">
      <c r="A42" s="31" t="s">
        <v>130</v>
      </c>
      <c r="B42" s="55" t="s">
        <v>131</v>
      </c>
      <c r="C42" s="31" t="s">
        <v>243</v>
      </c>
      <c r="D42" s="31" t="s">
        <v>113</v>
      </c>
      <c r="E42" s="31" t="s">
        <v>239</v>
      </c>
      <c r="F42" s="31" t="s">
        <v>131</v>
      </c>
      <c r="G42" s="31" t="s">
        <v>115</v>
      </c>
      <c r="H42" s="31" t="s">
        <v>243</v>
      </c>
      <c r="I42" s="31" t="s">
        <v>112</v>
      </c>
      <c r="J42" s="39" t="s">
        <v>113</v>
      </c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</row>
    <row r="43" spans="1:24" ht="30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</row>
    <row r="44" spans="1:24" ht="30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pans="1:24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4" ht="21.75" customHeight="1">
      <c r="A46" s="165" t="s">
        <v>244</v>
      </c>
      <c r="B46" s="161"/>
      <c r="C46" s="162"/>
      <c r="D46" s="50"/>
      <c r="E46" s="50"/>
      <c r="F46" s="50"/>
      <c r="G46" s="50"/>
      <c r="H46" s="50"/>
      <c r="I46" s="50"/>
      <c r="J46" s="50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pans="1:24" ht="46.8">
      <c r="A47" s="51" t="s">
        <v>99</v>
      </c>
      <c r="B47" s="52" t="s">
        <v>100</v>
      </c>
      <c r="C47" s="52" t="s">
        <v>101</v>
      </c>
      <c r="D47" s="52" t="s">
        <v>102</v>
      </c>
      <c r="E47" s="52" t="s">
        <v>103</v>
      </c>
      <c r="F47" s="52" t="s">
        <v>104</v>
      </c>
      <c r="G47" s="52" t="s">
        <v>105</v>
      </c>
      <c r="H47" s="52" t="s">
        <v>106</v>
      </c>
      <c r="I47" s="52" t="s">
        <v>107</v>
      </c>
      <c r="J47" s="52" t="s">
        <v>108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pans="1:24" ht="66" customHeight="1">
      <c r="A48" s="35" t="s">
        <v>109</v>
      </c>
      <c r="B48" s="39" t="s">
        <v>245</v>
      </c>
      <c r="C48" s="39" t="s">
        <v>131</v>
      </c>
      <c r="D48" s="39" t="s">
        <v>113</v>
      </c>
      <c r="E48" s="39" t="s">
        <v>112</v>
      </c>
      <c r="F48" s="39" t="s">
        <v>246</v>
      </c>
      <c r="G48" s="39" t="s">
        <v>115</v>
      </c>
      <c r="H48" s="31" t="s">
        <v>247</v>
      </c>
      <c r="I48" s="31" t="s">
        <v>247</v>
      </c>
      <c r="J48" s="39" t="s">
        <v>113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</row>
    <row r="49" spans="1:24" ht="78">
      <c r="A49" s="35" t="s">
        <v>118</v>
      </c>
      <c r="B49" s="55" t="s">
        <v>248</v>
      </c>
      <c r="C49" s="39" t="s">
        <v>110</v>
      </c>
      <c r="D49" s="39" t="s">
        <v>113</v>
      </c>
      <c r="E49" s="39" t="s">
        <v>249</v>
      </c>
      <c r="F49" s="39" t="s">
        <v>112</v>
      </c>
      <c r="G49" s="39" t="s">
        <v>115</v>
      </c>
      <c r="H49" s="39" t="s">
        <v>205</v>
      </c>
      <c r="I49" s="39" t="s">
        <v>250</v>
      </c>
      <c r="J49" s="39" t="s">
        <v>113</v>
      </c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</row>
    <row r="50" spans="1:24" ht="66" customHeight="1">
      <c r="A50" s="35" t="s">
        <v>123</v>
      </c>
      <c r="B50" s="55" t="s">
        <v>112</v>
      </c>
      <c r="C50" s="39" t="s">
        <v>251</v>
      </c>
      <c r="D50" s="39" t="s">
        <v>113</v>
      </c>
      <c r="E50" s="39" t="s">
        <v>205</v>
      </c>
      <c r="F50" s="39" t="s">
        <v>131</v>
      </c>
      <c r="G50" s="39" t="s">
        <v>115</v>
      </c>
      <c r="H50" s="39" t="s">
        <v>131</v>
      </c>
      <c r="I50" s="39" t="s">
        <v>252</v>
      </c>
      <c r="J50" s="39" t="s">
        <v>113</v>
      </c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r="51" spans="1:24" ht="78">
      <c r="A51" s="35" t="s">
        <v>127</v>
      </c>
      <c r="B51" s="55" t="s">
        <v>131</v>
      </c>
      <c r="C51" s="39" t="s">
        <v>253</v>
      </c>
      <c r="D51" s="39" t="s">
        <v>113</v>
      </c>
      <c r="E51" s="39" t="s">
        <v>246</v>
      </c>
      <c r="F51" s="39" t="s">
        <v>110</v>
      </c>
      <c r="G51" s="39" t="s">
        <v>115</v>
      </c>
      <c r="H51" s="39" t="s">
        <v>205</v>
      </c>
      <c r="I51" s="39" t="s">
        <v>250</v>
      </c>
      <c r="J51" s="39" t="s">
        <v>113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4" ht="60" customHeight="1">
      <c r="A52" s="35" t="s">
        <v>130</v>
      </c>
      <c r="B52" s="55" t="s">
        <v>131</v>
      </c>
      <c r="C52" s="39" t="s">
        <v>110</v>
      </c>
      <c r="D52" s="39" t="s">
        <v>113</v>
      </c>
      <c r="E52" s="39" t="s">
        <v>246</v>
      </c>
      <c r="F52" s="39" t="s">
        <v>254</v>
      </c>
      <c r="G52" s="39" t="s">
        <v>115</v>
      </c>
      <c r="H52" s="39" t="s">
        <v>131</v>
      </c>
      <c r="I52" s="39" t="s">
        <v>112</v>
      </c>
      <c r="J52" s="39" t="s">
        <v>113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</row>
    <row r="53" spans="1:24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</row>
    <row r="54" spans="1:24" ht="36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</row>
    <row r="55" spans="1:24" ht="24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</row>
    <row r="56" spans="1:24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</row>
    <row r="57" spans="1:24" ht="22.5" customHeight="1">
      <c r="A57" s="165" t="s">
        <v>255</v>
      </c>
      <c r="B57" s="161"/>
      <c r="C57" s="162"/>
      <c r="D57" s="50"/>
      <c r="E57" s="50"/>
      <c r="F57" s="50"/>
      <c r="G57" s="50"/>
      <c r="H57" s="50"/>
      <c r="I57" s="50"/>
      <c r="J57" s="50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4" ht="46.8">
      <c r="A58" s="51" t="s">
        <v>99</v>
      </c>
      <c r="B58" s="52" t="s">
        <v>100</v>
      </c>
      <c r="C58" s="52" t="s">
        <v>101</v>
      </c>
      <c r="D58" s="52" t="s">
        <v>102</v>
      </c>
      <c r="E58" s="52" t="s">
        <v>103</v>
      </c>
      <c r="F58" s="52" t="s">
        <v>104</v>
      </c>
      <c r="G58" s="52" t="s">
        <v>105</v>
      </c>
      <c r="H58" s="52" t="s">
        <v>106</v>
      </c>
      <c r="I58" s="52" t="s">
        <v>107</v>
      </c>
      <c r="J58" s="52" t="s">
        <v>108</v>
      </c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</row>
    <row r="59" spans="1:24" ht="63" customHeight="1">
      <c r="A59" s="35" t="s">
        <v>109</v>
      </c>
      <c r="B59" s="39" t="s">
        <v>131</v>
      </c>
      <c r="C59" s="39" t="s">
        <v>256</v>
      </c>
      <c r="D59" s="39" t="s">
        <v>113</v>
      </c>
      <c r="E59" s="39" t="s">
        <v>257</v>
      </c>
      <c r="F59" s="39" t="s">
        <v>131</v>
      </c>
      <c r="G59" s="39" t="s">
        <v>115</v>
      </c>
      <c r="H59" s="39" t="s">
        <v>258</v>
      </c>
      <c r="I59" s="39" t="s">
        <v>112</v>
      </c>
      <c r="J59" s="39" t="s">
        <v>113</v>
      </c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</row>
    <row r="60" spans="1:24" ht="78">
      <c r="A60" s="35" t="s">
        <v>118</v>
      </c>
      <c r="B60" s="55" t="s">
        <v>110</v>
      </c>
      <c r="C60" s="39" t="s">
        <v>256</v>
      </c>
      <c r="D60" s="39" t="s">
        <v>113</v>
      </c>
      <c r="E60" s="39" t="s">
        <v>112</v>
      </c>
      <c r="F60" s="39" t="s">
        <v>110</v>
      </c>
      <c r="G60" s="39" t="s">
        <v>115</v>
      </c>
      <c r="H60" s="39" t="s">
        <v>205</v>
      </c>
      <c r="I60" s="39" t="s">
        <v>229</v>
      </c>
      <c r="J60" s="39" t="s">
        <v>113</v>
      </c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</row>
    <row r="61" spans="1:24" ht="63" customHeight="1">
      <c r="A61" s="35" t="s">
        <v>123</v>
      </c>
      <c r="B61" s="55" t="s">
        <v>259</v>
      </c>
      <c r="C61" s="39" t="s">
        <v>112</v>
      </c>
      <c r="D61" s="39" t="s">
        <v>113</v>
      </c>
      <c r="E61" s="39" t="s">
        <v>205</v>
      </c>
      <c r="F61" s="39" t="s">
        <v>256</v>
      </c>
      <c r="G61" s="39" t="s">
        <v>115</v>
      </c>
      <c r="H61" s="39" t="s">
        <v>260</v>
      </c>
      <c r="I61" s="39" t="s">
        <v>257</v>
      </c>
      <c r="J61" s="39" t="s">
        <v>113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</row>
    <row r="62" spans="1:24" ht="78">
      <c r="A62" s="35" t="s">
        <v>127</v>
      </c>
      <c r="B62" s="55" t="s">
        <v>261</v>
      </c>
      <c r="C62" s="55" t="s">
        <v>261</v>
      </c>
      <c r="D62" s="39" t="s">
        <v>113</v>
      </c>
      <c r="E62" s="39" t="s">
        <v>110</v>
      </c>
      <c r="F62" s="39" t="s">
        <v>131</v>
      </c>
      <c r="G62" s="39" t="s">
        <v>115</v>
      </c>
      <c r="H62" s="39" t="s">
        <v>205</v>
      </c>
      <c r="I62" s="39" t="s">
        <v>262</v>
      </c>
      <c r="J62" s="39" t="s">
        <v>113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</row>
    <row r="63" spans="1:24" ht="63" customHeight="1">
      <c r="A63" s="35" t="s">
        <v>130</v>
      </c>
      <c r="B63" s="55" t="s">
        <v>263</v>
      </c>
      <c r="C63" s="39" t="s">
        <v>112</v>
      </c>
      <c r="D63" s="39" t="s">
        <v>113</v>
      </c>
      <c r="E63" s="39" t="s">
        <v>264</v>
      </c>
      <c r="F63" s="39" t="s">
        <v>131</v>
      </c>
      <c r="G63" s="39" t="s">
        <v>115</v>
      </c>
      <c r="H63" s="39" t="s">
        <v>131</v>
      </c>
      <c r="I63" s="39" t="s">
        <v>131</v>
      </c>
      <c r="J63" s="39" t="s">
        <v>113</v>
      </c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</row>
    <row r="64" spans="1:2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</row>
    <row r="65" spans="1:24" ht="28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</row>
    <row r="66" spans="1:24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</row>
    <row r="67" spans="1:24" ht="15.6">
      <c r="A67" s="165" t="s">
        <v>265</v>
      </c>
      <c r="B67" s="161"/>
      <c r="C67" s="162"/>
      <c r="D67" s="50"/>
      <c r="E67" s="50"/>
      <c r="F67" s="50"/>
      <c r="G67" s="50"/>
      <c r="H67" s="50"/>
      <c r="I67" s="50"/>
      <c r="J67" s="50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</row>
    <row r="68" spans="1:24" ht="46.8">
      <c r="A68" s="51" t="s">
        <v>99</v>
      </c>
      <c r="B68" s="52" t="s">
        <v>100</v>
      </c>
      <c r="C68" s="52" t="s">
        <v>101</v>
      </c>
      <c r="D68" s="52" t="s">
        <v>102</v>
      </c>
      <c r="E68" s="52" t="s">
        <v>103</v>
      </c>
      <c r="F68" s="52" t="s">
        <v>104</v>
      </c>
      <c r="G68" s="52" t="s">
        <v>105</v>
      </c>
      <c r="H68" s="52" t="s">
        <v>106</v>
      </c>
      <c r="I68" s="52" t="s">
        <v>107</v>
      </c>
      <c r="J68" s="52" t="s">
        <v>108</v>
      </c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</row>
    <row r="69" spans="1:24" ht="69.75" customHeight="1">
      <c r="A69" s="35" t="s">
        <v>109</v>
      </c>
      <c r="B69" s="39" t="s">
        <v>131</v>
      </c>
      <c r="C69" s="39" t="s">
        <v>110</v>
      </c>
      <c r="D69" s="39" t="s">
        <v>113</v>
      </c>
      <c r="E69" s="39" t="s">
        <v>110</v>
      </c>
      <c r="F69" s="39" t="s">
        <v>266</v>
      </c>
      <c r="G69" s="39" t="s">
        <v>115</v>
      </c>
      <c r="H69" s="39" t="s">
        <v>267</v>
      </c>
      <c r="I69" s="39" t="s">
        <v>268</v>
      </c>
      <c r="J69" s="39" t="s">
        <v>113</v>
      </c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</row>
    <row r="70" spans="1:24" ht="78">
      <c r="A70" s="35" t="s">
        <v>118</v>
      </c>
      <c r="B70" s="53" t="s">
        <v>269</v>
      </c>
      <c r="C70" s="53" t="s">
        <v>269</v>
      </c>
      <c r="D70" s="39" t="s">
        <v>113</v>
      </c>
      <c r="E70" s="39" t="s">
        <v>131</v>
      </c>
      <c r="F70" s="39" t="s">
        <v>112</v>
      </c>
      <c r="G70" s="39" t="s">
        <v>115</v>
      </c>
      <c r="H70" s="39" t="s">
        <v>205</v>
      </c>
      <c r="I70" s="39" t="s">
        <v>229</v>
      </c>
      <c r="J70" s="39" t="s">
        <v>113</v>
      </c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</row>
    <row r="71" spans="1:24" ht="69.75" customHeight="1">
      <c r="A71" s="35" t="s">
        <v>123</v>
      </c>
      <c r="B71" s="53" t="s">
        <v>270</v>
      </c>
      <c r="C71" s="39" t="s">
        <v>110</v>
      </c>
      <c r="D71" s="39" t="s">
        <v>113</v>
      </c>
      <c r="E71" s="39" t="s">
        <v>205</v>
      </c>
      <c r="F71" s="39" t="s">
        <v>271</v>
      </c>
      <c r="G71" s="39" t="s">
        <v>115</v>
      </c>
      <c r="H71" s="39" t="s">
        <v>112</v>
      </c>
      <c r="I71" s="39" t="s">
        <v>272</v>
      </c>
      <c r="J71" s="39" t="s">
        <v>113</v>
      </c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</row>
    <row r="72" spans="1:24" ht="78">
      <c r="A72" s="35" t="s">
        <v>127</v>
      </c>
      <c r="B72" s="53" t="s">
        <v>270</v>
      </c>
      <c r="C72" s="39" t="s">
        <v>112</v>
      </c>
      <c r="D72" s="39" t="s">
        <v>113</v>
      </c>
      <c r="E72" s="39" t="s">
        <v>267</v>
      </c>
      <c r="F72" s="39" t="s">
        <v>131</v>
      </c>
      <c r="G72" s="39" t="s">
        <v>115</v>
      </c>
      <c r="H72" s="39" t="s">
        <v>205</v>
      </c>
      <c r="I72" s="39" t="s">
        <v>229</v>
      </c>
      <c r="J72" s="39" t="s">
        <v>113</v>
      </c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</row>
    <row r="73" spans="1:24" ht="69.75" customHeight="1">
      <c r="A73" s="35" t="s">
        <v>130</v>
      </c>
      <c r="B73" s="53" t="s">
        <v>273</v>
      </c>
      <c r="C73" s="39" t="s">
        <v>131</v>
      </c>
      <c r="D73" s="39" t="s">
        <v>113</v>
      </c>
      <c r="E73" s="39" t="s">
        <v>112</v>
      </c>
      <c r="F73" s="39" t="s">
        <v>274</v>
      </c>
      <c r="G73" s="39" t="s">
        <v>115</v>
      </c>
      <c r="H73" s="39" t="s">
        <v>131</v>
      </c>
      <c r="I73" s="39" t="s">
        <v>131</v>
      </c>
      <c r="J73" s="39" t="s">
        <v>113</v>
      </c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</row>
    <row r="74" spans="1:2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</row>
    <row r="75" spans="1:24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</row>
    <row r="76" spans="1:24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</row>
    <row r="77" spans="1:24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</row>
    <row r="78" spans="1:24" ht="37.5" customHeight="1">
      <c r="A78" s="165" t="s">
        <v>275</v>
      </c>
      <c r="B78" s="161"/>
      <c r="C78" s="162"/>
      <c r="D78" s="50"/>
      <c r="E78" s="50"/>
      <c r="F78" s="50"/>
      <c r="G78" s="50"/>
      <c r="H78" s="50"/>
      <c r="I78" s="50"/>
      <c r="J78" s="50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</row>
    <row r="79" spans="1:24" ht="46.8">
      <c r="A79" s="51" t="s">
        <v>99</v>
      </c>
      <c r="B79" s="52" t="s">
        <v>100</v>
      </c>
      <c r="C79" s="52" t="s">
        <v>101</v>
      </c>
      <c r="D79" s="52" t="s">
        <v>102</v>
      </c>
      <c r="E79" s="52" t="s">
        <v>103</v>
      </c>
      <c r="F79" s="52" t="s">
        <v>104</v>
      </c>
      <c r="G79" s="52" t="s">
        <v>105</v>
      </c>
      <c r="H79" s="52" t="s">
        <v>106</v>
      </c>
      <c r="I79" s="52" t="s">
        <v>107</v>
      </c>
      <c r="J79" s="52" t="s">
        <v>108</v>
      </c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</row>
    <row r="80" spans="1:24" ht="69.75" customHeight="1">
      <c r="A80" s="35" t="s">
        <v>109</v>
      </c>
      <c r="B80" s="39" t="s">
        <v>113</v>
      </c>
      <c r="C80" s="53" t="s">
        <v>276</v>
      </c>
      <c r="D80" s="53" t="s">
        <v>276</v>
      </c>
      <c r="E80" s="53" t="s">
        <v>277</v>
      </c>
      <c r="F80" s="53" t="s">
        <v>115</v>
      </c>
      <c r="G80" s="53" t="s">
        <v>278</v>
      </c>
      <c r="H80" s="53" t="s">
        <v>279</v>
      </c>
      <c r="I80" s="53" t="s">
        <v>280</v>
      </c>
      <c r="J80" s="53" t="s">
        <v>113</v>
      </c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</row>
    <row r="81" spans="1:24" ht="69.75" customHeight="1">
      <c r="A81" s="35" t="s">
        <v>118</v>
      </c>
      <c r="B81" s="53" t="s">
        <v>113</v>
      </c>
      <c r="C81" s="53" t="s">
        <v>281</v>
      </c>
      <c r="D81" s="53" t="s">
        <v>281</v>
      </c>
      <c r="E81" s="53" t="s">
        <v>282</v>
      </c>
      <c r="F81" s="53" t="s">
        <v>115</v>
      </c>
      <c r="G81" s="53" t="s">
        <v>283</v>
      </c>
      <c r="H81" s="53" t="s">
        <v>284</v>
      </c>
      <c r="I81" s="53" t="s">
        <v>113</v>
      </c>
      <c r="J81" s="53" t="s">
        <v>285</v>
      </c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</row>
    <row r="82" spans="1:24" ht="69.75" customHeight="1">
      <c r="A82" s="35" t="s">
        <v>123</v>
      </c>
      <c r="B82" s="53" t="s">
        <v>113</v>
      </c>
      <c r="C82" s="53" t="s">
        <v>277</v>
      </c>
      <c r="D82" s="53" t="s">
        <v>286</v>
      </c>
      <c r="E82" s="53" t="s">
        <v>286</v>
      </c>
      <c r="F82" s="53" t="s">
        <v>115</v>
      </c>
      <c r="G82" s="53" t="s">
        <v>287</v>
      </c>
      <c r="H82" s="53" t="s">
        <v>287</v>
      </c>
      <c r="I82" s="53" t="s">
        <v>113</v>
      </c>
      <c r="J82" s="53" t="s">
        <v>288</v>
      </c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</row>
    <row r="83" spans="1:24" ht="69.75" customHeight="1">
      <c r="A83" s="35" t="s">
        <v>127</v>
      </c>
      <c r="B83" s="53" t="s">
        <v>113</v>
      </c>
      <c r="C83" s="53" t="s">
        <v>285</v>
      </c>
      <c r="D83" s="53" t="s">
        <v>289</v>
      </c>
      <c r="E83" s="53" t="s">
        <v>290</v>
      </c>
      <c r="F83" s="53" t="s">
        <v>115</v>
      </c>
      <c r="G83" s="53" t="s">
        <v>282</v>
      </c>
      <c r="H83" s="53" t="s">
        <v>113</v>
      </c>
      <c r="I83" s="53" t="s">
        <v>291</v>
      </c>
      <c r="J83" s="53" t="s">
        <v>291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</row>
    <row r="84" spans="1:24" ht="69.75" customHeight="1">
      <c r="A84" s="35" t="s">
        <v>130</v>
      </c>
      <c r="B84" s="53" t="s">
        <v>113</v>
      </c>
      <c r="C84" s="53" t="s">
        <v>292</v>
      </c>
      <c r="D84" s="53" t="s">
        <v>110</v>
      </c>
      <c r="E84" s="53" t="s">
        <v>293</v>
      </c>
      <c r="F84" s="53" t="s">
        <v>115</v>
      </c>
      <c r="G84" s="53" t="s">
        <v>281</v>
      </c>
      <c r="H84" s="53" t="s">
        <v>281</v>
      </c>
      <c r="I84" s="53" t="s">
        <v>294</v>
      </c>
      <c r="J84" s="53" t="s">
        <v>113</v>
      </c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</row>
    <row r="85" spans="1:24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</row>
    <row r="86" spans="1:24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</row>
    <row r="87" spans="1:24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</row>
    <row r="88" spans="1:24" ht="15.6">
      <c r="A88" s="165" t="s">
        <v>295</v>
      </c>
      <c r="B88" s="161"/>
      <c r="C88" s="162"/>
      <c r="D88" s="50"/>
      <c r="E88" s="50"/>
      <c r="F88" s="50"/>
      <c r="G88" s="50"/>
      <c r="H88" s="50"/>
      <c r="I88" s="50"/>
      <c r="J88" s="50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</row>
    <row r="89" spans="1:24" ht="46.8">
      <c r="A89" s="51" t="s">
        <v>99</v>
      </c>
      <c r="B89" s="52" t="s">
        <v>100</v>
      </c>
      <c r="C89" s="52" t="s">
        <v>101</v>
      </c>
      <c r="D89" s="52" t="s">
        <v>102</v>
      </c>
      <c r="E89" s="52" t="s">
        <v>103</v>
      </c>
      <c r="F89" s="52" t="s">
        <v>104</v>
      </c>
      <c r="G89" s="52" t="s">
        <v>105</v>
      </c>
      <c r="H89" s="52" t="s">
        <v>106</v>
      </c>
      <c r="I89" s="52" t="s">
        <v>107</v>
      </c>
      <c r="J89" s="52" t="s">
        <v>108</v>
      </c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</row>
    <row r="90" spans="1:24" ht="72" customHeight="1">
      <c r="A90" s="35" t="s">
        <v>109</v>
      </c>
      <c r="B90" s="39" t="s">
        <v>113</v>
      </c>
      <c r="C90" s="39" t="s">
        <v>296</v>
      </c>
      <c r="D90" s="39" t="s">
        <v>296</v>
      </c>
      <c r="E90" s="39" t="s">
        <v>297</v>
      </c>
      <c r="F90" s="39" t="s">
        <v>115</v>
      </c>
      <c r="G90" s="39" t="s">
        <v>298</v>
      </c>
      <c r="H90" s="39" t="s">
        <v>298</v>
      </c>
      <c r="I90" s="39" t="s">
        <v>113</v>
      </c>
      <c r="J90" s="39" t="s">
        <v>299</v>
      </c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</row>
    <row r="91" spans="1:24" ht="72" customHeight="1">
      <c r="A91" s="35" t="s">
        <v>118</v>
      </c>
      <c r="B91" s="53" t="s">
        <v>113</v>
      </c>
      <c r="C91" s="39" t="s">
        <v>300</v>
      </c>
      <c r="D91" s="39" t="s">
        <v>300</v>
      </c>
      <c r="E91" s="39" t="s">
        <v>301</v>
      </c>
      <c r="F91" s="39" t="s">
        <v>115</v>
      </c>
      <c r="G91" s="39" t="s">
        <v>283</v>
      </c>
      <c r="H91" s="39" t="s">
        <v>302</v>
      </c>
      <c r="I91" s="39" t="s">
        <v>113</v>
      </c>
      <c r="J91" s="39" t="s">
        <v>285</v>
      </c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</row>
    <row r="92" spans="1:24" ht="72" customHeight="1">
      <c r="A92" s="35" t="s">
        <v>123</v>
      </c>
      <c r="B92" s="53" t="s">
        <v>113</v>
      </c>
      <c r="C92" s="39" t="s">
        <v>277</v>
      </c>
      <c r="D92" s="39" t="s">
        <v>303</v>
      </c>
      <c r="E92" s="39" t="s">
        <v>303</v>
      </c>
      <c r="F92" s="39" t="s">
        <v>115</v>
      </c>
      <c r="G92" s="39" t="s">
        <v>304</v>
      </c>
      <c r="H92" s="39" t="s">
        <v>113</v>
      </c>
      <c r="I92" s="39" t="s">
        <v>290</v>
      </c>
      <c r="J92" s="39" t="s">
        <v>288</v>
      </c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</row>
    <row r="93" spans="1:24" ht="72" customHeight="1">
      <c r="A93" s="35" t="s">
        <v>127</v>
      </c>
      <c r="B93" s="53" t="s">
        <v>113</v>
      </c>
      <c r="C93" s="39" t="s">
        <v>288</v>
      </c>
      <c r="D93" s="39" t="s">
        <v>289</v>
      </c>
      <c r="E93" s="39" t="s">
        <v>305</v>
      </c>
      <c r="F93" s="39" t="s">
        <v>115</v>
      </c>
      <c r="G93" s="39" t="s">
        <v>113</v>
      </c>
      <c r="H93" s="39" t="s">
        <v>306</v>
      </c>
      <c r="I93" s="39" t="s">
        <v>307</v>
      </c>
      <c r="J93" s="39" t="s">
        <v>307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</row>
    <row r="94" spans="1:24" ht="72" customHeight="1">
      <c r="A94" s="35" t="s">
        <v>130</v>
      </c>
      <c r="B94" s="53" t="s">
        <v>113</v>
      </c>
      <c r="C94" s="39" t="s">
        <v>307</v>
      </c>
      <c r="D94" s="39" t="s">
        <v>307</v>
      </c>
      <c r="E94" s="39" t="s">
        <v>305</v>
      </c>
      <c r="F94" s="39" t="s">
        <v>115</v>
      </c>
      <c r="G94" s="39" t="s">
        <v>304</v>
      </c>
      <c r="H94" s="39" t="s">
        <v>308</v>
      </c>
      <c r="I94" s="39" t="s">
        <v>309</v>
      </c>
      <c r="J94" s="39" t="s">
        <v>113</v>
      </c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</row>
    <row r="95" spans="1:24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</row>
    <row r="96" spans="1:24" ht="30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</row>
    <row r="97" spans="1:24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</row>
    <row r="98" spans="1:24" ht="15.6">
      <c r="A98" s="165" t="s">
        <v>310</v>
      </c>
      <c r="B98" s="161"/>
      <c r="C98" s="162"/>
      <c r="D98" s="50"/>
      <c r="E98" s="50"/>
      <c r="F98" s="50"/>
      <c r="G98" s="50"/>
      <c r="H98" s="50"/>
      <c r="I98" s="50"/>
      <c r="J98" s="50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</row>
    <row r="99" spans="1:24" ht="46.8">
      <c r="A99" s="35" t="s">
        <v>99</v>
      </c>
      <c r="B99" s="39" t="s">
        <v>100</v>
      </c>
      <c r="C99" s="39" t="s">
        <v>101</v>
      </c>
      <c r="D99" s="39" t="s">
        <v>102</v>
      </c>
      <c r="E99" s="39" t="s">
        <v>103</v>
      </c>
      <c r="F99" s="39" t="s">
        <v>104</v>
      </c>
      <c r="G99" s="39" t="s">
        <v>105</v>
      </c>
      <c r="H99" s="39" t="s">
        <v>106</v>
      </c>
      <c r="I99" s="39" t="s">
        <v>107</v>
      </c>
      <c r="J99" s="39" t="s">
        <v>108</v>
      </c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</row>
    <row r="100" spans="1:24" ht="62.25" customHeight="1">
      <c r="A100" s="35" t="s">
        <v>109</v>
      </c>
      <c r="B100" s="39" t="s">
        <v>113</v>
      </c>
      <c r="C100" s="39" t="s">
        <v>311</v>
      </c>
      <c r="D100" s="39" t="s">
        <v>311</v>
      </c>
      <c r="E100" s="39" t="s">
        <v>277</v>
      </c>
      <c r="F100" s="39" t="s">
        <v>115</v>
      </c>
      <c r="G100" s="39" t="s">
        <v>312</v>
      </c>
      <c r="H100" s="39" t="s">
        <v>312</v>
      </c>
      <c r="I100" s="39" t="s">
        <v>113</v>
      </c>
      <c r="J100" s="39" t="s">
        <v>313</v>
      </c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</row>
    <row r="101" spans="1:24" ht="78">
      <c r="A101" s="35" t="s">
        <v>118</v>
      </c>
      <c r="B101" s="53" t="s">
        <v>113</v>
      </c>
      <c r="C101" s="39" t="s">
        <v>314</v>
      </c>
      <c r="D101" s="39" t="s">
        <v>314</v>
      </c>
      <c r="E101" s="39" t="s">
        <v>315</v>
      </c>
      <c r="F101" s="39" t="s">
        <v>115</v>
      </c>
      <c r="G101" s="39" t="s">
        <v>316</v>
      </c>
      <c r="H101" s="39" t="s">
        <v>315</v>
      </c>
      <c r="I101" s="39" t="s">
        <v>113</v>
      </c>
      <c r="J101" s="39" t="s">
        <v>317</v>
      </c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</row>
    <row r="102" spans="1:24" ht="62.25" customHeight="1">
      <c r="A102" s="35" t="s">
        <v>123</v>
      </c>
      <c r="B102" s="53" t="s">
        <v>113</v>
      </c>
      <c r="C102" s="39" t="s">
        <v>277</v>
      </c>
      <c r="D102" s="39" t="s">
        <v>318</v>
      </c>
      <c r="E102" s="39" t="s">
        <v>319</v>
      </c>
      <c r="F102" s="39" t="s">
        <v>115</v>
      </c>
      <c r="G102" s="39" t="s">
        <v>320</v>
      </c>
      <c r="H102" s="39" t="s">
        <v>321</v>
      </c>
      <c r="I102" s="39" t="s">
        <v>113</v>
      </c>
      <c r="J102" s="39" t="s">
        <v>317</v>
      </c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</row>
    <row r="103" spans="1:24" ht="62.25" customHeight="1">
      <c r="A103" s="35" t="s">
        <v>127</v>
      </c>
      <c r="B103" s="53" t="s">
        <v>113</v>
      </c>
      <c r="C103" s="39" t="s">
        <v>288</v>
      </c>
      <c r="D103" s="39" t="s">
        <v>283</v>
      </c>
      <c r="E103" s="39" t="s">
        <v>322</v>
      </c>
      <c r="F103" s="39" t="s">
        <v>115</v>
      </c>
      <c r="G103" s="39" t="s">
        <v>323</v>
      </c>
      <c r="H103" s="39" t="s">
        <v>323</v>
      </c>
      <c r="I103" s="39" t="s">
        <v>113</v>
      </c>
      <c r="J103" s="39" t="s">
        <v>320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4" ht="62.25" customHeight="1">
      <c r="A104" s="35" t="s">
        <v>130</v>
      </c>
      <c r="B104" s="53" t="s">
        <v>113</v>
      </c>
      <c r="C104" s="39" t="s">
        <v>311</v>
      </c>
      <c r="D104" s="39" t="s">
        <v>311</v>
      </c>
      <c r="E104" s="39" t="s">
        <v>314</v>
      </c>
      <c r="F104" s="39" t="s">
        <v>115</v>
      </c>
      <c r="G104" s="39" t="s">
        <v>324</v>
      </c>
      <c r="H104" s="39" t="s">
        <v>324</v>
      </c>
      <c r="I104" s="39" t="s">
        <v>309</v>
      </c>
      <c r="J104" s="39" t="s">
        <v>113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</row>
    <row r="105" spans="1:24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</row>
    <row r="106" spans="1:24" ht="20.2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</row>
    <row r="107" spans="1:24" ht="25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</row>
    <row r="108" spans="1:24" ht="32.2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</row>
    <row r="109" spans="1:24" ht="15.6">
      <c r="A109" s="165" t="s">
        <v>325</v>
      </c>
      <c r="B109" s="161"/>
      <c r="C109" s="162"/>
      <c r="D109" s="50"/>
      <c r="E109" s="50"/>
      <c r="F109" s="50"/>
      <c r="G109" s="50"/>
      <c r="H109" s="50"/>
      <c r="I109" s="50"/>
      <c r="J109" s="50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</row>
    <row r="110" spans="1:24" ht="46.8">
      <c r="A110" s="51" t="s">
        <v>99</v>
      </c>
      <c r="B110" s="52" t="s">
        <v>100</v>
      </c>
      <c r="C110" s="52" t="s">
        <v>101</v>
      </c>
      <c r="D110" s="52" t="s">
        <v>102</v>
      </c>
      <c r="E110" s="52" t="s">
        <v>103</v>
      </c>
      <c r="F110" s="52" t="s">
        <v>104</v>
      </c>
      <c r="G110" s="52" t="s">
        <v>105</v>
      </c>
      <c r="H110" s="52" t="s">
        <v>106</v>
      </c>
      <c r="I110" s="52" t="s">
        <v>107</v>
      </c>
      <c r="J110" s="52" t="s">
        <v>108</v>
      </c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</row>
    <row r="111" spans="1:24" ht="67.5" customHeight="1">
      <c r="A111" s="35" t="s">
        <v>109</v>
      </c>
      <c r="B111" s="39" t="s">
        <v>113</v>
      </c>
      <c r="C111" s="39" t="s">
        <v>326</v>
      </c>
      <c r="D111" s="39" t="s">
        <v>327</v>
      </c>
      <c r="E111" s="39" t="s">
        <v>277</v>
      </c>
      <c r="F111" s="39" t="s">
        <v>328</v>
      </c>
      <c r="G111" s="39" t="s">
        <v>115</v>
      </c>
      <c r="H111" s="39" t="s">
        <v>113</v>
      </c>
      <c r="I111" s="39" t="s">
        <v>329</v>
      </c>
      <c r="J111" s="39" t="s">
        <v>329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</row>
    <row r="112" spans="1:24" ht="67.5" customHeight="1">
      <c r="A112" s="35" t="s">
        <v>118</v>
      </c>
      <c r="B112" s="53" t="s">
        <v>113</v>
      </c>
      <c r="C112" s="39" t="s">
        <v>296</v>
      </c>
      <c r="D112" s="39" t="s">
        <v>296</v>
      </c>
      <c r="E112" s="39" t="s">
        <v>110</v>
      </c>
      <c r="F112" s="39" t="s">
        <v>115</v>
      </c>
      <c r="G112" s="39" t="s">
        <v>283</v>
      </c>
      <c r="H112" s="39" t="s">
        <v>329</v>
      </c>
      <c r="I112" s="39" t="s">
        <v>113</v>
      </c>
      <c r="J112" s="39" t="s">
        <v>285</v>
      </c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</row>
    <row r="113" spans="1:24" ht="67.5" customHeight="1">
      <c r="A113" s="35" t="s">
        <v>123</v>
      </c>
      <c r="B113" s="53" t="s">
        <v>113</v>
      </c>
      <c r="C113" s="39" t="s">
        <v>289</v>
      </c>
      <c r="D113" s="39" t="s">
        <v>330</v>
      </c>
      <c r="E113" s="39" t="s">
        <v>330</v>
      </c>
      <c r="F113" s="39" t="s">
        <v>115</v>
      </c>
      <c r="G113" s="39" t="s">
        <v>331</v>
      </c>
      <c r="H113" s="39" t="s">
        <v>113</v>
      </c>
      <c r="I113" s="39" t="s">
        <v>332</v>
      </c>
      <c r="J113" s="39" t="s">
        <v>285</v>
      </c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</row>
    <row r="114" spans="1:24" ht="67.5" customHeight="1">
      <c r="A114" s="35" t="s">
        <v>127</v>
      </c>
      <c r="B114" s="53" t="s">
        <v>113</v>
      </c>
      <c r="C114" s="39" t="s">
        <v>333</v>
      </c>
      <c r="D114" s="39" t="s">
        <v>289</v>
      </c>
      <c r="E114" s="39" t="s">
        <v>326</v>
      </c>
      <c r="F114" s="39" t="s">
        <v>115</v>
      </c>
      <c r="G114" s="39" t="s">
        <v>334</v>
      </c>
      <c r="H114" s="39" t="s">
        <v>335</v>
      </c>
      <c r="I114" s="39" t="s">
        <v>113</v>
      </c>
      <c r="J114" s="39" t="s">
        <v>336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</row>
    <row r="115" spans="1:24" ht="67.5" customHeight="1">
      <c r="A115" s="35" t="s">
        <v>130</v>
      </c>
      <c r="B115" s="53" t="s">
        <v>113</v>
      </c>
      <c r="C115" s="39" t="s">
        <v>337</v>
      </c>
      <c r="D115" s="39" t="s">
        <v>337</v>
      </c>
      <c r="E115" s="39" t="s">
        <v>336</v>
      </c>
      <c r="F115" s="39" t="s">
        <v>115</v>
      </c>
      <c r="G115" s="39" t="s">
        <v>335</v>
      </c>
      <c r="H115" s="39" t="s">
        <v>326</v>
      </c>
      <c r="I115" s="39" t="s">
        <v>309</v>
      </c>
      <c r="J115" s="39" t="s">
        <v>113</v>
      </c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</row>
    <row r="116" spans="1:24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</row>
    <row r="117" spans="1:24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</row>
    <row r="118" spans="1:24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</row>
    <row r="119" spans="1:24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</row>
    <row r="121" spans="1:24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</row>
    <row r="122" spans="1:24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</row>
    <row r="123" spans="1:24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</row>
    <row r="124" spans="1: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</row>
    <row r="125" spans="1:24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</row>
    <row r="126" spans="1:24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</row>
    <row r="127" spans="1:24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</row>
    <row r="128" spans="1:24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</row>
    <row r="129" spans="1:24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</row>
    <row r="130" spans="1:24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</row>
    <row r="131" spans="1:24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</row>
    <row r="132" spans="1:24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</row>
    <row r="133" spans="1:24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</row>
    <row r="134" spans="1:2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</row>
    <row r="135" spans="1:24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</row>
    <row r="136" spans="1:24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</row>
    <row r="137" spans="1:24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</row>
    <row r="138" spans="1:24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</row>
    <row r="139" spans="1:24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</row>
    <row r="140" spans="1:24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</row>
    <row r="141" spans="1:24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</row>
    <row r="142" spans="1:24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</row>
    <row r="143" spans="1:24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</row>
    <row r="144" spans="1:2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</row>
    <row r="145" spans="1:24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</row>
    <row r="146" spans="1:24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</row>
    <row r="147" spans="1:24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</row>
    <row r="148" spans="1:24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</row>
    <row r="149" spans="1:24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</row>
    <row r="150" spans="1:24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</row>
    <row r="151" spans="1:24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</row>
    <row r="152" spans="1:24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</row>
    <row r="153" spans="1:24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</row>
    <row r="154" spans="1:2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</row>
    <row r="155" spans="1:24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</row>
    <row r="156" spans="1:24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</row>
    <row r="157" spans="1:24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</row>
    <row r="158" spans="1:24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</row>
    <row r="159" spans="1:24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</row>
    <row r="160" spans="1:24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</row>
    <row r="161" spans="1:24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</row>
    <row r="162" spans="1:24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</row>
    <row r="163" spans="1:24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</row>
    <row r="164" spans="1:2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</row>
    <row r="165" spans="1:24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</row>
    <row r="166" spans="1:24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</row>
    <row r="167" spans="1:24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</row>
    <row r="169" spans="1:24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</row>
    <row r="170" spans="1:24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</row>
    <row r="171" spans="1:24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</row>
    <row r="172" spans="1:24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</row>
    <row r="173" spans="1:24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</row>
    <row r="174" spans="1:2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</row>
    <row r="175" spans="1:24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</row>
    <row r="176" spans="1:24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</row>
    <row r="177" spans="1:24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</row>
    <row r="178" spans="1:24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</row>
    <row r="179" spans="1:24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</row>
    <row r="180" spans="1:24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</row>
    <row r="181" spans="1:24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</row>
    <row r="182" spans="1:24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</row>
    <row r="183" spans="1:24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</row>
    <row r="184" spans="1:2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</row>
    <row r="185" spans="1:24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</row>
    <row r="186" spans="1:24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</row>
    <row r="187" spans="1:24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</row>
    <row r="188" spans="1:24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</row>
    <row r="189" spans="1:24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</row>
    <row r="190" spans="1:24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</row>
    <row r="191" spans="1:24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</row>
    <row r="192" spans="1:24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</row>
    <row r="193" spans="1:24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</row>
    <row r="194" spans="1:2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</row>
    <row r="195" spans="1:24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</row>
    <row r="196" spans="1:24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</row>
    <row r="197" spans="1:24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</row>
    <row r="198" spans="1:24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</row>
    <row r="199" spans="1:24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</row>
    <row r="200" spans="1:24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</row>
    <row r="201" spans="1:24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</row>
    <row r="202" spans="1:24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</row>
    <row r="203" spans="1:24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</row>
    <row r="204" spans="1:2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</row>
    <row r="205" spans="1:24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</row>
    <row r="206" spans="1:24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</row>
    <row r="207" spans="1:24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</row>
    <row r="208" spans="1:24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</row>
    <row r="209" spans="1:24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</row>
    <row r="210" spans="1:24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</row>
    <row r="211" spans="1:24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</row>
    <row r="212" spans="1:24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</row>
    <row r="213" spans="1:24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</row>
    <row r="214" spans="1:2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</row>
    <row r="215" spans="1:24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</row>
    <row r="216" spans="1:24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</row>
    <row r="217" spans="1:24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</row>
    <row r="218" spans="1:24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</row>
    <row r="219" spans="1:24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</row>
    <row r="220" spans="1:24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</row>
    <row r="221" spans="1:24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</row>
    <row r="222" spans="1:24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</row>
    <row r="223" spans="1:24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</row>
    <row r="224" spans="1: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</row>
    <row r="225" spans="1:24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</row>
    <row r="226" spans="1:24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</row>
    <row r="227" spans="1:24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</row>
    <row r="228" spans="1:24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</row>
    <row r="229" spans="1:24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</row>
    <row r="230" spans="1:24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</row>
    <row r="231" spans="1:24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</row>
    <row r="232" spans="1:24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</row>
    <row r="233" spans="1:24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</row>
    <row r="234" spans="1:2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</row>
    <row r="235" spans="1:24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</row>
    <row r="236" spans="1:24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</row>
    <row r="237" spans="1:24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</row>
    <row r="238" spans="1:24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</row>
    <row r="239" spans="1:24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</row>
    <row r="240" spans="1:24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</row>
    <row r="241" spans="1:24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</row>
    <row r="242" spans="1:24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</row>
    <row r="243" spans="1:24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</row>
    <row r="244" spans="1:2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</row>
    <row r="245" spans="1:24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</row>
    <row r="246" spans="1:24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</row>
    <row r="247" spans="1:24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</row>
    <row r="248" spans="1:24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</row>
    <row r="249" spans="1:24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</row>
    <row r="250" spans="1:24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</row>
    <row r="251" spans="1:24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</row>
    <row r="252" spans="1:24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</row>
    <row r="253" spans="1:24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</row>
    <row r="254" spans="1:2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</row>
    <row r="255" spans="1:24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</row>
    <row r="256" spans="1:24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</row>
    <row r="257" spans="1:24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</row>
    <row r="258" spans="1:24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</row>
    <row r="259" spans="1:24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</row>
    <row r="260" spans="1:24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</row>
    <row r="261" spans="1:24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</row>
    <row r="262" spans="1:24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</row>
    <row r="263" spans="1:24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</row>
    <row r="264" spans="1:2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</row>
    <row r="265" spans="1:24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</row>
    <row r="266" spans="1:24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</row>
    <row r="267" spans="1:24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</row>
    <row r="268" spans="1:24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</row>
    <row r="269" spans="1:24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</row>
    <row r="270" spans="1:24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</row>
    <row r="271" spans="1:24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</row>
    <row r="272" spans="1:24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</row>
    <row r="273" spans="1:24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</row>
    <row r="274" spans="1:2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</row>
    <row r="275" spans="1:24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</row>
    <row r="276" spans="1:24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</row>
    <row r="277" spans="1:24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</row>
    <row r="278" spans="1:24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</row>
    <row r="279" spans="1:24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</row>
    <row r="280" spans="1:24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</row>
    <row r="281" spans="1:24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</row>
    <row r="282" spans="1:24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</row>
    <row r="283" spans="1:24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</row>
    <row r="284" spans="1:2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</row>
    <row r="285" spans="1:24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</row>
    <row r="286" spans="1:24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</row>
    <row r="287" spans="1:24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</row>
    <row r="288" spans="1:24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</row>
    <row r="289" spans="1:24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</row>
    <row r="290" spans="1:24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</row>
    <row r="291" spans="1:24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</row>
    <row r="292" spans="1:24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</row>
    <row r="293" spans="1:24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</row>
    <row r="294" spans="1:2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</row>
    <row r="295" spans="1:24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</row>
    <row r="296" spans="1:24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</row>
    <row r="297" spans="1:24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</row>
    <row r="298" spans="1:24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</row>
    <row r="299" spans="1:24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</row>
    <row r="300" spans="1:24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</row>
    <row r="301" spans="1:24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</row>
    <row r="302" spans="1:24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</row>
    <row r="303" spans="1:24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</row>
    <row r="304" spans="1:2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</row>
    <row r="305" spans="1:24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</row>
    <row r="306" spans="1:24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</row>
    <row r="307" spans="1:24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</row>
    <row r="308" spans="1:24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</row>
    <row r="309" spans="1:24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</row>
    <row r="310" spans="1:24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</row>
    <row r="311" spans="1:24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</row>
    <row r="312" spans="1:24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</row>
    <row r="313" spans="1:24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</row>
    <row r="314" spans="1:2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</row>
    <row r="315" spans="1:24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</row>
    <row r="316" spans="1:24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</row>
    <row r="317" spans="1:24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</row>
    <row r="318" spans="1:24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</row>
    <row r="319" spans="1:24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</row>
    <row r="320" spans="1:24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</row>
    <row r="321" spans="1:24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</row>
    <row r="322" spans="1:24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</row>
    <row r="323" spans="1:24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</row>
    <row r="324" spans="1: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</row>
    <row r="325" spans="1:24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</row>
    <row r="326" spans="1:24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</row>
    <row r="327" spans="1:24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</row>
    <row r="328" spans="1:24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</row>
    <row r="329" spans="1:24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</row>
    <row r="330" spans="1:24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</row>
    <row r="331" spans="1:24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</row>
    <row r="332" spans="1:24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</row>
    <row r="333" spans="1:24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</row>
    <row r="334" spans="1:2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</row>
    <row r="335" spans="1:24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</row>
    <row r="336" spans="1:24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</row>
    <row r="337" spans="1:24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</row>
    <row r="338" spans="1:24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</row>
    <row r="339" spans="1:24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</row>
    <row r="340" spans="1:24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</row>
    <row r="341" spans="1:24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</row>
    <row r="342" spans="1:24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</row>
    <row r="343" spans="1:24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</row>
    <row r="344" spans="1:2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</row>
    <row r="345" spans="1:24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</row>
    <row r="346" spans="1:24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</row>
    <row r="347" spans="1:24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</row>
    <row r="348" spans="1:24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</row>
    <row r="349" spans="1:24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</row>
    <row r="350" spans="1:24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</row>
    <row r="351" spans="1:24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</row>
    <row r="352" spans="1:24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</row>
    <row r="353" spans="1:24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</row>
    <row r="354" spans="1:2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</row>
    <row r="355" spans="1:24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</row>
    <row r="356" spans="1:24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</row>
    <row r="357" spans="1:24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</row>
    <row r="358" spans="1:24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</row>
    <row r="359" spans="1:24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</row>
    <row r="360" spans="1:24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</row>
    <row r="361" spans="1:24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</row>
    <row r="362" spans="1:24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</row>
    <row r="363" spans="1:24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</row>
    <row r="364" spans="1:2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</row>
    <row r="365" spans="1:24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</row>
    <row r="366" spans="1:24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</row>
    <row r="367" spans="1:24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</row>
    <row r="368" spans="1:24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</row>
    <row r="369" spans="1:24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</row>
    <row r="370" spans="1:24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</row>
    <row r="371" spans="1:24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</row>
    <row r="372" spans="1:24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</row>
    <row r="373" spans="1:24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</row>
    <row r="374" spans="1:2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</row>
    <row r="375" spans="1:24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</row>
    <row r="376" spans="1:24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</row>
    <row r="377" spans="1:24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</row>
    <row r="378" spans="1:24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</row>
    <row r="379" spans="1:24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</row>
    <row r="380" spans="1:24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</row>
    <row r="381" spans="1:24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</row>
    <row r="382" spans="1:24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</row>
    <row r="383" spans="1:24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</row>
    <row r="384" spans="1:2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</row>
    <row r="385" spans="1:24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</row>
    <row r="386" spans="1:24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</row>
    <row r="387" spans="1:24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</row>
    <row r="388" spans="1:24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</row>
    <row r="389" spans="1:24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</row>
    <row r="390" spans="1:24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</row>
    <row r="391" spans="1:24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</row>
    <row r="392" spans="1:24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</row>
    <row r="393" spans="1:24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</row>
    <row r="394" spans="1:2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</row>
    <row r="395" spans="1:24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</row>
    <row r="396" spans="1:24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</row>
    <row r="397" spans="1:24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</row>
    <row r="398" spans="1:24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</row>
    <row r="399" spans="1:24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</row>
    <row r="400" spans="1:24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</row>
    <row r="401" spans="1:24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</row>
    <row r="402" spans="1:24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</row>
    <row r="403" spans="1:24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</row>
    <row r="404" spans="1:2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</row>
    <row r="405" spans="1:24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</row>
    <row r="406" spans="1:24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</row>
    <row r="407" spans="1:24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</row>
    <row r="408" spans="1:24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</row>
    <row r="409" spans="1:24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</row>
    <row r="410" spans="1:24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</row>
    <row r="411" spans="1:24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</row>
    <row r="412" spans="1:24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</row>
    <row r="413" spans="1:24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</row>
    <row r="414" spans="1:2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</row>
    <row r="415" spans="1:24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</row>
    <row r="416" spans="1:24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</row>
    <row r="417" spans="1:24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</row>
    <row r="418" spans="1:24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</row>
    <row r="419" spans="1:24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</row>
    <row r="420" spans="1:24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</row>
    <row r="421" spans="1:24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</row>
    <row r="422" spans="1:24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</row>
    <row r="423" spans="1:24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</row>
    <row r="424" spans="1: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</row>
    <row r="425" spans="1:24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</row>
    <row r="426" spans="1:24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</row>
    <row r="427" spans="1:24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</row>
    <row r="428" spans="1:24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</row>
    <row r="429" spans="1:24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</row>
    <row r="430" spans="1:24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</row>
    <row r="431" spans="1:24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</row>
    <row r="432" spans="1:24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</row>
    <row r="433" spans="1:24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</row>
    <row r="434" spans="1:2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</row>
    <row r="435" spans="1:24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</row>
    <row r="436" spans="1:24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</row>
    <row r="437" spans="1:24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</row>
    <row r="438" spans="1:24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</row>
    <row r="439" spans="1:24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</row>
    <row r="440" spans="1:24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</row>
    <row r="441" spans="1:24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</row>
    <row r="442" spans="1:24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</row>
    <row r="443" spans="1:24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</row>
    <row r="444" spans="1:2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</row>
    <row r="445" spans="1:24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</row>
    <row r="446" spans="1:24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</row>
    <row r="447" spans="1:24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</row>
    <row r="448" spans="1:24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</row>
    <row r="449" spans="1:24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</row>
    <row r="450" spans="1:24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</row>
    <row r="451" spans="1:24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</row>
    <row r="452" spans="1:24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</row>
    <row r="453" spans="1:24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</row>
    <row r="454" spans="1:2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</row>
    <row r="455" spans="1:24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</row>
    <row r="456" spans="1:24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</row>
    <row r="457" spans="1:24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</row>
    <row r="458" spans="1:24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</row>
    <row r="459" spans="1:24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</row>
    <row r="460" spans="1:24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</row>
    <row r="461" spans="1:24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</row>
    <row r="462" spans="1:24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</row>
    <row r="463" spans="1:24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</row>
    <row r="464" spans="1:2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</row>
    <row r="465" spans="1:24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</row>
    <row r="466" spans="1:24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</row>
    <row r="467" spans="1:24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</row>
    <row r="468" spans="1:24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</row>
    <row r="469" spans="1:24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</row>
    <row r="470" spans="1:24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</row>
    <row r="471" spans="1:24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</row>
    <row r="472" spans="1:24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</row>
    <row r="473" spans="1:24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</row>
    <row r="474" spans="1:2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</row>
    <row r="475" spans="1:24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</row>
    <row r="476" spans="1:24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</row>
    <row r="477" spans="1:24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</row>
    <row r="478" spans="1:24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</row>
    <row r="479" spans="1:24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</row>
    <row r="480" spans="1:24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</row>
    <row r="481" spans="1:24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</row>
    <row r="482" spans="1:24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</row>
    <row r="483" spans="1:24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</row>
    <row r="484" spans="1:2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</row>
    <row r="485" spans="1:24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</row>
    <row r="486" spans="1:24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</row>
    <row r="487" spans="1:24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</row>
    <row r="488" spans="1:24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</row>
    <row r="489" spans="1:24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</row>
    <row r="490" spans="1:24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</row>
    <row r="491" spans="1:24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</row>
    <row r="492" spans="1:24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</row>
    <row r="493" spans="1:24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</row>
    <row r="494" spans="1:2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</row>
    <row r="495" spans="1:24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</row>
    <row r="496" spans="1:24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</row>
    <row r="497" spans="1:24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</row>
    <row r="498" spans="1:24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</row>
    <row r="499" spans="1:24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</row>
    <row r="500" spans="1:24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</row>
    <row r="501" spans="1:24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</row>
    <row r="502" spans="1:24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</row>
    <row r="503" spans="1:24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</row>
    <row r="504" spans="1:2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</row>
    <row r="505" spans="1:24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</row>
    <row r="506" spans="1:24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</row>
    <row r="507" spans="1:24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</row>
    <row r="508" spans="1:24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</row>
    <row r="509" spans="1:24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</row>
    <row r="510" spans="1:24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</row>
    <row r="511" spans="1:24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</row>
    <row r="512" spans="1:24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</row>
    <row r="513" spans="1:24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</row>
    <row r="514" spans="1:2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</row>
    <row r="515" spans="1:24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</row>
    <row r="516" spans="1:24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</row>
    <row r="517" spans="1:24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</row>
    <row r="518" spans="1:24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</row>
    <row r="519" spans="1:24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</row>
    <row r="520" spans="1:24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</row>
    <row r="521" spans="1:24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</row>
    <row r="522" spans="1:24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</row>
    <row r="523" spans="1:24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</row>
    <row r="524" spans="1: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</row>
    <row r="525" spans="1:24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</row>
    <row r="526" spans="1:24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</row>
    <row r="527" spans="1:24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</row>
    <row r="528" spans="1:24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</row>
    <row r="529" spans="1:24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</row>
    <row r="530" spans="1:24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</row>
    <row r="531" spans="1:24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</row>
    <row r="532" spans="1:24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</row>
    <row r="533" spans="1:24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</row>
    <row r="534" spans="1:2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</row>
    <row r="535" spans="1:24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</row>
    <row r="536" spans="1:24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</row>
    <row r="537" spans="1:24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</row>
    <row r="538" spans="1:24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</row>
    <row r="539" spans="1:24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</row>
    <row r="540" spans="1:24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</row>
    <row r="541" spans="1:24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</row>
    <row r="542" spans="1:24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</row>
    <row r="543" spans="1:24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</row>
    <row r="544" spans="1:2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</row>
    <row r="545" spans="1:24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</row>
    <row r="546" spans="1:24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</row>
    <row r="547" spans="1:24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</row>
    <row r="548" spans="1:24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</row>
    <row r="549" spans="1:24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</row>
    <row r="550" spans="1:24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</row>
    <row r="551" spans="1:24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</row>
    <row r="552" spans="1:24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</row>
    <row r="553" spans="1:24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</row>
    <row r="554" spans="1:2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</row>
    <row r="555" spans="1:24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</row>
    <row r="556" spans="1:24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</row>
    <row r="557" spans="1:24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</row>
    <row r="558" spans="1:24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</row>
    <row r="559" spans="1:24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</row>
    <row r="560" spans="1:24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</row>
    <row r="561" spans="1:24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</row>
    <row r="562" spans="1:24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</row>
    <row r="563" spans="1:24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</row>
    <row r="564" spans="1:2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</row>
    <row r="565" spans="1:24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</row>
    <row r="566" spans="1:24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</row>
    <row r="567" spans="1:24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</row>
    <row r="568" spans="1:24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</row>
    <row r="569" spans="1:24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</row>
    <row r="570" spans="1:24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</row>
    <row r="571" spans="1:24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</row>
    <row r="572" spans="1:24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</row>
    <row r="573" spans="1:24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</row>
    <row r="574" spans="1:2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</row>
    <row r="575" spans="1:24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</row>
    <row r="576" spans="1:24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</row>
    <row r="577" spans="1:24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</row>
    <row r="578" spans="1:24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</row>
    <row r="579" spans="1:24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</row>
    <row r="580" spans="1:24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</row>
    <row r="581" spans="1:24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</row>
    <row r="582" spans="1:24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</row>
    <row r="583" spans="1:24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</row>
    <row r="584" spans="1:2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</row>
    <row r="585" spans="1:24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</row>
    <row r="586" spans="1:24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</row>
    <row r="587" spans="1:24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</row>
    <row r="588" spans="1:24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</row>
    <row r="589" spans="1:24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</row>
    <row r="590" spans="1:24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</row>
    <row r="591" spans="1:24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</row>
    <row r="592" spans="1:24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</row>
    <row r="593" spans="1:24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</row>
    <row r="594" spans="1:2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</row>
    <row r="595" spans="1:24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</row>
    <row r="596" spans="1:24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</row>
    <row r="597" spans="1:24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</row>
    <row r="598" spans="1:24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</row>
    <row r="599" spans="1:24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</row>
    <row r="600" spans="1:24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</row>
    <row r="601" spans="1:24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</row>
    <row r="602" spans="1:24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</row>
    <row r="603" spans="1:24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</row>
    <row r="604" spans="1:2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</row>
    <row r="605" spans="1:24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</row>
    <row r="606" spans="1:24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</row>
    <row r="607" spans="1:24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</row>
    <row r="608" spans="1:24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</row>
    <row r="609" spans="1:24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</row>
    <row r="610" spans="1:24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</row>
    <row r="611" spans="1:24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</row>
    <row r="612" spans="1:24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</row>
    <row r="613" spans="1:24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</row>
    <row r="614" spans="1:2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</row>
    <row r="615" spans="1:24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</row>
    <row r="616" spans="1:24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</row>
    <row r="617" spans="1:24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</row>
    <row r="618" spans="1:24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</row>
    <row r="619" spans="1:24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</row>
    <row r="620" spans="1:24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</row>
    <row r="621" spans="1:24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</row>
    <row r="622" spans="1:24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</row>
    <row r="623" spans="1:24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</row>
    <row r="624" spans="1: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</row>
    <row r="625" spans="1:24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</row>
    <row r="626" spans="1:24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</row>
    <row r="627" spans="1:24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</row>
    <row r="628" spans="1:24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</row>
    <row r="629" spans="1:24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</row>
    <row r="630" spans="1:24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</row>
    <row r="631" spans="1:24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</row>
    <row r="632" spans="1:24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</row>
    <row r="633" spans="1:24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</row>
    <row r="634" spans="1:2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</row>
    <row r="635" spans="1:24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</row>
    <row r="636" spans="1:24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</row>
    <row r="637" spans="1:24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</row>
    <row r="638" spans="1:24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</row>
    <row r="639" spans="1:24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</row>
    <row r="640" spans="1:24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</row>
    <row r="641" spans="1:24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</row>
    <row r="642" spans="1:24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</row>
    <row r="643" spans="1:24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</row>
    <row r="644" spans="1:2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</row>
    <row r="645" spans="1:24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</row>
    <row r="646" spans="1:24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</row>
    <row r="647" spans="1:24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</row>
    <row r="648" spans="1:24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</row>
    <row r="649" spans="1:24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</row>
    <row r="650" spans="1:24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</row>
    <row r="651" spans="1:24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</row>
    <row r="652" spans="1:24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</row>
    <row r="653" spans="1:24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</row>
    <row r="654" spans="1:2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</row>
    <row r="655" spans="1:24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</row>
    <row r="656" spans="1:24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</row>
    <row r="657" spans="1:24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</row>
    <row r="658" spans="1:24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</row>
    <row r="659" spans="1:24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</row>
    <row r="660" spans="1:24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</row>
    <row r="661" spans="1:24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</row>
    <row r="662" spans="1:24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</row>
    <row r="663" spans="1:24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</row>
    <row r="664" spans="1:2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</row>
    <row r="665" spans="1:24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</row>
    <row r="666" spans="1:24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</row>
    <row r="667" spans="1:24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</row>
    <row r="668" spans="1:24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</row>
    <row r="669" spans="1:24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</row>
    <row r="670" spans="1:24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</row>
    <row r="671" spans="1:24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</row>
    <row r="672" spans="1:24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</row>
    <row r="673" spans="1:24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</row>
    <row r="674" spans="1:2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</row>
    <row r="675" spans="1:24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</row>
    <row r="676" spans="1:24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</row>
    <row r="677" spans="1:24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</row>
    <row r="678" spans="1:24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</row>
    <row r="679" spans="1:24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</row>
    <row r="680" spans="1:24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</row>
    <row r="681" spans="1:24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</row>
    <row r="682" spans="1:24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</row>
    <row r="683" spans="1:24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</row>
    <row r="684" spans="1:2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</row>
    <row r="685" spans="1:24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</row>
    <row r="686" spans="1:24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</row>
    <row r="687" spans="1:24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</row>
    <row r="688" spans="1:24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</row>
    <row r="689" spans="1:24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</row>
    <row r="690" spans="1:24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</row>
    <row r="691" spans="1:24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</row>
    <row r="692" spans="1:24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</row>
    <row r="693" spans="1:24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</row>
    <row r="694" spans="1:2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</row>
    <row r="695" spans="1:24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</row>
    <row r="696" spans="1:24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</row>
    <row r="697" spans="1:24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</row>
    <row r="698" spans="1:24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</row>
    <row r="699" spans="1:24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</row>
    <row r="700" spans="1:24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</row>
    <row r="701" spans="1:24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</row>
    <row r="702" spans="1:24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</row>
    <row r="703" spans="1:24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</row>
    <row r="704" spans="1:2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</row>
    <row r="705" spans="1:24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</row>
    <row r="706" spans="1:24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</row>
    <row r="707" spans="1:24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</row>
    <row r="708" spans="1:24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</row>
    <row r="709" spans="1:24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</row>
    <row r="710" spans="1:24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</row>
    <row r="711" spans="1:24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</row>
    <row r="712" spans="1:24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</row>
    <row r="713" spans="1:24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</row>
    <row r="714" spans="1:2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</row>
    <row r="715" spans="1:24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</row>
    <row r="716" spans="1:24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</row>
    <row r="717" spans="1:24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</row>
    <row r="718" spans="1:24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</row>
    <row r="719" spans="1:24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</row>
    <row r="720" spans="1:24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</row>
    <row r="721" spans="1:24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</row>
    <row r="722" spans="1:24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</row>
    <row r="723" spans="1:24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</row>
    <row r="724" spans="1: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</row>
    <row r="725" spans="1:24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</row>
    <row r="726" spans="1:24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</row>
    <row r="727" spans="1:24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</row>
    <row r="728" spans="1:24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</row>
    <row r="729" spans="1:24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</row>
    <row r="730" spans="1:24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</row>
    <row r="731" spans="1:24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</row>
    <row r="732" spans="1:24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</row>
    <row r="733" spans="1:24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</row>
    <row r="734" spans="1:2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</row>
    <row r="735" spans="1:24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</row>
    <row r="736" spans="1:24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</row>
    <row r="737" spans="1:24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</row>
    <row r="738" spans="1:24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</row>
    <row r="739" spans="1:24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</row>
    <row r="740" spans="1:24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</row>
    <row r="741" spans="1:24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</row>
    <row r="742" spans="1:24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</row>
    <row r="743" spans="1:24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</row>
    <row r="744" spans="1:2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</row>
    <row r="745" spans="1:24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</row>
    <row r="746" spans="1:24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</row>
    <row r="747" spans="1:24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</row>
    <row r="748" spans="1:24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</row>
    <row r="749" spans="1:24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</row>
    <row r="750" spans="1:24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</row>
    <row r="751" spans="1:24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</row>
    <row r="752" spans="1:24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</row>
    <row r="753" spans="1:24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</row>
    <row r="754" spans="1:2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</row>
    <row r="755" spans="1:24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</row>
    <row r="756" spans="1:24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</row>
    <row r="757" spans="1:24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</row>
    <row r="758" spans="1:24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</row>
    <row r="759" spans="1:24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</row>
    <row r="760" spans="1:24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</row>
    <row r="761" spans="1:24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</row>
    <row r="762" spans="1:24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</row>
    <row r="763" spans="1:24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</row>
    <row r="764" spans="1:2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</row>
    <row r="765" spans="1:24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</row>
    <row r="766" spans="1:24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</row>
    <row r="767" spans="1:24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</row>
    <row r="768" spans="1:24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</row>
    <row r="769" spans="1:24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</row>
    <row r="770" spans="1:24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</row>
    <row r="771" spans="1:24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</row>
    <row r="772" spans="1:24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</row>
    <row r="773" spans="1:24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</row>
    <row r="774" spans="1:2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</row>
    <row r="775" spans="1:24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</row>
    <row r="776" spans="1:24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</row>
    <row r="777" spans="1:24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</row>
    <row r="778" spans="1:24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</row>
    <row r="779" spans="1:24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</row>
    <row r="780" spans="1:24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</row>
    <row r="781" spans="1:24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</row>
    <row r="782" spans="1:24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</row>
    <row r="783" spans="1:24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</row>
    <row r="784" spans="1:2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</row>
    <row r="785" spans="1:24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</row>
    <row r="786" spans="1:24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</row>
    <row r="787" spans="1:24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</row>
    <row r="788" spans="1:24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</row>
    <row r="789" spans="1:24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</row>
    <row r="790" spans="1:24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</row>
    <row r="791" spans="1:24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</row>
    <row r="792" spans="1:24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</row>
    <row r="793" spans="1:24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</row>
    <row r="794" spans="1:2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</row>
    <row r="795" spans="1:24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</row>
    <row r="796" spans="1:24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</row>
    <row r="797" spans="1:24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</row>
    <row r="798" spans="1:24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</row>
    <row r="799" spans="1:24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</row>
    <row r="800" spans="1:24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</row>
    <row r="801" spans="1:24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</row>
    <row r="802" spans="1:24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</row>
    <row r="803" spans="1:24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</row>
    <row r="804" spans="1:2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</row>
    <row r="805" spans="1:24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</row>
    <row r="806" spans="1:24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</row>
    <row r="807" spans="1:24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</row>
    <row r="808" spans="1:24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</row>
    <row r="809" spans="1:24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</row>
    <row r="810" spans="1:24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</row>
    <row r="811" spans="1:24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</row>
    <row r="812" spans="1:24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</row>
    <row r="813" spans="1:24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</row>
    <row r="814" spans="1:2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</row>
    <row r="815" spans="1:24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</row>
    <row r="816" spans="1:24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</row>
    <row r="817" spans="1:24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</row>
    <row r="818" spans="1:24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</row>
    <row r="819" spans="1:24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</row>
    <row r="820" spans="1:24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</row>
    <row r="821" spans="1:24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</row>
    <row r="822" spans="1:24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</row>
    <row r="823" spans="1:24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</row>
    <row r="824" spans="1: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</row>
    <row r="825" spans="1:24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</row>
    <row r="826" spans="1:24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</row>
    <row r="827" spans="1:24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</row>
    <row r="828" spans="1:24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</row>
    <row r="829" spans="1:24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</row>
    <row r="830" spans="1:24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</row>
    <row r="831" spans="1:24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</row>
    <row r="832" spans="1:24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</row>
    <row r="833" spans="1:24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</row>
    <row r="834" spans="1:2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</row>
    <row r="835" spans="1:24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</row>
    <row r="836" spans="1:24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</row>
    <row r="837" spans="1:24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</row>
    <row r="838" spans="1:24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</row>
    <row r="839" spans="1:24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</row>
    <row r="840" spans="1:24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</row>
    <row r="841" spans="1:24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</row>
    <row r="842" spans="1:24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</row>
    <row r="843" spans="1:24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</row>
    <row r="844" spans="1:2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</row>
    <row r="845" spans="1:24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</row>
    <row r="846" spans="1:24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</row>
    <row r="847" spans="1:24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</row>
    <row r="848" spans="1:24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</row>
    <row r="849" spans="1:24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</row>
    <row r="850" spans="1:24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</row>
    <row r="851" spans="1:24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</row>
    <row r="852" spans="1:24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</row>
    <row r="853" spans="1:24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</row>
    <row r="854" spans="1:2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</row>
    <row r="855" spans="1:24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</row>
    <row r="856" spans="1:24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</row>
    <row r="857" spans="1:24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</row>
    <row r="858" spans="1:24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</row>
    <row r="859" spans="1:24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</row>
    <row r="860" spans="1:24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</row>
    <row r="861" spans="1:24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</row>
    <row r="862" spans="1:24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</row>
    <row r="863" spans="1:24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</row>
    <row r="864" spans="1:2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</row>
    <row r="865" spans="1:24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</row>
    <row r="866" spans="1:24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</row>
    <row r="867" spans="1:24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</row>
    <row r="868" spans="1:24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</row>
    <row r="869" spans="1:24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</row>
    <row r="870" spans="1:24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</row>
    <row r="871" spans="1:24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</row>
    <row r="872" spans="1:24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</row>
    <row r="873" spans="1:24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</row>
    <row r="874" spans="1:2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</row>
    <row r="875" spans="1:24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</row>
    <row r="876" spans="1:24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</row>
    <row r="877" spans="1:24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</row>
    <row r="878" spans="1:24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</row>
    <row r="879" spans="1:24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</row>
    <row r="880" spans="1:24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</row>
    <row r="881" spans="1:24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</row>
    <row r="882" spans="1:24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</row>
    <row r="883" spans="1:24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</row>
    <row r="884" spans="1:2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</row>
    <row r="885" spans="1:24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</row>
    <row r="886" spans="1:24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</row>
    <row r="887" spans="1:24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</row>
    <row r="888" spans="1:24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</row>
    <row r="889" spans="1:24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</row>
    <row r="890" spans="1:24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</row>
    <row r="891" spans="1:24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</row>
    <row r="892" spans="1:24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</row>
    <row r="893" spans="1:24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</row>
    <row r="894" spans="1:2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</row>
    <row r="895" spans="1:24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</row>
    <row r="896" spans="1:24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</row>
    <row r="897" spans="1:24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</row>
    <row r="898" spans="1:24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</row>
    <row r="899" spans="1:24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</row>
    <row r="900" spans="1:24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</row>
    <row r="901" spans="1:24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</row>
    <row r="902" spans="1:24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</row>
    <row r="903" spans="1:24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</row>
    <row r="904" spans="1:2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</row>
    <row r="905" spans="1:24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</row>
    <row r="906" spans="1:24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</row>
    <row r="907" spans="1:24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</row>
    <row r="908" spans="1:24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</row>
    <row r="909" spans="1:24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</row>
    <row r="910" spans="1:24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</row>
    <row r="911" spans="1:24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</row>
    <row r="912" spans="1:24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</row>
    <row r="913" spans="1:24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</row>
    <row r="914" spans="1:2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</row>
    <row r="915" spans="1:24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</row>
    <row r="916" spans="1:24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</row>
    <row r="917" spans="1:24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</row>
    <row r="918" spans="1:24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</row>
    <row r="919" spans="1:24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</row>
    <row r="920" spans="1:24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</row>
    <row r="921" spans="1:24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</row>
    <row r="922" spans="1:24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</row>
    <row r="923" spans="1:24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</row>
    <row r="924" spans="1: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</row>
    <row r="925" spans="1:24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</row>
    <row r="926" spans="1:24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</row>
    <row r="927" spans="1:24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</row>
    <row r="928" spans="1:24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</row>
    <row r="929" spans="1:24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</row>
    <row r="930" spans="1:24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</row>
    <row r="931" spans="1:24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</row>
    <row r="932" spans="1:24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</row>
    <row r="933" spans="1:24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</row>
    <row r="934" spans="1:2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</row>
    <row r="935" spans="1:24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</row>
    <row r="936" spans="1:24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</row>
    <row r="937" spans="1:24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</row>
    <row r="938" spans="1:24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</row>
    <row r="939" spans="1:24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</row>
    <row r="940" spans="1:24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</row>
    <row r="941" spans="1:24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</row>
    <row r="942" spans="1:24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</row>
    <row r="943" spans="1:24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</row>
    <row r="944" spans="1:2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</row>
    <row r="945" spans="1:24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</row>
    <row r="946" spans="1:24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</row>
    <row r="947" spans="1:24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</row>
    <row r="948" spans="1:24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</row>
    <row r="949" spans="1:24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</row>
    <row r="950" spans="1:24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</row>
    <row r="951" spans="1:24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</row>
    <row r="952" spans="1:24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</row>
    <row r="953" spans="1:24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</row>
    <row r="954" spans="1:2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</row>
    <row r="955" spans="1:24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</row>
    <row r="956" spans="1:24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</row>
    <row r="957" spans="1:24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</row>
    <row r="958" spans="1:24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</row>
    <row r="959" spans="1:24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</row>
    <row r="960" spans="1:24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</row>
    <row r="961" spans="1:24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</row>
    <row r="962" spans="1:24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</row>
    <row r="963" spans="1:24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</row>
    <row r="964" spans="1:2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</row>
    <row r="965" spans="1:24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</row>
    <row r="966" spans="1:24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</row>
    <row r="967" spans="1:24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</row>
    <row r="968" spans="1:24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</row>
    <row r="969" spans="1:24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</row>
    <row r="970" spans="1:24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</row>
    <row r="971" spans="1:24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</row>
    <row r="972" spans="1:24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</row>
    <row r="973" spans="1:24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</row>
    <row r="974" spans="1:2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</row>
    <row r="975" spans="1:24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</row>
    <row r="976" spans="1:24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</row>
    <row r="977" spans="1:24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</row>
    <row r="978" spans="1:24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</row>
    <row r="979" spans="1:24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</row>
    <row r="980" spans="1:24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</row>
    <row r="981" spans="1:24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</row>
    <row r="982" spans="1:24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</row>
    <row r="983" spans="1:24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</row>
    <row r="984" spans="1:2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</row>
    <row r="985" spans="1:24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</row>
    <row r="986" spans="1:24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</row>
    <row r="987" spans="1:24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</row>
    <row r="988" spans="1:24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</row>
    <row r="989" spans="1:24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</row>
    <row r="990" spans="1:24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</row>
    <row r="991" spans="1:24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</row>
    <row r="992" spans="1:24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</row>
    <row r="993" spans="1:24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</row>
    <row r="994" spans="1:2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</row>
    <row r="995" spans="1:24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</row>
    <row r="996" spans="1:24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</row>
    <row r="997" spans="1:24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</row>
    <row r="998" spans="1:24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</row>
    <row r="999" spans="1:24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</row>
    <row r="1000" spans="1:24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</row>
  </sheetData>
  <mergeCells count="14">
    <mergeCell ref="A98:C98"/>
    <mergeCell ref="A109:C109"/>
    <mergeCell ref="A1:J1"/>
    <mergeCell ref="A2:J2"/>
    <mergeCell ref="A3:J3"/>
    <mergeCell ref="A5:C5"/>
    <mergeCell ref="A15:C15"/>
    <mergeCell ref="A25:C25"/>
    <mergeCell ref="A36:C36"/>
    <mergeCell ref="A46:C46"/>
    <mergeCell ref="A57:C57"/>
    <mergeCell ref="A67:C67"/>
    <mergeCell ref="A78:C78"/>
    <mergeCell ref="A88:C88"/>
  </mergeCells>
  <conditionalFormatting sqref="A1:K146">
    <cfRule type="cellIs" dxfId="13" priority="1" operator="equal">
      <formula>"Break"</formula>
    </cfRule>
    <cfRule type="cellIs" dxfId="12" priority="2" operator="equal">
      <formula>"Lunch"</formula>
    </cfRule>
  </conditionalFormatting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26" workbookViewId="0">
      <selection activeCell="D28" sqref="D28"/>
    </sheetView>
  </sheetViews>
  <sheetFormatPr defaultColWidth="14.44140625" defaultRowHeight="15" customHeight="1"/>
  <cols>
    <col min="1" max="1" width="9.33203125" customWidth="1"/>
    <col min="2" max="2" width="11.44140625" customWidth="1"/>
    <col min="3" max="3" width="17.109375" customWidth="1"/>
    <col min="4" max="4" width="14.109375" customWidth="1"/>
    <col min="5" max="5" width="14.5546875" customWidth="1"/>
    <col min="6" max="6" width="11.6640625" customWidth="1"/>
    <col min="7" max="8" width="16.44140625" customWidth="1"/>
    <col min="9" max="9" width="11" customWidth="1"/>
    <col min="10" max="10" width="13.6640625" customWidth="1"/>
    <col min="11" max="26" width="8.6640625" customWidth="1"/>
  </cols>
  <sheetData>
    <row r="1" spans="1:26" ht="27.75" customHeight="1">
      <c r="A1" s="168" t="s">
        <v>95</v>
      </c>
      <c r="B1" s="157"/>
      <c r="C1" s="157"/>
      <c r="D1" s="157"/>
      <c r="E1" s="157"/>
      <c r="F1" s="157"/>
      <c r="G1" s="157"/>
      <c r="H1" s="157"/>
      <c r="I1" s="157"/>
      <c r="J1" s="157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8.600000000000001">
      <c r="A2" s="168" t="s">
        <v>96</v>
      </c>
      <c r="B2" s="157"/>
      <c r="C2" s="157"/>
      <c r="D2" s="157"/>
      <c r="E2" s="157"/>
      <c r="F2" s="157"/>
      <c r="G2" s="157"/>
      <c r="H2" s="157"/>
      <c r="I2" s="157"/>
      <c r="J2" s="157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8.600000000000001">
      <c r="A3" s="168" t="s">
        <v>338</v>
      </c>
      <c r="B3" s="157"/>
      <c r="C3" s="157"/>
      <c r="D3" s="157"/>
      <c r="E3" s="157"/>
      <c r="F3" s="157"/>
      <c r="G3" s="157"/>
      <c r="H3" s="157"/>
      <c r="I3" s="157"/>
      <c r="J3" s="157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4.4">
      <c r="A4" s="57"/>
      <c r="B4" s="57"/>
      <c r="C4" s="57"/>
      <c r="D4" s="57"/>
      <c r="E4" s="57"/>
      <c r="F4" s="57"/>
      <c r="G4" s="57"/>
      <c r="H4" s="57"/>
      <c r="I4" s="57"/>
      <c r="J4" s="57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43.5" customHeight="1">
      <c r="A5" s="167" t="s">
        <v>339</v>
      </c>
      <c r="B5" s="159"/>
      <c r="C5" s="159"/>
      <c r="D5" s="58"/>
      <c r="E5" s="58"/>
      <c r="F5" s="58"/>
      <c r="G5" s="58"/>
      <c r="H5" s="58"/>
      <c r="I5" s="58"/>
      <c r="J5" s="58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41.4">
      <c r="A6" s="59" t="s">
        <v>99</v>
      </c>
      <c r="B6" s="59" t="s">
        <v>100</v>
      </c>
      <c r="C6" s="59" t="s">
        <v>101</v>
      </c>
      <c r="D6" s="59" t="s">
        <v>102</v>
      </c>
      <c r="E6" s="59" t="s">
        <v>103</v>
      </c>
      <c r="F6" s="59" t="s">
        <v>104</v>
      </c>
      <c r="G6" s="59" t="s">
        <v>105</v>
      </c>
      <c r="H6" s="59" t="s">
        <v>106</v>
      </c>
      <c r="I6" s="59" t="s">
        <v>107</v>
      </c>
      <c r="J6" s="59" t="s">
        <v>108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72">
      <c r="A7" s="60" t="s">
        <v>109</v>
      </c>
      <c r="B7" s="60" t="s">
        <v>113</v>
      </c>
      <c r="C7" s="61" t="s">
        <v>340</v>
      </c>
      <c r="D7" s="61" t="s">
        <v>340</v>
      </c>
      <c r="E7" s="61" t="s">
        <v>112</v>
      </c>
      <c r="F7" s="61" t="s">
        <v>341</v>
      </c>
      <c r="G7" s="60" t="s">
        <v>115</v>
      </c>
      <c r="H7" s="60" t="s">
        <v>342</v>
      </c>
      <c r="I7" s="61" t="s">
        <v>113</v>
      </c>
      <c r="J7" s="61" t="s">
        <v>343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42.75" customHeight="1">
      <c r="A8" s="60" t="s">
        <v>118</v>
      </c>
      <c r="B8" s="60" t="s">
        <v>113</v>
      </c>
      <c r="C8" s="61" t="s">
        <v>344</v>
      </c>
      <c r="D8" s="61" t="s">
        <v>345</v>
      </c>
      <c r="E8" s="61" t="s">
        <v>346</v>
      </c>
      <c r="F8" s="61" t="s">
        <v>115</v>
      </c>
      <c r="G8" s="60" t="s">
        <v>110</v>
      </c>
      <c r="H8" s="61" t="s">
        <v>110</v>
      </c>
      <c r="I8" s="61" t="s">
        <v>113</v>
      </c>
      <c r="J8" s="61" t="s">
        <v>347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57.6">
      <c r="A9" s="60" t="s">
        <v>123</v>
      </c>
      <c r="B9" s="60" t="s">
        <v>113</v>
      </c>
      <c r="C9" s="61" t="s">
        <v>346</v>
      </c>
      <c r="D9" s="61" t="s">
        <v>346</v>
      </c>
      <c r="E9" s="60" t="s">
        <v>348</v>
      </c>
      <c r="F9" s="61" t="s">
        <v>115</v>
      </c>
      <c r="G9" s="61" t="s">
        <v>340</v>
      </c>
      <c r="H9" s="61" t="s">
        <v>340</v>
      </c>
      <c r="I9" s="61" t="s">
        <v>113</v>
      </c>
      <c r="J9" s="61" t="s">
        <v>349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57.6">
      <c r="A10" s="60" t="s">
        <v>127</v>
      </c>
      <c r="B10" s="60" t="s">
        <v>113</v>
      </c>
      <c r="C10" s="61" t="s">
        <v>350</v>
      </c>
      <c r="D10" s="61" t="s">
        <v>112</v>
      </c>
      <c r="E10" s="61" t="s">
        <v>351</v>
      </c>
      <c r="F10" s="61" t="s">
        <v>115</v>
      </c>
      <c r="G10" s="60" t="s">
        <v>352</v>
      </c>
      <c r="H10" s="61" t="s">
        <v>343</v>
      </c>
      <c r="I10" s="61" t="s">
        <v>113</v>
      </c>
      <c r="J10" s="61" t="s">
        <v>351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57.6">
      <c r="A11" s="60" t="s">
        <v>130</v>
      </c>
      <c r="B11" s="60" t="s">
        <v>113</v>
      </c>
      <c r="C11" s="60" t="s">
        <v>353</v>
      </c>
      <c r="D11" s="61" t="s">
        <v>347</v>
      </c>
      <c r="E11" s="61" t="s">
        <v>347</v>
      </c>
      <c r="F11" s="61" t="s">
        <v>115</v>
      </c>
      <c r="G11" s="61" t="s">
        <v>343</v>
      </c>
      <c r="H11" s="61" t="s">
        <v>112</v>
      </c>
      <c r="I11" s="61" t="s">
        <v>113</v>
      </c>
      <c r="J11" s="61" t="s">
        <v>351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4.4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4.4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4.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27" customHeight="1">
      <c r="A15" s="167" t="s">
        <v>354</v>
      </c>
      <c r="B15" s="159"/>
      <c r="C15" s="159"/>
      <c r="D15" s="58"/>
      <c r="E15" s="58"/>
      <c r="F15" s="58"/>
      <c r="G15" s="58"/>
      <c r="H15" s="58"/>
      <c r="I15" s="58"/>
      <c r="J15" s="58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41.4">
      <c r="A16" s="62" t="s">
        <v>99</v>
      </c>
      <c r="B16" s="63" t="s">
        <v>100</v>
      </c>
      <c r="C16" s="63" t="s">
        <v>101</v>
      </c>
      <c r="D16" s="63" t="s">
        <v>102</v>
      </c>
      <c r="E16" s="63" t="s">
        <v>103</v>
      </c>
      <c r="F16" s="63" t="s">
        <v>104</v>
      </c>
      <c r="G16" s="63" t="s">
        <v>105</v>
      </c>
      <c r="H16" s="63" t="s">
        <v>106</v>
      </c>
      <c r="I16" s="63" t="s">
        <v>107</v>
      </c>
      <c r="J16" s="63" t="s">
        <v>108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69.75" customHeight="1">
      <c r="A17" s="64" t="s">
        <v>109</v>
      </c>
      <c r="B17" s="65" t="s">
        <v>113</v>
      </c>
      <c r="C17" s="61" t="s">
        <v>340</v>
      </c>
      <c r="D17" s="61" t="s">
        <v>340</v>
      </c>
      <c r="E17" s="66" t="s">
        <v>112</v>
      </c>
      <c r="F17" s="66" t="s">
        <v>115</v>
      </c>
      <c r="G17" s="65" t="s">
        <v>110</v>
      </c>
      <c r="H17" s="66" t="s">
        <v>110</v>
      </c>
      <c r="I17" s="66" t="s">
        <v>113</v>
      </c>
      <c r="J17" s="66" t="s">
        <v>355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69.75" customHeight="1">
      <c r="A18" s="64" t="s">
        <v>118</v>
      </c>
      <c r="B18" s="65" t="s">
        <v>113</v>
      </c>
      <c r="C18" s="66" t="s">
        <v>356</v>
      </c>
      <c r="D18" s="66" t="s">
        <v>112</v>
      </c>
      <c r="E18" s="66" t="s">
        <v>357</v>
      </c>
      <c r="F18" s="66" t="s">
        <v>115</v>
      </c>
      <c r="G18" s="65" t="s">
        <v>358</v>
      </c>
      <c r="H18" s="66" t="s">
        <v>359</v>
      </c>
      <c r="I18" s="66" t="s">
        <v>113</v>
      </c>
      <c r="J18" s="66" t="s">
        <v>360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69.75" customHeight="1">
      <c r="A19" s="64" t="s">
        <v>123</v>
      </c>
      <c r="B19" s="65" t="s">
        <v>113</v>
      </c>
      <c r="C19" s="61" t="s">
        <v>361</v>
      </c>
      <c r="D19" s="60" t="s">
        <v>361</v>
      </c>
      <c r="E19" s="66" t="s">
        <v>112</v>
      </c>
      <c r="F19" s="66" t="s">
        <v>115</v>
      </c>
      <c r="G19" s="66" t="s">
        <v>362</v>
      </c>
      <c r="H19" s="66" t="s">
        <v>362</v>
      </c>
      <c r="I19" s="66" t="s">
        <v>363</v>
      </c>
      <c r="J19" s="66" t="s">
        <v>113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69.75" customHeight="1">
      <c r="A20" s="64" t="s">
        <v>127</v>
      </c>
      <c r="B20" s="65" t="s">
        <v>113</v>
      </c>
      <c r="C20" s="66" t="s">
        <v>350</v>
      </c>
      <c r="D20" s="66" t="s">
        <v>112</v>
      </c>
      <c r="E20" s="66" t="s">
        <v>364</v>
      </c>
      <c r="F20" s="66" t="s">
        <v>115</v>
      </c>
      <c r="G20" s="65" t="s">
        <v>365</v>
      </c>
      <c r="H20" s="66" t="s">
        <v>366</v>
      </c>
      <c r="I20" s="66" t="s">
        <v>363</v>
      </c>
      <c r="J20" s="66" t="s">
        <v>113</v>
      </c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69.75" customHeight="1">
      <c r="A21" s="64" t="s">
        <v>130</v>
      </c>
      <c r="B21" s="65" t="s">
        <v>113</v>
      </c>
      <c r="C21" s="66" t="s">
        <v>363</v>
      </c>
      <c r="D21" s="66" t="s">
        <v>360</v>
      </c>
      <c r="E21" s="66" t="s">
        <v>367</v>
      </c>
      <c r="F21" s="66" t="s">
        <v>115</v>
      </c>
      <c r="G21" s="65" t="s">
        <v>366</v>
      </c>
      <c r="H21" s="66" t="s">
        <v>360</v>
      </c>
      <c r="I21" s="66" t="s">
        <v>113</v>
      </c>
      <c r="J21" s="66" t="s">
        <v>368</v>
      </c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28.5" customHeight="1">
      <c r="A25" s="167" t="s">
        <v>369</v>
      </c>
      <c r="B25" s="159"/>
      <c r="C25" s="159"/>
      <c r="D25" s="58"/>
      <c r="E25" s="58"/>
      <c r="F25" s="58"/>
      <c r="G25" s="58"/>
      <c r="H25" s="58"/>
      <c r="I25" s="58"/>
      <c r="J25" s="5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41.4">
      <c r="A26" s="62" t="s">
        <v>99</v>
      </c>
      <c r="B26" s="63" t="s">
        <v>100</v>
      </c>
      <c r="C26" s="63" t="s">
        <v>101</v>
      </c>
      <c r="D26" s="63" t="s">
        <v>102</v>
      </c>
      <c r="E26" s="63" t="s">
        <v>103</v>
      </c>
      <c r="F26" s="63" t="s">
        <v>104</v>
      </c>
      <c r="G26" s="63" t="s">
        <v>105</v>
      </c>
      <c r="H26" s="63" t="s">
        <v>106</v>
      </c>
      <c r="I26" s="63" t="s">
        <v>107</v>
      </c>
      <c r="J26" s="63" t="s">
        <v>108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66.75" customHeight="1">
      <c r="A27" s="64" t="s">
        <v>109</v>
      </c>
      <c r="B27" s="65" t="s">
        <v>113</v>
      </c>
      <c r="C27" s="66" t="s">
        <v>370</v>
      </c>
      <c r="D27" s="66" t="s">
        <v>370</v>
      </c>
      <c r="E27" s="66" t="s">
        <v>371</v>
      </c>
      <c r="F27" s="66" t="s">
        <v>115</v>
      </c>
      <c r="G27" s="65" t="s">
        <v>112</v>
      </c>
      <c r="H27" s="66" t="s">
        <v>372</v>
      </c>
      <c r="I27" s="66" t="s">
        <v>113</v>
      </c>
      <c r="J27" s="66" t="s">
        <v>373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66.75" customHeight="1">
      <c r="A28" s="64" t="s">
        <v>118</v>
      </c>
      <c r="B28" s="66" t="s">
        <v>374</v>
      </c>
      <c r="C28" s="66" t="s">
        <v>374</v>
      </c>
      <c r="D28" s="66" t="s">
        <v>113</v>
      </c>
      <c r="E28" s="66" t="s">
        <v>112</v>
      </c>
      <c r="F28" s="66" t="s">
        <v>375</v>
      </c>
      <c r="G28" s="65" t="s">
        <v>115</v>
      </c>
      <c r="H28" s="66" t="s">
        <v>113</v>
      </c>
      <c r="I28" s="66" t="s">
        <v>376</v>
      </c>
      <c r="J28" s="66" t="s">
        <v>372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66.75" customHeight="1">
      <c r="A29" s="64" t="s">
        <v>123</v>
      </c>
      <c r="B29" s="65" t="s">
        <v>113</v>
      </c>
      <c r="C29" s="66" t="s">
        <v>378</v>
      </c>
      <c r="D29" s="66" t="s">
        <v>379</v>
      </c>
      <c r="E29" s="66" t="s">
        <v>380</v>
      </c>
      <c r="F29" s="66" t="s">
        <v>115</v>
      </c>
      <c r="G29" s="66" t="s">
        <v>370</v>
      </c>
      <c r="H29" s="66" t="s">
        <v>370</v>
      </c>
      <c r="I29" s="66" t="s">
        <v>113</v>
      </c>
      <c r="J29" s="66" t="s">
        <v>381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70.5" customHeight="1">
      <c r="A30" s="64" t="s">
        <v>127</v>
      </c>
      <c r="B30" s="65" t="s">
        <v>113</v>
      </c>
      <c r="C30" s="66" t="s">
        <v>350</v>
      </c>
      <c r="D30" s="66" t="s">
        <v>377</v>
      </c>
      <c r="E30" s="66" t="s">
        <v>112</v>
      </c>
      <c r="F30" s="66" t="s">
        <v>115</v>
      </c>
      <c r="G30" s="66" t="s">
        <v>381</v>
      </c>
      <c r="H30" s="66" t="s">
        <v>382</v>
      </c>
      <c r="I30" s="66" t="s">
        <v>113</v>
      </c>
      <c r="J30" s="66" t="s">
        <v>375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72.75" customHeight="1">
      <c r="A31" s="64" t="s">
        <v>130</v>
      </c>
      <c r="B31" s="65" t="s">
        <v>113</v>
      </c>
      <c r="C31" s="66" t="s">
        <v>112</v>
      </c>
      <c r="D31" s="66" t="s">
        <v>383</v>
      </c>
      <c r="E31" s="66" t="s">
        <v>383</v>
      </c>
      <c r="F31" s="66" t="s">
        <v>115</v>
      </c>
      <c r="G31" s="65" t="s">
        <v>355</v>
      </c>
      <c r="H31" s="66" t="s">
        <v>384</v>
      </c>
      <c r="I31" s="66" t="s">
        <v>113</v>
      </c>
      <c r="J31" s="66" t="s">
        <v>371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24.75" customHeight="1">
      <c r="A36" s="167" t="s">
        <v>385</v>
      </c>
      <c r="B36" s="159"/>
      <c r="C36" s="159"/>
      <c r="D36" s="58"/>
      <c r="E36" s="58"/>
      <c r="F36" s="58"/>
      <c r="G36" s="58"/>
      <c r="H36" s="58"/>
      <c r="I36" s="58"/>
      <c r="J36" s="5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42.75" customHeight="1">
      <c r="A37" s="62" t="s">
        <v>99</v>
      </c>
      <c r="B37" s="63" t="s">
        <v>100</v>
      </c>
      <c r="C37" s="63" t="s">
        <v>101</v>
      </c>
      <c r="D37" s="63" t="s">
        <v>102</v>
      </c>
      <c r="E37" s="63" t="s">
        <v>103</v>
      </c>
      <c r="F37" s="63" t="s">
        <v>104</v>
      </c>
      <c r="G37" s="63" t="s">
        <v>105</v>
      </c>
      <c r="H37" s="63" t="s">
        <v>106</v>
      </c>
      <c r="I37" s="63" t="s">
        <v>107</v>
      </c>
      <c r="J37" s="63" t="s">
        <v>108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67.5" customHeight="1">
      <c r="A38" s="64" t="s">
        <v>109</v>
      </c>
      <c r="B38" s="65" t="s">
        <v>113</v>
      </c>
      <c r="C38" s="66" t="s">
        <v>386</v>
      </c>
      <c r="D38" s="66" t="s">
        <v>387</v>
      </c>
      <c r="E38" s="66" t="s">
        <v>388</v>
      </c>
      <c r="F38" s="66" t="s">
        <v>115</v>
      </c>
      <c r="G38" s="65" t="s">
        <v>389</v>
      </c>
      <c r="H38" s="66" t="s">
        <v>390</v>
      </c>
      <c r="I38" s="66" t="s">
        <v>113</v>
      </c>
      <c r="J38" s="66" t="s">
        <v>391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67.5" customHeight="1">
      <c r="A39" s="64" t="s">
        <v>118</v>
      </c>
      <c r="B39" s="65" t="s">
        <v>113</v>
      </c>
      <c r="C39" s="66" t="s">
        <v>386</v>
      </c>
      <c r="D39" s="66" t="s">
        <v>392</v>
      </c>
      <c r="E39" s="66" t="s">
        <v>392</v>
      </c>
      <c r="F39" s="66" t="s">
        <v>115</v>
      </c>
      <c r="G39" s="65" t="s">
        <v>393</v>
      </c>
      <c r="H39" s="66" t="s">
        <v>131</v>
      </c>
      <c r="I39" s="66" t="s">
        <v>113</v>
      </c>
      <c r="J39" s="65" t="s">
        <v>394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72.75" customHeight="1">
      <c r="A40" s="64" t="s">
        <v>123</v>
      </c>
      <c r="B40" s="65" t="s">
        <v>113</v>
      </c>
      <c r="C40" s="61" t="s">
        <v>390</v>
      </c>
      <c r="D40" s="66" t="s">
        <v>395</v>
      </c>
      <c r="E40" s="66" t="s">
        <v>113</v>
      </c>
      <c r="F40" s="66" t="s">
        <v>115</v>
      </c>
      <c r="G40" s="66" t="s">
        <v>386</v>
      </c>
      <c r="H40" s="66" t="s">
        <v>396</v>
      </c>
      <c r="I40" s="66" t="s">
        <v>397</v>
      </c>
      <c r="J40" s="66" t="s">
        <v>398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67.5" customHeight="1">
      <c r="A41" s="64" t="s">
        <v>127</v>
      </c>
      <c r="B41" s="65" t="s">
        <v>113</v>
      </c>
      <c r="C41" s="67" t="s">
        <v>131</v>
      </c>
      <c r="D41" s="61" t="s">
        <v>399</v>
      </c>
      <c r="E41" s="66" t="s">
        <v>399</v>
      </c>
      <c r="F41" s="66" t="s">
        <v>115</v>
      </c>
      <c r="G41" s="66" t="s">
        <v>400</v>
      </c>
      <c r="H41" s="66" t="s">
        <v>401</v>
      </c>
      <c r="I41" s="66" t="s">
        <v>113</v>
      </c>
      <c r="J41" s="66" t="s">
        <v>402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67.5" customHeight="1">
      <c r="A42" s="64" t="s">
        <v>130</v>
      </c>
      <c r="B42" s="65" t="s">
        <v>113</v>
      </c>
      <c r="C42" s="61" t="s">
        <v>390</v>
      </c>
      <c r="D42" s="61" t="s">
        <v>403</v>
      </c>
      <c r="E42" s="66" t="s">
        <v>403</v>
      </c>
      <c r="F42" s="66" t="s">
        <v>115</v>
      </c>
      <c r="G42" s="65" t="s">
        <v>404</v>
      </c>
      <c r="H42" s="66" t="s">
        <v>405</v>
      </c>
      <c r="I42" s="66" t="s">
        <v>113</v>
      </c>
      <c r="J42" s="66" t="s">
        <v>406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33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30" customHeight="1">
      <c r="A46" s="167" t="s">
        <v>407</v>
      </c>
      <c r="B46" s="159"/>
      <c r="C46" s="159"/>
      <c r="D46" s="58"/>
      <c r="E46" s="58"/>
      <c r="F46" s="58"/>
      <c r="G46" s="58"/>
      <c r="H46" s="58"/>
      <c r="I46" s="58"/>
      <c r="J46" s="58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44.25" customHeight="1">
      <c r="A47" s="62" t="s">
        <v>99</v>
      </c>
      <c r="B47" s="63" t="s">
        <v>100</v>
      </c>
      <c r="C47" s="63" t="s">
        <v>101</v>
      </c>
      <c r="D47" s="63" t="s">
        <v>102</v>
      </c>
      <c r="E47" s="63" t="s">
        <v>103</v>
      </c>
      <c r="F47" s="63" t="s">
        <v>104</v>
      </c>
      <c r="G47" s="63" t="s">
        <v>105</v>
      </c>
      <c r="H47" s="63" t="s">
        <v>106</v>
      </c>
      <c r="I47" s="63" t="s">
        <v>107</v>
      </c>
      <c r="J47" s="63" t="s">
        <v>108</v>
      </c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69.75" customHeight="1">
      <c r="A48" s="64" t="s">
        <v>109</v>
      </c>
      <c r="B48" s="65" t="s">
        <v>113</v>
      </c>
      <c r="C48" s="66" t="s">
        <v>408</v>
      </c>
      <c r="D48" s="66" t="s">
        <v>409</v>
      </c>
      <c r="E48" s="66" t="s">
        <v>388</v>
      </c>
      <c r="F48" s="66" t="s">
        <v>115</v>
      </c>
      <c r="G48" s="66" t="s">
        <v>409</v>
      </c>
      <c r="H48" s="66" t="s">
        <v>390</v>
      </c>
      <c r="I48" s="66" t="s">
        <v>113</v>
      </c>
      <c r="J48" s="66" t="s">
        <v>410</v>
      </c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69.75" customHeight="1">
      <c r="A49" s="64" t="s">
        <v>118</v>
      </c>
      <c r="B49" s="65" t="s">
        <v>113</v>
      </c>
      <c r="C49" s="66" t="s">
        <v>411</v>
      </c>
      <c r="D49" s="66" t="s">
        <v>412</v>
      </c>
      <c r="E49" s="66" t="s">
        <v>412</v>
      </c>
      <c r="F49" s="66" t="s">
        <v>115</v>
      </c>
      <c r="G49" s="66" t="s">
        <v>413</v>
      </c>
      <c r="H49" s="66" t="s">
        <v>113</v>
      </c>
      <c r="I49" s="66" t="s">
        <v>414</v>
      </c>
      <c r="J49" s="66" t="s">
        <v>414</v>
      </c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69.75" customHeight="1">
      <c r="A50" s="64" t="s">
        <v>123</v>
      </c>
      <c r="B50" s="65" t="s">
        <v>113</v>
      </c>
      <c r="C50" s="66" t="s">
        <v>390</v>
      </c>
      <c r="D50" s="66" t="s">
        <v>409</v>
      </c>
      <c r="E50" s="66" t="s">
        <v>409</v>
      </c>
      <c r="F50" s="66" t="s">
        <v>115</v>
      </c>
      <c r="G50" s="66" t="s">
        <v>415</v>
      </c>
      <c r="H50" s="66" t="s">
        <v>416</v>
      </c>
      <c r="I50" s="66" t="s">
        <v>113</v>
      </c>
      <c r="J50" s="66" t="s">
        <v>417</v>
      </c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69.75" customHeight="1">
      <c r="A51" s="64" t="s">
        <v>127</v>
      </c>
      <c r="B51" s="65" t="s">
        <v>113</v>
      </c>
      <c r="C51" s="67" t="s">
        <v>131</v>
      </c>
      <c r="D51" s="61" t="s">
        <v>418</v>
      </c>
      <c r="E51" s="61" t="s">
        <v>418</v>
      </c>
      <c r="F51" s="61" t="s">
        <v>115</v>
      </c>
      <c r="G51" s="66" t="s">
        <v>419</v>
      </c>
      <c r="H51" s="66" t="s">
        <v>420</v>
      </c>
      <c r="I51" s="61" t="s">
        <v>113</v>
      </c>
      <c r="J51" s="66" t="s">
        <v>421</v>
      </c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69.75" customHeight="1">
      <c r="A52" s="64" t="s">
        <v>130</v>
      </c>
      <c r="B52" s="65" t="s">
        <v>113</v>
      </c>
      <c r="C52" s="66" t="s">
        <v>390</v>
      </c>
      <c r="D52" s="66" t="s">
        <v>131</v>
      </c>
      <c r="E52" s="66" t="s">
        <v>422</v>
      </c>
      <c r="F52" s="66" t="s">
        <v>115</v>
      </c>
      <c r="G52" s="66" t="s">
        <v>419</v>
      </c>
      <c r="H52" s="66" t="s">
        <v>416</v>
      </c>
      <c r="I52" s="66" t="s">
        <v>113</v>
      </c>
      <c r="J52" s="66" t="s">
        <v>423</v>
      </c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32.25" customHeight="1">
      <c r="A57" s="167" t="s">
        <v>424</v>
      </c>
      <c r="B57" s="159"/>
      <c r="C57" s="159"/>
      <c r="D57" s="58"/>
      <c r="E57" s="58"/>
      <c r="F57" s="58"/>
      <c r="G57" s="58"/>
      <c r="H57" s="58"/>
      <c r="I57" s="58"/>
      <c r="J57" s="58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42" customHeight="1">
      <c r="A58" s="62" t="s">
        <v>99</v>
      </c>
      <c r="B58" s="63" t="s">
        <v>100</v>
      </c>
      <c r="C58" s="63" t="s">
        <v>101</v>
      </c>
      <c r="D58" s="63" t="s">
        <v>102</v>
      </c>
      <c r="E58" s="63" t="s">
        <v>103</v>
      </c>
      <c r="F58" s="63" t="s">
        <v>104</v>
      </c>
      <c r="G58" s="63" t="s">
        <v>105</v>
      </c>
      <c r="H58" s="63" t="s">
        <v>106</v>
      </c>
      <c r="I58" s="63" t="s">
        <v>107</v>
      </c>
      <c r="J58" s="63" t="s">
        <v>108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63.75" customHeight="1">
      <c r="A59" s="64" t="s">
        <v>109</v>
      </c>
      <c r="B59" s="66" t="s">
        <v>425</v>
      </c>
      <c r="C59" s="66" t="s">
        <v>426</v>
      </c>
      <c r="D59" s="66" t="s">
        <v>113</v>
      </c>
      <c r="E59" s="66" t="s">
        <v>427</v>
      </c>
      <c r="F59" s="66" t="s">
        <v>427</v>
      </c>
      <c r="G59" s="65" t="s">
        <v>115</v>
      </c>
      <c r="H59" s="66" t="s">
        <v>428</v>
      </c>
      <c r="I59" s="66" t="s">
        <v>429</v>
      </c>
      <c r="J59" s="66" t="s">
        <v>113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63.75" customHeight="1">
      <c r="A60" s="64" t="s">
        <v>118</v>
      </c>
      <c r="B60" s="66" t="s">
        <v>428</v>
      </c>
      <c r="C60" s="68" t="s">
        <v>430</v>
      </c>
      <c r="D60" s="66" t="s">
        <v>113</v>
      </c>
      <c r="E60" s="66" t="s">
        <v>431</v>
      </c>
      <c r="F60" s="69" t="s">
        <v>131</v>
      </c>
      <c r="G60" s="65" t="s">
        <v>115</v>
      </c>
      <c r="H60" s="66" t="s">
        <v>432</v>
      </c>
      <c r="I60" s="66" t="s">
        <v>432</v>
      </c>
      <c r="J60" s="66" t="s">
        <v>113</v>
      </c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63.75" customHeight="1">
      <c r="A61" s="64" t="s">
        <v>123</v>
      </c>
      <c r="B61" s="65" t="s">
        <v>110</v>
      </c>
      <c r="C61" s="66" t="s">
        <v>110</v>
      </c>
      <c r="D61" s="66" t="s">
        <v>425</v>
      </c>
      <c r="E61" s="66" t="s">
        <v>113</v>
      </c>
      <c r="F61" s="66" t="s">
        <v>429</v>
      </c>
      <c r="G61" s="66" t="s">
        <v>115</v>
      </c>
      <c r="H61" s="66" t="s">
        <v>433</v>
      </c>
      <c r="I61" s="66" t="s">
        <v>433</v>
      </c>
      <c r="J61" s="66" t="s">
        <v>113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63.75" customHeight="1">
      <c r="A62" s="64" t="s">
        <v>127</v>
      </c>
      <c r="B62" s="66" t="s">
        <v>431</v>
      </c>
      <c r="C62" s="66" t="s">
        <v>429</v>
      </c>
      <c r="D62" s="66" t="s">
        <v>113</v>
      </c>
      <c r="E62" s="68" t="s">
        <v>430</v>
      </c>
      <c r="F62" s="66" t="s">
        <v>431</v>
      </c>
      <c r="G62" s="65" t="s">
        <v>115</v>
      </c>
      <c r="H62" s="66" t="s">
        <v>425</v>
      </c>
      <c r="I62" s="66" t="s">
        <v>425</v>
      </c>
      <c r="J62" s="66" t="s">
        <v>113</v>
      </c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63.75" customHeight="1">
      <c r="A63" s="64" t="s">
        <v>130</v>
      </c>
      <c r="B63" s="66" t="s">
        <v>426</v>
      </c>
      <c r="C63" s="66" t="s">
        <v>429</v>
      </c>
      <c r="D63" s="66" t="s">
        <v>113</v>
      </c>
      <c r="E63" s="66" t="s">
        <v>434</v>
      </c>
      <c r="F63" s="66" t="s">
        <v>434</v>
      </c>
      <c r="G63" s="65" t="s">
        <v>115</v>
      </c>
      <c r="H63" s="66" t="s">
        <v>431</v>
      </c>
      <c r="I63" s="68" t="s">
        <v>131</v>
      </c>
      <c r="J63" s="66" t="s">
        <v>113</v>
      </c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31.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26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24.75" customHeight="1">
      <c r="A67" s="167" t="s">
        <v>435</v>
      </c>
      <c r="B67" s="159"/>
      <c r="C67" s="159"/>
      <c r="D67" s="58"/>
      <c r="E67" s="58"/>
      <c r="F67" s="58"/>
      <c r="G67" s="58"/>
      <c r="H67" s="58"/>
      <c r="I67" s="58"/>
      <c r="J67" s="58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45" customHeight="1">
      <c r="A68" s="62" t="s">
        <v>99</v>
      </c>
      <c r="B68" s="63" t="s">
        <v>100</v>
      </c>
      <c r="C68" s="63" t="s">
        <v>101</v>
      </c>
      <c r="D68" s="63" t="s">
        <v>102</v>
      </c>
      <c r="E68" s="63" t="s">
        <v>103</v>
      </c>
      <c r="F68" s="63" t="s">
        <v>104</v>
      </c>
      <c r="G68" s="63" t="s">
        <v>105</v>
      </c>
      <c r="H68" s="63" t="s">
        <v>106</v>
      </c>
      <c r="I68" s="63" t="s">
        <v>107</v>
      </c>
      <c r="J68" s="63" t="s">
        <v>108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68.25" customHeight="1">
      <c r="A69" s="64" t="s">
        <v>109</v>
      </c>
      <c r="B69" s="65" t="s">
        <v>113</v>
      </c>
      <c r="C69" s="66" t="s">
        <v>436</v>
      </c>
      <c r="D69" s="66" t="s">
        <v>437</v>
      </c>
      <c r="E69" s="66" t="s">
        <v>438</v>
      </c>
      <c r="F69" s="66" t="s">
        <v>115</v>
      </c>
      <c r="G69" s="65" t="s">
        <v>439</v>
      </c>
      <c r="H69" s="66" t="s">
        <v>113</v>
      </c>
      <c r="I69" s="66" t="s">
        <v>440</v>
      </c>
      <c r="J69" s="66" t="s">
        <v>440</v>
      </c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68.25" customHeight="1">
      <c r="A70" s="64" t="s">
        <v>118</v>
      </c>
      <c r="B70" s="65" t="s">
        <v>113</v>
      </c>
      <c r="C70" s="66" t="s">
        <v>441</v>
      </c>
      <c r="D70" s="66" t="s">
        <v>438</v>
      </c>
      <c r="E70" s="66" t="s">
        <v>442</v>
      </c>
      <c r="F70" s="66" t="s">
        <v>115</v>
      </c>
      <c r="G70" s="65" t="s">
        <v>131</v>
      </c>
      <c r="H70" s="66" t="s">
        <v>437</v>
      </c>
      <c r="I70" s="66" t="s">
        <v>113</v>
      </c>
      <c r="J70" s="66" t="s">
        <v>443</v>
      </c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68.25" customHeight="1">
      <c r="A71" s="64" t="s">
        <v>123</v>
      </c>
      <c r="B71" s="65" t="s">
        <v>113</v>
      </c>
      <c r="C71" s="66" t="s">
        <v>438</v>
      </c>
      <c r="D71" s="66" t="s">
        <v>131</v>
      </c>
      <c r="E71" s="66" t="s">
        <v>444</v>
      </c>
      <c r="F71" s="66" t="s">
        <v>444</v>
      </c>
      <c r="G71" s="66" t="s">
        <v>115</v>
      </c>
      <c r="H71" s="66" t="s">
        <v>441</v>
      </c>
      <c r="I71" s="66" t="s">
        <v>445</v>
      </c>
      <c r="J71" s="66" t="s">
        <v>113</v>
      </c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68.25" customHeight="1">
      <c r="A72" s="64" t="s">
        <v>127</v>
      </c>
      <c r="B72" s="65" t="s">
        <v>113</v>
      </c>
      <c r="C72" s="66" t="s">
        <v>446</v>
      </c>
      <c r="D72" s="66" t="s">
        <v>441</v>
      </c>
      <c r="E72" s="66" t="s">
        <v>113</v>
      </c>
      <c r="F72" s="66" t="s">
        <v>447</v>
      </c>
      <c r="G72" s="65" t="s">
        <v>115</v>
      </c>
      <c r="H72" s="66" t="s">
        <v>437</v>
      </c>
      <c r="I72" s="66" t="s">
        <v>448</v>
      </c>
      <c r="J72" s="66" t="s">
        <v>449</v>
      </c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68.25" customHeight="1">
      <c r="A73" s="64" t="s">
        <v>130</v>
      </c>
      <c r="B73" s="65" t="s">
        <v>113</v>
      </c>
      <c r="C73" s="66" t="s">
        <v>450</v>
      </c>
      <c r="D73" s="66" t="s">
        <v>451</v>
      </c>
      <c r="E73" s="66" t="s">
        <v>452</v>
      </c>
      <c r="F73" s="66" t="s">
        <v>115</v>
      </c>
      <c r="G73" s="66" t="s">
        <v>453</v>
      </c>
      <c r="H73" s="66" t="s">
        <v>113</v>
      </c>
      <c r="I73" s="66" t="s">
        <v>454</v>
      </c>
      <c r="J73" s="66" t="s">
        <v>454</v>
      </c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10">
    <mergeCell ref="A46:C46"/>
    <mergeCell ref="A57:C57"/>
    <mergeCell ref="A67:C67"/>
    <mergeCell ref="A1:J1"/>
    <mergeCell ref="A2:J2"/>
    <mergeCell ref="A3:J3"/>
    <mergeCell ref="A5:C5"/>
    <mergeCell ref="A15:C15"/>
    <mergeCell ref="A25:C25"/>
    <mergeCell ref="A36:C36"/>
  </mergeCells>
  <conditionalFormatting sqref="A1:J3">
    <cfRule type="cellIs" dxfId="11" priority="1" operator="equal">
      <formula>"Break"</formula>
    </cfRule>
    <cfRule type="cellIs" dxfId="10" priority="2" operator="equal">
      <formula>"Lunch"</formula>
    </cfRule>
  </conditionalFormatting>
  <conditionalFormatting sqref="A1:Z1000">
    <cfRule type="cellIs" dxfId="9" priority="3" operator="equal">
      <formula>"Break"</formula>
    </cfRule>
    <cfRule type="cellIs" dxfId="8" priority="4" operator="equal">
      <formula>"Lunch"</formula>
    </cfRule>
  </conditionalFormatting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63"/>
  <sheetViews>
    <sheetView topLeftCell="A141" workbookViewId="0">
      <selection activeCell="H157" sqref="H157"/>
    </sheetView>
  </sheetViews>
  <sheetFormatPr defaultColWidth="14.44140625" defaultRowHeight="15" customHeight="1"/>
  <cols>
    <col min="1" max="1" width="11" customWidth="1"/>
    <col min="2" max="2" width="13.33203125" customWidth="1"/>
    <col min="3" max="3" width="13.6640625" customWidth="1"/>
    <col min="4" max="4" width="15.33203125" customWidth="1"/>
    <col min="5" max="5" width="13.109375" customWidth="1"/>
    <col min="6" max="6" width="14.33203125" customWidth="1"/>
    <col min="7" max="7" width="12.6640625" customWidth="1"/>
    <col min="8" max="8" width="12.88671875" customWidth="1"/>
    <col min="9" max="9" width="12.6640625" customWidth="1"/>
    <col min="10" max="10" width="13.88671875" customWidth="1"/>
  </cols>
  <sheetData>
    <row r="1" spans="1:26" ht="14.4">
      <c r="A1" s="169" t="s">
        <v>95</v>
      </c>
      <c r="B1" s="157"/>
      <c r="C1" s="157"/>
      <c r="D1" s="157"/>
      <c r="E1" s="157"/>
      <c r="F1" s="157"/>
      <c r="G1" s="157"/>
      <c r="H1" s="157"/>
      <c r="I1" s="157"/>
      <c r="J1" s="157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4.4">
      <c r="A2" s="169" t="s">
        <v>96</v>
      </c>
      <c r="B2" s="157"/>
      <c r="C2" s="157"/>
      <c r="D2" s="157"/>
      <c r="E2" s="157"/>
      <c r="F2" s="157"/>
      <c r="G2" s="157"/>
      <c r="H2" s="157"/>
      <c r="I2" s="157"/>
      <c r="J2" s="157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4.4">
      <c r="A3" s="169" t="s">
        <v>455</v>
      </c>
      <c r="B3" s="157"/>
      <c r="C3" s="157"/>
      <c r="D3" s="157"/>
      <c r="E3" s="157"/>
      <c r="F3" s="157"/>
      <c r="G3" s="157"/>
      <c r="H3" s="157"/>
      <c r="I3" s="157"/>
      <c r="J3" s="157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4.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34.5" customHeight="1">
      <c r="A5" s="170" t="s">
        <v>456</v>
      </c>
      <c r="B5" s="157"/>
      <c r="C5" s="157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27.6">
      <c r="A6" s="59" t="s">
        <v>99</v>
      </c>
      <c r="B6" s="59" t="s">
        <v>100</v>
      </c>
      <c r="C6" s="59" t="s">
        <v>101</v>
      </c>
      <c r="D6" s="59" t="s">
        <v>102</v>
      </c>
      <c r="E6" s="59" t="s">
        <v>103</v>
      </c>
      <c r="F6" s="59" t="s">
        <v>104</v>
      </c>
      <c r="G6" s="59" t="s">
        <v>105</v>
      </c>
      <c r="H6" s="59" t="s">
        <v>106</v>
      </c>
      <c r="I6" s="59" t="s">
        <v>107</v>
      </c>
      <c r="J6" s="59" t="s">
        <v>108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54.75" customHeight="1">
      <c r="A7" s="60" t="s">
        <v>109</v>
      </c>
      <c r="B7" s="61"/>
      <c r="C7" s="61"/>
      <c r="D7" s="61" t="s">
        <v>457</v>
      </c>
      <c r="E7" s="61"/>
      <c r="F7" s="61"/>
      <c r="G7" s="61"/>
      <c r="H7" s="61" t="s">
        <v>458</v>
      </c>
      <c r="I7" s="61"/>
      <c r="J7" s="61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54.75" customHeight="1">
      <c r="A8" s="60" t="s">
        <v>118</v>
      </c>
      <c r="B8" s="61"/>
      <c r="C8" s="61"/>
      <c r="D8" s="61"/>
      <c r="E8" s="61"/>
      <c r="F8" s="61"/>
      <c r="G8" s="61"/>
      <c r="H8" s="61"/>
      <c r="I8" s="61"/>
      <c r="J8" s="61" t="s">
        <v>457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54.75" customHeight="1">
      <c r="A9" s="60" t="s">
        <v>123</v>
      </c>
      <c r="B9" s="61"/>
      <c r="C9" s="61"/>
      <c r="D9" s="61"/>
      <c r="E9" s="61" t="s">
        <v>458</v>
      </c>
      <c r="F9" s="61"/>
      <c r="G9" s="61" t="s">
        <v>457</v>
      </c>
      <c r="H9" s="61"/>
      <c r="I9" s="61"/>
      <c r="J9" s="6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54.75" customHeight="1">
      <c r="A10" s="60" t="s">
        <v>127</v>
      </c>
      <c r="B10" s="61"/>
      <c r="C10" s="61" t="s">
        <v>457</v>
      </c>
      <c r="D10" s="61"/>
      <c r="E10" s="61"/>
      <c r="F10" s="61"/>
      <c r="G10" s="61"/>
      <c r="H10" s="61" t="s">
        <v>458</v>
      </c>
      <c r="I10" s="61"/>
      <c r="J10" s="61" t="s">
        <v>458</v>
      </c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54.75" customHeight="1">
      <c r="A11" s="60" t="s">
        <v>130</v>
      </c>
      <c r="B11" s="61"/>
      <c r="C11" s="61"/>
      <c r="D11" s="61"/>
      <c r="E11" s="61" t="s">
        <v>458</v>
      </c>
      <c r="F11" s="61"/>
      <c r="G11" s="61"/>
      <c r="H11" s="61" t="s">
        <v>457</v>
      </c>
      <c r="I11" s="61"/>
      <c r="J11" s="61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36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27.7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5.7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5.7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5.75" customHeight="1">
      <c r="A16" s="170" t="s">
        <v>459</v>
      </c>
      <c r="B16" s="157"/>
      <c r="C16" s="15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27.6">
      <c r="A17" s="59" t="s">
        <v>99</v>
      </c>
      <c r="B17" s="59" t="s">
        <v>100</v>
      </c>
      <c r="C17" s="59" t="s">
        <v>101</v>
      </c>
      <c r="D17" s="59" t="s">
        <v>102</v>
      </c>
      <c r="E17" s="59" t="s">
        <v>103</v>
      </c>
      <c r="F17" s="59" t="s">
        <v>104</v>
      </c>
      <c r="G17" s="59" t="s">
        <v>105</v>
      </c>
      <c r="H17" s="59" t="s">
        <v>106</v>
      </c>
      <c r="I17" s="59" t="s">
        <v>107</v>
      </c>
      <c r="J17" s="59" t="s">
        <v>460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43.2">
      <c r="A18" s="60" t="s">
        <v>109</v>
      </c>
      <c r="B18" s="61"/>
      <c r="C18" s="61" t="s">
        <v>461</v>
      </c>
      <c r="D18" s="61"/>
      <c r="E18" s="61" t="s">
        <v>462</v>
      </c>
      <c r="F18" s="61" t="s">
        <v>462</v>
      </c>
      <c r="G18" s="61"/>
      <c r="H18" s="71"/>
      <c r="I18" s="61" t="s">
        <v>463</v>
      </c>
      <c r="J18" s="61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43.2">
      <c r="A19" s="60" t="s">
        <v>118</v>
      </c>
      <c r="B19" s="60" t="s">
        <v>464</v>
      </c>
      <c r="C19" s="61" t="s">
        <v>464</v>
      </c>
      <c r="D19" s="61"/>
      <c r="E19" s="61"/>
      <c r="F19" s="61"/>
      <c r="G19" s="61"/>
      <c r="H19" s="61"/>
      <c r="I19" s="61"/>
      <c r="J19" s="61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43.2">
      <c r="A20" s="60" t="s">
        <v>123</v>
      </c>
      <c r="B20" s="61"/>
      <c r="C20" s="61"/>
      <c r="D20" s="61" t="s">
        <v>465</v>
      </c>
      <c r="E20" s="61"/>
      <c r="F20" s="61" t="s">
        <v>463</v>
      </c>
      <c r="G20" s="72"/>
      <c r="H20" s="61" t="s">
        <v>466</v>
      </c>
      <c r="I20" s="61"/>
      <c r="J20" s="61" t="s">
        <v>467</v>
      </c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28.8">
      <c r="A21" s="60" t="s">
        <v>127</v>
      </c>
      <c r="B21" s="61"/>
      <c r="C21" s="61"/>
      <c r="D21" s="61"/>
      <c r="E21" s="61" t="s">
        <v>466</v>
      </c>
      <c r="F21" s="61"/>
      <c r="G21" s="61"/>
      <c r="H21" s="61" t="s">
        <v>468</v>
      </c>
      <c r="I21" s="61"/>
      <c r="J21" s="61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28.8">
      <c r="A22" s="60" t="s">
        <v>130</v>
      </c>
      <c r="B22" s="61"/>
      <c r="C22" s="61"/>
      <c r="D22" s="61"/>
      <c r="E22" s="61" t="s">
        <v>463</v>
      </c>
      <c r="F22" s="61" t="s">
        <v>466</v>
      </c>
      <c r="G22" s="61"/>
      <c r="H22" s="61"/>
      <c r="I22" s="61"/>
      <c r="J22" s="61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5.75" customHeight="1">
      <c r="A23" s="170" t="s">
        <v>469</v>
      </c>
      <c r="B23" s="157"/>
      <c r="C23" s="157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27.6">
      <c r="A25" s="59" t="s">
        <v>99</v>
      </c>
      <c r="B25" s="59" t="s">
        <v>100</v>
      </c>
      <c r="C25" s="59" t="s">
        <v>101</v>
      </c>
      <c r="D25" s="59" t="s">
        <v>102</v>
      </c>
      <c r="E25" s="59" t="s">
        <v>103</v>
      </c>
      <c r="F25" s="59" t="s">
        <v>104</v>
      </c>
      <c r="G25" s="59" t="s">
        <v>105</v>
      </c>
      <c r="H25" s="59" t="s">
        <v>106</v>
      </c>
      <c r="I25" s="59" t="s">
        <v>107</v>
      </c>
      <c r="J25" s="59" t="s">
        <v>460</v>
      </c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28.8">
      <c r="A26" s="64" t="s">
        <v>109</v>
      </c>
      <c r="B26" s="65" t="s">
        <v>470</v>
      </c>
      <c r="C26" s="66" t="s">
        <v>471</v>
      </c>
      <c r="D26" s="66"/>
      <c r="E26" s="66" t="s">
        <v>472</v>
      </c>
      <c r="F26" s="66"/>
      <c r="G26" s="74"/>
      <c r="H26" s="74" t="s">
        <v>473</v>
      </c>
      <c r="I26" s="66"/>
      <c r="J26" s="66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28.8">
      <c r="A27" s="64" t="s">
        <v>118</v>
      </c>
      <c r="B27" s="61"/>
      <c r="C27" s="61" t="s">
        <v>471</v>
      </c>
      <c r="D27" s="66"/>
      <c r="E27" s="66" t="s">
        <v>474</v>
      </c>
      <c r="F27" s="66"/>
      <c r="G27" s="66"/>
      <c r="H27" s="66"/>
      <c r="I27" s="66"/>
      <c r="J27" s="74" t="s">
        <v>473</v>
      </c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43.2">
      <c r="A28" s="64" t="s">
        <v>123</v>
      </c>
      <c r="B28" s="66"/>
      <c r="C28" s="66" t="s">
        <v>471</v>
      </c>
      <c r="D28" s="66"/>
      <c r="E28" s="66"/>
      <c r="F28" s="66" t="s">
        <v>474</v>
      </c>
      <c r="G28" s="74" t="s">
        <v>475</v>
      </c>
      <c r="H28" s="66"/>
      <c r="I28" s="66"/>
      <c r="J28" s="66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26.4">
      <c r="A29" s="64" t="s">
        <v>127</v>
      </c>
      <c r="B29" s="75" t="s">
        <v>476</v>
      </c>
      <c r="C29" s="66"/>
      <c r="D29" s="61"/>
      <c r="E29" s="61"/>
      <c r="F29" s="66"/>
      <c r="G29" s="66"/>
      <c r="H29" s="66"/>
      <c r="I29" s="66"/>
      <c r="J29" s="66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43.2">
      <c r="A30" s="64" t="s">
        <v>130</v>
      </c>
      <c r="B30" s="66"/>
      <c r="C30" s="66" t="s">
        <v>477</v>
      </c>
      <c r="D30" s="171" t="s">
        <v>478</v>
      </c>
      <c r="E30" s="172"/>
      <c r="F30" s="66"/>
      <c r="G30" s="66"/>
      <c r="H30" s="66"/>
      <c r="I30" s="66" t="s">
        <v>479</v>
      </c>
      <c r="J30" s="72" t="s">
        <v>473</v>
      </c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5.7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5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5.75" customHeight="1">
      <c r="A33" s="173" t="s">
        <v>480</v>
      </c>
      <c r="B33" s="159"/>
      <c r="C33" s="73"/>
      <c r="D33" s="73"/>
      <c r="E33" s="73"/>
      <c r="F33" s="73"/>
      <c r="G33" s="73"/>
      <c r="H33" s="73"/>
      <c r="I33" s="73"/>
      <c r="J33" s="73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27.6">
      <c r="A34" s="59" t="s">
        <v>99</v>
      </c>
      <c r="B34" s="59" t="s">
        <v>100</v>
      </c>
      <c r="C34" s="59" t="s">
        <v>101</v>
      </c>
      <c r="D34" s="59" t="s">
        <v>102</v>
      </c>
      <c r="E34" s="59" t="s">
        <v>103</v>
      </c>
      <c r="F34" s="59" t="s">
        <v>104</v>
      </c>
      <c r="G34" s="59" t="s">
        <v>105</v>
      </c>
      <c r="H34" s="59" t="s">
        <v>106</v>
      </c>
      <c r="I34" s="59" t="s">
        <v>107</v>
      </c>
      <c r="J34" s="59" t="s">
        <v>460</v>
      </c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28.8">
      <c r="A35" s="64" t="s">
        <v>109</v>
      </c>
      <c r="B35" s="61"/>
      <c r="C35" s="61"/>
      <c r="D35" s="61" t="s">
        <v>481</v>
      </c>
      <c r="E35" s="61"/>
      <c r="F35" s="61"/>
      <c r="G35" s="61" t="s">
        <v>481</v>
      </c>
      <c r="H35" s="61"/>
      <c r="I35" s="61"/>
      <c r="J35" s="61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43.2">
      <c r="A36" s="64" t="s">
        <v>118</v>
      </c>
      <c r="B36" s="61"/>
      <c r="C36" s="61" t="s">
        <v>482</v>
      </c>
      <c r="D36" s="61"/>
      <c r="E36" s="61" t="s">
        <v>482</v>
      </c>
      <c r="F36" s="61"/>
      <c r="G36" s="76"/>
      <c r="H36" s="61"/>
      <c r="I36" s="61" t="s">
        <v>483</v>
      </c>
      <c r="J36" s="61" t="s">
        <v>483</v>
      </c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28.8">
      <c r="A37" s="64" t="s">
        <v>123</v>
      </c>
      <c r="B37" s="61"/>
      <c r="C37" s="61"/>
      <c r="D37" s="61" t="s">
        <v>481</v>
      </c>
      <c r="E37" s="61" t="s">
        <v>481</v>
      </c>
      <c r="F37" s="61"/>
      <c r="G37" s="76"/>
      <c r="H37" s="61"/>
      <c r="I37" s="61" t="s">
        <v>484</v>
      </c>
      <c r="J37" s="61"/>
      <c r="K37" s="70"/>
      <c r="L37" s="70" t="s">
        <v>485</v>
      </c>
      <c r="M37" s="70">
        <v>2</v>
      </c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43.2">
      <c r="A38" s="64" t="s">
        <v>127</v>
      </c>
      <c r="B38" s="61"/>
      <c r="C38" s="61"/>
      <c r="D38" s="61"/>
      <c r="E38" s="61" t="s">
        <v>486</v>
      </c>
      <c r="F38" s="61"/>
      <c r="G38" s="61" t="s">
        <v>487</v>
      </c>
      <c r="H38" s="61"/>
      <c r="I38" s="61" t="s">
        <v>484</v>
      </c>
      <c r="J38" s="61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43.2">
      <c r="A39" s="64" t="s">
        <v>130</v>
      </c>
      <c r="B39" s="61"/>
      <c r="C39" s="61" t="s">
        <v>484</v>
      </c>
      <c r="D39" s="61"/>
      <c r="E39" s="61" t="s">
        <v>488</v>
      </c>
      <c r="F39" s="61"/>
      <c r="G39" s="61" t="s">
        <v>489</v>
      </c>
      <c r="I39" s="61"/>
      <c r="J39" s="61" t="s">
        <v>490</v>
      </c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5.7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5.75" customHeight="1">
      <c r="A41" s="174" t="s">
        <v>491</v>
      </c>
      <c r="B41" s="157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6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27.6">
      <c r="A43" s="59" t="s">
        <v>99</v>
      </c>
      <c r="B43" s="59" t="s">
        <v>100</v>
      </c>
      <c r="C43" s="59" t="s">
        <v>101</v>
      </c>
      <c r="D43" s="59" t="s">
        <v>102</v>
      </c>
      <c r="E43" s="59" t="s">
        <v>103</v>
      </c>
      <c r="F43" s="59" t="s">
        <v>104</v>
      </c>
      <c r="G43" s="59" t="s">
        <v>105</v>
      </c>
      <c r="H43" s="59" t="s">
        <v>106</v>
      </c>
      <c r="I43" s="59" t="s">
        <v>107</v>
      </c>
      <c r="J43" s="59" t="s">
        <v>460</v>
      </c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28.8">
      <c r="A44" s="60" t="s">
        <v>109</v>
      </c>
      <c r="B44" s="61"/>
      <c r="C44" s="61" t="s">
        <v>492</v>
      </c>
      <c r="D44" s="61"/>
      <c r="E44" s="61" t="s">
        <v>493</v>
      </c>
      <c r="F44" s="61"/>
      <c r="G44" s="61"/>
      <c r="H44" s="61"/>
      <c r="I44" s="61"/>
      <c r="J44" s="61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28.8">
      <c r="A45" s="60" t="s">
        <v>118</v>
      </c>
      <c r="B45" s="61"/>
      <c r="C45" s="61" t="s">
        <v>492</v>
      </c>
      <c r="D45" s="61"/>
      <c r="E45" s="61" t="s">
        <v>494</v>
      </c>
      <c r="F45" s="61"/>
      <c r="G45" s="61" t="s">
        <v>493</v>
      </c>
      <c r="H45" s="61"/>
      <c r="I45" s="61"/>
      <c r="J45" s="61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39" customHeight="1">
      <c r="A46" s="60" t="s">
        <v>123</v>
      </c>
      <c r="B46" s="61"/>
      <c r="C46" s="61" t="s">
        <v>493</v>
      </c>
      <c r="D46" s="76"/>
      <c r="E46" s="76"/>
      <c r="F46" s="61"/>
      <c r="G46" s="61" t="s">
        <v>492</v>
      </c>
      <c r="H46" s="61"/>
      <c r="I46" s="61" t="s">
        <v>495</v>
      </c>
      <c r="J46" s="61" t="s">
        <v>496</v>
      </c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28.8">
      <c r="A47" s="60" t="s">
        <v>127</v>
      </c>
      <c r="B47" s="61"/>
      <c r="C47" s="61"/>
      <c r="D47" s="61" t="s">
        <v>493</v>
      </c>
      <c r="E47" s="61"/>
      <c r="F47" s="61" t="s">
        <v>497</v>
      </c>
      <c r="G47" s="61"/>
      <c r="H47" s="61"/>
      <c r="I47" s="61"/>
      <c r="J47" s="61" t="s">
        <v>492</v>
      </c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43.2">
      <c r="A48" s="60" t="s">
        <v>130</v>
      </c>
      <c r="B48" s="61"/>
      <c r="C48" s="61"/>
      <c r="D48" s="61" t="s">
        <v>495</v>
      </c>
      <c r="E48" s="61" t="s">
        <v>495</v>
      </c>
      <c r="F48" s="61"/>
      <c r="G48" s="61"/>
      <c r="H48" s="61"/>
      <c r="I48" s="61" t="s">
        <v>498</v>
      </c>
      <c r="J48" s="61" t="s">
        <v>499</v>
      </c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21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5.75" customHeight="1">
      <c r="A51" s="174" t="s">
        <v>500</v>
      </c>
      <c r="B51" s="157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27.6">
      <c r="A53" s="59" t="s">
        <v>99</v>
      </c>
      <c r="B53" s="59" t="s">
        <v>100</v>
      </c>
      <c r="C53" s="59" t="s">
        <v>101</v>
      </c>
      <c r="D53" s="59" t="s">
        <v>102</v>
      </c>
      <c r="E53" s="59" t="s">
        <v>103</v>
      </c>
      <c r="F53" s="59" t="s">
        <v>104</v>
      </c>
      <c r="G53" s="59" t="s">
        <v>105</v>
      </c>
      <c r="H53" s="59" t="s">
        <v>106</v>
      </c>
      <c r="I53" s="59" t="s">
        <v>107</v>
      </c>
      <c r="J53" s="59" t="s">
        <v>460</v>
      </c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28.8">
      <c r="A54" s="60" t="s">
        <v>109</v>
      </c>
      <c r="B54" s="61"/>
      <c r="C54" s="61"/>
      <c r="D54" s="61"/>
      <c r="E54" s="61" t="s">
        <v>501</v>
      </c>
      <c r="F54" s="61"/>
      <c r="G54" s="61"/>
      <c r="H54" s="61" t="s">
        <v>501</v>
      </c>
      <c r="I54" s="61"/>
      <c r="J54" s="61" t="s">
        <v>458</v>
      </c>
      <c r="K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39.75" customHeight="1">
      <c r="A55" s="60" t="s">
        <v>118</v>
      </c>
      <c r="B55" s="61"/>
      <c r="C55" s="61"/>
      <c r="D55" s="61" t="s">
        <v>502</v>
      </c>
      <c r="E55" s="61" t="s">
        <v>503</v>
      </c>
      <c r="F55" s="61"/>
      <c r="G55" s="61"/>
      <c r="H55" s="61" t="s">
        <v>504</v>
      </c>
      <c r="I55" s="61" t="s">
        <v>504</v>
      </c>
      <c r="J55" s="61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28.8">
      <c r="A56" s="60" t="s">
        <v>123</v>
      </c>
      <c r="B56" s="61"/>
      <c r="C56" s="61" t="s">
        <v>505</v>
      </c>
      <c r="D56" s="61"/>
      <c r="E56" s="61" t="s">
        <v>504</v>
      </c>
      <c r="F56" s="61"/>
      <c r="G56" s="61"/>
      <c r="H56" s="61" t="s">
        <v>458</v>
      </c>
      <c r="I56" s="61"/>
      <c r="J56" s="61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39.75" customHeight="1">
      <c r="A57" s="60" t="s">
        <v>127</v>
      </c>
      <c r="B57" s="61"/>
      <c r="C57" s="71"/>
      <c r="D57" s="61" t="s">
        <v>506</v>
      </c>
      <c r="E57" s="61" t="s">
        <v>507</v>
      </c>
      <c r="F57" s="61"/>
      <c r="H57" s="61" t="s">
        <v>504</v>
      </c>
      <c r="I57" s="61" t="s">
        <v>504</v>
      </c>
      <c r="J57" s="61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28.8">
      <c r="A58" s="60" t="s">
        <v>130</v>
      </c>
      <c r="B58" s="61"/>
      <c r="C58" s="61" t="s">
        <v>501</v>
      </c>
      <c r="D58" s="61"/>
      <c r="E58" s="61"/>
      <c r="F58" s="61"/>
      <c r="G58" s="61"/>
      <c r="H58" s="61" t="s">
        <v>508</v>
      </c>
      <c r="I58" s="61"/>
      <c r="J58" s="61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5.75" customHeight="1">
      <c r="A60" s="174" t="s">
        <v>509</v>
      </c>
      <c r="B60" s="157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6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27.6">
      <c r="A62" s="59" t="s">
        <v>99</v>
      </c>
      <c r="B62" s="59" t="s">
        <v>100</v>
      </c>
      <c r="C62" s="59" t="s">
        <v>101</v>
      </c>
      <c r="D62" s="59" t="s">
        <v>102</v>
      </c>
      <c r="E62" s="59" t="s">
        <v>103</v>
      </c>
      <c r="F62" s="59" t="s">
        <v>104</v>
      </c>
      <c r="G62" s="59" t="s">
        <v>105</v>
      </c>
      <c r="H62" s="59" t="s">
        <v>106</v>
      </c>
      <c r="I62" s="59" t="s">
        <v>107</v>
      </c>
      <c r="J62" s="59" t="s">
        <v>460</v>
      </c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28.8">
      <c r="A63" s="60" t="s">
        <v>109</v>
      </c>
      <c r="B63" s="61"/>
      <c r="C63" s="61" t="s">
        <v>494</v>
      </c>
      <c r="D63" s="61" t="s">
        <v>510</v>
      </c>
      <c r="E63" s="61"/>
      <c r="F63" s="61" t="s">
        <v>511</v>
      </c>
      <c r="G63" s="61"/>
      <c r="H63" s="61"/>
      <c r="I63" s="61" t="s">
        <v>512</v>
      </c>
      <c r="J63" s="61" t="s">
        <v>512</v>
      </c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43.2">
      <c r="A64" s="60" t="s">
        <v>118</v>
      </c>
      <c r="B64" s="61"/>
      <c r="C64" s="61"/>
      <c r="D64" s="61"/>
      <c r="E64" s="61" t="s">
        <v>513</v>
      </c>
      <c r="F64" s="61"/>
      <c r="G64" s="61"/>
      <c r="H64" s="61" t="s">
        <v>510</v>
      </c>
      <c r="I64" s="61"/>
      <c r="J64" s="61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28.8">
      <c r="A65" s="60" t="s">
        <v>123</v>
      </c>
      <c r="B65" s="61"/>
      <c r="C65" s="61"/>
      <c r="D65" s="61"/>
      <c r="E65" s="61" t="s">
        <v>514</v>
      </c>
      <c r="F65" s="61" t="s">
        <v>515</v>
      </c>
      <c r="G65" s="61"/>
      <c r="H65" s="61" t="s">
        <v>511</v>
      </c>
      <c r="I65" s="61"/>
      <c r="J65" s="61" t="s">
        <v>516</v>
      </c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28.8">
      <c r="A66" s="60" t="s">
        <v>127</v>
      </c>
      <c r="B66" s="61"/>
      <c r="C66" s="61" t="s">
        <v>516</v>
      </c>
      <c r="D66" s="61"/>
      <c r="E66" s="61" t="s">
        <v>511</v>
      </c>
      <c r="F66" s="61"/>
      <c r="G66" s="61"/>
      <c r="H66" s="61" t="s">
        <v>510</v>
      </c>
      <c r="I66" s="61"/>
      <c r="J66" s="61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27.6">
      <c r="A67" s="60" t="s">
        <v>130</v>
      </c>
      <c r="B67" s="61"/>
      <c r="C67" s="61"/>
      <c r="D67" s="61" t="s">
        <v>510</v>
      </c>
      <c r="E67" s="61"/>
      <c r="F67" s="61"/>
      <c r="G67" s="61"/>
      <c r="H67" s="77" t="s">
        <v>517</v>
      </c>
      <c r="I67" s="77" t="s">
        <v>517</v>
      </c>
      <c r="J67" s="61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21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5.75" customHeight="1">
      <c r="A70" s="175" t="s">
        <v>518</v>
      </c>
      <c r="B70" s="157"/>
      <c r="C70" s="157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27" customHeight="1">
      <c r="A72" s="59" t="s">
        <v>99</v>
      </c>
      <c r="B72" s="59" t="s">
        <v>100</v>
      </c>
      <c r="C72" s="59" t="s">
        <v>101</v>
      </c>
      <c r="D72" s="59" t="s">
        <v>102</v>
      </c>
      <c r="E72" s="59" t="s">
        <v>103</v>
      </c>
      <c r="F72" s="59" t="s">
        <v>104</v>
      </c>
      <c r="G72" s="59" t="s">
        <v>105</v>
      </c>
      <c r="H72" s="59" t="s">
        <v>106</v>
      </c>
      <c r="I72" s="59" t="s">
        <v>107</v>
      </c>
      <c r="J72" s="59" t="s">
        <v>460</v>
      </c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24.75" customHeight="1">
      <c r="A73" s="60" t="s">
        <v>109</v>
      </c>
      <c r="B73" s="61"/>
      <c r="C73" s="61"/>
      <c r="D73" s="61"/>
      <c r="E73" s="61"/>
      <c r="F73" s="61" t="s">
        <v>519</v>
      </c>
      <c r="G73" s="61"/>
      <c r="H73" s="61" t="s">
        <v>519</v>
      </c>
      <c r="I73" s="61"/>
      <c r="J73" s="61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28.8">
      <c r="A74" s="60" t="s">
        <v>118</v>
      </c>
      <c r="B74" s="61"/>
      <c r="C74" s="61"/>
      <c r="D74" s="61"/>
      <c r="E74" s="61" t="s">
        <v>520</v>
      </c>
      <c r="F74" s="61"/>
      <c r="G74" s="61"/>
      <c r="H74" s="61"/>
      <c r="I74" s="61"/>
      <c r="J74" s="61" t="s">
        <v>516</v>
      </c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28.8">
      <c r="A75" s="60" t="s">
        <v>123</v>
      </c>
      <c r="B75" s="61"/>
      <c r="C75" s="61"/>
      <c r="D75" s="61" t="s">
        <v>521</v>
      </c>
      <c r="E75" s="61" t="s">
        <v>521</v>
      </c>
      <c r="F75" s="61" t="s">
        <v>522</v>
      </c>
      <c r="G75" s="61"/>
      <c r="H75" s="61"/>
      <c r="I75" s="61"/>
      <c r="J75" s="61" t="s">
        <v>516</v>
      </c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45.75" customHeight="1">
      <c r="A76" s="60" t="s">
        <v>127</v>
      </c>
      <c r="B76" s="61"/>
      <c r="C76" s="61" t="s">
        <v>516</v>
      </c>
      <c r="D76" s="61"/>
      <c r="E76" s="61" t="s">
        <v>519</v>
      </c>
      <c r="F76" s="61"/>
      <c r="G76" s="61" t="s">
        <v>523</v>
      </c>
      <c r="H76" s="61"/>
      <c r="I76" s="61" t="s">
        <v>524</v>
      </c>
      <c r="J76" s="61" t="s">
        <v>524</v>
      </c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28.8">
      <c r="A77" s="60" t="s">
        <v>130</v>
      </c>
      <c r="B77" s="60" t="s">
        <v>525</v>
      </c>
      <c r="C77" s="61" t="s">
        <v>526</v>
      </c>
      <c r="D77" s="61"/>
      <c r="E77" s="76"/>
      <c r="F77" s="61"/>
      <c r="G77" s="61"/>
      <c r="H77" s="76"/>
      <c r="I77" s="61" t="s">
        <v>516</v>
      </c>
      <c r="J77" s="61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5.75" customHeight="1">
      <c r="A80" s="174" t="s">
        <v>527</v>
      </c>
      <c r="B80" s="157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6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27.6">
      <c r="A82" s="59" t="s">
        <v>99</v>
      </c>
      <c r="B82" s="59" t="s">
        <v>100</v>
      </c>
      <c r="C82" s="59" t="s">
        <v>101</v>
      </c>
      <c r="D82" s="59" t="s">
        <v>102</v>
      </c>
      <c r="E82" s="59" t="s">
        <v>103</v>
      </c>
      <c r="F82" s="59" t="s">
        <v>104</v>
      </c>
      <c r="G82" s="59" t="s">
        <v>105</v>
      </c>
      <c r="H82" s="59" t="s">
        <v>106</v>
      </c>
      <c r="I82" s="59" t="s">
        <v>107</v>
      </c>
      <c r="J82" s="59" t="s">
        <v>460</v>
      </c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28.8">
      <c r="A83" s="60" t="s">
        <v>109</v>
      </c>
      <c r="B83" s="61"/>
      <c r="C83" s="61"/>
      <c r="D83" s="61"/>
      <c r="E83" s="61"/>
      <c r="F83" s="61" t="s">
        <v>528</v>
      </c>
      <c r="G83" s="61"/>
      <c r="H83" s="76"/>
      <c r="I83" s="61" t="s">
        <v>529</v>
      </c>
      <c r="J83" s="61" t="s">
        <v>529</v>
      </c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28.8">
      <c r="A84" s="60" t="s">
        <v>118</v>
      </c>
      <c r="B84" s="61"/>
      <c r="C84" s="61"/>
      <c r="D84" s="61" t="s">
        <v>530</v>
      </c>
      <c r="E84" s="61" t="s">
        <v>531</v>
      </c>
      <c r="F84" s="61"/>
      <c r="G84" s="61"/>
      <c r="H84" s="61" t="s">
        <v>529</v>
      </c>
      <c r="I84" s="61"/>
      <c r="J84" s="61" t="s">
        <v>516</v>
      </c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36.75" customHeight="1">
      <c r="A85" s="60" t="s">
        <v>123</v>
      </c>
      <c r="B85" s="61"/>
      <c r="C85" s="61" t="s">
        <v>532</v>
      </c>
      <c r="D85" s="61" t="s">
        <v>530</v>
      </c>
      <c r="F85" s="61"/>
      <c r="G85" s="61" t="s">
        <v>533</v>
      </c>
      <c r="H85" s="61"/>
      <c r="I85" s="61"/>
      <c r="J85" s="61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43.2">
      <c r="A86" s="60" t="s">
        <v>127</v>
      </c>
      <c r="B86" s="61"/>
      <c r="C86" s="61"/>
      <c r="D86" s="61"/>
      <c r="E86" s="61" t="s">
        <v>528</v>
      </c>
      <c r="F86" s="61"/>
      <c r="G86" s="61" t="s">
        <v>534</v>
      </c>
      <c r="H86" s="61"/>
      <c r="I86" s="61"/>
      <c r="J86" s="61" t="s">
        <v>528</v>
      </c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28.8">
      <c r="A87" s="60" t="s">
        <v>130</v>
      </c>
      <c r="B87" s="61"/>
      <c r="C87" s="61" t="s">
        <v>535</v>
      </c>
      <c r="D87" s="61" t="s">
        <v>536</v>
      </c>
      <c r="E87" s="61"/>
      <c r="F87" s="61"/>
      <c r="G87" s="61"/>
      <c r="H87" s="61"/>
      <c r="I87" s="61" t="s">
        <v>516</v>
      </c>
      <c r="J87" s="61" t="s">
        <v>532</v>
      </c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5.75" customHeight="1">
      <c r="A90" s="174" t="s">
        <v>537</v>
      </c>
      <c r="B90" s="157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8">
        <v>18</v>
      </c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27.6">
      <c r="A92" s="59" t="s">
        <v>99</v>
      </c>
      <c r="B92" s="59" t="s">
        <v>100</v>
      </c>
      <c r="C92" s="59" t="s">
        <v>101</v>
      </c>
      <c r="D92" s="59" t="s">
        <v>102</v>
      </c>
      <c r="E92" s="59" t="s">
        <v>103</v>
      </c>
      <c r="F92" s="59" t="s">
        <v>104</v>
      </c>
      <c r="G92" s="59" t="s">
        <v>105</v>
      </c>
      <c r="H92" s="59" t="s">
        <v>106</v>
      </c>
      <c r="I92" s="59" t="s">
        <v>107</v>
      </c>
      <c r="J92" s="59" t="s">
        <v>460</v>
      </c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28.8">
      <c r="A93" s="60" t="s">
        <v>109</v>
      </c>
      <c r="C93" s="60" t="s">
        <v>538</v>
      </c>
      <c r="D93" s="61"/>
      <c r="E93" s="61" t="s">
        <v>539</v>
      </c>
      <c r="F93" s="61"/>
      <c r="G93" s="61" t="s">
        <v>497</v>
      </c>
      <c r="H93" s="61"/>
      <c r="I93" s="61"/>
      <c r="J93" s="61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28.8">
      <c r="A94" s="60" t="s">
        <v>118</v>
      </c>
      <c r="B94" s="61"/>
      <c r="C94" s="61" t="s">
        <v>540</v>
      </c>
      <c r="D94" s="61"/>
      <c r="E94" s="61"/>
      <c r="F94" s="61"/>
      <c r="G94" s="61"/>
      <c r="H94" s="61" t="s">
        <v>504</v>
      </c>
      <c r="I94" s="61" t="s">
        <v>504</v>
      </c>
      <c r="J94" s="61" t="s">
        <v>541</v>
      </c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28.8">
      <c r="A95" s="60" t="s">
        <v>123</v>
      </c>
      <c r="B95" s="61"/>
      <c r="C95" s="61" t="s">
        <v>542</v>
      </c>
      <c r="D95" s="61"/>
      <c r="E95" s="61" t="s">
        <v>504</v>
      </c>
      <c r="F95" s="61"/>
      <c r="G95" s="61"/>
      <c r="H95" s="61"/>
      <c r="I95" s="61" t="s">
        <v>539</v>
      </c>
      <c r="J95" s="61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43.2">
      <c r="A96" s="60" t="s">
        <v>127</v>
      </c>
      <c r="B96" s="60" t="s">
        <v>543</v>
      </c>
      <c r="C96" s="61" t="s">
        <v>544</v>
      </c>
      <c r="D96" s="61"/>
      <c r="E96" s="61" t="s">
        <v>545</v>
      </c>
      <c r="F96" s="61"/>
      <c r="G96" s="61"/>
      <c r="H96" s="61" t="s">
        <v>504</v>
      </c>
      <c r="I96" s="61" t="s">
        <v>504</v>
      </c>
      <c r="J96" s="61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28.8">
      <c r="A97" s="60" t="s">
        <v>130</v>
      </c>
      <c r="B97" s="61"/>
      <c r="C97" s="61" t="s">
        <v>540</v>
      </c>
      <c r="D97" s="61"/>
      <c r="E97" s="61" t="s">
        <v>539</v>
      </c>
      <c r="F97" s="61"/>
      <c r="G97" s="61"/>
      <c r="H97" s="61"/>
      <c r="I97" s="61"/>
      <c r="J97" s="61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5.75" customHeight="1">
      <c r="A99" s="170" t="s">
        <v>546</v>
      </c>
      <c r="B99" s="157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33.75" customHeight="1">
      <c r="A101" s="59" t="s">
        <v>99</v>
      </c>
      <c r="B101" s="59" t="s">
        <v>100</v>
      </c>
      <c r="C101" s="59" t="s">
        <v>101</v>
      </c>
      <c r="D101" s="59" t="s">
        <v>102</v>
      </c>
      <c r="E101" s="59" t="s">
        <v>103</v>
      </c>
      <c r="F101" s="59" t="s">
        <v>104</v>
      </c>
      <c r="G101" s="59" t="s">
        <v>105</v>
      </c>
      <c r="H101" s="59" t="s">
        <v>106</v>
      </c>
      <c r="I101" s="59" t="s">
        <v>107</v>
      </c>
      <c r="J101" s="59" t="s">
        <v>460</v>
      </c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27.75" customHeight="1">
      <c r="A102" s="64" t="s">
        <v>109</v>
      </c>
      <c r="B102" s="66"/>
      <c r="C102" s="66" t="s">
        <v>547</v>
      </c>
      <c r="D102" s="66"/>
      <c r="E102" s="66"/>
      <c r="F102" s="66"/>
      <c r="G102" s="66"/>
      <c r="H102" s="66" t="s">
        <v>548</v>
      </c>
      <c r="I102" s="66"/>
      <c r="J102" s="66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27.75" customHeight="1">
      <c r="A103" s="64" t="s">
        <v>118</v>
      </c>
      <c r="B103" s="66"/>
      <c r="C103" s="66"/>
      <c r="D103" s="66" t="s">
        <v>548</v>
      </c>
      <c r="E103" s="66"/>
      <c r="F103" s="66"/>
      <c r="G103" s="66"/>
      <c r="H103" s="66" t="s">
        <v>504</v>
      </c>
      <c r="I103" s="66" t="s">
        <v>504</v>
      </c>
      <c r="J103" s="66" t="s">
        <v>549</v>
      </c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27.75" customHeight="1">
      <c r="A104" s="64" t="s">
        <v>123</v>
      </c>
      <c r="B104" s="66"/>
      <c r="C104" s="66" t="s">
        <v>550</v>
      </c>
      <c r="D104" s="66" t="s">
        <v>551</v>
      </c>
      <c r="E104" s="66" t="s">
        <v>504</v>
      </c>
      <c r="F104" s="66"/>
      <c r="G104" s="66"/>
      <c r="H104" s="66"/>
      <c r="I104" s="66" t="s">
        <v>494</v>
      </c>
      <c r="J104" s="66" t="s">
        <v>548</v>
      </c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36" customHeight="1">
      <c r="A105" s="64" t="s">
        <v>127</v>
      </c>
      <c r="B105" s="66"/>
      <c r="C105" s="66" t="s">
        <v>552</v>
      </c>
      <c r="D105" s="66"/>
      <c r="E105" s="66"/>
      <c r="F105" s="66"/>
      <c r="G105" s="66" t="s">
        <v>548</v>
      </c>
      <c r="H105" s="66" t="s">
        <v>504</v>
      </c>
      <c r="I105" s="66" t="s">
        <v>504</v>
      </c>
      <c r="J105" s="66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42" customHeight="1">
      <c r="A106" s="64" t="s">
        <v>130</v>
      </c>
      <c r="B106" s="66" t="s">
        <v>547</v>
      </c>
      <c r="C106" s="66"/>
      <c r="D106" s="66"/>
      <c r="E106" s="66"/>
      <c r="F106" s="66"/>
      <c r="G106" s="66"/>
      <c r="H106" s="66" t="s">
        <v>553</v>
      </c>
      <c r="I106" s="66"/>
      <c r="J106" s="66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5.75" customHeight="1">
      <c r="A109" s="174" t="s">
        <v>554</v>
      </c>
      <c r="B109" s="157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5.75" customHeight="1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27.6">
      <c r="A111" s="59" t="s">
        <v>99</v>
      </c>
      <c r="B111" s="59" t="s">
        <v>100</v>
      </c>
      <c r="C111" s="59" t="s">
        <v>101</v>
      </c>
      <c r="D111" s="59" t="s">
        <v>102</v>
      </c>
      <c r="E111" s="59" t="s">
        <v>103</v>
      </c>
      <c r="F111" s="59" t="s">
        <v>104</v>
      </c>
      <c r="G111" s="59" t="s">
        <v>105</v>
      </c>
      <c r="H111" s="59" t="s">
        <v>106</v>
      </c>
      <c r="I111" s="59" t="s">
        <v>107</v>
      </c>
      <c r="J111" s="59" t="s">
        <v>460</v>
      </c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28.8">
      <c r="A112" s="64" t="s">
        <v>109</v>
      </c>
      <c r="B112" s="66"/>
      <c r="C112" s="66"/>
      <c r="D112" s="66"/>
      <c r="E112" s="66"/>
      <c r="F112" s="66"/>
      <c r="G112" s="66"/>
      <c r="H112" s="66" t="s">
        <v>555</v>
      </c>
      <c r="I112" s="66" t="s">
        <v>556</v>
      </c>
      <c r="J112" s="66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43.2">
      <c r="A113" s="64" t="s">
        <v>118</v>
      </c>
      <c r="B113" s="40" t="s">
        <v>557</v>
      </c>
      <c r="C113" s="66" t="s">
        <v>557</v>
      </c>
      <c r="D113" s="66"/>
      <c r="E113" s="66"/>
      <c r="F113" s="74" t="s">
        <v>558</v>
      </c>
      <c r="G113" s="66"/>
      <c r="H113" s="66" t="s">
        <v>504</v>
      </c>
      <c r="I113" s="66" t="s">
        <v>504</v>
      </c>
      <c r="J113" s="66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28.8">
      <c r="A114" s="64" t="s">
        <v>123</v>
      </c>
      <c r="B114" s="66"/>
      <c r="C114" s="66" t="s">
        <v>559</v>
      </c>
      <c r="D114" s="66"/>
      <c r="E114" s="66" t="s">
        <v>504</v>
      </c>
      <c r="F114" s="66"/>
      <c r="G114" s="66"/>
      <c r="H114" s="66"/>
      <c r="I114" s="66" t="s">
        <v>560</v>
      </c>
      <c r="J114" s="66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4.4">
      <c r="A115" s="64" t="s">
        <v>127</v>
      </c>
      <c r="B115" s="65" t="s">
        <v>561</v>
      </c>
      <c r="C115" s="66"/>
      <c r="D115" s="66"/>
      <c r="E115" s="66"/>
      <c r="F115" s="66"/>
      <c r="G115" s="66"/>
      <c r="H115" s="66" t="s">
        <v>504</v>
      </c>
      <c r="I115" s="66" t="s">
        <v>504</v>
      </c>
      <c r="J115" s="66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28.8">
      <c r="A116" s="64" t="s">
        <v>130</v>
      </c>
      <c r="B116" s="65" t="s">
        <v>561</v>
      </c>
      <c r="C116" s="66"/>
      <c r="D116" s="66"/>
      <c r="E116" s="66"/>
      <c r="F116" s="66" t="s">
        <v>556</v>
      </c>
      <c r="G116" s="66"/>
      <c r="H116" s="74" t="s">
        <v>559</v>
      </c>
      <c r="I116" s="66" t="s">
        <v>559</v>
      </c>
      <c r="J116" s="66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5.75" customHeight="1">
      <c r="A118" s="174" t="s">
        <v>562</v>
      </c>
      <c r="B118" s="157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27.6">
      <c r="A119" s="59" t="s">
        <v>99</v>
      </c>
      <c r="B119" s="59" t="s">
        <v>100</v>
      </c>
      <c r="C119" s="59" t="s">
        <v>101</v>
      </c>
      <c r="D119" s="59" t="s">
        <v>102</v>
      </c>
      <c r="E119" s="59" t="s">
        <v>103</v>
      </c>
      <c r="F119" s="59" t="s">
        <v>104</v>
      </c>
      <c r="G119" s="59" t="s">
        <v>105</v>
      </c>
      <c r="H119" s="59" t="s">
        <v>106</v>
      </c>
      <c r="I119" s="59" t="s">
        <v>107</v>
      </c>
      <c r="J119" s="59" t="s">
        <v>460</v>
      </c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43.2">
      <c r="A120" s="64" t="s">
        <v>109</v>
      </c>
      <c r="B120" s="65" t="s">
        <v>563</v>
      </c>
      <c r="C120" s="66"/>
      <c r="D120" s="66"/>
      <c r="E120" s="65" t="s">
        <v>564</v>
      </c>
      <c r="F120" s="65" t="s">
        <v>564</v>
      </c>
      <c r="G120" s="66"/>
      <c r="H120" s="79" t="s">
        <v>565</v>
      </c>
      <c r="I120" s="66" t="s">
        <v>566</v>
      </c>
      <c r="J120" s="66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28.8">
      <c r="A121" s="64" t="s">
        <v>118</v>
      </c>
      <c r="B121" s="66"/>
      <c r="C121" s="66" t="s">
        <v>567</v>
      </c>
      <c r="D121" s="66"/>
      <c r="E121" s="66" t="s">
        <v>568</v>
      </c>
      <c r="F121" s="66"/>
      <c r="G121" s="66"/>
      <c r="H121" s="66"/>
      <c r="I121" s="66"/>
      <c r="J121" s="66" t="s">
        <v>569</v>
      </c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28.8">
      <c r="A122" s="64" t="s">
        <v>123</v>
      </c>
      <c r="B122" s="65" t="s">
        <v>570</v>
      </c>
      <c r="C122" s="66"/>
      <c r="D122" s="65" t="s">
        <v>563</v>
      </c>
      <c r="E122" s="66"/>
      <c r="F122" s="66"/>
      <c r="G122" s="66"/>
      <c r="H122" s="66" t="s">
        <v>567</v>
      </c>
      <c r="I122" s="66"/>
      <c r="J122" s="66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28.8">
      <c r="A123" s="64" t="s">
        <v>127</v>
      </c>
      <c r="B123" s="65" t="s">
        <v>571</v>
      </c>
      <c r="C123" s="66"/>
      <c r="D123" s="66" t="s">
        <v>567</v>
      </c>
      <c r="E123" s="66"/>
      <c r="F123" s="74" t="s">
        <v>572</v>
      </c>
      <c r="G123" s="66"/>
      <c r="H123" s="65" t="s">
        <v>563</v>
      </c>
      <c r="I123" s="65" t="s">
        <v>563</v>
      </c>
      <c r="J123" s="66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28.8">
      <c r="A124" s="64" t="s">
        <v>130</v>
      </c>
      <c r="B124" s="66"/>
      <c r="C124" s="66" t="s">
        <v>567</v>
      </c>
      <c r="D124" s="66"/>
      <c r="E124" s="66"/>
      <c r="F124" s="66"/>
      <c r="G124" s="66"/>
      <c r="H124" s="66"/>
      <c r="I124" s="66"/>
      <c r="J124" s="66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8.2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5.75" customHeight="1">
      <c r="A127" s="174" t="s">
        <v>573</v>
      </c>
      <c r="B127" s="157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2.2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27.6">
      <c r="A129" s="59" t="s">
        <v>99</v>
      </c>
      <c r="B129" s="59" t="s">
        <v>100</v>
      </c>
      <c r="C129" s="59" t="s">
        <v>101</v>
      </c>
      <c r="D129" s="59" t="s">
        <v>102</v>
      </c>
      <c r="E129" s="59" t="s">
        <v>103</v>
      </c>
      <c r="F129" s="59" t="s">
        <v>104</v>
      </c>
      <c r="G129" s="59" t="s">
        <v>105</v>
      </c>
      <c r="H129" s="59" t="s">
        <v>106</v>
      </c>
      <c r="I129" s="59" t="s">
        <v>107</v>
      </c>
      <c r="J129" s="59" t="s">
        <v>460</v>
      </c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43.2">
      <c r="A130" s="64" t="s">
        <v>109</v>
      </c>
      <c r="B130" s="66"/>
      <c r="C130" s="66" t="s">
        <v>574</v>
      </c>
      <c r="D130" s="74" t="s">
        <v>575</v>
      </c>
      <c r="E130" s="66" t="s">
        <v>576</v>
      </c>
      <c r="F130" s="66"/>
      <c r="G130" s="66"/>
      <c r="H130" s="66"/>
      <c r="I130" s="66"/>
      <c r="J130" s="66" t="s">
        <v>577</v>
      </c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28.8">
      <c r="A131" s="64" t="s">
        <v>118</v>
      </c>
      <c r="B131" s="66"/>
      <c r="C131" s="66"/>
      <c r="D131" s="66" t="s">
        <v>576</v>
      </c>
      <c r="E131" s="76"/>
      <c r="F131" s="66"/>
      <c r="G131" s="66" t="s">
        <v>458</v>
      </c>
      <c r="H131" s="66"/>
      <c r="I131" s="66"/>
      <c r="J131" s="76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43.2">
      <c r="A132" s="64" t="s">
        <v>123</v>
      </c>
      <c r="B132" s="66"/>
      <c r="C132" s="66" t="s">
        <v>576</v>
      </c>
      <c r="D132" s="66"/>
      <c r="E132" s="76"/>
      <c r="F132" s="66"/>
      <c r="G132" s="74" t="s">
        <v>574</v>
      </c>
      <c r="H132" s="66" t="s">
        <v>574</v>
      </c>
      <c r="I132" s="66"/>
      <c r="J132" s="61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43.2">
      <c r="A133" s="64" t="s">
        <v>127</v>
      </c>
      <c r="B133" s="66"/>
      <c r="C133" s="66" t="s">
        <v>577</v>
      </c>
      <c r="D133" s="66" t="s">
        <v>578</v>
      </c>
      <c r="E133" s="66" t="s">
        <v>578</v>
      </c>
      <c r="F133" s="66"/>
      <c r="G133" s="66"/>
      <c r="H133" s="66" t="s">
        <v>577</v>
      </c>
      <c r="I133" s="66" t="s">
        <v>576</v>
      </c>
      <c r="J133" s="79" t="s">
        <v>579</v>
      </c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28.8">
      <c r="A134" s="64" t="s">
        <v>130</v>
      </c>
      <c r="B134" s="66"/>
      <c r="C134" s="66"/>
      <c r="D134" s="66"/>
      <c r="E134" s="66" t="s">
        <v>580</v>
      </c>
      <c r="F134" s="66"/>
      <c r="G134" s="66" t="s">
        <v>577</v>
      </c>
      <c r="H134" s="66"/>
      <c r="I134" s="66"/>
      <c r="J134" s="66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5.75" customHeight="1">
      <c r="A136" s="173" t="s">
        <v>581</v>
      </c>
      <c r="B136" s="159"/>
      <c r="C136" s="73"/>
      <c r="D136" s="73"/>
      <c r="E136" s="73"/>
      <c r="F136" s="73"/>
      <c r="G136" s="73"/>
      <c r="H136" s="73"/>
      <c r="I136" s="73"/>
      <c r="J136" s="73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27.6">
      <c r="A137" s="59" t="s">
        <v>99</v>
      </c>
      <c r="B137" s="59" t="s">
        <v>100</v>
      </c>
      <c r="C137" s="59" t="s">
        <v>101</v>
      </c>
      <c r="D137" s="59" t="s">
        <v>102</v>
      </c>
      <c r="E137" s="59" t="s">
        <v>103</v>
      </c>
      <c r="F137" s="59" t="s">
        <v>104</v>
      </c>
      <c r="G137" s="59" t="s">
        <v>105</v>
      </c>
      <c r="H137" s="59" t="s">
        <v>106</v>
      </c>
      <c r="I137" s="59" t="s">
        <v>107</v>
      </c>
      <c r="J137" s="59" t="s">
        <v>460</v>
      </c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57.6">
      <c r="A138" s="64" t="s">
        <v>109</v>
      </c>
      <c r="B138" s="66"/>
      <c r="C138" s="66" t="s">
        <v>582</v>
      </c>
      <c r="D138" s="74" t="s">
        <v>582</v>
      </c>
      <c r="E138" s="66" t="s">
        <v>583</v>
      </c>
      <c r="F138" s="66" t="s">
        <v>584</v>
      </c>
      <c r="G138" s="66"/>
      <c r="H138" s="66"/>
      <c r="I138" s="66"/>
      <c r="J138" s="66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4.4">
      <c r="A139" s="64" t="s">
        <v>118</v>
      </c>
      <c r="B139" s="66"/>
      <c r="C139" s="66" t="s">
        <v>585</v>
      </c>
      <c r="D139" s="66" t="s">
        <v>585</v>
      </c>
      <c r="E139" s="66"/>
      <c r="F139" s="66"/>
      <c r="G139" s="66"/>
      <c r="H139" s="66" t="s">
        <v>504</v>
      </c>
      <c r="I139" s="66" t="s">
        <v>504</v>
      </c>
      <c r="J139" s="66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37.5" customHeight="1">
      <c r="A140" s="64" t="s">
        <v>123</v>
      </c>
      <c r="B140" s="66"/>
      <c r="C140" s="66"/>
      <c r="D140" s="66"/>
      <c r="E140" s="66" t="s">
        <v>504</v>
      </c>
      <c r="F140" s="66"/>
      <c r="G140" s="66"/>
      <c r="H140" s="66" t="s">
        <v>586</v>
      </c>
      <c r="I140" s="66"/>
      <c r="J140" s="66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28.8">
      <c r="A141" s="64" t="s">
        <v>127</v>
      </c>
      <c r="B141" s="66"/>
      <c r="C141" s="66" t="s">
        <v>586</v>
      </c>
      <c r="D141" s="66"/>
      <c r="E141" s="66"/>
      <c r="F141" s="66"/>
      <c r="G141" s="66"/>
      <c r="H141" s="66" t="s">
        <v>504</v>
      </c>
      <c r="I141" s="66" t="s">
        <v>504</v>
      </c>
      <c r="J141" s="66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28.8">
      <c r="A142" s="64" t="s">
        <v>130</v>
      </c>
      <c r="B142" s="66"/>
      <c r="C142" s="66" t="s">
        <v>587</v>
      </c>
      <c r="D142" s="66" t="s">
        <v>587</v>
      </c>
      <c r="E142" s="66" t="s">
        <v>588</v>
      </c>
      <c r="F142" s="66"/>
      <c r="G142" s="66"/>
      <c r="H142" s="66" t="s">
        <v>586</v>
      </c>
      <c r="I142" s="66"/>
      <c r="J142" s="66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4.4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5.75" customHeight="1">
      <c r="A145" s="167" t="s">
        <v>589</v>
      </c>
      <c r="B145" s="159"/>
      <c r="C145" s="73"/>
      <c r="D145" s="73"/>
      <c r="E145" s="73"/>
      <c r="F145" s="73"/>
      <c r="G145" s="73"/>
      <c r="H145" s="73"/>
      <c r="I145" s="73"/>
      <c r="J145" s="73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27.6">
      <c r="A146" s="59" t="s">
        <v>99</v>
      </c>
      <c r="B146" s="59" t="s">
        <v>100</v>
      </c>
      <c r="C146" s="59" t="s">
        <v>101</v>
      </c>
      <c r="D146" s="59" t="s">
        <v>102</v>
      </c>
      <c r="E146" s="59" t="s">
        <v>103</v>
      </c>
      <c r="F146" s="59" t="s">
        <v>104</v>
      </c>
      <c r="G146" s="59" t="s">
        <v>105</v>
      </c>
      <c r="H146" s="59" t="s">
        <v>106</v>
      </c>
      <c r="I146" s="59" t="s">
        <v>107</v>
      </c>
      <c r="J146" s="59" t="s">
        <v>460</v>
      </c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28.8">
      <c r="A147" s="64" t="s">
        <v>109</v>
      </c>
      <c r="B147" s="66"/>
      <c r="C147" s="66" t="s">
        <v>590</v>
      </c>
      <c r="D147" s="74" t="s">
        <v>590</v>
      </c>
      <c r="E147" s="66"/>
      <c r="F147" s="66"/>
      <c r="G147" s="66"/>
      <c r="H147" s="71"/>
      <c r="I147" s="66" t="s">
        <v>591</v>
      </c>
      <c r="J147" s="66" t="s">
        <v>592</v>
      </c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28.8">
      <c r="A148" s="64" t="s">
        <v>118</v>
      </c>
      <c r="B148" s="66"/>
      <c r="C148" s="66"/>
      <c r="D148" s="66"/>
      <c r="E148" s="66" t="s">
        <v>593</v>
      </c>
      <c r="F148" s="66"/>
      <c r="G148" s="66"/>
      <c r="H148" s="66" t="s">
        <v>594</v>
      </c>
      <c r="I148" s="66"/>
      <c r="J148" s="66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28.8">
      <c r="A149" s="64" t="s">
        <v>123</v>
      </c>
      <c r="B149" s="66"/>
      <c r="C149" s="66" t="s">
        <v>593</v>
      </c>
      <c r="D149" s="66"/>
      <c r="E149" s="66"/>
      <c r="F149" s="66"/>
      <c r="G149" s="66" t="s">
        <v>590</v>
      </c>
      <c r="H149" s="74" t="s">
        <v>590</v>
      </c>
      <c r="I149" s="66" t="s">
        <v>592</v>
      </c>
      <c r="J149" s="66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28.8">
      <c r="A150" s="64" t="s">
        <v>127</v>
      </c>
      <c r="B150" s="66"/>
      <c r="C150" s="66"/>
      <c r="D150" s="66"/>
      <c r="E150" s="66" t="s">
        <v>595</v>
      </c>
      <c r="F150" s="66"/>
      <c r="G150" s="66"/>
      <c r="H150" s="66"/>
      <c r="I150" s="66" t="s">
        <v>596</v>
      </c>
      <c r="J150" s="66" t="s">
        <v>596</v>
      </c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28.8">
      <c r="A151" s="64" t="s">
        <v>130</v>
      </c>
      <c r="B151" s="66"/>
      <c r="C151" s="66" t="s">
        <v>596</v>
      </c>
      <c r="D151" s="66" t="s">
        <v>596</v>
      </c>
      <c r="E151" s="66"/>
      <c r="F151" s="66" t="s">
        <v>593</v>
      </c>
      <c r="G151" s="66"/>
      <c r="H151" s="66" t="s">
        <v>597</v>
      </c>
      <c r="I151" s="66"/>
      <c r="J151" s="66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6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5.75" customHeight="1">
      <c r="A154" s="167" t="s">
        <v>598</v>
      </c>
      <c r="B154" s="159"/>
      <c r="C154" s="73"/>
      <c r="D154" s="73"/>
      <c r="E154" s="73"/>
      <c r="F154" s="73"/>
      <c r="G154" s="73"/>
      <c r="H154" s="73"/>
      <c r="I154" s="73"/>
      <c r="J154" s="73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27.6">
      <c r="A155" s="59" t="s">
        <v>99</v>
      </c>
      <c r="B155" s="59" t="s">
        <v>100</v>
      </c>
      <c r="C155" s="59" t="s">
        <v>101</v>
      </c>
      <c r="D155" s="59" t="s">
        <v>102</v>
      </c>
      <c r="E155" s="59" t="s">
        <v>103</v>
      </c>
      <c r="F155" s="59" t="s">
        <v>104</v>
      </c>
      <c r="G155" s="59" t="s">
        <v>105</v>
      </c>
      <c r="H155" s="59" t="s">
        <v>106</v>
      </c>
      <c r="I155" s="59" t="s">
        <v>107</v>
      </c>
      <c r="J155" s="59" t="s">
        <v>460</v>
      </c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28.8">
      <c r="A156" s="64" t="s">
        <v>109</v>
      </c>
      <c r="B156" s="66"/>
      <c r="C156" s="66"/>
      <c r="D156" s="66"/>
      <c r="E156" s="66" t="s">
        <v>599</v>
      </c>
      <c r="F156" s="66" t="s">
        <v>600</v>
      </c>
      <c r="G156" s="66"/>
      <c r="H156" s="66" t="s">
        <v>601</v>
      </c>
      <c r="I156" s="74" t="s">
        <v>602</v>
      </c>
      <c r="J156" s="66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28.8">
      <c r="A157" s="64" t="s">
        <v>118</v>
      </c>
      <c r="B157" s="66"/>
      <c r="C157" s="66"/>
      <c r="D157" s="66"/>
      <c r="E157" s="66" t="s">
        <v>603</v>
      </c>
      <c r="F157" s="66" t="s">
        <v>604</v>
      </c>
      <c r="G157" s="66"/>
      <c r="H157" s="66" t="s">
        <v>605</v>
      </c>
      <c r="I157" s="66" t="s">
        <v>599</v>
      </c>
      <c r="J157" s="66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33" customHeight="1">
      <c r="A158" s="64" t="s">
        <v>123</v>
      </c>
      <c r="B158" s="66"/>
      <c r="C158" s="66"/>
      <c r="D158" s="66"/>
      <c r="E158" s="66" t="s">
        <v>599</v>
      </c>
      <c r="F158" s="66" t="s">
        <v>606</v>
      </c>
      <c r="G158" s="66"/>
      <c r="H158" s="66"/>
      <c r="I158" s="66"/>
      <c r="J158" s="66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28.8">
      <c r="A159" s="64" t="s">
        <v>127</v>
      </c>
      <c r="B159" s="66"/>
      <c r="C159" s="66"/>
      <c r="D159" s="66"/>
      <c r="E159" s="66"/>
      <c r="F159" s="66"/>
      <c r="G159" s="66"/>
      <c r="H159" s="66"/>
      <c r="I159" s="66" t="s">
        <v>607</v>
      </c>
      <c r="J159" s="66" t="s">
        <v>608</v>
      </c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43.5" customHeight="1">
      <c r="A160" s="64" t="s">
        <v>130</v>
      </c>
      <c r="B160" s="66"/>
      <c r="C160" s="66"/>
      <c r="D160" s="66" t="s">
        <v>609</v>
      </c>
      <c r="E160" s="74" t="s">
        <v>609</v>
      </c>
      <c r="F160" s="66" t="s">
        <v>600</v>
      </c>
      <c r="G160" s="66"/>
      <c r="H160" s="66"/>
      <c r="I160" s="66"/>
      <c r="J160" s="66" t="s">
        <v>610</v>
      </c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45.75" customHeight="1">
      <c r="A161" s="8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5.75" customHeight="1">
      <c r="A162" s="167" t="s">
        <v>611</v>
      </c>
      <c r="B162" s="159"/>
      <c r="C162" s="73"/>
      <c r="D162" s="73"/>
      <c r="E162" s="73"/>
      <c r="F162" s="73"/>
      <c r="G162" s="73"/>
      <c r="H162" s="73"/>
      <c r="I162" s="73"/>
      <c r="J162" s="73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27.6">
      <c r="A163" s="59" t="s">
        <v>99</v>
      </c>
      <c r="B163" s="59" t="s">
        <v>100</v>
      </c>
      <c r="C163" s="59" t="s">
        <v>101</v>
      </c>
      <c r="D163" s="59" t="s">
        <v>102</v>
      </c>
      <c r="E163" s="59" t="s">
        <v>103</v>
      </c>
      <c r="F163" s="59" t="s">
        <v>104</v>
      </c>
      <c r="G163" s="59" t="s">
        <v>105</v>
      </c>
      <c r="H163" s="59" t="s">
        <v>106</v>
      </c>
      <c r="I163" s="59" t="s">
        <v>107</v>
      </c>
      <c r="J163" s="59" t="s">
        <v>460</v>
      </c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28.8">
      <c r="A164" s="64" t="s">
        <v>109</v>
      </c>
      <c r="B164" s="65" t="s">
        <v>612</v>
      </c>
      <c r="C164" s="66"/>
      <c r="D164" s="66"/>
      <c r="E164" s="66"/>
      <c r="F164" s="66" t="s">
        <v>613</v>
      </c>
      <c r="G164" s="66"/>
      <c r="H164" s="66" t="s">
        <v>613</v>
      </c>
      <c r="I164" s="66"/>
      <c r="J164" s="66" t="s">
        <v>614</v>
      </c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28.8">
      <c r="A165" s="64" t="s">
        <v>118</v>
      </c>
      <c r="B165" s="66"/>
      <c r="C165" s="66"/>
      <c r="D165" s="66"/>
      <c r="E165" s="66"/>
      <c r="F165" s="66"/>
      <c r="G165" s="66"/>
      <c r="H165" s="66" t="s">
        <v>615</v>
      </c>
      <c r="I165" s="66" t="s">
        <v>615</v>
      </c>
      <c r="J165" s="66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57.6">
      <c r="A166" s="64" t="s">
        <v>123</v>
      </c>
      <c r="B166" s="66"/>
      <c r="C166" s="66"/>
      <c r="D166" s="66"/>
      <c r="E166" s="66" t="s">
        <v>616</v>
      </c>
      <c r="F166" s="74" t="s">
        <v>617</v>
      </c>
      <c r="G166" s="74" t="s">
        <v>618</v>
      </c>
      <c r="H166" s="66" t="s">
        <v>619</v>
      </c>
      <c r="I166" s="66"/>
      <c r="J166" s="66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45" customHeight="1">
      <c r="A167" s="64" t="s">
        <v>127</v>
      </c>
      <c r="B167" s="65" t="s">
        <v>612</v>
      </c>
      <c r="C167" s="66"/>
      <c r="D167" s="66"/>
      <c r="E167" s="66"/>
      <c r="F167" s="66"/>
      <c r="G167" s="66"/>
      <c r="H167" s="71"/>
      <c r="I167" s="61"/>
      <c r="J167" s="66" t="s">
        <v>618</v>
      </c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28.8">
      <c r="A168" s="64" t="s">
        <v>130</v>
      </c>
      <c r="B168" s="65" t="s">
        <v>613</v>
      </c>
      <c r="C168" s="66" t="s">
        <v>612</v>
      </c>
      <c r="D168" s="66"/>
      <c r="E168" s="66"/>
      <c r="F168" s="66" t="s">
        <v>620</v>
      </c>
      <c r="G168" s="74" t="s">
        <v>621</v>
      </c>
      <c r="H168" s="66" t="s">
        <v>621</v>
      </c>
      <c r="I168" s="66"/>
      <c r="J168" s="66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5.75" customHeight="1">
      <c r="A170" s="167" t="s">
        <v>622</v>
      </c>
      <c r="B170" s="159"/>
      <c r="C170" s="73"/>
      <c r="D170" s="73"/>
      <c r="E170" s="73"/>
      <c r="F170" s="73"/>
      <c r="G170" s="73"/>
      <c r="H170" s="73"/>
      <c r="I170" s="73"/>
      <c r="J170" s="73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27.6">
      <c r="A171" s="59" t="s">
        <v>99</v>
      </c>
      <c r="B171" s="59" t="s">
        <v>100</v>
      </c>
      <c r="C171" s="59" t="s">
        <v>101</v>
      </c>
      <c r="D171" s="59" t="s">
        <v>102</v>
      </c>
      <c r="E171" s="59" t="s">
        <v>103</v>
      </c>
      <c r="F171" s="59" t="s">
        <v>104</v>
      </c>
      <c r="G171" s="59" t="s">
        <v>105</v>
      </c>
      <c r="H171" s="59" t="s">
        <v>106</v>
      </c>
      <c r="I171" s="59" t="s">
        <v>107</v>
      </c>
      <c r="J171" s="59" t="s">
        <v>460</v>
      </c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43.2">
      <c r="A172" s="64" t="s">
        <v>109</v>
      </c>
      <c r="B172" s="66"/>
      <c r="C172" s="66" t="s">
        <v>623</v>
      </c>
      <c r="D172" s="66" t="s">
        <v>624</v>
      </c>
      <c r="E172" s="74" t="s">
        <v>625</v>
      </c>
      <c r="F172" s="66"/>
      <c r="G172" s="66"/>
      <c r="H172" s="66"/>
      <c r="I172" s="66" t="s">
        <v>626</v>
      </c>
      <c r="J172" s="66" t="s">
        <v>577</v>
      </c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27.6">
      <c r="A173" s="64" t="s">
        <v>118</v>
      </c>
      <c r="B173" s="65" t="s">
        <v>627</v>
      </c>
      <c r="C173" s="66"/>
      <c r="D173" s="66"/>
      <c r="E173" s="66"/>
      <c r="F173" s="66"/>
      <c r="G173" s="66"/>
      <c r="H173" s="66"/>
      <c r="I173" s="66"/>
      <c r="J173" s="66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47.25" customHeight="1">
      <c r="A174" s="64" t="s">
        <v>123</v>
      </c>
      <c r="B174" s="65" t="s">
        <v>628</v>
      </c>
      <c r="C174" s="66"/>
      <c r="D174" s="66"/>
      <c r="E174" s="66"/>
      <c r="F174" s="71"/>
      <c r="G174" s="81" t="s">
        <v>629</v>
      </c>
      <c r="H174" s="66" t="s">
        <v>630</v>
      </c>
      <c r="I174" s="66" t="s">
        <v>631</v>
      </c>
      <c r="J174" s="66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30" customHeight="1">
      <c r="A175" s="64" t="s">
        <v>127</v>
      </c>
      <c r="B175" s="65" t="s">
        <v>632</v>
      </c>
      <c r="C175" s="66" t="s">
        <v>577</v>
      </c>
      <c r="D175" s="66"/>
      <c r="E175" s="66"/>
      <c r="F175" s="61"/>
      <c r="G175" s="66"/>
      <c r="H175" s="66" t="s">
        <v>577</v>
      </c>
      <c r="I175" s="66"/>
      <c r="J175" s="66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28.8">
      <c r="A176" s="64" t="s">
        <v>130</v>
      </c>
      <c r="B176" s="66"/>
      <c r="C176" s="66" t="s">
        <v>633</v>
      </c>
      <c r="D176" s="66"/>
      <c r="E176" s="66"/>
      <c r="F176" s="66"/>
      <c r="G176" s="66" t="s">
        <v>577</v>
      </c>
      <c r="H176" s="66" t="s">
        <v>633</v>
      </c>
      <c r="I176" s="66" t="s">
        <v>626</v>
      </c>
      <c r="J176" s="66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20.2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5.75" customHeight="1">
      <c r="A178" s="173" t="s">
        <v>634</v>
      </c>
      <c r="B178" s="159"/>
      <c r="C178" s="73"/>
      <c r="D178" s="73"/>
      <c r="E178" s="73"/>
      <c r="F178" s="73"/>
      <c r="G178" s="73"/>
      <c r="H178" s="73"/>
      <c r="I178" s="73"/>
      <c r="J178" s="73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27.6">
      <c r="A179" s="59" t="s">
        <v>99</v>
      </c>
      <c r="B179" s="59" t="s">
        <v>100</v>
      </c>
      <c r="C179" s="59" t="s">
        <v>101</v>
      </c>
      <c r="D179" s="59" t="s">
        <v>102</v>
      </c>
      <c r="E179" s="59" t="s">
        <v>103</v>
      </c>
      <c r="F179" s="59" t="s">
        <v>104</v>
      </c>
      <c r="G179" s="59" t="s">
        <v>105</v>
      </c>
      <c r="H179" s="59" t="s">
        <v>106</v>
      </c>
      <c r="I179" s="59" t="s">
        <v>107</v>
      </c>
      <c r="J179" s="59" t="s">
        <v>460</v>
      </c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37.5" customHeight="1">
      <c r="A180" s="64" t="s">
        <v>109</v>
      </c>
      <c r="B180" s="66"/>
      <c r="C180" s="66" t="s">
        <v>635</v>
      </c>
      <c r="D180" s="66"/>
      <c r="E180" s="66" t="s">
        <v>636</v>
      </c>
      <c r="F180" s="66" t="s">
        <v>637</v>
      </c>
      <c r="G180" s="74"/>
      <c r="H180" s="66"/>
      <c r="I180" s="76"/>
      <c r="J180" s="61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37.5" customHeight="1">
      <c r="A181" s="64" t="s">
        <v>118</v>
      </c>
      <c r="B181" s="66"/>
      <c r="C181" s="66"/>
      <c r="D181" s="66"/>
      <c r="E181" s="66" t="s">
        <v>638</v>
      </c>
      <c r="F181" s="66" t="s">
        <v>638</v>
      </c>
      <c r="G181" s="66"/>
      <c r="H181" s="66"/>
      <c r="I181" s="66" t="s">
        <v>639</v>
      </c>
      <c r="J181" s="66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37.5" customHeight="1">
      <c r="A182" s="64" t="s">
        <v>123</v>
      </c>
      <c r="B182" s="66"/>
      <c r="C182" s="66" t="s">
        <v>636</v>
      </c>
      <c r="D182" s="66" t="s">
        <v>639</v>
      </c>
      <c r="E182" s="66"/>
      <c r="F182" s="66"/>
      <c r="G182" s="66" t="s">
        <v>640</v>
      </c>
      <c r="H182" s="66"/>
      <c r="I182" s="66" t="s">
        <v>641</v>
      </c>
      <c r="J182" s="66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37.5" customHeight="1">
      <c r="A183" s="64" t="s">
        <v>127</v>
      </c>
      <c r="B183" s="66" t="s">
        <v>636</v>
      </c>
      <c r="C183" s="66"/>
      <c r="D183" s="66"/>
      <c r="E183" s="66" t="s">
        <v>635</v>
      </c>
      <c r="F183" s="66"/>
      <c r="G183" s="66"/>
      <c r="H183" s="66" t="s">
        <v>642</v>
      </c>
      <c r="I183" s="66" t="s">
        <v>638</v>
      </c>
      <c r="J183" s="66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37.5" customHeight="1">
      <c r="A184" s="64" t="s">
        <v>130</v>
      </c>
      <c r="B184" s="66"/>
      <c r="C184" s="66" t="s">
        <v>639</v>
      </c>
      <c r="D184" s="66"/>
      <c r="E184" s="66"/>
      <c r="F184" s="66"/>
      <c r="G184" s="66" t="s">
        <v>643</v>
      </c>
      <c r="H184" s="66" t="s">
        <v>644</v>
      </c>
      <c r="I184" s="76"/>
      <c r="J184" s="61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25.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5.75" customHeight="1">
      <c r="A186" s="173" t="s">
        <v>645</v>
      </c>
      <c r="B186" s="159"/>
      <c r="C186" s="73"/>
      <c r="D186" s="73"/>
      <c r="E186" s="73"/>
      <c r="F186" s="73"/>
      <c r="G186" s="73"/>
      <c r="H186" s="73"/>
      <c r="I186" s="73"/>
      <c r="J186" s="73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27.6">
      <c r="A187" s="59" t="s">
        <v>99</v>
      </c>
      <c r="B187" s="59" t="s">
        <v>100</v>
      </c>
      <c r="C187" s="59" t="s">
        <v>101</v>
      </c>
      <c r="D187" s="59" t="s">
        <v>102</v>
      </c>
      <c r="E187" s="59" t="s">
        <v>103</v>
      </c>
      <c r="F187" s="59" t="s">
        <v>104</v>
      </c>
      <c r="G187" s="59" t="s">
        <v>105</v>
      </c>
      <c r="H187" s="59" t="s">
        <v>106</v>
      </c>
      <c r="I187" s="59" t="s">
        <v>107</v>
      </c>
      <c r="J187" s="59" t="s">
        <v>460</v>
      </c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28.8">
      <c r="A188" s="64" t="s">
        <v>109</v>
      </c>
      <c r="B188" s="66"/>
      <c r="C188" s="66" t="s">
        <v>646</v>
      </c>
      <c r="D188" s="66"/>
      <c r="E188" s="66"/>
      <c r="F188" s="66"/>
      <c r="G188" s="66" t="s">
        <v>647</v>
      </c>
      <c r="H188" s="66"/>
      <c r="I188" s="66"/>
      <c r="J188" s="66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28.8">
      <c r="A189" s="64" t="s">
        <v>118</v>
      </c>
      <c r="B189" s="65" t="s">
        <v>648</v>
      </c>
      <c r="C189" s="66" t="s">
        <v>646</v>
      </c>
      <c r="D189" s="66"/>
      <c r="E189" s="66"/>
      <c r="F189" s="66"/>
      <c r="G189" s="66" t="s">
        <v>647</v>
      </c>
      <c r="H189" s="66" t="s">
        <v>504</v>
      </c>
      <c r="I189" s="66" t="s">
        <v>504</v>
      </c>
      <c r="J189" s="66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28.8">
      <c r="A190" s="64" t="s">
        <v>123</v>
      </c>
      <c r="B190" s="66"/>
      <c r="C190" s="66"/>
      <c r="D190" s="66"/>
      <c r="E190" s="66" t="s">
        <v>504</v>
      </c>
      <c r="F190" s="66" t="s">
        <v>646</v>
      </c>
      <c r="G190" s="66"/>
      <c r="H190" s="66" t="s">
        <v>649</v>
      </c>
      <c r="I190" s="66"/>
      <c r="J190" s="66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33.75" customHeight="1">
      <c r="A191" s="64" t="s">
        <v>127</v>
      </c>
      <c r="B191" s="65" t="s">
        <v>648</v>
      </c>
      <c r="C191" s="66"/>
      <c r="D191" s="66"/>
      <c r="E191" s="66"/>
      <c r="F191" s="66"/>
      <c r="G191" s="66"/>
      <c r="H191" s="66" t="s">
        <v>504</v>
      </c>
      <c r="I191" s="66" t="s">
        <v>504</v>
      </c>
      <c r="J191" s="66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35.25" customHeight="1">
      <c r="A192" s="64" t="s">
        <v>130</v>
      </c>
      <c r="B192" s="40" t="s">
        <v>650</v>
      </c>
      <c r="C192" s="66"/>
      <c r="D192" s="66"/>
      <c r="E192" s="66" t="s">
        <v>648</v>
      </c>
      <c r="F192" s="66"/>
      <c r="G192" s="66"/>
      <c r="H192" s="66" t="s">
        <v>457</v>
      </c>
      <c r="I192" s="66"/>
      <c r="J192" s="66" t="s">
        <v>458</v>
      </c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27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5.75" customHeight="1">
      <c r="A194" s="174" t="s">
        <v>651</v>
      </c>
      <c r="B194" s="157"/>
      <c r="C194" s="73"/>
      <c r="D194" s="73"/>
      <c r="E194" s="73"/>
      <c r="F194" s="73"/>
      <c r="G194" s="73"/>
      <c r="H194" s="73"/>
      <c r="I194" s="73"/>
      <c r="J194" s="73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27.6">
      <c r="A195" s="59" t="s">
        <v>99</v>
      </c>
      <c r="B195" s="59" t="s">
        <v>100</v>
      </c>
      <c r="C195" s="59" t="s">
        <v>101</v>
      </c>
      <c r="D195" s="59" t="s">
        <v>102</v>
      </c>
      <c r="E195" s="59" t="s">
        <v>103</v>
      </c>
      <c r="F195" s="59" t="s">
        <v>104</v>
      </c>
      <c r="G195" s="59" t="s">
        <v>105</v>
      </c>
      <c r="H195" s="59" t="s">
        <v>106</v>
      </c>
      <c r="I195" s="59" t="s">
        <v>107</v>
      </c>
      <c r="J195" s="59" t="s">
        <v>460</v>
      </c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36.75" customHeight="1">
      <c r="A196" s="64" t="s">
        <v>109</v>
      </c>
      <c r="B196" s="66" t="s">
        <v>652</v>
      </c>
      <c r="C196" s="66" t="s">
        <v>653</v>
      </c>
      <c r="D196" s="66" t="s">
        <v>653</v>
      </c>
      <c r="E196" s="66"/>
      <c r="F196" s="66"/>
      <c r="G196" s="66"/>
      <c r="H196" s="66"/>
      <c r="I196" s="66"/>
      <c r="J196" s="66" t="s">
        <v>577</v>
      </c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4.4">
      <c r="A197" s="64" t="s">
        <v>118</v>
      </c>
      <c r="B197" s="65" t="s">
        <v>654</v>
      </c>
      <c r="C197" s="66"/>
      <c r="D197" s="66"/>
      <c r="E197" s="66"/>
      <c r="F197" s="66" t="s">
        <v>652</v>
      </c>
      <c r="G197" s="66"/>
      <c r="H197" s="66"/>
      <c r="I197" s="66"/>
      <c r="J197" s="66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36.75" customHeight="1">
      <c r="A198" s="64" t="s">
        <v>123</v>
      </c>
      <c r="B198" s="66"/>
      <c r="C198" s="66"/>
      <c r="D198" s="66"/>
      <c r="E198" s="66" t="s">
        <v>655</v>
      </c>
      <c r="F198" s="66"/>
      <c r="G198" s="74" t="s">
        <v>653</v>
      </c>
      <c r="H198" s="66" t="s">
        <v>653</v>
      </c>
      <c r="I198" s="66" t="s">
        <v>654</v>
      </c>
      <c r="J198" s="66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28.8">
      <c r="A199" s="64" t="s">
        <v>127</v>
      </c>
      <c r="B199" s="66"/>
      <c r="C199" s="66" t="s">
        <v>577</v>
      </c>
      <c r="D199" s="66"/>
      <c r="E199" s="66" t="s">
        <v>656</v>
      </c>
      <c r="F199" s="66"/>
      <c r="G199" s="66"/>
      <c r="H199" s="66" t="s">
        <v>577</v>
      </c>
      <c r="I199" s="66" t="s">
        <v>652</v>
      </c>
      <c r="J199" s="66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28.8">
      <c r="A200" s="64" t="s">
        <v>130</v>
      </c>
      <c r="B200" s="66"/>
      <c r="C200" s="66" t="s">
        <v>655</v>
      </c>
      <c r="D200" s="66"/>
      <c r="E200" s="66"/>
      <c r="F200" s="66"/>
      <c r="G200" s="66" t="s">
        <v>577</v>
      </c>
      <c r="H200" s="66"/>
      <c r="I200" s="66"/>
      <c r="J200" s="66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8.2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5.75" customHeight="1">
      <c r="A202" s="173" t="s">
        <v>657</v>
      </c>
      <c r="B202" s="159"/>
      <c r="C202" s="73"/>
      <c r="D202" s="73"/>
      <c r="E202" s="73"/>
      <c r="F202" s="73"/>
      <c r="G202" s="73"/>
      <c r="H202" s="73"/>
      <c r="I202" s="73"/>
      <c r="J202" s="73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35.25" customHeight="1">
      <c r="A203" s="59" t="s">
        <v>99</v>
      </c>
      <c r="B203" s="59" t="s">
        <v>100</v>
      </c>
      <c r="C203" s="59" t="s">
        <v>101</v>
      </c>
      <c r="D203" s="59" t="s">
        <v>102</v>
      </c>
      <c r="E203" s="59" t="s">
        <v>103</v>
      </c>
      <c r="F203" s="59" t="s">
        <v>104</v>
      </c>
      <c r="G203" s="59" t="s">
        <v>105</v>
      </c>
      <c r="H203" s="59" t="s">
        <v>106</v>
      </c>
      <c r="I203" s="59" t="s">
        <v>107</v>
      </c>
      <c r="J203" s="59" t="s">
        <v>460</v>
      </c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28.8">
      <c r="A204" s="64" t="s">
        <v>109</v>
      </c>
      <c r="B204" s="66"/>
      <c r="C204" s="66"/>
      <c r="D204" s="66" t="s">
        <v>658</v>
      </c>
      <c r="E204" s="66"/>
      <c r="F204" s="66"/>
      <c r="G204" s="66"/>
      <c r="H204" s="66" t="s">
        <v>547</v>
      </c>
      <c r="I204" s="66"/>
      <c r="J204" s="66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41.4">
      <c r="A205" s="64" t="s">
        <v>118</v>
      </c>
      <c r="B205" s="66" t="s">
        <v>547</v>
      </c>
      <c r="C205" s="66"/>
      <c r="D205" s="66"/>
      <c r="E205" s="66"/>
      <c r="F205" s="82" t="s">
        <v>659</v>
      </c>
      <c r="G205" s="66"/>
      <c r="H205" s="66" t="s">
        <v>660</v>
      </c>
      <c r="I205" s="66" t="s">
        <v>660</v>
      </c>
      <c r="J205" s="66" t="s">
        <v>516</v>
      </c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43.2">
      <c r="A206" s="64" t="s">
        <v>123</v>
      </c>
      <c r="B206" s="66"/>
      <c r="C206" s="66"/>
      <c r="D206" s="66" t="s">
        <v>661</v>
      </c>
      <c r="E206" s="76"/>
      <c r="F206" s="66" t="s">
        <v>662</v>
      </c>
      <c r="G206" s="66"/>
      <c r="H206" s="66"/>
      <c r="I206" s="66"/>
      <c r="J206" s="66" t="s">
        <v>516</v>
      </c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69">
      <c r="A207" s="64" t="s">
        <v>127</v>
      </c>
      <c r="B207" s="66"/>
      <c r="C207" s="66" t="s">
        <v>516</v>
      </c>
      <c r="D207" s="66"/>
      <c r="E207" s="82" t="s">
        <v>663</v>
      </c>
      <c r="F207" s="82" t="s">
        <v>663</v>
      </c>
      <c r="G207" s="66"/>
      <c r="H207" s="66" t="s">
        <v>457</v>
      </c>
      <c r="I207" s="66"/>
      <c r="J207" s="66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43.2">
      <c r="A208" s="64" t="s">
        <v>130</v>
      </c>
      <c r="B208" s="66"/>
      <c r="C208" s="66"/>
      <c r="D208" s="66" t="s">
        <v>662</v>
      </c>
      <c r="E208" s="66"/>
      <c r="F208" s="66"/>
      <c r="G208" s="66"/>
      <c r="H208" s="66" t="s">
        <v>662</v>
      </c>
      <c r="I208" s="66" t="s">
        <v>516</v>
      </c>
      <c r="J208" s="66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5.75" customHeight="1">
      <c r="A211" s="173" t="s">
        <v>664</v>
      </c>
      <c r="B211" s="159"/>
      <c r="C211" s="73"/>
      <c r="D211" s="73"/>
      <c r="E211" s="73"/>
      <c r="F211" s="73"/>
      <c r="G211" s="73"/>
      <c r="H211" s="73"/>
      <c r="I211" s="73"/>
      <c r="J211" s="73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27.6">
      <c r="A212" s="59" t="s">
        <v>99</v>
      </c>
      <c r="B212" s="59" t="s">
        <v>100</v>
      </c>
      <c r="C212" s="59" t="s">
        <v>101</v>
      </c>
      <c r="D212" s="59" t="s">
        <v>102</v>
      </c>
      <c r="E212" s="59" t="s">
        <v>103</v>
      </c>
      <c r="F212" s="59" t="s">
        <v>104</v>
      </c>
      <c r="G212" s="59" t="s">
        <v>105</v>
      </c>
      <c r="H212" s="59" t="s">
        <v>106</v>
      </c>
      <c r="I212" s="59" t="s">
        <v>107</v>
      </c>
      <c r="J212" s="59" t="s">
        <v>460</v>
      </c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28.8">
      <c r="A213" s="60" t="s">
        <v>109</v>
      </c>
      <c r="B213" s="61"/>
      <c r="C213" s="61"/>
      <c r="D213" s="61"/>
      <c r="E213" s="61"/>
      <c r="F213" s="61"/>
      <c r="G213" s="61"/>
      <c r="H213" s="61"/>
      <c r="I213" s="61" t="s">
        <v>665</v>
      </c>
      <c r="J213" s="61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57.6">
      <c r="A214" s="60" t="s">
        <v>118</v>
      </c>
      <c r="B214" s="61"/>
      <c r="C214" s="61" t="s">
        <v>666</v>
      </c>
      <c r="D214" s="61" t="s">
        <v>666</v>
      </c>
      <c r="E214" s="61"/>
      <c r="F214" s="61"/>
      <c r="G214" s="61"/>
      <c r="H214" s="61" t="s">
        <v>667</v>
      </c>
      <c r="I214" s="61" t="s">
        <v>667</v>
      </c>
      <c r="J214" s="61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43.2">
      <c r="A215" s="60" t="s">
        <v>123</v>
      </c>
      <c r="B215" s="61"/>
      <c r="C215" s="60"/>
      <c r="D215" s="60" t="s">
        <v>668</v>
      </c>
      <c r="E215" s="61" t="s">
        <v>668</v>
      </c>
      <c r="F215" s="61" t="s">
        <v>669</v>
      </c>
      <c r="G215" s="61"/>
      <c r="H215" s="61" t="s">
        <v>670</v>
      </c>
      <c r="I215" s="61" t="s">
        <v>670</v>
      </c>
      <c r="J215" s="61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43.2">
      <c r="A216" s="60" t="s">
        <v>127</v>
      </c>
      <c r="B216" s="61"/>
      <c r="C216" s="61" t="s">
        <v>669</v>
      </c>
      <c r="D216" s="61"/>
      <c r="E216" s="61"/>
      <c r="F216" s="61"/>
      <c r="G216" s="61"/>
      <c r="H216" s="61"/>
      <c r="I216" s="61" t="s">
        <v>668</v>
      </c>
      <c r="J216" s="61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57.6">
      <c r="A217" s="60" t="s">
        <v>130</v>
      </c>
      <c r="B217" s="72" t="s">
        <v>671</v>
      </c>
      <c r="C217" s="61" t="s">
        <v>669</v>
      </c>
      <c r="D217" s="61"/>
      <c r="E217" s="61" t="s">
        <v>667</v>
      </c>
      <c r="F217" s="61"/>
      <c r="G217" s="61" t="s">
        <v>666</v>
      </c>
      <c r="H217" s="61" t="s">
        <v>666</v>
      </c>
      <c r="I217" s="61"/>
      <c r="J217" s="61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4.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5.75" customHeight="1">
      <c r="A220" s="173" t="s">
        <v>672</v>
      </c>
      <c r="B220" s="159"/>
      <c r="C220" s="73"/>
      <c r="D220" s="73"/>
      <c r="E220" s="73"/>
      <c r="F220" s="73"/>
      <c r="G220" s="73"/>
      <c r="H220" s="73"/>
      <c r="I220" s="73"/>
      <c r="J220" s="73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27.6">
      <c r="A221" s="59" t="s">
        <v>99</v>
      </c>
      <c r="B221" s="59" t="s">
        <v>100</v>
      </c>
      <c r="C221" s="59" t="s">
        <v>101</v>
      </c>
      <c r="D221" s="59" t="s">
        <v>102</v>
      </c>
      <c r="E221" s="59" t="s">
        <v>103</v>
      </c>
      <c r="F221" s="59" t="s">
        <v>104</v>
      </c>
      <c r="G221" s="59" t="s">
        <v>105</v>
      </c>
      <c r="H221" s="59" t="s">
        <v>106</v>
      </c>
      <c r="I221" s="59" t="s">
        <v>107</v>
      </c>
      <c r="J221" s="59" t="s">
        <v>460</v>
      </c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28.8">
      <c r="A222" s="64" t="s">
        <v>109</v>
      </c>
      <c r="B222" s="40" t="s">
        <v>673</v>
      </c>
      <c r="C222" s="66"/>
      <c r="D222" s="66"/>
      <c r="E222" s="66" t="s">
        <v>501</v>
      </c>
      <c r="F222" s="66" t="s">
        <v>674</v>
      </c>
      <c r="G222" s="66"/>
      <c r="H222" s="66" t="s">
        <v>501</v>
      </c>
      <c r="I222" s="66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28.8">
      <c r="A223" s="64" t="s">
        <v>118</v>
      </c>
      <c r="B223" s="66"/>
      <c r="C223" s="66"/>
      <c r="D223" s="66" t="s">
        <v>675</v>
      </c>
      <c r="E223" s="66" t="s">
        <v>675</v>
      </c>
      <c r="F223" s="66"/>
      <c r="G223" s="66"/>
      <c r="H223" s="66" t="s">
        <v>504</v>
      </c>
      <c r="I223" s="66" t="s">
        <v>504</v>
      </c>
      <c r="J223" s="66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28.8">
      <c r="A224" s="64" t="s">
        <v>123</v>
      </c>
      <c r="B224" s="66"/>
      <c r="C224" s="66" t="s">
        <v>501</v>
      </c>
      <c r="D224" s="66"/>
      <c r="E224" s="66" t="s">
        <v>504</v>
      </c>
      <c r="F224" s="66"/>
      <c r="G224" s="66"/>
      <c r="H224" s="66"/>
      <c r="I224" s="66"/>
      <c r="J224" s="66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28.8">
      <c r="A225" s="64" t="s">
        <v>127</v>
      </c>
      <c r="B225" s="66"/>
      <c r="C225" s="66" t="s">
        <v>676</v>
      </c>
      <c r="D225" s="66"/>
      <c r="E225" s="66" t="s">
        <v>674</v>
      </c>
      <c r="F225" s="66"/>
      <c r="G225" s="66"/>
      <c r="H225" s="66" t="s">
        <v>504</v>
      </c>
      <c r="I225" s="66" t="s">
        <v>504</v>
      </c>
      <c r="J225" s="66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28.8">
      <c r="A226" s="64" t="s">
        <v>130</v>
      </c>
      <c r="B226" s="66"/>
      <c r="C226" s="66" t="s">
        <v>501</v>
      </c>
      <c r="D226" s="66"/>
      <c r="E226" s="66" t="s">
        <v>674</v>
      </c>
      <c r="F226" s="66"/>
      <c r="G226" s="66"/>
      <c r="H226" s="66"/>
      <c r="I226" s="66"/>
      <c r="J226" s="66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5.75" customHeight="1">
      <c r="A228" s="174" t="s">
        <v>677</v>
      </c>
      <c r="B228" s="157"/>
      <c r="C228" s="70"/>
      <c r="D228" s="73"/>
      <c r="E228" s="73"/>
      <c r="F228" s="73"/>
      <c r="G228" s="73"/>
      <c r="H228" s="73"/>
      <c r="I228" s="73"/>
      <c r="J228" s="73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27.6">
      <c r="A229" s="59" t="s">
        <v>99</v>
      </c>
      <c r="B229" s="59" t="s">
        <v>100</v>
      </c>
      <c r="C229" s="59" t="s">
        <v>101</v>
      </c>
      <c r="D229" s="59" t="s">
        <v>102</v>
      </c>
      <c r="E229" s="59" t="s">
        <v>103</v>
      </c>
      <c r="F229" s="59" t="s">
        <v>104</v>
      </c>
      <c r="G229" s="59" t="s">
        <v>105</v>
      </c>
      <c r="H229" s="59" t="s">
        <v>106</v>
      </c>
      <c r="I229" s="59" t="s">
        <v>107</v>
      </c>
      <c r="J229" s="59" t="s">
        <v>460</v>
      </c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33" customHeight="1">
      <c r="A230" s="60" t="s">
        <v>109</v>
      </c>
      <c r="B230" s="61"/>
      <c r="C230" s="61"/>
      <c r="D230" s="61"/>
      <c r="E230" s="61" t="s">
        <v>678</v>
      </c>
      <c r="F230" s="61" t="s">
        <v>678</v>
      </c>
      <c r="G230" s="61"/>
      <c r="H230" s="61" t="s">
        <v>679</v>
      </c>
      <c r="I230" s="61" t="s">
        <v>680</v>
      </c>
      <c r="J230" s="61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42" customHeight="1">
      <c r="A231" s="60" t="s">
        <v>118</v>
      </c>
      <c r="B231" s="61" t="s">
        <v>681</v>
      </c>
      <c r="C231" s="61" t="s">
        <v>681</v>
      </c>
      <c r="D231" s="61"/>
      <c r="E231" s="61" t="s">
        <v>679</v>
      </c>
      <c r="F231" s="61"/>
      <c r="G231" s="61"/>
      <c r="H231" s="61"/>
      <c r="I231" s="61"/>
      <c r="J231" s="61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42" customHeight="1">
      <c r="A232" s="60" t="s">
        <v>123</v>
      </c>
      <c r="B232" s="61"/>
      <c r="C232" s="61"/>
      <c r="D232" s="61"/>
      <c r="E232" s="61" t="s">
        <v>682</v>
      </c>
      <c r="F232" s="61"/>
      <c r="G232" s="61"/>
      <c r="H232" s="61" t="s">
        <v>683</v>
      </c>
      <c r="I232" s="61" t="s">
        <v>680</v>
      </c>
      <c r="J232" s="61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37.5" customHeight="1">
      <c r="A233" s="60" t="s">
        <v>127</v>
      </c>
      <c r="B233" s="61"/>
      <c r="C233" s="61"/>
      <c r="D233" s="61"/>
      <c r="E233" s="61" t="s">
        <v>684</v>
      </c>
      <c r="F233" s="61" t="s">
        <v>685</v>
      </c>
      <c r="G233" s="61"/>
      <c r="H233" s="61"/>
      <c r="I233" s="61"/>
      <c r="J233" s="61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33" customHeight="1">
      <c r="A234" s="60" t="s">
        <v>130</v>
      </c>
      <c r="B234" s="61"/>
      <c r="C234" s="61" t="s">
        <v>683</v>
      </c>
      <c r="D234" s="61"/>
      <c r="E234" s="61" t="s">
        <v>683</v>
      </c>
      <c r="F234" s="61" t="s">
        <v>680</v>
      </c>
      <c r="G234" s="61"/>
      <c r="H234" s="61" t="s">
        <v>686</v>
      </c>
      <c r="I234" s="61" t="s">
        <v>686</v>
      </c>
      <c r="J234" s="61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5.75" customHeight="1">
      <c r="A236" s="173" t="s">
        <v>687</v>
      </c>
      <c r="B236" s="159"/>
      <c r="C236" s="73"/>
      <c r="D236" s="73"/>
      <c r="E236" s="73"/>
      <c r="F236" s="73"/>
      <c r="G236" s="73"/>
      <c r="H236" s="73"/>
      <c r="I236" s="73"/>
      <c r="J236" s="73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27.6">
      <c r="A237" s="59" t="s">
        <v>99</v>
      </c>
      <c r="B237" s="59" t="s">
        <v>100</v>
      </c>
      <c r="C237" s="59" t="s">
        <v>101</v>
      </c>
      <c r="D237" s="59" t="s">
        <v>102</v>
      </c>
      <c r="E237" s="59" t="s">
        <v>103</v>
      </c>
      <c r="F237" s="59" t="s">
        <v>104</v>
      </c>
      <c r="G237" s="59" t="s">
        <v>105</v>
      </c>
      <c r="H237" s="59" t="s">
        <v>106</v>
      </c>
      <c r="I237" s="59" t="s">
        <v>107</v>
      </c>
      <c r="J237" s="59" t="s">
        <v>460</v>
      </c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36.75" customHeight="1">
      <c r="A238" s="60" t="s">
        <v>109</v>
      </c>
      <c r="B238" s="60" t="s">
        <v>688</v>
      </c>
      <c r="C238" s="61"/>
      <c r="D238" s="61"/>
      <c r="E238" s="61"/>
      <c r="F238" s="61"/>
      <c r="G238" s="61"/>
      <c r="H238" s="61" t="s">
        <v>689</v>
      </c>
      <c r="I238" s="61"/>
      <c r="J238" s="61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36.75" customHeight="1">
      <c r="A239" s="60" t="s">
        <v>118</v>
      </c>
      <c r="B239" s="61"/>
      <c r="C239" s="61" t="s">
        <v>690</v>
      </c>
      <c r="D239" s="61" t="s">
        <v>690</v>
      </c>
      <c r="E239" s="61" t="s">
        <v>691</v>
      </c>
      <c r="F239" s="61"/>
      <c r="G239" s="61"/>
      <c r="H239" s="61"/>
      <c r="I239" s="61"/>
      <c r="J239" s="61" t="s">
        <v>692</v>
      </c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28.8">
      <c r="A240" s="60" t="s">
        <v>123</v>
      </c>
      <c r="B240" s="61"/>
      <c r="C240" s="61"/>
      <c r="D240" s="61"/>
      <c r="E240" s="83" t="s">
        <v>693</v>
      </c>
      <c r="F240" s="61"/>
      <c r="G240" s="61" t="s">
        <v>694</v>
      </c>
      <c r="H240" s="61"/>
      <c r="I240" s="61"/>
      <c r="J240" s="61" t="s">
        <v>695</v>
      </c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28.8">
      <c r="A241" s="60" t="s">
        <v>127</v>
      </c>
      <c r="B241" s="61"/>
      <c r="C241" s="61"/>
      <c r="D241" s="61"/>
      <c r="E241" s="61"/>
      <c r="F241" s="61"/>
      <c r="G241" s="61" t="s">
        <v>689</v>
      </c>
      <c r="H241" s="61"/>
      <c r="I241" s="61" t="s">
        <v>688</v>
      </c>
      <c r="J241" s="61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39.75" customHeight="1">
      <c r="A242" s="60" t="s">
        <v>130</v>
      </c>
      <c r="B242" s="61"/>
      <c r="C242" s="61" t="s">
        <v>696</v>
      </c>
      <c r="D242" s="61" t="s">
        <v>697</v>
      </c>
      <c r="E242" s="61" t="s">
        <v>697</v>
      </c>
      <c r="F242" s="61"/>
      <c r="G242" s="61" t="s">
        <v>694</v>
      </c>
      <c r="H242" s="61"/>
      <c r="I242" s="61" t="s">
        <v>698</v>
      </c>
      <c r="J242" s="84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5.75" customHeight="1">
      <c r="A245" s="174" t="s">
        <v>699</v>
      </c>
      <c r="B245" s="157"/>
      <c r="C245" s="70"/>
      <c r="D245" s="73"/>
      <c r="E245" s="73"/>
      <c r="F245" s="73"/>
      <c r="G245" s="73"/>
      <c r="H245" s="73"/>
      <c r="I245" s="73"/>
      <c r="J245" s="73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27.6">
      <c r="A246" s="59" t="s">
        <v>99</v>
      </c>
      <c r="B246" s="59" t="s">
        <v>100</v>
      </c>
      <c r="C246" s="59" t="s">
        <v>101</v>
      </c>
      <c r="D246" s="59" t="s">
        <v>102</v>
      </c>
      <c r="E246" s="59" t="s">
        <v>103</v>
      </c>
      <c r="F246" s="59" t="s">
        <v>104</v>
      </c>
      <c r="G246" s="59" t="s">
        <v>105</v>
      </c>
      <c r="H246" s="59" t="s">
        <v>106</v>
      </c>
      <c r="I246" s="59" t="s">
        <v>107</v>
      </c>
      <c r="J246" s="59" t="s">
        <v>460</v>
      </c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28.8">
      <c r="A247" s="64" t="s">
        <v>109</v>
      </c>
      <c r="B247" s="66"/>
      <c r="C247" s="66"/>
      <c r="D247" s="66"/>
      <c r="E247" s="66"/>
      <c r="F247" s="66"/>
      <c r="G247" s="66" t="s">
        <v>700</v>
      </c>
      <c r="H247" s="66" t="s">
        <v>701</v>
      </c>
      <c r="I247" s="66" t="s">
        <v>702</v>
      </c>
      <c r="J247" s="66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43.2">
      <c r="A248" s="64" t="s">
        <v>118</v>
      </c>
      <c r="B248" s="66"/>
      <c r="C248" s="66"/>
      <c r="D248" s="66"/>
      <c r="E248" s="66"/>
      <c r="F248" s="66"/>
      <c r="G248" s="66" t="s">
        <v>703</v>
      </c>
      <c r="H248" s="66" t="s">
        <v>704</v>
      </c>
      <c r="I248" s="66"/>
      <c r="J248" s="66" t="s">
        <v>704</v>
      </c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43.2">
      <c r="A249" s="64" t="s">
        <v>123</v>
      </c>
      <c r="B249" s="66"/>
      <c r="C249" s="66" t="s">
        <v>703</v>
      </c>
      <c r="D249" s="66" t="s">
        <v>703</v>
      </c>
      <c r="E249" s="66"/>
      <c r="F249" s="66"/>
      <c r="G249" s="66"/>
      <c r="H249" s="66" t="s">
        <v>702</v>
      </c>
      <c r="I249" s="74" t="s">
        <v>705</v>
      </c>
      <c r="J249" s="66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28.8">
      <c r="A250" s="64" t="s">
        <v>127</v>
      </c>
      <c r="B250" s="66"/>
      <c r="C250" s="66"/>
      <c r="D250" s="66"/>
      <c r="E250" s="66"/>
      <c r="F250" s="66"/>
      <c r="G250" s="66" t="s">
        <v>706</v>
      </c>
      <c r="H250" s="66" t="s">
        <v>707</v>
      </c>
      <c r="I250" s="61"/>
      <c r="J250" s="61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28.8">
      <c r="A251" s="64" t="s">
        <v>130</v>
      </c>
      <c r="B251" s="71"/>
      <c r="C251" s="61" t="s">
        <v>705</v>
      </c>
      <c r="D251" s="61" t="s">
        <v>704</v>
      </c>
      <c r="E251" s="66" t="s">
        <v>700</v>
      </c>
      <c r="F251" s="66"/>
      <c r="G251" s="66"/>
      <c r="H251" s="66" t="s">
        <v>704</v>
      </c>
      <c r="I251" s="61"/>
      <c r="J251" s="71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3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5.75" customHeight="1">
      <c r="A254" s="173" t="s">
        <v>708</v>
      </c>
      <c r="B254" s="159"/>
      <c r="C254" s="73"/>
      <c r="D254" s="73"/>
      <c r="E254" s="73"/>
      <c r="F254" s="73"/>
      <c r="G254" s="73"/>
      <c r="H254" s="73"/>
      <c r="I254" s="73"/>
      <c r="J254" s="73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27.6">
      <c r="A255" s="59" t="s">
        <v>99</v>
      </c>
      <c r="B255" s="59" t="s">
        <v>100</v>
      </c>
      <c r="C255" s="59" t="s">
        <v>101</v>
      </c>
      <c r="D255" s="59" t="s">
        <v>102</v>
      </c>
      <c r="E255" s="59" t="s">
        <v>103</v>
      </c>
      <c r="F255" s="59" t="s">
        <v>104</v>
      </c>
      <c r="G255" s="59" t="s">
        <v>105</v>
      </c>
      <c r="H255" s="59" t="s">
        <v>106</v>
      </c>
      <c r="I255" s="59" t="s">
        <v>107</v>
      </c>
      <c r="J255" s="59" t="s">
        <v>460</v>
      </c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28.8">
      <c r="A256" s="64" t="s">
        <v>109</v>
      </c>
      <c r="B256" s="66"/>
      <c r="C256" s="66"/>
      <c r="D256" s="66"/>
      <c r="E256" s="66" t="s">
        <v>493</v>
      </c>
      <c r="F256" s="66"/>
      <c r="G256" s="66"/>
      <c r="H256" s="66" t="s">
        <v>709</v>
      </c>
      <c r="I256" s="66"/>
      <c r="J256" s="66" t="s">
        <v>710</v>
      </c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28.8">
      <c r="A257" s="64" t="s">
        <v>118</v>
      </c>
      <c r="B257" s="66"/>
      <c r="C257" s="66"/>
      <c r="D257" s="66"/>
      <c r="E257" s="66"/>
      <c r="F257" s="74" t="s">
        <v>711</v>
      </c>
      <c r="G257" s="66" t="s">
        <v>493</v>
      </c>
      <c r="H257" s="66"/>
      <c r="I257" s="66"/>
      <c r="J257" s="66" t="s">
        <v>516</v>
      </c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55.2">
      <c r="A258" s="64" t="s">
        <v>123</v>
      </c>
      <c r="B258" s="40" t="s">
        <v>712</v>
      </c>
      <c r="C258" s="66" t="s">
        <v>493</v>
      </c>
      <c r="D258" s="66"/>
      <c r="E258" s="66"/>
      <c r="F258" s="66"/>
      <c r="G258" s="66"/>
      <c r="H258" s="66"/>
      <c r="I258" s="66"/>
      <c r="J258" s="66" t="s">
        <v>516</v>
      </c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28.8">
      <c r="A259" s="64" t="s">
        <v>127</v>
      </c>
      <c r="B259" s="66"/>
      <c r="C259" s="66" t="s">
        <v>516</v>
      </c>
      <c r="D259" s="66" t="s">
        <v>493</v>
      </c>
      <c r="E259" s="66"/>
      <c r="F259" s="66" t="s">
        <v>713</v>
      </c>
      <c r="G259" s="66"/>
      <c r="H259" s="66"/>
      <c r="I259" s="66"/>
      <c r="J259" s="66" t="s">
        <v>494</v>
      </c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41.4">
      <c r="A260" s="64" t="s">
        <v>130</v>
      </c>
      <c r="B260" s="65" t="s">
        <v>714</v>
      </c>
      <c r="C260" s="66"/>
      <c r="D260" s="66"/>
      <c r="E260" s="66" t="s">
        <v>494</v>
      </c>
      <c r="F260" s="66"/>
      <c r="G260" s="66" t="s">
        <v>715</v>
      </c>
      <c r="H260" s="66"/>
      <c r="I260" s="66" t="s">
        <v>516</v>
      </c>
      <c r="J260" s="66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5.75" customHeight="1">
      <c r="A262" s="174" t="s">
        <v>716</v>
      </c>
      <c r="B262" s="157"/>
      <c r="C262" s="70"/>
      <c r="D262" s="73"/>
      <c r="E262" s="73"/>
      <c r="F262" s="73"/>
      <c r="G262" s="73"/>
      <c r="H262" s="73"/>
      <c r="I262" s="73"/>
      <c r="J262" s="73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27.6">
      <c r="A263" s="59" t="s">
        <v>99</v>
      </c>
      <c r="B263" s="59" t="s">
        <v>100</v>
      </c>
      <c r="C263" s="59" t="s">
        <v>101</v>
      </c>
      <c r="D263" s="59" t="s">
        <v>102</v>
      </c>
      <c r="E263" s="59" t="s">
        <v>103</v>
      </c>
      <c r="F263" s="59" t="s">
        <v>104</v>
      </c>
      <c r="G263" s="59" t="s">
        <v>105</v>
      </c>
      <c r="H263" s="59" t="s">
        <v>106</v>
      </c>
      <c r="I263" s="59" t="s">
        <v>107</v>
      </c>
      <c r="J263" s="59" t="s">
        <v>460</v>
      </c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57.6">
      <c r="A264" s="60" t="s">
        <v>109</v>
      </c>
      <c r="B264" s="61"/>
      <c r="C264" s="61"/>
      <c r="D264" s="61" t="s">
        <v>717</v>
      </c>
      <c r="E264" s="61"/>
      <c r="F264" s="61" t="s">
        <v>718</v>
      </c>
      <c r="G264" s="61" t="s">
        <v>719</v>
      </c>
      <c r="H264" s="61" t="s">
        <v>719</v>
      </c>
      <c r="I264" s="84"/>
      <c r="J264" s="61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28.8">
      <c r="A265" s="60" t="s">
        <v>118</v>
      </c>
      <c r="B265" s="61"/>
      <c r="C265" s="61" t="s">
        <v>720</v>
      </c>
      <c r="D265" s="61"/>
      <c r="E265" s="61" t="s">
        <v>721</v>
      </c>
      <c r="F265" s="61"/>
      <c r="G265" s="61"/>
      <c r="H265" s="61" t="s">
        <v>721</v>
      </c>
      <c r="I265" s="61"/>
      <c r="J265" s="72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43.2">
      <c r="A266" s="60" t="s">
        <v>123</v>
      </c>
      <c r="B266" s="61"/>
      <c r="C266" s="61"/>
      <c r="D266" s="61" t="s">
        <v>722</v>
      </c>
      <c r="E266" s="61" t="s">
        <v>722</v>
      </c>
      <c r="F266" s="61"/>
      <c r="G266" s="71"/>
      <c r="H266" s="61" t="s">
        <v>723</v>
      </c>
      <c r="I266" s="61" t="s">
        <v>723</v>
      </c>
      <c r="J266" s="61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43.2">
      <c r="A267" s="60" t="s">
        <v>127</v>
      </c>
      <c r="B267" s="61"/>
      <c r="C267" s="84"/>
      <c r="D267" s="61"/>
      <c r="E267" s="61" t="s">
        <v>724</v>
      </c>
      <c r="F267" s="61"/>
      <c r="G267" s="61" t="s">
        <v>725</v>
      </c>
      <c r="H267" s="61" t="s">
        <v>726</v>
      </c>
      <c r="I267" s="61"/>
      <c r="J267" s="61" t="s">
        <v>717</v>
      </c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28.8">
      <c r="A268" s="60" t="s">
        <v>130</v>
      </c>
      <c r="B268" s="61"/>
      <c r="C268" s="61"/>
      <c r="D268" s="61"/>
      <c r="E268" s="61" t="s">
        <v>717</v>
      </c>
      <c r="F268" s="61"/>
      <c r="G268" s="61"/>
      <c r="H268" s="61"/>
      <c r="I268" s="77" t="s">
        <v>727</v>
      </c>
      <c r="J268" s="61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2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5.75" customHeight="1">
      <c r="A270" s="174" t="s">
        <v>728</v>
      </c>
      <c r="B270" s="157"/>
      <c r="C270" s="70"/>
      <c r="D270" s="73"/>
      <c r="E270" s="73"/>
      <c r="F270" s="73"/>
      <c r="G270" s="73"/>
      <c r="H270" s="73"/>
      <c r="I270" s="73"/>
      <c r="J270" s="73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27.6">
      <c r="A271" s="59" t="s">
        <v>99</v>
      </c>
      <c r="B271" s="59" t="s">
        <v>100</v>
      </c>
      <c r="C271" s="59" t="s">
        <v>101</v>
      </c>
      <c r="D271" s="59" t="s">
        <v>102</v>
      </c>
      <c r="E271" s="59" t="s">
        <v>103</v>
      </c>
      <c r="F271" s="59" t="s">
        <v>104</v>
      </c>
      <c r="G271" s="59" t="s">
        <v>105</v>
      </c>
      <c r="H271" s="59" t="s">
        <v>106</v>
      </c>
      <c r="I271" s="59" t="s">
        <v>107</v>
      </c>
      <c r="J271" s="59" t="s">
        <v>460</v>
      </c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41.4">
      <c r="A272" s="60" t="s">
        <v>109</v>
      </c>
      <c r="B272" s="61"/>
      <c r="C272" s="61"/>
      <c r="D272" s="61"/>
      <c r="E272" s="61" t="s">
        <v>493</v>
      </c>
      <c r="F272" s="61"/>
      <c r="G272" s="61"/>
      <c r="H272" s="84"/>
      <c r="I272" s="77" t="s">
        <v>729</v>
      </c>
      <c r="J272" s="61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28.8">
      <c r="A273" s="60" t="s">
        <v>118</v>
      </c>
      <c r="B273" s="61"/>
      <c r="C273" s="61"/>
      <c r="D273" s="61"/>
      <c r="E273" s="61" t="s">
        <v>730</v>
      </c>
      <c r="F273" s="61" t="s">
        <v>731</v>
      </c>
      <c r="G273" s="61" t="s">
        <v>493</v>
      </c>
      <c r="H273" s="61"/>
      <c r="I273" s="61"/>
      <c r="J273" s="61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28.8">
      <c r="A274" s="60" t="s">
        <v>123</v>
      </c>
      <c r="B274" s="61"/>
      <c r="C274" s="61" t="s">
        <v>493</v>
      </c>
      <c r="D274" s="84"/>
      <c r="E274" s="84"/>
      <c r="F274" s="61" t="s">
        <v>731</v>
      </c>
      <c r="G274" s="61"/>
      <c r="H274" s="84"/>
      <c r="I274" s="84"/>
      <c r="J274" s="61" t="s">
        <v>732</v>
      </c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41.25" customHeight="1">
      <c r="A275" s="60" t="s">
        <v>127</v>
      </c>
      <c r="B275" s="61" t="s">
        <v>730</v>
      </c>
      <c r="C275" s="61" t="s">
        <v>731</v>
      </c>
      <c r="D275" s="61" t="s">
        <v>493</v>
      </c>
      <c r="E275" s="61"/>
      <c r="F275" s="61" t="s">
        <v>730</v>
      </c>
      <c r="G275" s="61"/>
      <c r="H275" s="61" t="s">
        <v>733</v>
      </c>
      <c r="I275" s="76"/>
      <c r="J275" s="61"/>
      <c r="K275" s="70"/>
      <c r="L275" s="70"/>
      <c r="M275" s="70" t="s">
        <v>734</v>
      </c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28.8">
      <c r="A276" s="60" t="s">
        <v>130</v>
      </c>
      <c r="B276" s="61"/>
      <c r="C276" s="61"/>
      <c r="D276" s="61"/>
      <c r="E276" s="61" t="s">
        <v>735</v>
      </c>
      <c r="F276" s="61" t="s">
        <v>735</v>
      </c>
      <c r="G276" s="61"/>
      <c r="H276" s="61" t="s">
        <v>730</v>
      </c>
      <c r="I276" s="61" t="s">
        <v>731</v>
      </c>
      <c r="J276" s="71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24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5.75" customHeight="1">
      <c r="A278" s="174" t="s">
        <v>736</v>
      </c>
      <c r="B278" s="157"/>
      <c r="C278" s="70"/>
      <c r="D278" s="73"/>
      <c r="E278" s="73"/>
      <c r="F278" s="73"/>
      <c r="G278" s="73"/>
      <c r="H278" s="73"/>
      <c r="I278" s="73"/>
      <c r="J278" s="73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33.75" customHeight="1">
      <c r="A279" s="59" t="s">
        <v>99</v>
      </c>
      <c r="B279" s="59" t="s">
        <v>100</v>
      </c>
      <c r="C279" s="59" t="s">
        <v>101</v>
      </c>
      <c r="D279" s="59" t="s">
        <v>102</v>
      </c>
      <c r="E279" s="59" t="s">
        <v>103</v>
      </c>
      <c r="F279" s="59" t="s">
        <v>104</v>
      </c>
      <c r="G279" s="59" t="s">
        <v>105</v>
      </c>
      <c r="H279" s="59" t="s">
        <v>106</v>
      </c>
      <c r="I279" s="59" t="s">
        <v>107</v>
      </c>
      <c r="J279" s="59" t="s">
        <v>460</v>
      </c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43.2">
      <c r="A280" s="64" t="s">
        <v>109</v>
      </c>
      <c r="B280" s="66"/>
      <c r="C280" s="79" t="s">
        <v>737</v>
      </c>
      <c r="D280" s="74" t="s">
        <v>738</v>
      </c>
      <c r="E280" s="66" t="s">
        <v>739</v>
      </c>
      <c r="F280" s="66"/>
      <c r="G280" s="66" t="s">
        <v>740</v>
      </c>
      <c r="H280" s="66" t="s">
        <v>740</v>
      </c>
      <c r="I280" s="66"/>
      <c r="J280" s="66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28.8">
      <c r="A281" s="64" t="s">
        <v>118</v>
      </c>
      <c r="B281" s="66"/>
      <c r="C281" s="66" t="s">
        <v>741</v>
      </c>
      <c r="D281" s="66" t="s">
        <v>741</v>
      </c>
      <c r="E281" s="66"/>
      <c r="F281" s="66"/>
      <c r="G281" s="66" t="s">
        <v>493</v>
      </c>
      <c r="H281" s="66" t="s">
        <v>742</v>
      </c>
      <c r="I281" s="66"/>
      <c r="J281" s="66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43.2">
      <c r="A282" s="64" t="s">
        <v>123</v>
      </c>
      <c r="B282" s="66"/>
      <c r="C282" s="66" t="s">
        <v>493</v>
      </c>
      <c r="D282" s="66" t="s">
        <v>743</v>
      </c>
      <c r="E282" s="66" t="s">
        <v>743</v>
      </c>
      <c r="F282" s="66"/>
      <c r="G282" s="66"/>
      <c r="H282" s="66" t="s">
        <v>744</v>
      </c>
      <c r="I282" s="66"/>
      <c r="J282" s="66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43.2">
      <c r="A283" s="64" t="s">
        <v>127</v>
      </c>
      <c r="B283" s="66"/>
      <c r="C283" s="66"/>
      <c r="D283" s="66" t="s">
        <v>493</v>
      </c>
      <c r="E283" s="66" t="s">
        <v>743</v>
      </c>
      <c r="F283" s="66"/>
      <c r="G283" s="66" t="s">
        <v>640</v>
      </c>
      <c r="H283" s="66"/>
      <c r="I283" s="66"/>
      <c r="J283" s="66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43.2">
      <c r="A284" s="64" t="s">
        <v>130</v>
      </c>
      <c r="B284" s="66"/>
      <c r="C284" s="66"/>
      <c r="D284" s="66"/>
      <c r="E284" s="66" t="s">
        <v>743</v>
      </c>
      <c r="F284" s="66"/>
      <c r="G284" s="76"/>
      <c r="H284" s="61"/>
      <c r="I284" s="66"/>
      <c r="J284" s="66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5.75" customHeight="1">
      <c r="A285" s="176" t="s">
        <v>745</v>
      </c>
      <c r="B285" s="157"/>
      <c r="C285" s="157"/>
      <c r="D285" s="157"/>
      <c r="E285" s="157"/>
      <c r="F285" s="157"/>
      <c r="G285" s="157"/>
      <c r="H285" s="157"/>
      <c r="I285" s="157"/>
      <c r="J285" s="157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4.25" customHeight="1">
      <c r="A286" s="174" t="s">
        <v>746</v>
      </c>
      <c r="B286" s="157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31.5" customHeight="1">
      <c r="A287" s="59" t="s">
        <v>99</v>
      </c>
      <c r="B287" s="59" t="s">
        <v>100</v>
      </c>
      <c r="C287" s="59" t="s">
        <v>101</v>
      </c>
      <c r="D287" s="59" t="s">
        <v>102</v>
      </c>
      <c r="E287" s="59" t="s">
        <v>103</v>
      </c>
      <c r="F287" s="59" t="s">
        <v>104</v>
      </c>
      <c r="G287" s="59" t="s">
        <v>105</v>
      </c>
      <c r="H287" s="59" t="s">
        <v>106</v>
      </c>
      <c r="I287" s="59" t="s">
        <v>107</v>
      </c>
      <c r="J287" s="59" t="s">
        <v>460</v>
      </c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4.4">
      <c r="A288" s="85" t="s">
        <v>109</v>
      </c>
      <c r="B288" s="77"/>
      <c r="C288" s="77" t="s">
        <v>747</v>
      </c>
      <c r="D288" s="77"/>
      <c r="E288" s="77"/>
      <c r="F288" s="77"/>
      <c r="G288" s="77"/>
      <c r="H288" s="77"/>
      <c r="I288" s="77"/>
      <c r="J288" s="86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 ht="41.4">
      <c r="A289" s="85" t="s">
        <v>118</v>
      </c>
      <c r="B289" s="77"/>
      <c r="C289" s="77"/>
      <c r="D289" s="77" t="s">
        <v>748</v>
      </c>
      <c r="E289" s="77"/>
      <c r="F289" s="77"/>
      <c r="G289" s="77"/>
      <c r="H289" s="77"/>
      <c r="I289" s="77"/>
      <c r="J289" s="7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 ht="41.4">
      <c r="A290" s="85" t="s">
        <v>123</v>
      </c>
      <c r="B290" s="77"/>
      <c r="C290" s="77"/>
      <c r="D290" s="77"/>
      <c r="E290" s="77"/>
      <c r="F290" s="77"/>
      <c r="G290" s="88"/>
      <c r="H290" s="77"/>
      <c r="I290" s="77"/>
      <c r="J290" s="77" t="s">
        <v>749</v>
      </c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 ht="41.4">
      <c r="A291" s="85" t="s">
        <v>127</v>
      </c>
      <c r="B291" s="77"/>
      <c r="C291" s="77"/>
      <c r="D291" s="77"/>
      <c r="E291" s="77"/>
      <c r="F291" s="77"/>
      <c r="G291" s="77" t="s">
        <v>750</v>
      </c>
      <c r="H291" s="77"/>
      <c r="I291" s="77"/>
      <c r="J291" s="7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 ht="27.6">
      <c r="A292" s="85" t="s">
        <v>130</v>
      </c>
      <c r="B292" s="77"/>
      <c r="C292" s="77"/>
      <c r="D292" s="77" t="s">
        <v>749</v>
      </c>
      <c r="E292" s="77"/>
      <c r="F292" s="77"/>
      <c r="G292" s="77"/>
      <c r="H292" s="77"/>
      <c r="I292" s="77"/>
      <c r="J292" s="77" t="s">
        <v>751</v>
      </c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5.75" customHeight="1">
      <c r="A294" s="174" t="s">
        <v>752</v>
      </c>
      <c r="B294" s="157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27.6">
      <c r="A296" s="59" t="s">
        <v>99</v>
      </c>
      <c r="B296" s="59" t="s">
        <v>100</v>
      </c>
      <c r="C296" s="59" t="s">
        <v>101</v>
      </c>
      <c r="D296" s="59" t="s">
        <v>102</v>
      </c>
      <c r="E296" s="59" t="s">
        <v>103</v>
      </c>
      <c r="F296" s="59" t="s">
        <v>104</v>
      </c>
      <c r="G296" s="59" t="s">
        <v>105</v>
      </c>
      <c r="H296" s="59" t="s">
        <v>106</v>
      </c>
      <c r="I296" s="59" t="s">
        <v>107</v>
      </c>
      <c r="J296" s="59" t="s">
        <v>460</v>
      </c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28.8">
      <c r="A297" s="60" t="s">
        <v>109</v>
      </c>
      <c r="B297" s="61"/>
      <c r="C297" s="61"/>
      <c r="D297" s="61"/>
      <c r="E297" s="61"/>
      <c r="F297" s="61"/>
      <c r="G297" s="61"/>
      <c r="H297" s="61"/>
      <c r="I297" s="61" t="s">
        <v>753</v>
      </c>
      <c r="J297" s="61" t="s">
        <v>753</v>
      </c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4.4">
      <c r="A298" s="60" t="s">
        <v>118</v>
      </c>
      <c r="B298" s="61"/>
      <c r="C298" s="61"/>
      <c r="D298" s="61"/>
      <c r="E298" s="61"/>
      <c r="F298" s="61"/>
      <c r="G298" s="61"/>
      <c r="H298" s="61"/>
      <c r="I298" s="61"/>
      <c r="J298" s="61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28.8">
      <c r="A299" s="60" t="s">
        <v>123</v>
      </c>
      <c r="B299" s="61"/>
      <c r="C299" s="61"/>
      <c r="D299" s="61"/>
      <c r="E299" s="61"/>
      <c r="F299" s="61" t="s">
        <v>754</v>
      </c>
      <c r="G299" s="76"/>
      <c r="H299" s="61"/>
      <c r="I299" s="61"/>
      <c r="J299" s="61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43.2">
      <c r="A300" s="60" t="s">
        <v>127</v>
      </c>
      <c r="B300" s="61"/>
      <c r="C300" s="61"/>
      <c r="D300" s="61"/>
      <c r="E300" s="61" t="s">
        <v>755</v>
      </c>
      <c r="F300" s="61"/>
      <c r="G300" s="76"/>
      <c r="H300" s="61" t="s">
        <v>458</v>
      </c>
      <c r="I300" s="61"/>
      <c r="J300" s="61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28.8">
      <c r="A301" s="60" t="s">
        <v>130</v>
      </c>
      <c r="B301" s="61" t="s">
        <v>754</v>
      </c>
      <c r="C301" s="61"/>
      <c r="D301" s="61"/>
      <c r="E301" s="61"/>
      <c r="F301" s="61"/>
      <c r="G301" s="84"/>
      <c r="H301" s="61"/>
      <c r="I301" s="77"/>
      <c r="J301" s="61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27.75" customHeight="1">
      <c r="A303" s="174" t="s">
        <v>756</v>
      </c>
      <c r="B303" s="157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27.6">
      <c r="A304" s="59" t="s">
        <v>99</v>
      </c>
      <c r="B304" s="59" t="s">
        <v>100</v>
      </c>
      <c r="C304" s="59" t="s">
        <v>101</v>
      </c>
      <c r="D304" s="59" t="s">
        <v>102</v>
      </c>
      <c r="E304" s="59" t="s">
        <v>103</v>
      </c>
      <c r="F304" s="59" t="s">
        <v>104</v>
      </c>
      <c r="G304" s="59" t="s">
        <v>105</v>
      </c>
      <c r="H304" s="59" t="s">
        <v>106</v>
      </c>
      <c r="I304" s="59" t="s">
        <v>107</v>
      </c>
      <c r="J304" s="59" t="s">
        <v>460</v>
      </c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27.6">
      <c r="A305" s="60" t="s">
        <v>109</v>
      </c>
      <c r="B305" s="61"/>
      <c r="C305" s="60" t="s">
        <v>757</v>
      </c>
      <c r="D305" s="61"/>
      <c r="E305" s="61"/>
      <c r="F305" s="61"/>
      <c r="G305" s="61"/>
      <c r="I305" s="61"/>
      <c r="J305" s="61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28.8">
      <c r="A306" s="60" t="s">
        <v>118</v>
      </c>
      <c r="B306" s="61"/>
      <c r="C306" s="61"/>
      <c r="D306" s="61"/>
      <c r="E306" s="61"/>
      <c r="F306" s="61"/>
      <c r="G306" s="61"/>
      <c r="H306" s="61"/>
      <c r="J306" s="66" t="s">
        <v>758</v>
      </c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28.8">
      <c r="A307" s="60" t="s">
        <v>123</v>
      </c>
      <c r="B307" s="61"/>
      <c r="C307" s="61" t="s">
        <v>759</v>
      </c>
      <c r="D307" s="61"/>
      <c r="E307" s="61"/>
      <c r="F307" s="61"/>
      <c r="G307" s="61"/>
      <c r="H307" s="61"/>
      <c r="I307" s="61"/>
      <c r="J307" s="61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41.4">
      <c r="A308" s="60" t="s">
        <v>127</v>
      </c>
      <c r="B308" s="60" t="s">
        <v>760</v>
      </c>
      <c r="C308" s="61"/>
      <c r="D308" s="61"/>
      <c r="E308" s="61"/>
      <c r="F308" s="61"/>
      <c r="G308" s="61"/>
      <c r="H308" s="61"/>
      <c r="I308" s="61"/>
      <c r="J308" s="61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28.8">
      <c r="A309" s="60" t="s">
        <v>130</v>
      </c>
      <c r="B309" s="61"/>
      <c r="C309" s="61"/>
      <c r="D309" s="61"/>
      <c r="E309" s="61"/>
      <c r="F309" s="61"/>
      <c r="G309" s="61"/>
      <c r="H309" s="66" t="s">
        <v>761</v>
      </c>
      <c r="I309" s="66"/>
      <c r="J309" s="61" t="s">
        <v>759</v>
      </c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44.2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28.5" customHeight="1">
      <c r="A311" s="174" t="s">
        <v>762</v>
      </c>
      <c r="B311" s="157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27.6">
      <c r="A312" s="59" t="s">
        <v>99</v>
      </c>
      <c r="B312" s="59" t="s">
        <v>100</v>
      </c>
      <c r="C312" s="59" t="s">
        <v>101</v>
      </c>
      <c r="D312" s="59" t="s">
        <v>102</v>
      </c>
      <c r="E312" s="59" t="s">
        <v>103</v>
      </c>
      <c r="F312" s="59" t="s">
        <v>104</v>
      </c>
      <c r="G312" s="59" t="s">
        <v>105</v>
      </c>
      <c r="H312" s="59" t="s">
        <v>106</v>
      </c>
      <c r="I312" s="59" t="s">
        <v>107</v>
      </c>
      <c r="J312" s="59" t="s">
        <v>460</v>
      </c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43.2">
      <c r="A313" s="60" t="s">
        <v>109</v>
      </c>
      <c r="B313" s="61"/>
      <c r="C313" s="61"/>
      <c r="D313" s="61"/>
      <c r="E313" s="61"/>
      <c r="F313" s="61"/>
      <c r="H313" s="79" t="s">
        <v>763</v>
      </c>
      <c r="I313" s="61"/>
      <c r="J313" s="89" t="s">
        <v>457</v>
      </c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43.2">
      <c r="A314" s="60" t="s">
        <v>118</v>
      </c>
      <c r="B314" s="40" t="s">
        <v>764</v>
      </c>
      <c r="C314" s="66" t="s">
        <v>764</v>
      </c>
      <c r="D314" s="61"/>
      <c r="E314" s="61"/>
      <c r="F314" s="61"/>
      <c r="G314" s="61"/>
      <c r="H314" s="61"/>
      <c r="I314" s="61"/>
      <c r="J314" s="61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4.4">
      <c r="A315" s="60" t="s">
        <v>123</v>
      </c>
      <c r="B315" s="61"/>
      <c r="C315" s="61"/>
      <c r="D315" s="61"/>
      <c r="E315" s="61"/>
      <c r="F315" s="61"/>
      <c r="G315" s="61"/>
      <c r="H315" s="61"/>
      <c r="I315" s="61"/>
      <c r="J315" s="61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28.8">
      <c r="A316" s="60" t="s">
        <v>127</v>
      </c>
      <c r="B316" s="61"/>
      <c r="C316" s="89"/>
      <c r="D316" s="66" t="s">
        <v>765</v>
      </c>
      <c r="F316" s="74"/>
      <c r="G316" s="61"/>
      <c r="H316" s="61"/>
      <c r="I316" s="61"/>
      <c r="J316" s="61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28.8">
      <c r="A317" s="60" t="s">
        <v>130</v>
      </c>
      <c r="B317" s="61"/>
      <c r="C317" s="61"/>
      <c r="D317" s="61"/>
      <c r="E317" s="61"/>
      <c r="F317" s="61"/>
      <c r="G317" s="76"/>
      <c r="H317" s="61"/>
      <c r="I317" s="61"/>
      <c r="J317" s="89" t="s">
        <v>457</v>
      </c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37.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21.75" customHeight="1">
      <c r="A319" s="174" t="s">
        <v>766</v>
      </c>
      <c r="B319" s="157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27.6">
      <c r="A320" s="59" t="s">
        <v>99</v>
      </c>
      <c r="B320" s="59" t="s">
        <v>100</v>
      </c>
      <c r="C320" s="59" t="s">
        <v>101</v>
      </c>
      <c r="D320" s="59" t="s">
        <v>102</v>
      </c>
      <c r="E320" s="59" t="s">
        <v>103</v>
      </c>
      <c r="F320" s="59" t="s">
        <v>104</v>
      </c>
      <c r="G320" s="59" t="s">
        <v>105</v>
      </c>
      <c r="H320" s="59" t="s">
        <v>106</v>
      </c>
      <c r="I320" s="59" t="s">
        <v>107</v>
      </c>
      <c r="J320" s="59" t="s">
        <v>460</v>
      </c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43.2">
      <c r="A321" s="60" t="s">
        <v>109</v>
      </c>
      <c r="B321" s="61"/>
      <c r="C321" s="61"/>
      <c r="D321" s="61"/>
      <c r="E321" s="66" t="s">
        <v>767</v>
      </c>
      <c r="F321" s="61"/>
      <c r="G321" s="61"/>
      <c r="I321" s="61"/>
      <c r="J321" s="61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28.8">
      <c r="A322" s="60" t="s">
        <v>118</v>
      </c>
      <c r="B322" s="61"/>
      <c r="C322" s="61"/>
      <c r="D322" s="61"/>
      <c r="E322" s="61"/>
      <c r="F322" s="74" t="s">
        <v>768</v>
      </c>
      <c r="G322" s="61"/>
      <c r="H322" s="61"/>
      <c r="I322" s="61"/>
      <c r="J322" s="90" t="s">
        <v>457</v>
      </c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27.6">
      <c r="A323" s="60" t="s">
        <v>123</v>
      </c>
      <c r="B323" s="40" t="s">
        <v>769</v>
      </c>
      <c r="C323" s="61"/>
      <c r="E323" s="71"/>
      <c r="F323" s="61"/>
      <c r="G323" s="61"/>
      <c r="H323" s="61"/>
      <c r="I323" s="71"/>
      <c r="J323" s="61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43.2">
      <c r="A324" s="60" t="s">
        <v>127</v>
      </c>
      <c r="B324" s="61"/>
      <c r="C324" s="61"/>
      <c r="D324" s="66"/>
      <c r="E324" s="66" t="s">
        <v>765</v>
      </c>
      <c r="F324" s="61"/>
      <c r="G324" s="61"/>
      <c r="H324" s="61"/>
      <c r="I324" s="61"/>
      <c r="J324" s="61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28.8">
      <c r="A325" s="60" t="s">
        <v>130</v>
      </c>
      <c r="B325" s="61"/>
      <c r="C325" s="61"/>
      <c r="D325" s="61"/>
      <c r="E325" s="61"/>
      <c r="F325" s="61"/>
      <c r="G325" s="90" t="s">
        <v>770</v>
      </c>
      <c r="H325" s="61"/>
      <c r="I325" s="61"/>
      <c r="J325" s="61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5.75" customHeight="1">
      <c r="A327" s="174" t="s">
        <v>771</v>
      </c>
      <c r="B327" s="157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27.6">
      <c r="A328" s="59" t="s">
        <v>99</v>
      </c>
      <c r="B328" s="59" t="s">
        <v>100</v>
      </c>
      <c r="C328" s="59" t="s">
        <v>101</v>
      </c>
      <c r="D328" s="59" t="s">
        <v>102</v>
      </c>
      <c r="E328" s="59" t="s">
        <v>103</v>
      </c>
      <c r="F328" s="59" t="s">
        <v>104</v>
      </c>
      <c r="G328" s="59" t="s">
        <v>105</v>
      </c>
      <c r="H328" s="59" t="s">
        <v>106</v>
      </c>
      <c r="I328" s="59" t="s">
        <v>107</v>
      </c>
      <c r="J328" s="59" t="s">
        <v>460</v>
      </c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29.25" customHeight="1">
      <c r="A329" s="60" t="s">
        <v>109</v>
      </c>
      <c r="B329" s="61"/>
      <c r="C329" s="61"/>
      <c r="D329" s="61"/>
      <c r="E329" s="61" t="s">
        <v>772</v>
      </c>
      <c r="F329" s="61"/>
      <c r="G329" s="61"/>
      <c r="H329" s="66" t="s">
        <v>601</v>
      </c>
      <c r="I329" s="61"/>
      <c r="J329" s="61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29.25" customHeight="1">
      <c r="A330" s="60" t="s">
        <v>118</v>
      </c>
      <c r="B330" s="61"/>
      <c r="C330" s="61"/>
      <c r="D330" s="61"/>
      <c r="E330" s="61"/>
      <c r="F330" s="61"/>
      <c r="G330" s="61"/>
      <c r="H330" s="61"/>
      <c r="I330" s="61"/>
      <c r="J330" s="61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29.25" customHeight="1">
      <c r="A331" s="60" t="s">
        <v>123</v>
      </c>
      <c r="B331" s="61"/>
      <c r="C331" s="61"/>
      <c r="D331" s="61"/>
      <c r="E331" s="61" t="s">
        <v>773</v>
      </c>
      <c r="F331" s="61" t="s">
        <v>773</v>
      </c>
      <c r="G331" s="61"/>
      <c r="H331" s="61"/>
      <c r="I331" s="61"/>
      <c r="J331" s="61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29.25" customHeight="1">
      <c r="A332" s="60" t="s">
        <v>127</v>
      </c>
      <c r="B332" s="61"/>
      <c r="C332" s="61"/>
      <c r="D332" s="61"/>
      <c r="E332" s="61"/>
      <c r="F332" s="61"/>
      <c r="G332" s="61"/>
      <c r="H332" s="61"/>
      <c r="I332" s="61"/>
      <c r="J332" s="61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29.25" customHeight="1">
      <c r="A333" s="60" t="s">
        <v>130</v>
      </c>
      <c r="B333" s="61"/>
      <c r="C333" s="61"/>
      <c r="D333" s="61"/>
      <c r="E333" s="61"/>
      <c r="F333" s="61"/>
      <c r="G333" s="61"/>
      <c r="H333" s="61"/>
      <c r="I333" s="61" t="s">
        <v>773</v>
      </c>
      <c r="J333" s="61" t="s">
        <v>773</v>
      </c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4.4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spans="1:26" ht="14.4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spans="1:26" ht="14.4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spans="1:26" ht="14.4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spans="1:26" ht="14.4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spans="1:26" ht="14.4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spans="1:26" ht="14.4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spans="1:26" ht="14.4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6" ht="14.4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spans="1:26" ht="14.4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spans="1:26" ht="14.4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spans="1:26" ht="14.4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spans="1:26" ht="14.4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spans="1:26" ht="14.4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spans="1:26" ht="14.4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spans="1:26" ht="14.4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spans="1:26" ht="14.4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spans="1:26" ht="14.4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spans="1:26" ht="14.4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spans="1:26" ht="14.4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spans="1:26" ht="14.4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spans="1:26" ht="14.4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</sheetData>
  <mergeCells count="43">
    <mergeCell ref="A327:B327"/>
    <mergeCell ref="A220:B220"/>
    <mergeCell ref="A228:B228"/>
    <mergeCell ref="A236:B236"/>
    <mergeCell ref="A245:B245"/>
    <mergeCell ref="A254:B254"/>
    <mergeCell ref="A262:B262"/>
    <mergeCell ref="A270:B270"/>
    <mergeCell ref="A286:B286"/>
    <mergeCell ref="A294:B294"/>
    <mergeCell ref="A303:B303"/>
    <mergeCell ref="A311:B311"/>
    <mergeCell ref="A319:B319"/>
    <mergeCell ref="A194:B194"/>
    <mergeCell ref="A202:B202"/>
    <mergeCell ref="A211:B211"/>
    <mergeCell ref="A278:B278"/>
    <mergeCell ref="A285:J285"/>
    <mergeCell ref="A154:B154"/>
    <mergeCell ref="A162:B162"/>
    <mergeCell ref="A170:B170"/>
    <mergeCell ref="A178:B178"/>
    <mergeCell ref="A186:B186"/>
    <mergeCell ref="A109:B109"/>
    <mergeCell ref="A118:B118"/>
    <mergeCell ref="A127:B127"/>
    <mergeCell ref="A136:B136"/>
    <mergeCell ref="A145:B145"/>
    <mergeCell ref="A60:B60"/>
    <mergeCell ref="A70:C70"/>
    <mergeCell ref="A80:B80"/>
    <mergeCell ref="A90:B90"/>
    <mergeCell ref="A99:B99"/>
    <mergeCell ref="A23:C23"/>
    <mergeCell ref="D30:E30"/>
    <mergeCell ref="A33:B33"/>
    <mergeCell ref="A41:B41"/>
    <mergeCell ref="A51:B51"/>
    <mergeCell ref="A1:J1"/>
    <mergeCell ref="A2:J2"/>
    <mergeCell ref="A3:J3"/>
    <mergeCell ref="A5:C5"/>
    <mergeCell ref="A16:C16"/>
  </mergeCells>
  <conditionalFormatting sqref="A1:J3">
    <cfRule type="cellIs" dxfId="7" priority="1" operator="equal">
      <formula>"Break"</formula>
    </cfRule>
    <cfRule type="cellIs" dxfId="6" priority="2" operator="equal">
      <formula>"Lunch"</formula>
    </cfRule>
    <cfRule type="cellIs" dxfId="5" priority="3" operator="equal">
      <formula>"Break"</formula>
    </cfRule>
    <cfRule type="cellIs" dxfId="4" priority="4" operator="equal">
      <formula>"Lunch"</formula>
    </cfRule>
  </conditionalFormatting>
  <hyperlinks>
    <hyperlink ref="E240" r:id="rId1" xr:uid="{00000000-0004-0000-0500-000000000000}"/>
  </hyperlinks>
  <pageMargins left="0.7" right="0.7" top="0.75" bottom="0.75" header="0" footer="0"/>
  <pageSetup paperSize="9" orientation="landscape"/>
  <rowBreaks count="20" manualBreakCount="20">
    <brk id="32" man="1"/>
    <brk id="161" man="1"/>
    <brk id="193" man="1"/>
    <brk id="227" man="1"/>
    <brk id="261" man="1"/>
    <brk id="293" man="1"/>
    <brk id="69" man="1"/>
    <brk id="326" man="1"/>
    <brk id="108" man="1"/>
    <brk id="333" man="1"/>
    <brk id="14" man="1"/>
    <brk id="144" man="1"/>
    <brk id="177" man="1"/>
    <brk id="49" man="1"/>
    <brk id="210" man="1"/>
    <brk id="244" man="1"/>
    <brk id="277" man="1"/>
    <brk id="310" man="1"/>
    <brk id="89" man="1"/>
    <brk id="1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4:F28"/>
  <sheetViews>
    <sheetView workbookViewId="0"/>
  </sheetViews>
  <sheetFormatPr defaultColWidth="14.44140625" defaultRowHeight="15" customHeight="1"/>
  <cols>
    <col min="2" max="2" width="34.109375" customWidth="1"/>
    <col min="5" max="5" width="18" customWidth="1"/>
    <col min="6" max="6" width="26.88671875" customWidth="1"/>
  </cols>
  <sheetData>
    <row r="4" spans="2:6">
      <c r="B4" s="92" t="s">
        <v>774</v>
      </c>
      <c r="C4" s="93" t="s">
        <v>775</v>
      </c>
      <c r="D4" s="93" t="s">
        <v>776</v>
      </c>
      <c r="E4" s="94" t="s">
        <v>777</v>
      </c>
      <c r="F4" s="95" t="s">
        <v>778</v>
      </c>
    </row>
    <row r="5" spans="2:6">
      <c r="B5" s="96" t="s">
        <v>779</v>
      </c>
      <c r="C5" s="97">
        <v>1</v>
      </c>
      <c r="D5" s="97" t="s">
        <v>780</v>
      </c>
      <c r="E5" s="98">
        <v>601</v>
      </c>
      <c r="F5" s="99" t="s">
        <v>781</v>
      </c>
    </row>
    <row r="6" spans="2:6">
      <c r="B6" s="96" t="s">
        <v>782</v>
      </c>
      <c r="C6" s="97">
        <v>1</v>
      </c>
      <c r="D6" s="97" t="s">
        <v>780</v>
      </c>
      <c r="E6" s="100">
        <v>602</v>
      </c>
      <c r="F6" s="99" t="s">
        <v>781</v>
      </c>
    </row>
    <row r="7" spans="2:6">
      <c r="B7" s="96" t="s">
        <v>783</v>
      </c>
      <c r="C7" s="97">
        <v>1</v>
      </c>
      <c r="D7" s="97" t="s">
        <v>780</v>
      </c>
      <c r="E7" s="101">
        <v>605</v>
      </c>
      <c r="F7" s="99" t="s">
        <v>781</v>
      </c>
    </row>
    <row r="8" spans="2:6">
      <c r="B8" s="96" t="s">
        <v>784</v>
      </c>
      <c r="C8" s="97">
        <v>2</v>
      </c>
      <c r="D8" s="97" t="s">
        <v>780</v>
      </c>
      <c r="E8" s="102">
        <v>601</v>
      </c>
      <c r="F8" s="99" t="s">
        <v>785</v>
      </c>
    </row>
    <row r="9" spans="2:6">
      <c r="B9" s="96" t="s">
        <v>786</v>
      </c>
      <c r="C9" s="97">
        <v>2</v>
      </c>
      <c r="D9" s="97" t="s">
        <v>780</v>
      </c>
      <c r="E9" s="100">
        <v>602</v>
      </c>
      <c r="F9" s="99" t="s">
        <v>785</v>
      </c>
    </row>
    <row r="10" spans="2:6">
      <c r="B10" s="96" t="s">
        <v>787</v>
      </c>
      <c r="C10" s="97">
        <v>2</v>
      </c>
      <c r="D10" s="97" t="s">
        <v>780</v>
      </c>
      <c r="E10" s="101">
        <v>605</v>
      </c>
      <c r="F10" s="99" t="s">
        <v>785</v>
      </c>
    </row>
    <row r="11" spans="2:6">
      <c r="B11" s="103" t="s">
        <v>788</v>
      </c>
      <c r="C11" s="98">
        <v>3</v>
      </c>
      <c r="D11" s="97" t="s">
        <v>780</v>
      </c>
      <c r="E11" s="98">
        <v>606</v>
      </c>
      <c r="F11" s="99" t="s">
        <v>785</v>
      </c>
    </row>
    <row r="12" spans="2:6">
      <c r="B12" s="103" t="s">
        <v>789</v>
      </c>
      <c r="C12" s="98">
        <v>3</v>
      </c>
      <c r="D12" s="97" t="s">
        <v>780</v>
      </c>
      <c r="E12" s="98">
        <v>607</v>
      </c>
      <c r="F12" s="99" t="s">
        <v>785</v>
      </c>
    </row>
    <row r="13" spans="2:6">
      <c r="B13" s="96" t="s">
        <v>790</v>
      </c>
      <c r="C13" s="97">
        <v>3</v>
      </c>
      <c r="D13" s="97" t="s">
        <v>780</v>
      </c>
      <c r="E13" s="98">
        <v>603</v>
      </c>
      <c r="F13" s="99" t="s">
        <v>785</v>
      </c>
    </row>
    <row r="14" spans="2:6">
      <c r="B14" s="96" t="s">
        <v>791</v>
      </c>
      <c r="C14" s="97">
        <v>1</v>
      </c>
      <c r="D14" s="97" t="s">
        <v>780</v>
      </c>
      <c r="E14" s="98">
        <v>901</v>
      </c>
      <c r="F14" s="99" t="s">
        <v>781</v>
      </c>
    </row>
    <row r="15" spans="2:6">
      <c r="B15" s="96" t="s">
        <v>792</v>
      </c>
      <c r="C15" s="97">
        <v>1</v>
      </c>
      <c r="D15" s="97" t="s">
        <v>780</v>
      </c>
      <c r="E15" s="98">
        <v>902</v>
      </c>
      <c r="F15" s="99" t="s">
        <v>781</v>
      </c>
    </row>
    <row r="16" spans="2:6">
      <c r="B16" s="96" t="s">
        <v>793</v>
      </c>
      <c r="C16" s="97">
        <v>1</v>
      </c>
      <c r="D16" s="97" t="s">
        <v>780</v>
      </c>
      <c r="E16" s="98">
        <v>903</v>
      </c>
      <c r="F16" s="99" t="s">
        <v>781</v>
      </c>
    </row>
    <row r="17" spans="2:6">
      <c r="B17" s="96" t="s">
        <v>794</v>
      </c>
      <c r="C17" s="97">
        <v>1</v>
      </c>
      <c r="D17" s="97" t="s">
        <v>780</v>
      </c>
      <c r="E17" s="98">
        <v>906</v>
      </c>
      <c r="F17" s="99" t="s">
        <v>781</v>
      </c>
    </row>
    <row r="18" spans="2:6">
      <c r="B18" s="96" t="s">
        <v>795</v>
      </c>
      <c r="C18" s="97">
        <v>1</v>
      </c>
      <c r="D18" s="97" t="s">
        <v>780</v>
      </c>
      <c r="E18" s="98">
        <v>907</v>
      </c>
      <c r="F18" s="99" t="s">
        <v>781</v>
      </c>
    </row>
    <row r="19" spans="2:6">
      <c r="B19" s="96" t="s">
        <v>796</v>
      </c>
      <c r="C19" s="97">
        <v>1</v>
      </c>
      <c r="D19" s="97" t="s">
        <v>780</v>
      </c>
      <c r="E19" s="98">
        <v>806</v>
      </c>
      <c r="F19" s="99" t="s">
        <v>781</v>
      </c>
    </row>
    <row r="20" spans="2:6">
      <c r="B20" s="96" t="s">
        <v>797</v>
      </c>
      <c r="C20" s="97">
        <v>1</v>
      </c>
      <c r="D20" s="97" t="s">
        <v>780</v>
      </c>
      <c r="E20" s="98">
        <v>807</v>
      </c>
      <c r="F20" s="99" t="s">
        <v>781</v>
      </c>
    </row>
    <row r="21" spans="2:6">
      <c r="B21" s="103" t="s">
        <v>798</v>
      </c>
      <c r="C21" s="98">
        <v>1</v>
      </c>
      <c r="D21" s="98" t="s">
        <v>799</v>
      </c>
      <c r="E21" s="98">
        <v>201</v>
      </c>
      <c r="F21" s="99" t="s">
        <v>781</v>
      </c>
    </row>
    <row r="22" spans="2:6">
      <c r="B22" s="103" t="s">
        <v>800</v>
      </c>
      <c r="C22" s="98">
        <v>1</v>
      </c>
      <c r="D22" s="98" t="s">
        <v>799</v>
      </c>
      <c r="E22" s="98">
        <v>202</v>
      </c>
      <c r="F22" s="99" t="s">
        <v>781</v>
      </c>
    </row>
    <row r="23" spans="2:6">
      <c r="B23" s="103" t="s">
        <v>801</v>
      </c>
      <c r="C23" s="98">
        <v>1</v>
      </c>
      <c r="D23" s="98" t="s">
        <v>799</v>
      </c>
      <c r="E23" s="98">
        <v>225</v>
      </c>
      <c r="F23" s="99" t="s">
        <v>781</v>
      </c>
    </row>
    <row r="24" spans="2:6">
      <c r="B24" s="96" t="s">
        <v>802</v>
      </c>
      <c r="C24" s="97">
        <v>2</v>
      </c>
      <c r="D24" s="98" t="s">
        <v>799</v>
      </c>
      <c r="E24" s="98">
        <v>226</v>
      </c>
      <c r="F24" s="99" t="s">
        <v>781</v>
      </c>
    </row>
    <row r="25" spans="2:6">
      <c r="B25" s="96" t="s">
        <v>803</v>
      </c>
      <c r="C25" s="97">
        <v>1</v>
      </c>
      <c r="D25" s="98" t="s">
        <v>799</v>
      </c>
      <c r="E25" s="98">
        <v>201</v>
      </c>
      <c r="F25" s="99" t="s">
        <v>785</v>
      </c>
    </row>
    <row r="26" spans="2:6">
      <c r="B26" s="96" t="s">
        <v>804</v>
      </c>
      <c r="C26" s="97">
        <v>1</v>
      </c>
      <c r="D26" s="98" t="s">
        <v>799</v>
      </c>
      <c r="E26" s="98">
        <v>202</v>
      </c>
      <c r="F26" s="99" t="s">
        <v>785</v>
      </c>
    </row>
    <row r="27" spans="2:6">
      <c r="B27" s="96" t="s">
        <v>805</v>
      </c>
      <c r="C27" s="97">
        <v>1</v>
      </c>
      <c r="D27" s="98" t="s">
        <v>799</v>
      </c>
      <c r="E27" s="98">
        <v>225</v>
      </c>
      <c r="F27" s="99" t="s">
        <v>785</v>
      </c>
    </row>
    <row r="28" spans="2:6">
      <c r="B28" s="96" t="s">
        <v>806</v>
      </c>
      <c r="C28" s="97">
        <v>1</v>
      </c>
      <c r="D28" s="98" t="s">
        <v>799</v>
      </c>
      <c r="E28" s="98">
        <v>423</v>
      </c>
      <c r="F28" s="99" t="s">
        <v>785</v>
      </c>
    </row>
  </sheetData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46"/>
  <sheetViews>
    <sheetView workbookViewId="0"/>
  </sheetViews>
  <sheetFormatPr defaultColWidth="14.44140625" defaultRowHeight="15" customHeight="1"/>
  <cols>
    <col min="1" max="1" width="11.5546875" customWidth="1"/>
    <col min="2" max="2" width="24" customWidth="1"/>
    <col min="3" max="3" width="13.44140625" customWidth="1"/>
    <col min="5" max="5" width="37" customWidth="1"/>
    <col min="6" max="6" width="7.88671875" customWidth="1"/>
    <col min="7" max="7" width="9.109375" customWidth="1"/>
    <col min="8" max="8" width="5.44140625" customWidth="1"/>
    <col min="9" max="9" width="6.44140625" customWidth="1"/>
    <col min="10" max="10" width="7" customWidth="1"/>
  </cols>
  <sheetData>
    <row r="1" spans="1:10" ht="18" customHeight="1">
      <c r="A1" s="177" t="s">
        <v>807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0" ht="18" customHeight="1">
      <c r="A2" s="180" t="s">
        <v>1</v>
      </c>
      <c r="B2" s="159"/>
      <c r="C2" s="159"/>
      <c r="D2" s="159"/>
      <c r="E2" s="159"/>
      <c r="F2" s="159"/>
      <c r="G2" s="159"/>
      <c r="H2" s="159"/>
      <c r="I2" s="159"/>
      <c r="J2" s="181"/>
    </row>
    <row r="3" spans="1:10" ht="15.6">
      <c r="A3" s="180" t="s">
        <v>2</v>
      </c>
      <c r="B3" s="159"/>
      <c r="C3" s="159"/>
      <c r="D3" s="159"/>
      <c r="E3" s="159"/>
      <c r="F3" s="159"/>
      <c r="G3" s="159"/>
      <c r="H3" s="159"/>
      <c r="I3" s="159"/>
      <c r="J3" s="181"/>
    </row>
    <row r="4" spans="1:10" ht="15.6">
      <c r="A4" s="180" t="s">
        <v>808</v>
      </c>
      <c r="B4" s="159"/>
      <c r="C4" s="159"/>
      <c r="D4" s="159"/>
      <c r="E4" s="159"/>
      <c r="F4" s="159"/>
      <c r="G4" s="159"/>
      <c r="H4" s="159"/>
      <c r="I4" s="159"/>
      <c r="J4" s="181"/>
    </row>
    <row r="5" spans="1:10" ht="15.6">
      <c r="A5" s="104" t="s">
        <v>809</v>
      </c>
      <c r="B5" s="104" t="s">
        <v>29</v>
      </c>
      <c r="C5" s="104" t="s">
        <v>774</v>
      </c>
      <c r="D5" s="104" t="s">
        <v>810</v>
      </c>
      <c r="E5" s="105" t="s">
        <v>811</v>
      </c>
      <c r="F5" s="104" t="s">
        <v>812</v>
      </c>
      <c r="G5" s="104" t="s">
        <v>813</v>
      </c>
      <c r="H5" s="104" t="s">
        <v>814</v>
      </c>
      <c r="I5" s="106" t="s">
        <v>815</v>
      </c>
      <c r="J5" s="107" t="s">
        <v>816</v>
      </c>
    </row>
    <row r="6" spans="1:10" ht="29.25" customHeight="1">
      <c r="A6" s="108">
        <v>1</v>
      </c>
      <c r="B6" s="5" t="s">
        <v>456</v>
      </c>
      <c r="C6" s="5" t="s">
        <v>817</v>
      </c>
      <c r="D6" s="109" t="s">
        <v>818</v>
      </c>
      <c r="E6" s="110" t="s">
        <v>819</v>
      </c>
      <c r="F6" s="108">
        <v>0</v>
      </c>
      <c r="G6" s="108">
        <v>5</v>
      </c>
      <c r="H6" s="182">
        <v>0</v>
      </c>
      <c r="I6" s="182">
        <v>10</v>
      </c>
      <c r="J6" s="182">
        <v>10</v>
      </c>
    </row>
    <row r="7" spans="1:10" ht="14.4">
      <c r="A7" s="5"/>
      <c r="B7" s="5"/>
      <c r="C7" s="5" t="s">
        <v>820</v>
      </c>
      <c r="D7" s="109" t="s">
        <v>818</v>
      </c>
      <c r="E7" s="110" t="s">
        <v>819</v>
      </c>
      <c r="F7" s="108">
        <v>0</v>
      </c>
      <c r="G7" s="108">
        <v>5</v>
      </c>
      <c r="H7" s="183"/>
      <c r="I7" s="183"/>
      <c r="J7" s="183"/>
    </row>
    <row r="8" spans="1:10" ht="14.4">
      <c r="A8" s="5"/>
      <c r="B8" s="5"/>
      <c r="C8" s="5"/>
      <c r="D8" s="5"/>
      <c r="E8" s="5"/>
      <c r="F8" s="5"/>
      <c r="G8" s="5"/>
      <c r="H8" s="111"/>
      <c r="I8" s="111"/>
      <c r="J8" s="111"/>
    </row>
    <row r="9" spans="1:10" ht="14.4">
      <c r="A9" s="108">
        <v>2</v>
      </c>
      <c r="B9" s="5" t="s">
        <v>821</v>
      </c>
      <c r="C9" s="5" t="s">
        <v>822</v>
      </c>
      <c r="D9" s="109" t="s">
        <v>823</v>
      </c>
      <c r="E9" s="110" t="s">
        <v>824</v>
      </c>
      <c r="F9" s="112">
        <v>3</v>
      </c>
      <c r="G9" s="112">
        <v>2</v>
      </c>
      <c r="H9" s="182">
        <v>6</v>
      </c>
      <c r="I9" s="182">
        <v>8</v>
      </c>
      <c r="J9" s="182">
        <v>14</v>
      </c>
    </row>
    <row r="10" spans="1:10" ht="14.4">
      <c r="A10" s="5"/>
      <c r="B10" s="5"/>
      <c r="C10" s="5" t="s">
        <v>825</v>
      </c>
      <c r="D10" s="109" t="s">
        <v>823</v>
      </c>
      <c r="E10" s="110" t="s">
        <v>824</v>
      </c>
      <c r="F10" s="108">
        <v>3</v>
      </c>
      <c r="G10" s="108">
        <v>2</v>
      </c>
      <c r="H10" s="184"/>
      <c r="I10" s="184"/>
      <c r="J10" s="184"/>
    </row>
    <row r="11" spans="1:10" ht="14.4">
      <c r="A11" s="5"/>
      <c r="B11" s="5"/>
      <c r="C11" s="5" t="s">
        <v>820</v>
      </c>
      <c r="D11" s="109" t="s">
        <v>818</v>
      </c>
      <c r="E11" s="110" t="s">
        <v>819</v>
      </c>
      <c r="F11" s="108">
        <v>0</v>
      </c>
      <c r="G11" s="108">
        <v>2</v>
      </c>
      <c r="H11" s="184"/>
      <c r="I11" s="184"/>
      <c r="J11" s="184"/>
    </row>
    <row r="12" spans="1:10" ht="14.4">
      <c r="A12" s="5"/>
      <c r="B12" s="5"/>
      <c r="C12" s="5" t="s">
        <v>826</v>
      </c>
      <c r="D12" s="109" t="s">
        <v>827</v>
      </c>
      <c r="E12" s="110" t="s">
        <v>828</v>
      </c>
      <c r="F12" s="108">
        <v>0</v>
      </c>
      <c r="G12" s="108">
        <v>2</v>
      </c>
      <c r="H12" s="183"/>
      <c r="I12" s="183"/>
      <c r="J12" s="183"/>
    </row>
    <row r="13" spans="1:10" ht="14.4">
      <c r="A13" s="5"/>
      <c r="B13" s="5"/>
      <c r="C13" s="5"/>
      <c r="D13" s="109"/>
      <c r="E13" s="110"/>
      <c r="F13" s="5"/>
      <c r="G13" s="5"/>
      <c r="H13" s="111"/>
      <c r="I13" s="111"/>
      <c r="J13" s="111"/>
    </row>
    <row r="14" spans="1:10" ht="26.25" customHeight="1">
      <c r="A14" s="108">
        <v>3</v>
      </c>
      <c r="B14" s="5" t="s">
        <v>829</v>
      </c>
      <c r="C14" s="5" t="s">
        <v>830</v>
      </c>
      <c r="D14" s="109" t="s">
        <v>831</v>
      </c>
      <c r="E14" s="110" t="s">
        <v>832</v>
      </c>
      <c r="F14" s="108">
        <v>3</v>
      </c>
      <c r="G14" s="108">
        <v>2</v>
      </c>
      <c r="H14" s="182">
        <v>6</v>
      </c>
      <c r="I14" s="182">
        <v>10</v>
      </c>
      <c r="J14" s="182">
        <v>16</v>
      </c>
    </row>
    <row r="15" spans="1:10" ht="14.4">
      <c r="A15" s="5"/>
      <c r="B15" s="5"/>
      <c r="C15" s="5" t="s">
        <v>822</v>
      </c>
      <c r="D15" s="109" t="s">
        <v>831</v>
      </c>
      <c r="E15" s="110" t="s">
        <v>832</v>
      </c>
      <c r="F15" s="112">
        <v>3</v>
      </c>
      <c r="G15" s="112">
        <v>2</v>
      </c>
      <c r="H15" s="184"/>
      <c r="I15" s="184"/>
      <c r="J15" s="184"/>
    </row>
    <row r="16" spans="1:10" ht="14.4">
      <c r="A16" s="5"/>
      <c r="B16" s="5"/>
      <c r="C16" s="5" t="s">
        <v>817</v>
      </c>
      <c r="D16" s="109" t="s">
        <v>818</v>
      </c>
      <c r="E16" s="110" t="s">
        <v>819</v>
      </c>
      <c r="F16" s="108">
        <v>0</v>
      </c>
      <c r="G16" s="108">
        <v>4</v>
      </c>
      <c r="H16" s="184"/>
      <c r="I16" s="184"/>
      <c r="J16" s="184"/>
    </row>
    <row r="17" spans="1:10" ht="14.4">
      <c r="A17" s="5"/>
      <c r="B17" s="5"/>
      <c r="C17" s="5" t="s">
        <v>833</v>
      </c>
      <c r="D17" s="109" t="s">
        <v>834</v>
      </c>
      <c r="E17" s="110" t="s">
        <v>835</v>
      </c>
      <c r="F17" s="108">
        <v>0</v>
      </c>
      <c r="G17" s="108">
        <v>2</v>
      </c>
      <c r="H17" s="183"/>
      <c r="I17" s="183"/>
      <c r="J17" s="183"/>
    </row>
    <row r="18" spans="1:10" ht="14.4">
      <c r="A18" s="108"/>
      <c r="B18" s="5"/>
      <c r="C18" s="5"/>
      <c r="D18" s="109"/>
      <c r="E18" s="110"/>
      <c r="F18" s="108"/>
      <c r="G18" s="108"/>
      <c r="H18" s="113"/>
      <c r="I18" s="113"/>
      <c r="J18" s="113"/>
    </row>
    <row r="19" spans="1:10" ht="14.4">
      <c r="A19" s="108">
        <v>4</v>
      </c>
      <c r="B19" s="5" t="s">
        <v>836</v>
      </c>
      <c r="C19" s="5" t="s">
        <v>837</v>
      </c>
      <c r="D19" s="109" t="s">
        <v>838</v>
      </c>
      <c r="E19" s="110" t="s">
        <v>839</v>
      </c>
      <c r="F19" s="108">
        <v>4</v>
      </c>
      <c r="G19" s="108">
        <v>4</v>
      </c>
      <c r="H19" s="182">
        <v>8</v>
      </c>
      <c r="I19" s="182">
        <v>8</v>
      </c>
      <c r="J19" s="182">
        <v>16</v>
      </c>
    </row>
    <row r="20" spans="1:10" ht="14.4">
      <c r="A20" s="5"/>
      <c r="B20" s="5"/>
      <c r="C20" s="5" t="s">
        <v>820</v>
      </c>
      <c r="D20" s="109" t="s">
        <v>840</v>
      </c>
      <c r="E20" s="110" t="s">
        <v>824</v>
      </c>
      <c r="F20" s="108">
        <v>4</v>
      </c>
      <c r="G20" s="108">
        <v>4</v>
      </c>
      <c r="H20" s="183"/>
      <c r="I20" s="183"/>
      <c r="J20" s="183"/>
    </row>
    <row r="21" spans="1:10" ht="14.4">
      <c r="A21" s="5"/>
      <c r="B21" s="5"/>
      <c r="C21" s="5"/>
      <c r="D21" s="5"/>
      <c r="E21" s="5"/>
      <c r="F21" s="5"/>
      <c r="G21" s="5"/>
      <c r="H21" s="111"/>
      <c r="I21" s="111"/>
      <c r="J21" s="111"/>
    </row>
    <row r="22" spans="1:10" ht="14.4">
      <c r="A22" s="108">
        <v>5</v>
      </c>
      <c r="B22" s="5" t="s">
        <v>841</v>
      </c>
      <c r="C22" s="5" t="s">
        <v>817</v>
      </c>
      <c r="D22" s="109" t="s">
        <v>840</v>
      </c>
      <c r="E22" s="110" t="s">
        <v>824</v>
      </c>
      <c r="F22" s="108">
        <v>4</v>
      </c>
      <c r="G22" s="108">
        <v>4</v>
      </c>
      <c r="H22" s="182">
        <v>8</v>
      </c>
      <c r="I22" s="182">
        <v>8</v>
      </c>
      <c r="J22" s="182">
        <v>16</v>
      </c>
    </row>
    <row r="23" spans="1:10" ht="14.4">
      <c r="A23" s="5"/>
      <c r="B23" s="5"/>
      <c r="C23" s="5" t="s">
        <v>842</v>
      </c>
      <c r="D23" s="109" t="s">
        <v>843</v>
      </c>
      <c r="E23" s="110" t="s">
        <v>844</v>
      </c>
      <c r="F23" s="108">
        <v>4</v>
      </c>
      <c r="G23" s="108">
        <v>0</v>
      </c>
      <c r="H23" s="184"/>
      <c r="I23" s="184"/>
      <c r="J23" s="184"/>
    </row>
    <row r="24" spans="1:10" ht="14.4">
      <c r="A24" s="5"/>
      <c r="B24" s="5"/>
      <c r="C24" s="5" t="s">
        <v>845</v>
      </c>
      <c r="D24" s="109" t="s">
        <v>846</v>
      </c>
      <c r="E24" s="110" t="s">
        <v>819</v>
      </c>
      <c r="F24" s="108">
        <v>0</v>
      </c>
      <c r="G24" s="108">
        <v>4</v>
      </c>
      <c r="H24" s="183"/>
      <c r="I24" s="183"/>
      <c r="J24" s="183"/>
    </row>
    <row r="25" spans="1:10" ht="15" customHeight="1">
      <c r="A25" s="5"/>
      <c r="B25" s="5"/>
      <c r="C25" s="5"/>
      <c r="D25" s="5"/>
      <c r="E25" s="5"/>
      <c r="F25" s="5"/>
      <c r="G25" s="5"/>
      <c r="H25" s="111"/>
      <c r="I25" s="111"/>
      <c r="J25" s="111"/>
    </row>
    <row r="26" spans="1:10" ht="14.4">
      <c r="A26" s="108">
        <v>6</v>
      </c>
      <c r="B26" s="5" t="s">
        <v>847</v>
      </c>
      <c r="C26" s="5" t="s">
        <v>848</v>
      </c>
      <c r="D26" s="109" t="s">
        <v>849</v>
      </c>
      <c r="E26" s="110" t="s">
        <v>850</v>
      </c>
      <c r="F26" s="108">
        <v>4</v>
      </c>
      <c r="G26" s="108">
        <v>4</v>
      </c>
      <c r="H26" s="182">
        <v>7</v>
      </c>
      <c r="I26" s="182">
        <v>9</v>
      </c>
      <c r="J26" s="182">
        <v>16</v>
      </c>
    </row>
    <row r="27" spans="1:10" ht="14.4">
      <c r="A27" s="5"/>
      <c r="B27" s="5"/>
      <c r="C27" s="5" t="s">
        <v>851</v>
      </c>
      <c r="D27" s="109" t="s">
        <v>852</v>
      </c>
      <c r="E27" s="110" t="s">
        <v>853</v>
      </c>
      <c r="F27" s="108">
        <v>3</v>
      </c>
      <c r="G27" s="108">
        <v>2</v>
      </c>
      <c r="H27" s="184"/>
      <c r="I27" s="184"/>
      <c r="J27" s="184"/>
    </row>
    <row r="28" spans="1:10" ht="14.4">
      <c r="A28" s="5"/>
      <c r="B28" s="5"/>
      <c r="C28" s="5" t="s">
        <v>820</v>
      </c>
      <c r="D28" s="109" t="s">
        <v>818</v>
      </c>
      <c r="E28" s="110" t="s">
        <v>819</v>
      </c>
      <c r="F28" s="108">
        <v>0</v>
      </c>
      <c r="G28" s="108">
        <v>3</v>
      </c>
      <c r="H28" s="183"/>
      <c r="I28" s="183"/>
      <c r="J28" s="183"/>
    </row>
    <row r="29" spans="1:10" ht="14.4">
      <c r="A29" s="5"/>
      <c r="B29" s="5"/>
      <c r="C29" s="5"/>
      <c r="D29" s="5"/>
      <c r="E29" s="5"/>
      <c r="F29" s="5"/>
      <c r="G29" s="5"/>
      <c r="H29" s="111"/>
      <c r="I29" s="111"/>
      <c r="J29" s="111"/>
    </row>
    <row r="30" spans="1:10" ht="14.4">
      <c r="A30" s="108">
        <v>7</v>
      </c>
      <c r="B30" s="5" t="s">
        <v>854</v>
      </c>
      <c r="C30" s="5" t="s">
        <v>855</v>
      </c>
      <c r="D30" s="109" t="s">
        <v>856</v>
      </c>
      <c r="E30" s="110" t="s">
        <v>857</v>
      </c>
      <c r="F30" s="108">
        <v>3</v>
      </c>
      <c r="G30" s="108">
        <v>3</v>
      </c>
      <c r="H30" s="182">
        <v>9</v>
      </c>
      <c r="I30" s="182">
        <v>8</v>
      </c>
      <c r="J30" s="182">
        <v>17</v>
      </c>
    </row>
    <row r="31" spans="1:10" ht="14.4">
      <c r="A31" s="5"/>
      <c r="B31" s="5"/>
      <c r="C31" s="5" t="s">
        <v>845</v>
      </c>
      <c r="D31" s="109" t="s">
        <v>858</v>
      </c>
      <c r="E31" s="110" t="s">
        <v>859</v>
      </c>
      <c r="F31" s="108">
        <v>4</v>
      </c>
      <c r="G31" s="108">
        <v>4</v>
      </c>
      <c r="H31" s="184"/>
      <c r="I31" s="184"/>
      <c r="J31" s="184"/>
    </row>
    <row r="32" spans="1:10" ht="14.4">
      <c r="A32" s="5"/>
      <c r="B32" s="5"/>
      <c r="C32" s="5" t="s">
        <v>842</v>
      </c>
      <c r="D32" s="109" t="s">
        <v>860</v>
      </c>
      <c r="E32" s="110" t="s">
        <v>861</v>
      </c>
      <c r="F32" s="108">
        <v>2</v>
      </c>
      <c r="G32" s="108">
        <v>0</v>
      </c>
      <c r="H32" s="184"/>
      <c r="I32" s="184"/>
      <c r="J32" s="184"/>
    </row>
    <row r="33" spans="1:10" ht="14.4">
      <c r="A33" s="5"/>
      <c r="B33" s="5"/>
      <c r="C33" s="5" t="s">
        <v>845</v>
      </c>
      <c r="D33" s="109" t="s">
        <v>846</v>
      </c>
      <c r="E33" s="110" t="s">
        <v>819</v>
      </c>
      <c r="F33" s="112">
        <v>0</v>
      </c>
      <c r="G33" s="112">
        <v>1</v>
      </c>
      <c r="H33" s="183"/>
      <c r="I33" s="183"/>
      <c r="J33" s="183"/>
    </row>
    <row r="34" spans="1:10" ht="14.4">
      <c r="A34" s="5"/>
      <c r="B34" s="5"/>
      <c r="C34" s="5"/>
      <c r="D34" s="5"/>
      <c r="E34" s="5"/>
      <c r="F34" s="5"/>
      <c r="G34" s="5"/>
      <c r="H34" s="111"/>
      <c r="I34" s="111"/>
      <c r="J34" s="111"/>
    </row>
    <row r="35" spans="1:10" ht="14.4">
      <c r="A35" s="108">
        <v>8</v>
      </c>
      <c r="B35" s="5" t="s">
        <v>862</v>
      </c>
      <c r="C35" s="5" t="s">
        <v>863</v>
      </c>
      <c r="D35" s="109" t="s">
        <v>831</v>
      </c>
      <c r="E35" s="110" t="s">
        <v>832</v>
      </c>
      <c r="F35" s="108">
        <v>3</v>
      </c>
      <c r="G35" s="108">
        <v>2</v>
      </c>
      <c r="H35" s="182">
        <v>10</v>
      </c>
      <c r="I35" s="182">
        <v>6</v>
      </c>
      <c r="J35" s="182">
        <v>16</v>
      </c>
    </row>
    <row r="36" spans="1:10" ht="14.4">
      <c r="A36" s="5"/>
      <c r="B36" s="5"/>
      <c r="C36" s="5" t="s">
        <v>864</v>
      </c>
      <c r="D36" s="109" t="s">
        <v>860</v>
      </c>
      <c r="E36" s="110" t="s">
        <v>861</v>
      </c>
      <c r="F36" s="108">
        <v>4</v>
      </c>
      <c r="G36" s="5"/>
      <c r="H36" s="184"/>
      <c r="I36" s="184"/>
      <c r="J36" s="184"/>
    </row>
    <row r="37" spans="1:10" ht="14.4">
      <c r="A37" s="5"/>
      <c r="B37" s="5"/>
      <c r="C37" s="5" t="s">
        <v>865</v>
      </c>
      <c r="D37" s="109" t="s">
        <v>866</v>
      </c>
      <c r="E37" s="110" t="s">
        <v>867</v>
      </c>
      <c r="F37" s="108">
        <v>3</v>
      </c>
      <c r="G37" s="108">
        <v>4</v>
      </c>
      <c r="H37" s="183"/>
      <c r="I37" s="183"/>
      <c r="J37" s="183"/>
    </row>
    <row r="38" spans="1:10" ht="14.4">
      <c r="A38" s="5"/>
      <c r="B38" s="5"/>
      <c r="C38" s="5"/>
      <c r="D38" s="5"/>
      <c r="E38" s="5"/>
      <c r="F38" s="5"/>
      <c r="G38" s="5"/>
      <c r="H38" s="111"/>
      <c r="I38" s="111"/>
      <c r="J38" s="111"/>
    </row>
    <row r="39" spans="1:10" ht="29.25" customHeight="1">
      <c r="A39" s="108">
        <v>9</v>
      </c>
      <c r="B39" s="5" t="s">
        <v>868</v>
      </c>
      <c r="C39" s="5" t="s">
        <v>833</v>
      </c>
      <c r="D39" s="109" t="s">
        <v>838</v>
      </c>
      <c r="E39" s="110" t="s">
        <v>839</v>
      </c>
      <c r="F39" s="108">
        <v>4</v>
      </c>
      <c r="G39" s="108">
        <v>4</v>
      </c>
      <c r="H39" s="182">
        <v>9</v>
      </c>
      <c r="I39" s="182">
        <v>8</v>
      </c>
      <c r="J39" s="182">
        <v>17</v>
      </c>
    </row>
    <row r="40" spans="1:10" ht="14.4">
      <c r="A40" s="5"/>
      <c r="B40" s="5"/>
      <c r="C40" s="5" t="s">
        <v>842</v>
      </c>
      <c r="D40" s="109" t="s">
        <v>860</v>
      </c>
      <c r="E40" s="110" t="s">
        <v>861</v>
      </c>
      <c r="F40" s="108">
        <v>2</v>
      </c>
      <c r="G40" s="108">
        <v>0</v>
      </c>
      <c r="H40" s="184"/>
      <c r="I40" s="184"/>
      <c r="J40" s="184"/>
    </row>
    <row r="41" spans="1:10" ht="14.4">
      <c r="A41" s="5"/>
      <c r="B41" s="5"/>
      <c r="C41" s="5" t="s">
        <v>869</v>
      </c>
      <c r="D41" s="109" t="s">
        <v>870</v>
      </c>
      <c r="E41" s="110" t="s">
        <v>871</v>
      </c>
      <c r="F41" s="112">
        <v>3</v>
      </c>
      <c r="G41" s="108">
        <v>4</v>
      </c>
      <c r="H41" s="183"/>
      <c r="I41" s="183"/>
      <c r="J41" s="183"/>
    </row>
    <row r="42" spans="1:10" ht="14.4">
      <c r="A42" s="5"/>
      <c r="B42" s="5"/>
      <c r="C42" s="5"/>
      <c r="D42" s="5"/>
      <c r="E42" s="5"/>
      <c r="F42" s="5"/>
      <c r="G42" s="5"/>
      <c r="H42" s="111"/>
      <c r="I42" s="111"/>
      <c r="J42" s="111"/>
    </row>
    <row r="43" spans="1:10" ht="14.4">
      <c r="A43" s="108">
        <v>10</v>
      </c>
      <c r="B43" s="5" t="s">
        <v>872</v>
      </c>
      <c r="C43" s="5" t="s">
        <v>873</v>
      </c>
      <c r="D43" s="109" t="s">
        <v>831</v>
      </c>
      <c r="E43" s="110" t="s">
        <v>832</v>
      </c>
      <c r="F43" s="108">
        <v>3</v>
      </c>
      <c r="G43" s="108">
        <v>2</v>
      </c>
      <c r="H43" s="182">
        <v>9</v>
      </c>
      <c r="I43" s="182">
        <v>8</v>
      </c>
      <c r="J43" s="182">
        <v>17</v>
      </c>
    </row>
    <row r="44" spans="1:10" ht="14.4">
      <c r="A44" s="5"/>
      <c r="B44" s="5"/>
      <c r="C44" s="5" t="s">
        <v>874</v>
      </c>
      <c r="D44" s="109" t="s">
        <v>823</v>
      </c>
      <c r="E44" s="110" t="s">
        <v>824</v>
      </c>
      <c r="F44" s="112">
        <v>3</v>
      </c>
      <c r="G44" s="112">
        <v>2</v>
      </c>
      <c r="H44" s="184"/>
      <c r="I44" s="184"/>
      <c r="J44" s="184"/>
    </row>
    <row r="45" spans="1:10" ht="14.4">
      <c r="A45" s="5"/>
      <c r="B45" s="5"/>
      <c r="C45" s="5" t="s">
        <v>875</v>
      </c>
      <c r="D45" s="109" t="s">
        <v>876</v>
      </c>
      <c r="E45" s="110" t="s">
        <v>877</v>
      </c>
      <c r="F45" s="108">
        <v>3</v>
      </c>
      <c r="G45" s="108">
        <v>2</v>
      </c>
      <c r="H45" s="184"/>
      <c r="I45" s="184"/>
      <c r="J45" s="184"/>
    </row>
    <row r="46" spans="1:10" ht="14.4">
      <c r="A46" s="5"/>
      <c r="B46" s="5"/>
      <c r="C46" s="5" t="s">
        <v>845</v>
      </c>
      <c r="D46" s="109" t="s">
        <v>846</v>
      </c>
      <c r="E46" s="110" t="s">
        <v>819</v>
      </c>
      <c r="F46" s="108">
        <v>0</v>
      </c>
      <c r="G46" s="108">
        <v>2</v>
      </c>
      <c r="H46" s="183"/>
      <c r="I46" s="183"/>
      <c r="J46" s="183"/>
    </row>
    <row r="47" spans="1:10" ht="14.4">
      <c r="A47" s="5"/>
      <c r="B47" s="5"/>
      <c r="C47" s="5"/>
      <c r="D47" s="5"/>
      <c r="E47" s="5"/>
      <c r="F47" s="5"/>
      <c r="G47" s="5"/>
      <c r="H47" s="111"/>
      <c r="I47" s="111"/>
      <c r="J47" s="111"/>
    </row>
    <row r="48" spans="1:10" ht="14.4">
      <c r="A48" s="108">
        <v>11</v>
      </c>
      <c r="B48" s="5" t="s">
        <v>878</v>
      </c>
      <c r="C48" s="5" t="s">
        <v>879</v>
      </c>
      <c r="D48" s="109" t="s">
        <v>838</v>
      </c>
      <c r="E48" s="110" t="s">
        <v>839</v>
      </c>
      <c r="F48" s="108">
        <v>4</v>
      </c>
      <c r="G48" s="108">
        <v>4</v>
      </c>
      <c r="H48" s="182">
        <v>9</v>
      </c>
      <c r="I48" s="182">
        <v>8</v>
      </c>
      <c r="J48" s="182">
        <v>17</v>
      </c>
    </row>
    <row r="49" spans="1:10" ht="14.4">
      <c r="A49" s="5"/>
      <c r="B49" s="5"/>
      <c r="C49" s="5" t="s">
        <v>880</v>
      </c>
      <c r="D49" s="109" t="s">
        <v>881</v>
      </c>
      <c r="E49" s="110" t="s">
        <v>882</v>
      </c>
      <c r="F49" s="108">
        <v>3</v>
      </c>
      <c r="G49" s="108">
        <v>2</v>
      </c>
      <c r="H49" s="184"/>
      <c r="I49" s="184"/>
      <c r="J49" s="184"/>
    </row>
    <row r="50" spans="1:10" ht="14.4">
      <c r="A50" s="5"/>
      <c r="B50" s="5"/>
      <c r="C50" s="5" t="s">
        <v>845</v>
      </c>
      <c r="D50" s="109" t="s">
        <v>846</v>
      </c>
      <c r="E50" s="110" t="s">
        <v>819</v>
      </c>
      <c r="F50" s="108">
        <v>0</v>
      </c>
      <c r="G50" s="108">
        <v>2</v>
      </c>
      <c r="H50" s="184"/>
      <c r="I50" s="184"/>
      <c r="J50" s="184"/>
    </row>
    <row r="51" spans="1:10" ht="14.4">
      <c r="A51" s="5"/>
      <c r="B51" s="5"/>
      <c r="C51" s="5" t="s">
        <v>883</v>
      </c>
      <c r="D51" s="109" t="s">
        <v>884</v>
      </c>
      <c r="E51" s="110" t="s">
        <v>885</v>
      </c>
      <c r="F51" s="112">
        <v>2</v>
      </c>
      <c r="G51" s="108">
        <v>0</v>
      </c>
      <c r="H51" s="183"/>
      <c r="I51" s="183"/>
      <c r="J51" s="183"/>
    </row>
    <row r="52" spans="1:10" ht="14.4">
      <c r="A52" s="5"/>
      <c r="B52" s="5"/>
      <c r="C52" s="5"/>
      <c r="D52" s="5"/>
      <c r="E52" s="5"/>
      <c r="F52" s="5"/>
      <c r="G52" s="5"/>
      <c r="H52" s="111"/>
      <c r="I52" s="111"/>
      <c r="J52" s="111"/>
    </row>
    <row r="53" spans="1:10" ht="14.4">
      <c r="A53" s="108">
        <v>12</v>
      </c>
      <c r="B53" s="5" t="s">
        <v>886</v>
      </c>
      <c r="C53" s="5" t="s">
        <v>887</v>
      </c>
      <c r="D53" s="109" t="s">
        <v>888</v>
      </c>
      <c r="E53" s="110" t="s">
        <v>889</v>
      </c>
      <c r="F53" s="108">
        <v>3</v>
      </c>
      <c r="G53" s="108">
        <v>3</v>
      </c>
      <c r="H53" s="182">
        <v>9</v>
      </c>
      <c r="I53" s="182">
        <v>8</v>
      </c>
      <c r="J53" s="182">
        <v>17</v>
      </c>
    </row>
    <row r="54" spans="1:10" ht="14.4">
      <c r="A54" s="5"/>
      <c r="B54" s="5"/>
      <c r="C54" s="5" t="s">
        <v>830</v>
      </c>
      <c r="D54" s="109" t="s">
        <v>823</v>
      </c>
      <c r="E54" s="110" t="s">
        <v>824</v>
      </c>
      <c r="F54" s="108">
        <v>3</v>
      </c>
      <c r="G54" s="108">
        <v>2</v>
      </c>
      <c r="H54" s="184"/>
      <c r="I54" s="184"/>
      <c r="J54" s="184"/>
    </row>
    <row r="55" spans="1:10" ht="14.4">
      <c r="A55" s="5"/>
      <c r="B55" s="5"/>
      <c r="C55" s="5" t="s">
        <v>873</v>
      </c>
      <c r="D55" s="109" t="s">
        <v>881</v>
      </c>
      <c r="E55" s="110" t="s">
        <v>882</v>
      </c>
      <c r="F55" s="108">
        <v>3</v>
      </c>
      <c r="G55" s="108">
        <v>2</v>
      </c>
      <c r="H55" s="184"/>
      <c r="I55" s="184"/>
      <c r="J55" s="184"/>
    </row>
    <row r="56" spans="1:10" ht="14.4">
      <c r="A56" s="5"/>
      <c r="B56" s="5"/>
      <c r="C56" s="5" t="s">
        <v>890</v>
      </c>
      <c r="D56" s="109" t="s">
        <v>891</v>
      </c>
      <c r="E56" s="110" t="s">
        <v>892</v>
      </c>
      <c r="F56" s="112">
        <v>0</v>
      </c>
      <c r="G56" s="112">
        <v>1</v>
      </c>
      <c r="H56" s="183"/>
      <c r="I56" s="183"/>
      <c r="J56" s="183"/>
    </row>
    <row r="57" spans="1:10" ht="14.4">
      <c r="A57" s="5"/>
      <c r="B57" s="5"/>
      <c r="C57" s="5"/>
      <c r="D57" s="109"/>
      <c r="E57" s="110"/>
      <c r="F57" s="112"/>
      <c r="G57" s="112"/>
      <c r="H57" s="113"/>
      <c r="I57" s="113"/>
      <c r="J57" s="113"/>
    </row>
    <row r="58" spans="1:10" ht="14.4">
      <c r="A58" s="108">
        <v>13</v>
      </c>
      <c r="B58" s="5" t="s">
        <v>893</v>
      </c>
      <c r="C58" s="5" t="s">
        <v>883</v>
      </c>
      <c r="D58" s="109" t="s">
        <v>894</v>
      </c>
      <c r="E58" s="110" t="s">
        <v>895</v>
      </c>
      <c r="F58" s="108">
        <v>4</v>
      </c>
      <c r="G58" s="108">
        <v>2</v>
      </c>
      <c r="H58" s="182">
        <v>8</v>
      </c>
      <c r="I58" s="182">
        <v>8</v>
      </c>
      <c r="J58" s="182">
        <v>16</v>
      </c>
    </row>
    <row r="59" spans="1:10" ht="14.4">
      <c r="A59" s="5"/>
      <c r="B59" s="5"/>
      <c r="C59" s="5" t="s">
        <v>896</v>
      </c>
      <c r="D59" s="109" t="s">
        <v>897</v>
      </c>
      <c r="E59" s="110" t="s">
        <v>898</v>
      </c>
      <c r="F59" s="112">
        <v>0</v>
      </c>
      <c r="G59" s="112">
        <v>4</v>
      </c>
      <c r="H59" s="184"/>
      <c r="I59" s="184"/>
      <c r="J59" s="184"/>
    </row>
    <row r="60" spans="1:10" ht="14.4">
      <c r="A60" s="5"/>
      <c r="B60" s="5"/>
      <c r="C60" s="5" t="s">
        <v>899</v>
      </c>
      <c r="D60" s="109" t="s">
        <v>900</v>
      </c>
      <c r="E60" s="110" t="s">
        <v>901</v>
      </c>
      <c r="F60" s="112">
        <v>4</v>
      </c>
      <c r="G60" s="112">
        <v>0</v>
      </c>
      <c r="H60" s="184"/>
      <c r="I60" s="184"/>
      <c r="J60" s="184"/>
    </row>
    <row r="61" spans="1:10" ht="14.4">
      <c r="A61" s="5"/>
      <c r="B61" s="5"/>
      <c r="C61" s="5" t="s">
        <v>902</v>
      </c>
      <c r="D61" s="109" t="s">
        <v>823</v>
      </c>
      <c r="E61" s="110" t="s">
        <v>824</v>
      </c>
      <c r="F61" s="112">
        <v>0</v>
      </c>
      <c r="G61" s="112">
        <v>2</v>
      </c>
      <c r="H61" s="183"/>
      <c r="I61" s="183"/>
      <c r="J61" s="183"/>
    </row>
    <row r="62" spans="1:10" ht="14.4">
      <c r="A62" s="5"/>
      <c r="B62" s="5"/>
      <c r="C62" s="5"/>
      <c r="D62" s="5"/>
      <c r="E62" s="5"/>
      <c r="F62" s="5"/>
      <c r="G62" s="5"/>
      <c r="H62" s="111"/>
      <c r="I62" s="111"/>
      <c r="J62" s="111"/>
    </row>
    <row r="63" spans="1:10" ht="14.4">
      <c r="A63" s="108">
        <v>14</v>
      </c>
      <c r="B63" s="5" t="s">
        <v>903</v>
      </c>
      <c r="C63" s="5" t="s">
        <v>899</v>
      </c>
      <c r="D63" s="109" t="s">
        <v>904</v>
      </c>
      <c r="E63" s="110" t="s">
        <v>905</v>
      </c>
      <c r="F63" s="108">
        <v>4</v>
      </c>
      <c r="G63" s="108">
        <v>0</v>
      </c>
      <c r="H63" s="182">
        <v>8</v>
      </c>
      <c r="I63" s="182">
        <v>9</v>
      </c>
      <c r="J63" s="182">
        <v>17</v>
      </c>
    </row>
    <row r="64" spans="1:10" ht="14.4">
      <c r="A64" s="5"/>
      <c r="B64" s="5"/>
      <c r="C64" s="5" t="s">
        <v>906</v>
      </c>
      <c r="D64" s="109" t="s">
        <v>907</v>
      </c>
      <c r="E64" s="110" t="s">
        <v>908</v>
      </c>
      <c r="F64" s="108">
        <v>4</v>
      </c>
      <c r="G64" s="108">
        <v>4</v>
      </c>
      <c r="H64" s="184"/>
      <c r="I64" s="184"/>
      <c r="J64" s="184"/>
    </row>
    <row r="65" spans="1:10" ht="14.4">
      <c r="A65" s="5"/>
      <c r="B65" s="5"/>
      <c r="C65" s="5" t="s">
        <v>909</v>
      </c>
      <c r="D65" s="109" t="s">
        <v>910</v>
      </c>
      <c r="E65" s="110" t="s">
        <v>911</v>
      </c>
      <c r="F65" s="5"/>
      <c r="G65" s="112">
        <v>2</v>
      </c>
      <c r="H65" s="184"/>
      <c r="I65" s="184"/>
      <c r="J65" s="184"/>
    </row>
    <row r="66" spans="1:10" ht="14.4">
      <c r="A66" s="5"/>
      <c r="B66" s="5"/>
      <c r="C66" s="5" t="s">
        <v>820</v>
      </c>
      <c r="D66" s="109" t="s">
        <v>818</v>
      </c>
      <c r="E66" s="110" t="s">
        <v>819</v>
      </c>
      <c r="F66" s="108">
        <v>0</v>
      </c>
      <c r="G66" s="108">
        <v>3</v>
      </c>
      <c r="H66" s="183"/>
      <c r="I66" s="183"/>
      <c r="J66" s="183"/>
    </row>
    <row r="67" spans="1:10" ht="14.4">
      <c r="A67" s="5"/>
      <c r="B67" s="5"/>
      <c r="C67" s="5"/>
      <c r="D67" s="5"/>
      <c r="E67" s="5"/>
      <c r="F67" s="5"/>
      <c r="G67" s="5"/>
      <c r="H67" s="111"/>
      <c r="I67" s="111"/>
      <c r="J67" s="111"/>
    </row>
    <row r="68" spans="1:10" ht="14.4">
      <c r="A68" s="108">
        <v>15</v>
      </c>
      <c r="B68" s="5" t="s">
        <v>912</v>
      </c>
      <c r="C68" s="5" t="s">
        <v>873</v>
      </c>
      <c r="D68" s="109" t="s">
        <v>823</v>
      </c>
      <c r="E68" s="110" t="s">
        <v>824</v>
      </c>
      <c r="F68" s="112">
        <v>3</v>
      </c>
      <c r="G68" s="112">
        <v>2</v>
      </c>
      <c r="H68" s="182">
        <v>9</v>
      </c>
      <c r="I68" s="182">
        <v>8</v>
      </c>
      <c r="J68" s="182">
        <v>17</v>
      </c>
    </row>
    <row r="69" spans="1:10" ht="14.4">
      <c r="A69" s="5"/>
      <c r="B69" s="5"/>
      <c r="C69" s="5" t="s">
        <v>913</v>
      </c>
      <c r="D69" s="109" t="s">
        <v>852</v>
      </c>
      <c r="E69" s="110" t="s">
        <v>853</v>
      </c>
      <c r="F69" s="108">
        <v>3</v>
      </c>
      <c r="G69" s="108">
        <v>2</v>
      </c>
      <c r="H69" s="184"/>
      <c r="I69" s="184"/>
      <c r="J69" s="184"/>
    </row>
    <row r="70" spans="1:10" ht="14.4">
      <c r="A70" s="5"/>
      <c r="B70" s="5"/>
      <c r="C70" s="5" t="s">
        <v>914</v>
      </c>
      <c r="D70" s="109" t="s">
        <v>866</v>
      </c>
      <c r="E70" s="110" t="s">
        <v>867</v>
      </c>
      <c r="F70" s="108">
        <v>3</v>
      </c>
      <c r="G70" s="108">
        <v>4</v>
      </c>
      <c r="H70" s="183"/>
      <c r="I70" s="183"/>
      <c r="J70" s="183"/>
    </row>
    <row r="71" spans="1:10" ht="14.4">
      <c r="A71" s="5"/>
      <c r="B71" s="5"/>
      <c r="C71" s="5"/>
      <c r="D71" s="5"/>
      <c r="E71" s="5"/>
      <c r="F71" s="5"/>
      <c r="G71" s="5"/>
      <c r="H71" s="111"/>
      <c r="I71" s="111"/>
      <c r="J71" s="111"/>
    </row>
    <row r="72" spans="1:10" ht="29.25" customHeight="1">
      <c r="A72" s="108">
        <v>16</v>
      </c>
      <c r="B72" s="5" t="s">
        <v>915</v>
      </c>
      <c r="C72" s="5" t="s">
        <v>865</v>
      </c>
      <c r="D72" s="109" t="s">
        <v>870</v>
      </c>
      <c r="E72" s="110" t="s">
        <v>871</v>
      </c>
      <c r="F72" s="108">
        <v>3</v>
      </c>
      <c r="G72" s="108">
        <v>4</v>
      </c>
      <c r="H72" s="182">
        <v>9</v>
      </c>
      <c r="I72" s="182">
        <v>8</v>
      </c>
      <c r="J72" s="182">
        <v>17</v>
      </c>
    </row>
    <row r="73" spans="1:10" ht="14.4">
      <c r="A73" s="5"/>
      <c r="B73" s="5"/>
      <c r="C73" s="5" t="s">
        <v>902</v>
      </c>
      <c r="D73" s="109" t="s">
        <v>823</v>
      </c>
      <c r="E73" s="110" t="s">
        <v>824</v>
      </c>
      <c r="F73" s="112">
        <v>3</v>
      </c>
      <c r="G73" s="112">
        <v>0</v>
      </c>
      <c r="H73" s="184"/>
      <c r="I73" s="184"/>
      <c r="J73" s="184"/>
    </row>
    <row r="74" spans="1:10" ht="14.4">
      <c r="A74" s="5"/>
      <c r="B74" s="5"/>
      <c r="C74" s="5" t="s">
        <v>916</v>
      </c>
      <c r="D74" s="109" t="s">
        <v>870</v>
      </c>
      <c r="E74" s="110" t="s">
        <v>871</v>
      </c>
      <c r="F74" s="108">
        <v>3</v>
      </c>
      <c r="G74" s="108">
        <v>4</v>
      </c>
      <c r="H74" s="183"/>
      <c r="I74" s="183"/>
      <c r="J74" s="183"/>
    </row>
    <row r="75" spans="1:10" ht="14.4">
      <c r="A75" s="5"/>
      <c r="B75" s="5"/>
      <c r="C75" s="5"/>
      <c r="D75" s="5"/>
      <c r="E75" s="5"/>
      <c r="F75" s="5"/>
      <c r="G75" s="5"/>
      <c r="H75" s="111"/>
      <c r="I75" s="111"/>
      <c r="J75" s="111"/>
    </row>
    <row r="76" spans="1:10" ht="14.4">
      <c r="A76" s="108">
        <v>17</v>
      </c>
      <c r="B76" s="5" t="s">
        <v>917</v>
      </c>
      <c r="C76" s="5" t="s">
        <v>890</v>
      </c>
      <c r="D76" s="109" t="s">
        <v>891</v>
      </c>
      <c r="E76" s="110" t="s">
        <v>892</v>
      </c>
      <c r="F76" s="112">
        <v>3</v>
      </c>
      <c r="G76" s="112">
        <v>2</v>
      </c>
      <c r="H76" s="182">
        <v>10</v>
      </c>
      <c r="I76" s="182">
        <v>6</v>
      </c>
      <c r="J76" s="182">
        <v>16</v>
      </c>
    </row>
    <row r="77" spans="1:10" ht="14.4">
      <c r="A77" s="5"/>
      <c r="B77" s="5"/>
      <c r="C77" s="5" t="s">
        <v>879</v>
      </c>
      <c r="D77" s="109" t="s">
        <v>834</v>
      </c>
      <c r="E77" s="110" t="s">
        <v>835</v>
      </c>
      <c r="F77" s="108">
        <v>4</v>
      </c>
      <c r="G77" s="108">
        <v>4</v>
      </c>
      <c r="H77" s="184"/>
      <c r="I77" s="184"/>
      <c r="J77" s="184"/>
    </row>
    <row r="78" spans="1:10" ht="14.4">
      <c r="A78" s="5"/>
      <c r="B78" s="5"/>
      <c r="C78" s="5" t="s">
        <v>887</v>
      </c>
      <c r="D78" s="109" t="s">
        <v>918</v>
      </c>
      <c r="E78" s="110" t="s">
        <v>919</v>
      </c>
      <c r="F78" s="108">
        <v>3</v>
      </c>
      <c r="G78" s="108">
        <v>0</v>
      </c>
      <c r="H78" s="183"/>
      <c r="I78" s="183"/>
      <c r="J78" s="183"/>
    </row>
    <row r="79" spans="1:10" ht="14.4">
      <c r="A79" s="5"/>
      <c r="B79" s="5"/>
      <c r="C79" s="5"/>
      <c r="D79" s="109"/>
      <c r="E79" s="110"/>
      <c r="F79" s="108"/>
      <c r="G79" s="108"/>
      <c r="H79" s="113"/>
      <c r="I79" s="113"/>
      <c r="J79" s="113"/>
    </row>
    <row r="80" spans="1:10" ht="14.4">
      <c r="A80" s="108">
        <v>18</v>
      </c>
      <c r="B80" s="5" t="s">
        <v>920</v>
      </c>
      <c r="C80" s="5" t="s">
        <v>914</v>
      </c>
      <c r="D80" s="109" t="s">
        <v>827</v>
      </c>
      <c r="E80" s="110" t="s">
        <v>828</v>
      </c>
      <c r="F80" s="112">
        <v>3</v>
      </c>
      <c r="G80" s="108">
        <v>4</v>
      </c>
      <c r="H80" s="182">
        <v>9</v>
      </c>
      <c r="I80" s="182">
        <v>8</v>
      </c>
      <c r="J80" s="182">
        <v>17</v>
      </c>
    </row>
    <row r="81" spans="1:10" ht="14.4">
      <c r="A81" s="5"/>
      <c r="B81" s="5"/>
      <c r="C81" s="5" t="s">
        <v>921</v>
      </c>
      <c r="D81" s="109" t="s">
        <v>856</v>
      </c>
      <c r="E81" s="110" t="s">
        <v>857</v>
      </c>
      <c r="F81" s="108">
        <v>3</v>
      </c>
      <c r="G81" s="108">
        <v>3</v>
      </c>
      <c r="H81" s="184"/>
      <c r="I81" s="184"/>
      <c r="J81" s="184"/>
    </row>
    <row r="82" spans="1:10" ht="14.4">
      <c r="A82" s="5"/>
      <c r="B82" s="5"/>
      <c r="C82" s="5" t="s">
        <v>855</v>
      </c>
      <c r="D82" s="109" t="s">
        <v>918</v>
      </c>
      <c r="E82" s="110" t="s">
        <v>919</v>
      </c>
      <c r="F82" s="108">
        <v>3</v>
      </c>
      <c r="G82" s="108">
        <v>0</v>
      </c>
      <c r="H82" s="184"/>
      <c r="I82" s="184"/>
      <c r="J82" s="184"/>
    </row>
    <row r="83" spans="1:10" ht="14.4">
      <c r="A83" s="5"/>
      <c r="B83" s="5"/>
      <c r="C83" s="5" t="s">
        <v>887</v>
      </c>
      <c r="D83" s="109" t="s">
        <v>891</v>
      </c>
      <c r="E83" s="110" t="s">
        <v>892</v>
      </c>
      <c r="F83" s="112">
        <v>0</v>
      </c>
      <c r="G83" s="112">
        <v>1</v>
      </c>
      <c r="H83" s="183"/>
      <c r="I83" s="183"/>
      <c r="J83" s="183"/>
    </row>
    <row r="84" spans="1:10" ht="14.4">
      <c r="A84" s="5"/>
      <c r="B84" s="5"/>
      <c r="C84" s="5"/>
      <c r="D84" s="5"/>
      <c r="E84" s="5"/>
      <c r="F84" s="5"/>
      <c r="G84" s="5"/>
      <c r="H84" s="111"/>
      <c r="I84" s="111"/>
      <c r="J84" s="111"/>
    </row>
    <row r="85" spans="1:10" ht="14.4">
      <c r="A85" s="108">
        <v>19</v>
      </c>
      <c r="B85" s="5" t="s">
        <v>922</v>
      </c>
      <c r="C85" s="5" t="s">
        <v>923</v>
      </c>
      <c r="D85" s="109" t="s">
        <v>897</v>
      </c>
      <c r="E85" s="110" t="s">
        <v>898</v>
      </c>
      <c r="F85" s="112">
        <v>0</v>
      </c>
      <c r="G85" s="112">
        <v>4</v>
      </c>
      <c r="H85" s="182">
        <v>7</v>
      </c>
      <c r="I85" s="182">
        <v>10</v>
      </c>
      <c r="J85" s="182">
        <v>17</v>
      </c>
    </row>
    <row r="86" spans="1:10" ht="14.4">
      <c r="A86" s="5"/>
      <c r="B86" s="5"/>
      <c r="C86" s="5" t="s">
        <v>825</v>
      </c>
      <c r="D86" s="109" t="s">
        <v>831</v>
      </c>
      <c r="E86" s="110" t="s">
        <v>832</v>
      </c>
      <c r="F86" s="108">
        <v>3</v>
      </c>
      <c r="G86" s="108">
        <v>2</v>
      </c>
      <c r="H86" s="184"/>
      <c r="I86" s="184"/>
      <c r="J86" s="184"/>
    </row>
    <row r="87" spans="1:10" ht="14.4">
      <c r="A87" s="5"/>
      <c r="B87" s="5"/>
      <c r="C87" s="5" t="s">
        <v>924</v>
      </c>
      <c r="D87" s="109" t="s">
        <v>925</v>
      </c>
      <c r="E87" s="110" t="s">
        <v>926</v>
      </c>
      <c r="F87" s="108">
        <v>4</v>
      </c>
      <c r="G87" s="108">
        <v>4</v>
      </c>
      <c r="H87" s="183"/>
      <c r="I87" s="183"/>
      <c r="J87" s="183"/>
    </row>
    <row r="88" spans="1:10" ht="14.4">
      <c r="A88" s="5"/>
      <c r="B88" s="5"/>
      <c r="C88" s="5"/>
      <c r="D88" s="5"/>
      <c r="E88" s="5"/>
      <c r="F88" s="5"/>
      <c r="G88" s="5"/>
      <c r="H88" s="111"/>
      <c r="I88" s="111"/>
      <c r="J88" s="111"/>
    </row>
    <row r="89" spans="1:10" ht="14.4">
      <c r="A89" s="5"/>
      <c r="B89" s="5"/>
      <c r="C89" s="5"/>
      <c r="D89" s="5"/>
      <c r="E89" s="5"/>
      <c r="F89" s="5"/>
      <c r="G89" s="5"/>
      <c r="H89" s="111"/>
      <c r="I89" s="111"/>
      <c r="J89" s="111"/>
    </row>
    <row r="90" spans="1:10" ht="14.4">
      <c r="A90" s="108">
        <v>20</v>
      </c>
      <c r="B90" s="5" t="s">
        <v>927</v>
      </c>
      <c r="C90" s="5" t="s">
        <v>928</v>
      </c>
      <c r="D90" s="109" t="s">
        <v>856</v>
      </c>
      <c r="E90" s="110" t="s">
        <v>857</v>
      </c>
      <c r="F90" s="108">
        <v>3</v>
      </c>
      <c r="G90" s="108">
        <v>3</v>
      </c>
      <c r="H90" s="182">
        <v>9</v>
      </c>
      <c r="I90" s="182">
        <v>8</v>
      </c>
      <c r="J90" s="182">
        <v>17</v>
      </c>
    </row>
    <row r="91" spans="1:10" ht="14.4">
      <c r="A91" s="5"/>
      <c r="B91" s="5"/>
      <c r="C91" s="5" t="s">
        <v>869</v>
      </c>
      <c r="D91" s="109" t="s">
        <v>866</v>
      </c>
      <c r="E91" s="110" t="s">
        <v>867</v>
      </c>
      <c r="F91" s="112">
        <v>3</v>
      </c>
      <c r="G91" s="108">
        <v>4</v>
      </c>
      <c r="H91" s="184"/>
      <c r="I91" s="184"/>
      <c r="J91" s="184"/>
    </row>
    <row r="92" spans="1:10" ht="14.4">
      <c r="A92" s="5"/>
      <c r="B92" s="5"/>
      <c r="C92" s="5" t="s">
        <v>928</v>
      </c>
      <c r="D92" s="109" t="s">
        <v>918</v>
      </c>
      <c r="E92" s="110" t="s">
        <v>919</v>
      </c>
      <c r="F92" s="108">
        <v>3</v>
      </c>
      <c r="G92" s="108">
        <v>0</v>
      </c>
      <c r="H92" s="184"/>
      <c r="I92" s="184"/>
      <c r="J92" s="184"/>
    </row>
    <row r="93" spans="1:10" ht="14.4">
      <c r="A93" s="114"/>
      <c r="B93" s="114"/>
      <c r="C93" s="5" t="s">
        <v>929</v>
      </c>
      <c r="D93" s="109" t="s">
        <v>818</v>
      </c>
      <c r="E93" s="110" t="s">
        <v>819</v>
      </c>
      <c r="G93" s="108">
        <v>1</v>
      </c>
      <c r="H93" s="183"/>
      <c r="I93" s="183"/>
      <c r="J93" s="183"/>
    </row>
    <row r="94" spans="1:10" ht="14.4">
      <c r="A94" s="5"/>
      <c r="B94" s="5"/>
      <c r="C94" s="5"/>
      <c r="D94" s="5"/>
      <c r="E94" s="5"/>
      <c r="F94" s="5"/>
      <c r="G94" s="5"/>
      <c r="H94" s="111"/>
      <c r="I94" s="111"/>
      <c r="J94" s="111"/>
    </row>
    <row r="95" spans="1:10" ht="14.4">
      <c r="A95" s="108">
        <v>21</v>
      </c>
      <c r="B95" s="5" t="s">
        <v>930</v>
      </c>
      <c r="C95" s="5" t="s">
        <v>874</v>
      </c>
      <c r="D95" s="109" t="s">
        <v>831</v>
      </c>
      <c r="E95" s="110" t="s">
        <v>832</v>
      </c>
      <c r="F95" s="108">
        <v>3</v>
      </c>
      <c r="G95" s="108">
        <v>2</v>
      </c>
      <c r="H95" s="182">
        <v>9</v>
      </c>
      <c r="I95" s="182">
        <v>8</v>
      </c>
      <c r="J95" s="182">
        <v>17</v>
      </c>
    </row>
    <row r="96" spans="1:10" ht="14.4">
      <c r="A96" s="5"/>
      <c r="B96" s="5"/>
      <c r="C96" s="5" t="s">
        <v>931</v>
      </c>
      <c r="D96" s="109" t="s">
        <v>852</v>
      </c>
      <c r="E96" s="110" t="s">
        <v>853</v>
      </c>
      <c r="F96" s="108">
        <v>3</v>
      </c>
      <c r="G96" s="108">
        <v>2</v>
      </c>
      <c r="H96" s="184"/>
      <c r="I96" s="184"/>
      <c r="J96" s="184"/>
    </row>
    <row r="97" spans="1:10" ht="14.4">
      <c r="A97" s="5"/>
      <c r="B97" s="5"/>
      <c r="C97" s="5" t="s">
        <v>817</v>
      </c>
      <c r="D97" s="109" t="s">
        <v>818</v>
      </c>
      <c r="E97" s="110" t="s">
        <v>819</v>
      </c>
      <c r="F97" s="108">
        <v>0</v>
      </c>
      <c r="G97" s="108">
        <v>3</v>
      </c>
      <c r="H97" s="184"/>
      <c r="I97" s="184"/>
      <c r="J97" s="184"/>
    </row>
    <row r="98" spans="1:10" ht="14.4">
      <c r="A98" s="5"/>
      <c r="B98" s="5"/>
      <c r="C98" s="5" t="s">
        <v>820</v>
      </c>
      <c r="D98" s="109" t="s">
        <v>818</v>
      </c>
      <c r="E98" s="110" t="s">
        <v>819</v>
      </c>
      <c r="F98" s="108">
        <v>0</v>
      </c>
      <c r="G98" s="108">
        <v>1</v>
      </c>
      <c r="H98" s="184"/>
      <c r="I98" s="184"/>
      <c r="J98" s="184"/>
    </row>
    <row r="99" spans="1:10" ht="14.4">
      <c r="A99" s="5"/>
      <c r="B99" s="5"/>
      <c r="C99" s="5" t="s">
        <v>932</v>
      </c>
      <c r="D99" s="109" t="s">
        <v>918</v>
      </c>
      <c r="E99" s="110" t="s">
        <v>919</v>
      </c>
      <c r="F99" s="108">
        <v>3</v>
      </c>
      <c r="G99" s="108">
        <v>0</v>
      </c>
      <c r="H99" s="183"/>
      <c r="I99" s="183"/>
      <c r="J99" s="183"/>
    </row>
    <row r="100" spans="1:10" ht="14.4">
      <c r="A100" s="5"/>
      <c r="B100" s="5"/>
      <c r="C100" s="5"/>
      <c r="D100" s="109"/>
      <c r="E100" s="110"/>
      <c r="F100" s="108"/>
      <c r="G100" s="108"/>
      <c r="H100" s="113"/>
      <c r="I100" s="113"/>
      <c r="J100" s="113"/>
    </row>
    <row r="101" spans="1:10" ht="14.4">
      <c r="A101" s="108">
        <v>22</v>
      </c>
      <c r="B101" s="5" t="s">
        <v>933</v>
      </c>
      <c r="C101" s="5" t="s">
        <v>887</v>
      </c>
      <c r="D101" s="109" t="s">
        <v>891</v>
      </c>
      <c r="E101" s="110" t="s">
        <v>892</v>
      </c>
      <c r="F101" s="112">
        <v>3</v>
      </c>
      <c r="G101" s="112">
        <v>2</v>
      </c>
      <c r="H101" s="182">
        <v>10</v>
      </c>
      <c r="I101" s="182">
        <v>6</v>
      </c>
      <c r="J101" s="182">
        <v>16</v>
      </c>
    </row>
    <row r="102" spans="1:10" ht="14.4">
      <c r="A102" s="5"/>
      <c r="B102" s="5"/>
      <c r="C102" s="5" t="s">
        <v>934</v>
      </c>
      <c r="D102" s="109" t="s">
        <v>935</v>
      </c>
      <c r="E102" s="110" t="s">
        <v>867</v>
      </c>
      <c r="F102" s="112">
        <v>4</v>
      </c>
      <c r="G102" s="112">
        <v>4</v>
      </c>
      <c r="H102" s="184"/>
      <c r="I102" s="184"/>
      <c r="J102" s="184"/>
    </row>
    <row r="103" spans="1:10" ht="14.4">
      <c r="A103" s="5"/>
      <c r="B103" s="5"/>
      <c r="C103" s="5" t="s">
        <v>890</v>
      </c>
      <c r="D103" s="109" t="s">
        <v>918</v>
      </c>
      <c r="E103" s="110" t="s">
        <v>919</v>
      </c>
      <c r="F103" s="108">
        <v>3</v>
      </c>
      <c r="G103" s="108">
        <v>0</v>
      </c>
      <c r="H103" s="183"/>
      <c r="I103" s="183"/>
      <c r="J103" s="183"/>
    </row>
    <row r="104" spans="1:10" ht="14.4">
      <c r="A104" s="5"/>
      <c r="B104" s="5"/>
      <c r="C104" s="5"/>
      <c r="D104" s="5"/>
      <c r="E104" s="5"/>
      <c r="F104" s="5"/>
      <c r="G104" s="5"/>
      <c r="H104" s="111"/>
      <c r="I104" s="111"/>
      <c r="J104" s="111"/>
    </row>
    <row r="105" spans="1:10" ht="14.4">
      <c r="A105" s="108">
        <v>23</v>
      </c>
      <c r="B105" s="5" t="s">
        <v>936</v>
      </c>
      <c r="C105" s="5" t="s">
        <v>921</v>
      </c>
      <c r="D105" s="109" t="s">
        <v>937</v>
      </c>
      <c r="E105" s="110" t="s">
        <v>889</v>
      </c>
      <c r="F105" s="108">
        <v>3</v>
      </c>
      <c r="G105" s="108">
        <v>3</v>
      </c>
      <c r="H105" s="182">
        <v>9</v>
      </c>
      <c r="I105" s="182">
        <v>8</v>
      </c>
      <c r="J105" s="182">
        <v>17</v>
      </c>
    </row>
    <row r="106" spans="1:10" ht="14.4">
      <c r="A106" s="5"/>
      <c r="B106" s="5"/>
      <c r="C106" s="5" t="s">
        <v>883</v>
      </c>
      <c r="D106" s="109" t="s">
        <v>884</v>
      </c>
      <c r="E106" s="110" t="s">
        <v>885</v>
      </c>
      <c r="F106" s="112">
        <v>2</v>
      </c>
      <c r="G106" s="112">
        <v>2</v>
      </c>
      <c r="H106" s="184"/>
      <c r="I106" s="184"/>
      <c r="J106" s="184"/>
    </row>
    <row r="107" spans="1:10" ht="14.4">
      <c r="A107" s="5"/>
      <c r="B107" s="5"/>
      <c r="C107" s="5" t="s">
        <v>938</v>
      </c>
      <c r="D107" s="109" t="s">
        <v>939</v>
      </c>
      <c r="E107" s="110" t="s">
        <v>940</v>
      </c>
      <c r="F107" s="108">
        <v>4</v>
      </c>
      <c r="G107" s="108">
        <v>0</v>
      </c>
      <c r="H107" s="184"/>
      <c r="I107" s="184"/>
      <c r="J107" s="184"/>
    </row>
    <row r="108" spans="1:10" ht="14.4">
      <c r="A108" s="5"/>
      <c r="B108" s="5"/>
      <c r="C108" s="5" t="s">
        <v>817</v>
      </c>
      <c r="D108" s="109" t="s">
        <v>818</v>
      </c>
      <c r="E108" s="110" t="s">
        <v>941</v>
      </c>
      <c r="F108" s="108">
        <v>0</v>
      </c>
      <c r="G108" s="108">
        <v>3</v>
      </c>
      <c r="H108" s="183"/>
      <c r="I108" s="183"/>
      <c r="J108" s="183"/>
    </row>
    <row r="109" spans="1:10" ht="14.4">
      <c r="A109" s="5"/>
      <c r="B109" s="5"/>
      <c r="C109" s="5"/>
      <c r="D109" s="5"/>
      <c r="E109" s="5"/>
      <c r="F109" s="5"/>
      <c r="G109" s="5"/>
      <c r="H109" s="111"/>
      <c r="I109" s="111"/>
      <c r="J109" s="111"/>
    </row>
    <row r="110" spans="1:10" ht="29.25" customHeight="1">
      <c r="A110" s="108">
        <v>24</v>
      </c>
      <c r="B110" s="5" t="s">
        <v>942</v>
      </c>
      <c r="C110" s="5" t="s">
        <v>855</v>
      </c>
      <c r="D110" s="109" t="s">
        <v>937</v>
      </c>
      <c r="E110" s="110" t="s">
        <v>889</v>
      </c>
      <c r="F110" s="112">
        <v>3</v>
      </c>
      <c r="G110" s="112">
        <v>3</v>
      </c>
      <c r="H110" s="182">
        <v>7</v>
      </c>
      <c r="I110" s="182">
        <v>10</v>
      </c>
      <c r="J110" s="182">
        <v>17</v>
      </c>
    </row>
    <row r="111" spans="1:10" ht="14.4">
      <c r="A111" s="5"/>
      <c r="B111" s="5"/>
      <c r="C111" s="5" t="s">
        <v>865</v>
      </c>
      <c r="D111" s="109" t="s">
        <v>827</v>
      </c>
      <c r="E111" s="110" t="s">
        <v>828</v>
      </c>
      <c r="F111" s="112">
        <v>0</v>
      </c>
      <c r="G111" s="112">
        <v>4</v>
      </c>
      <c r="H111" s="184"/>
      <c r="I111" s="184"/>
      <c r="J111" s="184"/>
    </row>
    <row r="112" spans="1:10" ht="14.4">
      <c r="A112" s="5"/>
      <c r="B112" s="5"/>
      <c r="C112" s="5" t="s">
        <v>932</v>
      </c>
      <c r="D112" s="109" t="s">
        <v>888</v>
      </c>
      <c r="E112" s="110" t="s">
        <v>889</v>
      </c>
      <c r="F112" s="112">
        <v>0</v>
      </c>
      <c r="G112" s="108">
        <v>1</v>
      </c>
      <c r="H112" s="184"/>
      <c r="I112" s="184"/>
      <c r="J112" s="184"/>
    </row>
    <row r="113" spans="1:10" ht="14.4">
      <c r="A113" s="5"/>
      <c r="B113" s="5"/>
      <c r="C113" s="5" t="s">
        <v>883</v>
      </c>
      <c r="D113" s="109" t="s">
        <v>943</v>
      </c>
      <c r="E113" s="110" t="s">
        <v>944</v>
      </c>
      <c r="F113" s="112">
        <v>4</v>
      </c>
      <c r="G113" s="112">
        <v>2</v>
      </c>
      <c r="H113" s="183"/>
      <c r="I113" s="183"/>
      <c r="J113" s="183"/>
    </row>
    <row r="114" spans="1:10" ht="14.4">
      <c r="A114" s="5"/>
      <c r="B114" s="5"/>
      <c r="C114" s="5"/>
      <c r="D114" s="5"/>
      <c r="E114" s="5"/>
      <c r="F114" s="5"/>
      <c r="G114" s="5"/>
      <c r="H114" s="111"/>
      <c r="I114" s="111"/>
      <c r="J114" s="111"/>
    </row>
    <row r="115" spans="1:10" ht="14.4">
      <c r="A115" s="108">
        <v>25</v>
      </c>
      <c r="B115" s="5" t="s">
        <v>945</v>
      </c>
      <c r="C115" s="5" t="s">
        <v>909</v>
      </c>
      <c r="D115" s="109" t="s">
        <v>910</v>
      </c>
      <c r="E115" s="110" t="s">
        <v>911</v>
      </c>
      <c r="F115" s="112">
        <v>4</v>
      </c>
      <c r="G115" s="112">
        <v>2</v>
      </c>
      <c r="H115" s="182">
        <v>10</v>
      </c>
      <c r="I115" s="182">
        <v>6</v>
      </c>
      <c r="J115" s="182">
        <v>16</v>
      </c>
    </row>
    <row r="116" spans="1:10" ht="14.4">
      <c r="A116" s="5"/>
      <c r="B116" s="5"/>
      <c r="C116" s="5" t="s">
        <v>902</v>
      </c>
      <c r="D116" s="109" t="s">
        <v>831</v>
      </c>
      <c r="E116" s="110" t="s">
        <v>832</v>
      </c>
      <c r="F116" s="108">
        <v>3</v>
      </c>
      <c r="G116" s="108">
        <v>2</v>
      </c>
      <c r="H116" s="184"/>
      <c r="I116" s="184"/>
      <c r="J116" s="184"/>
    </row>
    <row r="117" spans="1:10" ht="14.4">
      <c r="A117" s="5"/>
      <c r="B117" s="5"/>
      <c r="C117" s="5" t="s">
        <v>946</v>
      </c>
      <c r="D117" s="109" t="s">
        <v>876</v>
      </c>
      <c r="E117" s="110" t="s">
        <v>877</v>
      </c>
      <c r="F117" s="108">
        <v>3</v>
      </c>
      <c r="G117" s="108">
        <v>2</v>
      </c>
      <c r="H117" s="183"/>
      <c r="I117" s="183"/>
      <c r="J117" s="183"/>
    </row>
    <row r="118" spans="1:10" ht="14.4">
      <c r="A118" s="5"/>
      <c r="B118" s="5"/>
      <c r="C118" s="5"/>
      <c r="D118" s="5"/>
      <c r="E118" s="5"/>
      <c r="F118" s="5"/>
      <c r="G118" s="5"/>
      <c r="H118" s="111"/>
      <c r="I118" s="111"/>
      <c r="J118" s="111"/>
    </row>
    <row r="119" spans="1:10" ht="29.25" customHeight="1">
      <c r="A119" s="108">
        <v>26</v>
      </c>
      <c r="B119" s="5" t="s">
        <v>947</v>
      </c>
      <c r="C119" s="5" t="s">
        <v>890</v>
      </c>
      <c r="D119" s="109" t="s">
        <v>888</v>
      </c>
      <c r="E119" s="110" t="s">
        <v>889</v>
      </c>
      <c r="F119" s="112">
        <v>3</v>
      </c>
      <c r="G119" s="112">
        <v>3</v>
      </c>
      <c r="H119" s="182">
        <v>9</v>
      </c>
      <c r="I119" s="182">
        <v>8</v>
      </c>
      <c r="J119" s="182">
        <v>17</v>
      </c>
    </row>
    <row r="120" spans="1:10" ht="14.4">
      <c r="A120" s="5"/>
      <c r="B120" s="5"/>
      <c r="C120" s="5" t="s">
        <v>863</v>
      </c>
      <c r="D120" s="109" t="s">
        <v>823</v>
      </c>
      <c r="E120" s="110" t="s">
        <v>824</v>
      </c>
      <c r="F120" s="108">
        <v>3</v>
      </c>
      <c r="G120" s="108">
        <v>2</v>
      </c>
      <c r="H120" s="184"/>
      <c r="I120" s="184"/>
      <c r="J120" s="184"/>
    </row>
    <row r="121" spans="1:10" ht="14.4">
      <c r="A121" s="5"/>
      <c r="B121" s="5"/>
      <c r="C121" s="5" t="s">
        <v>932</v>
      </c>
      <c r="D121" s="109" t="s">
        <v>891</v>
      </c>
      <c r="E121" s="110" t="s">
        <v>892</v>
      </c>
      <c r="F121" s="112">
        <v>3</v>
      </c>
      <c r="G121" s="112">
        <v>3</v>
      </c>
      <c r="H121" s="183"/>
      <c r="I121" s="183"/>
      <c r="J121" s="183"/>
    </row>
    <row r="122" spans="1:10" ht="14.4">
      <c r="A122" s="5"/>
      <c r="B122" s="5"/>
      <c r="C122" s="5"/>
      <c r="D122" s="109"/>
      <c r="E122" s="110"/>
      <c r="F122" s="112"/>
      <c r="G122" s="112"/>
      <c r="H122" s="113"/>
      <c r="I122" s="113"/>
      <c r="J122" s="113"/>
    </row>
    <row r="123" spans="1:10" ht="14.4">
      <c r="A123" s="108">
        <v>27</v>
      </c>
      <c r="B123" s="5" t="s">
        <v>948</v>
      </c>
      <c r="C123" s="5" t="s">
        <v>833</v>
      </c>
      <c r="D123" s="109" t="s">
        <v>834</v>
      </c>
      <c r="E123" s="110" t="s">
        <v>835</v>
      </c>
      <c r="F123" s="108">
        <v>4</v>
      </c>
      <c r="G123" s="108">
        <v>4</v>
      </c>
      <c r="H123" s="182">
        <v>10</v>
      </c>
      <c r="I123" s="182">
        <v>6</v>
      </c>
      <c r="J123" s="182">
        <v>16</v>
      </c>
    </row>
    <row r="124" spans="1:10" ht="14.4">
      <c r="A124" s="5"/>
      <c r="B124" s="5"/>
      <c r="C124" s="5" t="s">
        <v>921</v>
      </c>
      <c r="D124" s="109" t="s">
        <v>918</v>
      </c>
      <c r="E124" s="110" t="s">
        <v>919</v>
      </c>
      <c r="F124" s="112">
        <v>3</v>
      </c>
      <c r="G124" s="112">
        <v>0</v>
      </c>
      <c r="H124" s="184"/>
      <c r="I124" s="184"/>
      <c r="J124" s="184"/>
    </row>
    <row r="125" spans="1:10" ht="14.4">
      <c r="A125" s="5"/>
      <c r="B125" s="5"/>
      <c r="C125" s="5" t="s">
        <v>916</v>
      </c>
      <c r="D125" s="109" t="s">
        <v>866</v>
      </c>
      <c r="E125" s="110" t="s">
        <v>867</v>
      </c>
      <c r="F125" s="112">
        <v>3</v>
      </c>
      <c r="G125" s="108">
        <v>2</v>
      </c>
      <c r="H125" s="183"/>
      <c r="I125" s="183"/>
      <c r="J125" s="183"/>
    </row>
    <row r="126" spans="1:10" ht="14.4">
      <c r="A126" s="5"/>
      <c r="B126" s="5"/>
      <c r="C126" s="5"/>
      <c r="D126" s="5"/>
      <c r="E126" s="5"/>
      <c r="F126" s="5"/>
      <c r="G126" s="5"/>
      <c r="H126" s="111"/>
      <c r="I126" s="111"/>
      <c r="J126" s="111"/>
    </row>
    <row r="127" spans="1:10" ht="14.4">
      <c r="A127" s="108">
        <v>28</v>
      </c>
      <c r="B127" s="5" t="s">
        <v>949</v>
      </c>
      <c r="C127" s="5" t="s">
        <v>932</v>
      </c>
      <c r="D127" s="109" t="s">
        <v>888</v>
      </c>
      <c r="E127" s="110" t="s">
        <v>889</v>
      </c>
      <c r="F127" s="112">
        <v>3</v>
      </c>
      <c r="G127" s="112">
        <v>2</v>
      </c>
      <c r="H127" s="182">
        <v>10</v>
      </c>
      <c r="I127" s="182">
        <v>6</v>
      </c>
      <c r="J127" s="182">
        <v>16</v>
      </c>
    </row>
    <row r="128" spans="1:10" ht="14.4">
      <c r="A128" s="5"/>
      <c r="B128" s="5"/>
      <c r="C128" s="5" t="s">
        <v>865</v>
      </c>
      <c r="D128" s="109" t="s">
        <v>827</v>
      </c>
      <c r="E128" s="110" t="s">
        <v>828</v>
      </c>
      <c r="F128" s="112">
        <v>3</v>
      </c>
      <c r="G128" s="112">
        <v>0</v>
      </c>
      <c r="H128" s="184"/>
      <c r="I128" s="184"/>
      <c r="J128" s="184"/>
    </row>
    <row r="129" spans="1:10" ht="14.4">
      <c r="A129" s="5"/>
      <c r="B129" s="5"/>
      <c r="C129" s="5" t="s">
        <v>837</v>
      </c>
      <c r="D129" s="109" t="s">
        <v>834</v>
      </c>
      <c r="E129" s="110" t="s">
        <v>835</v>
      </c>
      <c r="F129" s="108">
        <v>4</v>
      </c>
      <c r="G129" s="108">
        <v>4</v>
      </c>
      <c r="H129" s="183"/>
      <c r="I129" s="183"/>
      <c r="J129" s="183"/>
    </row>
    <row r="130" spans="1:10" ht="14.4">
      <c r="A130" s="5"/>
      <c r="B130" s="5"/>
      <c r="C130" s="5"/>
      <c r="D130" s="5"/>
      <c r="E130" s="5"/>
      <c r="F130" s="5"/>
      <c r="G130" s="5"/>
      <c r="H130" s="111"/>
      <c r="I130" s="111"/>
      <c r="J130" s="111"/>
    </row>
    <row r="131" spans="1:10" ht="14.4">
      <c r="A131" s="108">
        <v>29</v>
      </c>
      <c r="B131" s="5" t="s">
        <v>950</v>
      </c>
      <c r="C131" s="5" t="s">
        <v>951</v>
      </c>
      <c r="D131" s="109" t="s">
        <v>897</v>
      </c>
      <c r="E131" s="110" t="s">
        <v>898</v>
      </c>
      <c r="F131" s="112">
        <v>0</v>
      </c>
      <c r="G131" s="112">
        <v>6</v>
      </c>
      <c r="H131" s="182">
        <v>8</v>
      </c>
      <c r="I131" s="182">
        <v>9</v>
      </c>
      <c r="J131" s="182">
        <v>17</v>
      </c>
    </row>
    <row r="132" spans="1:10" ht="14.4">
      <c r="A132" s="5"/>
      <c r="B132" s="5"/>
      <c r="C132" s="5" t="s">
        <v>952</v>
      </c>
      <c r="D132" s="109" t="s">
        <v>939</v>
      </c>
      <c r="E132" s="110" t="s">
        <v>940</v>
      </c>
      <c r="F132" s="108">
        <v>4</v>
      </c>
      <c r="G132" s="108">
        <v>0</v>
      </c>
      <c r="H132" s="184"/>
      <c r="I132" s="184"/>
      <c r="J132" s="184"/>
    </row>
    <row r="133" spans="1:10" ht="14.4">
      <c r="A133" s="5"/>
      <c r="B133" s="5"/>
      <c r="C133" s="5" t="s">
        <v>842</v>
      </c>
      <c r="D133" s="109" t="s">
        <v>843</v>
      </c>
      <c r="E133" s="110" t="s">
        <v>844</v>
      </c>
      <c r="F133" s="108">
        <v>4</v>
      </c>
      <c r="G133" s="108">
        <v>0</v>
      </c>
      <c r="H133" s="184"/>
      <c r="I133" s="184"/>
      <c r="J133" s="184"/>
    </row>
    <row r="134" spans="1:10" ht="14.4">
      <c r="A134" s="5"/>
      <c r="B134" s="5"/>
      <c r="C134" s="5" t="s">
        <v>845</v>
      </c>
      <c r="D134" s="109" t="s">
        <v>818</v>
      </c>
      <c r="E134" s="110" t="s">
        <v>819</v>
      </c>
      <c r="F134" s="108">
        <v>0</v>
      </c>
      <c r="G134" s="108">
        <v>3</v>
      </c>
      <c r="H134" s="183"/>
      <c r="I134" s="183"/>
      <c r="J134" s="183"/>
    </row>
    <row r="135" spans="1:10" ht="29.25" customHeight="1">
      <c r="A135" s="108">
        <v>30</v>
      </c>
      <c r="B135" s="5" t="s">
        <v>953</v>
      </c>
      <c r="C135" s="5" t="s">
        <v>916</v>
      </c>
      <c r="D135" s="109" t="s">
        <v>827</v>
      </c>
      <c r="E135" s="110" t="s">
        <v>828</v>
      </c>
      <c r="F135" s="112">
        <v>3</v>
      </c>
      <c r="G135" s="112">
        <v>4</v>
      </c>
      <c r="H135" s="182">
        <v>7</v>
      </c>
      <c r="I135" s="182">
        <v>10</v>
      </c>
      <c r="J135" s="182">
        <v>17</v>
      </c>
    </row>
    <row r="136" spans="1:10" ht="14.4">
      <c r="A136" s="5"/>
      <c r="B136" s="5"/>
      <c r="C136" s="5" t="s">
        <v>938</v>
      </c>
      <c r="D136" s="109" t="s">
        <v>954</v>
      </c>
      <c r="E136" s="110" t="s">
        <v>955</v>
      </c>
      <c r="F136" s="108">
        <v>4</v>
      </c>
      <c r="G136" s="108">
        <v>0</v>
      </c>
      <c r="H136" s="184"/>
      <c r="I136" s="184"/>
      <c r="J136" s="184"/>
    </row>
    <row r="137" spans="1:10" ht="14.4">
      <c r="A137" s="5"/>
      <c r="B137" s="5"/>
      <c r="C137" s="5" t="s">
        <v>869</v>
      </c>
      <c r="D137" s="109" t="s">
        <v>827</v>
      </c>
      <c r="E137" s="110" t="s">
        <v>828</v>
      </c>
      <c r="F137" s="112">
        <v>0</v>
      </c>
      <c r="G137" s="112">
        <v>2</v>
      </c>
      <c r="H137" s="184"/>
      <c r="I137" s="184"/>
      <c r="J137" s="184"/>
    </row>
    <row r="138" spans="1:10" ht="14.4">
      <c r="A138" s="115"/>
      <c r="B138" s="114"/>
      <c r="C138" s="5" t="s">
        <v>916</v>
      </c>
      <c r="D138" s="109" t="s">
        <v>866</v>
      </c>
      <c r="E138" s="110" t="s">
        <v>867</v>
      </c>
      <c r="F138" s="5"/>
      <c r="G138" s="108">
        <v>2</v>
      </c>
      <c r="H138" s="184"/>
      <c r="I138" s="184"/>
      <c r="J138" s="184"/>
    </row>
    <row r="139" spans="1:10" ht="14.4">
      <c r="A139" s="108"/>
      <c r="B139" s="5"/>
      <c r="C139" s="5" t="s">
        <v>817</v>
      </c>
      <c r="D139" s="109" t="s">
        <v>818</v>
      </c>
      <c r="E139" s="110" t="s">
        <v>819</v>
      </c>
      <c r="F139" s="108">
        <v>0</v>
      </c>
      <c r="G139" s="108">
        <v>2</v>
      </c>
      <c r="H139" s="183"/>
      <c r="I139" s="183"/>
      <c r="J139" s="183"/>
    </row>
    <row r="140" spans="1:10" ht="14.4">
      <c r="A140" s="108"/>
      <c r="B140" s="5"/>
      <c r="C140" s="5"/>
      <c r="D140" s="109"/>
      <c r="E140" s="110"/>
      <c r="F140" s="108"/>
      <c r="G140" s="108"/>
      <c r="H140" s="113"/>
      <c r="I140" s="113"/>
      <c r="J140" s="113"/>
    </row>
    <row r="141" spans="1:10" ht="14.4">
      <c r="A141" s="108">
        <v>31</v>
      </c>
      <c r="B141" s="5" t="s">
        <v>956</v>
      </c>
      <c r="C141" s="5" t="s">
        <v>914</v>
      </c>
      <c r="D141" s="109" t="s">
        <v>870</v>
      </c>
      <c r="E141" s="110" t="s">
        <v>871</v>
      </c>
      <c r="F141" s="112">
        <v>3</v>
      </c>
      <c r="G141" s="108">
        <v>4</v>
      </c>
      <c r="H141" s="182">
        <v>9</v>
      </c>
      <c r="I141" s="182">
        <v>8</v>
      </c>
      <c r="J141" s="182">
        <v>17</v>
      </c>
    </row>
    <row r="142" spans="1:10" ht="14.4">
      <c r="A142" s="5"/>
      <c r="B142" s="5"/>
      <c r="C142" s="5" t="s">
        <v>869</v>
      </c>
      <c r="D142" s="109" t="s">
        <v>827</v>
      </c>
      <c r="E142" s="110" t="s">
        <v>828</v>
      </c>
      <c r="F142" s="112">
        <v>3</v>
      </c>
      <c r="G142" s="112">
        <v>2</v>
      </c>
      <c r="H142" s="184"/>
      <c r="I142" s="184"/>
      <c r="J142" s="184"/>
    </row>
    <row r="143" spans="1:10" ht="28.2">
      <c r="A143" s="5"/>
      <c r="B143" s="5"/>
      <c r="C143" s="5" t="s">
        <v>928</v>
      </c>
      <c r="D143" s="109" t="s">
        <v>937</v>
      </c>
      <c r="E143" s="116" t="s">
        <v>889</v>
      </c>
      <c r="F143" s="108">
        <v>3</v>
      </c>
      <c r="G143" s="117">
        <v>1</v>
      </c>
      <c r="H143" s="184"/>
      <c r="I143" s="184"/>
      <c r="J143" s="184"/>
    </row>
    <row r="144" spans="1:10" ht="14.4">
      <c r="A144" s="5"/>
      <c r="B144" s="5"/>
      <c r="C144" s="5" t="s">
        <v>820</v>
      </c>
      <c r="D144" s="109" t="s">
        <v>818</v>
      </c>
      <c r="E144" s="110" t="s">
        <v>819</v>
      </c>
      <c r="F144" s="108">
        <v>0</v>
      </c>
      <c r="G144" s="108">
        <v>1</v>
      </c>
      <c r="H144" s="183"/>
      <c r="I144" s="183"/>
      <c r="J144" s="183"/>
    </row>
    <row r="145" spans="1:10" ht="14.4">
      <c r="A145" s="108"/>
      <c r="B145" s="5"/>
      <c r="C145" s="5"/>
      <c r="D145" s="109"/>
      <c r="E145" s="110"/>
      <c r="F145" s="108"/>
      <c r="G145" s="108"/>
      <c r="H145" s="113"/>
      <c r="I145" s="113"/>
      <c r="J145" s="113"/>
    </row>
    <row r="146" spans="1:10" ht="14.4">
      <c r="A146" s="108">
        <v>32</v>
      </c>
      <c r="B146" s="5" t="s">
        <v>957</v>
      </c>
      <c r="C146" s="5" t="s">
        <v>883</v>
      </c>
      <c r="D146" s="109" t="s">
        <v>958</v>
      </c>
      <c r="E146" s="110" t="s">
        <v>959</v>
      </c>
      <c r="F146" s="108">
        <v>4</v>
      </c>
      <c r="G146" s="108">
        <v>2</v>
      </c>
      <c r="H146" s="182">
        <v>8</v>
      </c>
      <c r="I146" s="182">
        <v>9</v>
      </c>
      <c r="J146" s="182">
        <v>17</v>
      </c>
    </row>
    <row r="147" spans="1:10" ht="14.4">
      <c r="A147" s="5"/>
      <c r="B147" s="5"/>
      <c r="C147" s="5" t="s">
        <v>864</v>
      </c>
      <c r="D147" s="109" t="s">
        <v>960</v>
      </c>
      <c r="E147" s="110" t="s">
        <v>961</v>
      </c>
      <c r="F147" s="108">
        <v>4</v>
      </c>
      <c r="G147" s="108">
        <v>0</v>
      </c>
      <c r="H147" s="184"/>
      <c r="I147" s="184"/>
      <c r="J147" s="184"/>
    </row>
    <row r="148" spans="1:10" ht="28.2">
      <c r="A148" s="5"/>
      <c r="B148" s="5"/>
      <c r="C148" s="5" t="s">
        <v>928</v>
      </c>
      <c r="D148" s="109" t="s">
        <v>937</v>
      </c>
      <c r="E148" s="116" t="s">
        <v>889</v>
      </c>
      <c r="F148" s="112"/>
      <c r="G148" s="112">
        <v>2</v>
      </c>
      <c r="H148" s="184"/>
      <c r="I148" s="184"/>
      <c r="J148" s="184"/>
    </row>
    <row r="149" spans="1:10" ht="14.4">
      <c r="A149" s="5"/>
      <c r="B149" s="5"/>
      <c r="C149" s="5" t="s">
        <v>962</v>
      </c>
      <c r="D149" s="5"/>
      <c r="E149" s="110" t="s">
        <v>824</v>
      </c>
      <c r="F149" s="108">
        <v>0</v>
      </c>
      <c r="G149" s="108">
        <v>4</v>
      </c>
      <c r="H149" s="184"/>
      <c r="I149" s="184"/>
      <c r="J149" s="184"/>
    </row>
    <row r="150" spans="1:10" ht="14.4">
      <c r="A150" s="5"/>
      <c r="B150" s="5"/>
      <c r="C150" s="5" t="s">
        <v>820</v>
      </c>
      <c r="D150" s="109" t="s">
        <v>818</v>
      </c>
      <c r="E150" s="110" t="s">
        <v>819</v>
      </c>
      <c r="F150" s="108">
        <v>0</v>
      </c>
      <c r="G150" s="108">
        <v>1</v>
      </c>
      <c r="H150" s="183"/>
      <c r="I150" s="183"/>
      <c r="J150" s="183"/>
    </row>
    <row r="151" spans="1:10" ht="17.399999999999999">
      <c r="A151" s="185" t="s">
        <v>963</v>
      </c>
      <c r="B151" s="178"/>
      <c r="C151" s="178"/>
      <c r="D151" s="178"/>
      <c r="E151" s="178"/>
      <c r="F151" s="178"/>
      <c r="G151" s="178"/>
      <c r="H151" s="178"/>
      <c r="I151" s="178"/>
      <c r="J151" s="179"/>
    </row>
    <row r="152" spans="1:10" ht="14.4">
      <c r="A152" s="5">
        <v>1</v>
      </c>
      <c r="B152" s="5" t="s">
        <v>964</v>
      </c>
      <c r="C152" s="5"/>
      <c r="D152" s="109"/>
      <c r="E152" s="110"/>
      <c r="F152" s="108"/>
      <c r="G152" s="108"/>
      <c r="H152" s="186">
        <v>0</v>
      </c>
      <c r="I152" s="186">
        <v>6</v>
      </c>
      <c r="J152" s="186">
        <v>6</v>
      </c>
    </row>
    <row r="153" spans="1:10" ht="14.4">
      <c r="A153" s="5"/>
      <c r="B153" s="5"/>
      <c r="C153" s="5" t="s">
        <v>837</v>
      </c>
      <c r="D153" s="109" t="s">
        <v>838</v>
      </c>
      <c r="E153" s="110" t="s">
        <v>839</v>
      </c>
      <c r="F153" s="108">
        <v>0</v>
      </c>
      <c r="G153" s="108">
        <v>1</v>
      </c>
      <c r="H153" s="184"/>
      <c r="I153" s="184"/>
      <c r="J153" s="184"/>
    </row>
    <row r="154" spans="1:10" ht="14.4">
      <c r="A154" s="5"/>
      <c r="B154" s="5"/>
      <c r="C154" s="5" t="s">
        <v>965</v>
      </c>
      <c r="D154" s="109" t="s">
        <v>840</v>
      </c>
      <c r="E154" s="110" t="s">
        <v>824</v>
      </c>
      <c r="F154" s="108">
        <v>0</v>
      </c>
      <c r="G154" s="108">
        <v>3</v>
      </c>
      <c r="H154" s="184"/>
      <c r="I154" s="184"/>
      <c r="J154" s="184"/>
    </row>
    <row r="155" spans="1:10" ht="14.4">
      <c r="A155" s="5"/>
      <c r="B155" s="5"/>
      <c r="C155" s="5" t="s">
        <v>848</v>
      </c>
      <c r="D155" s="109" t="s">
        <v>849</v>
      </c>
      <c r="E155" s="110" t="s">
        <v>850</v>
      </c>
      <c r="F155" s="108">
        <v>0</v>
      </c>
      <c r="G155" s="108">
        <v>1</v>
      </c>
      <c r="H155" s="184"/>
      <c r="I155" s="184"/>
      <c r="J155" s="184"/>
    </row>
    <row r="156" spans="1:10" ht="14.4">
      <c r="A156" s="5"/>
      <c r="B156" s="5"/>
      <c r="C156" s="5" t="s">
        <v>820</v>
      </c>
      <c r="D156" s="109" t="s">
        <v>818</v>
      </c>
      <c r="E156" s="110" t="s">
        <v>819</v>
      </c>
      <c r="F156" s="108">
        <v>0</v>
      </c>
      <c r="G156" s="108">
        <v>1</v>
      </c>
      <c r="H156" s="183"/>
      <c r="I156" s="183"/>
      <c r="J156" s="183"/>
    </row>
    <row r="157" spans="1:10" ht="14.4">
      <c r="A157" s="5">
        <v>2</v>
      </c>
      <c r="B157" s="5" t="s">
        <v>966</v>
      </c>
      <c r="C157" s="84"/>
      <c r="D157" s="84"/>
      <c r="E157" s="84"/>
      <c r="F157" s="84"/>
      <c r="G157" s="84"/>
      <c r="H157" s="186">
        <v>0</v>
      </c>
      <c r="I157" s="186">
        <v>6</v>
      </c>
      <c r="J157" s="186">
        <v>6</v>
      </c>
    </row>
    <row r="158" spans="1:10" ht="14.4">
      <c r="A158" s="5"/>
      <c r="B158" s="5"/>
      <c r="C158" s="5" t="s">
        <v>848</v>
      </c>
      <c r="D158" s="109" t="s">
        <v>849</v>
      </c>
      <c r="E158" s="110" t="s">
        <v>850</v>
      </c>
      <c r="F158" s="108">
        <v>0</v>
      </c>
      <c r="G158" s="108">
        <v>1</v>
      </c>
      <c r="H158" s="184"/>
      <c r="I158" s="184"/>
      <c r="J158" s="184"/>
    </row>
    <row r="159" spans="1:10" ht="14.4">
      <c r="A159" s="5"/>
      <c r="B159" s="5"/>
      <c r="C159" s="5" t="s">
        <v>820</v>
      </c>
      <c r="D159" s="109" t="s">
        <v>818</v>
      </c>
      <c r="E159" s="110" t="s">
        <v>819</v>
      </c>
      <c r="F159" s="108">
        <v>0</v>
      </c>
      <c r="G159" s="108">
        <v>1</v>
      </c>
      <c r="H159" s="184"/>
      <c r="I159" s="184"/>
      <c r="J159" s="184"/>
    </row>
    <row r="160" spans="1:10" ht="14.4">
      <c r="A160" s="5"/>
      <c r="B160" s="5"/>
      <c r="C160" s="5" t="s">
        <v>863</v>
      </c>
      <c r="D160" s="109" t="s">
        <v>831</v>
      </c>
      <c r="E160" s="110" t="s">
        <v>832</v>
      </c>
      <c r="F160" s="108">
        <v>0</v>
      </c>
      <c r="G160" s="108">
        <v>2</v>
      </c>
      <c r="H160" s="184"/>
      <c r="I160" s="184"/>
      <c r="J160" s="184"/>
    </row>
    <row r="161" spans="1:10" ht="14.4">
      <c r="A161" s="5"/>
      <c r="B161" s="5"/>
      <c r="C161" s="5" t="s">
        <v>845</v>
      </c>
      <c r="D161" s="109" t="s">
        <v>858</v>
      </c>
      <c r="E161" s="110" t="s">
        <v>859</v>
      </c>
      <c r="F161" s="108">
        <v>0</v>
      </c>
      <c r="G161" s="108">
        <v>2</v>
      </c>
      <c r="H161" s="183"/>
      <c r="I161" s="183"/>
      <c r="J161" s="183"/>
    </row>
    <row r="162" spans="1:10" ht="14.4">
      <c r="A162" s="5"/>
      <c r="B162" s="5"/>
      <c r="C162" s="5"/>
      <c r="D162" s="109"/>
      <c r="E162" s="110"/>
      <c r="F162" s="108"/>
      <c r="G162" s="108"/>
      <c r="H162" s="5"/>
      <c r="I162" s="5"/>
      <c r="J162" s="5"/>
    </row>
    <row r="163" spans="1:10" ht="14.4">
      <c r="A163" s="5">
        <v>3</v>
      </c>
      <c r="B163" s="5" t="s">
        <v>967</v>
      </c>
      <c r="C163" s="5"/>
      <c r="D163" s="109"/>
      <c r="E163" s="110"/>
      <c r="F163" s="108"/>
      <c r="G163" s="108"/>
      <c r="H163" s="186">
        <v>0</v>
      </c>
      <c r="I163" s="186">
        <v>6</v>
      </c>
      <c r="J163" s="186">
        <v>6</v>
      </c>
    </row>
    <row r="164" spans="1:10" ht="14.4">
      <c r="A164" s="5"/>
      <c r="B164" s="5"/>
      <c r="C164" s="5" t="s">
        <v>968</v>
      </c>
      <c r="D164" s="109" t="s">
        <v>838</v>
      </c>
      <c r="E164" s="110" t="s">
        <v>839</v>
      </c>
      <c r="F164" s="108">
        <v>0</v>
      </c>
      <c r="G164" s="108">
        <v>4</v>
      </c>
      <c r="H164" s="184"/>
      <c r="I164" s="184"/>
      <c r="J164" s="184"/>
    </row>
    <row r="165" spans="1:10" ht="14.4">
      <c r="A165" s="5"/>
      <c r="B165" s="5"/>
      <c r="C165" s="5" t="s">
        <v>874</v>
      </c>
      <c r="D165" s="109" t="s">
        <v>823</v>
      </c>
      <c r="E165" s="110" t="s">
        <v>824</v>
      </c>
      <c r="F165" s="112">
        <v>0</v>
      </c>
      <c r="G165" s="112">
        <v>1</v>
      </c>
      <c r="H165" s="184"/>
      <c r="I165" s="184"/>
      <c r="J165" s="184"/>
    </row>
    <row r="166" spans="1:10" ht="14.4">
      <c r="A166" s="5"/>
      <c r="B166" s="5"/>
      <c r="C166" s="5" t="s">
        <v>873</v>
      </c>
      <c r="D166" s="109" t="s">
        <v>831</v>
      </c>
      <c r="E166" s="110" t="s">
        <v>832</v>
      </c>
      <c r="F166" s="108">
        <v>0</v>
      </c>
      <c r="G166" s="108">
        <v>1</v>
      </c>
      <c r="H166" s="183"/>
      <c r="I166" s="183"/>
      <c r="J166" s="183"/>
    </row>
    <row r="167" spans="1:10" ht="14.4">
      <c r="A167" s="5"/>
      <c r="B167" s="5"/>
      <c r="C167" s="5"/>
      <c r="D167" s="109"/>
      <c r="E167" s="110"/>
      <c r="F167" s="5"/>
      <c r="G167" s="5"/>
      <c r="H167" s="5"/>
      <c r="I167" s="5"/>
      <c r="J167" s="5"/>
    </row>
    <row r="168" spans="1:10" ht="14.4">
      <c r="A168" s="5">
        <v>4</v>
      </c>
      <c r="B168" s="5" t="s">
        <v>969</v>
      </c>
      <c r="C168" s="5"/>
      <c r="D168" s="109"/>
      <c r="E168" s="110"/>
      <c r="F168" s="108"/>
      <c r="G168" s="108"/>
      <c r="H168" s="186">
        <v>0</v>
      </c>
      <c r="I168" s="186">
        <v>6</v>
      </c>
      <c r="J168" s="186">
        <v>6</v>
      </c>
    </row>
    <row r="169" spans="1:10" ht="14.4">
      <c r="A169" s="5"/>
      <c r="B169" s="5"/>
      <c r="C169" s="5" t="s">
        <v>970</v>
      </c>
      <c r="D169" s="109" t="s">
        <v>823</v>
      </c>
      <c r="E169" s="110" t="s">
        <v>824</v>
      </c>
      <c r="F169" s="108">
        <v>0</v>
      </c>
      <c r="G169" s="108">
        <v>3</v>
      </c>
      <c r="H169" s="184"/>
      <c r="I169" s="184"/>
      <c r="J169" s="184"/>
    </row>
    <row r="170" spans="1:10" ht="14.4">
      <c r="A170" s="5"/>
      <c r="B170" s="5"/>
      <c r="C170" s="5" t="s">
        <v>817</v>
      </c>
      <c r="D170" s="109" t="s">
        <v>818</v>
      </c>
      <c r="E170" s="110" t="s">
        <v>819</v>
      </c>
      <c r="F170" s="108">
        <v>0</v>
      </c>
      <c r="G170" s="108">
        <v>2</v>
      </c>
      <c r="H170" s="184"/>
      <c r="I170" s="184"/>
      <c r="J170" s="184"/>
    </row>
    <row r="171" spans="1:10" ht="14.4">
      <c r="A171" s="5"/>
      <c r="B171" s="5"/>
      <c r="C171" s="5" t="s">
        <v>909</v>
      </c>
      <c r="D171" s="109" t="s">
        <v>910</v>
      </c>
      <c r="E171" s="110" t="s">
        <v>911</v>
      </c>
      <c r="F171" s="5"/>
      <c r="G171" s="112">
        <v>1</v>
      </c>
      <c r="H171" s="183"/>
      <c r="I171" s="183"/>
      <c r="J171" s="183"/>
    </row>
    <row r="172" spans="1:10" ht="14.4">
      <c r="A172" s="5"/>
      <c r="B172" s="5"/>
      <c r="C172" s="84"/>
      <c r="D172" s="84"/>
      <c r="E172" s="84"/>
      <c r="F172" s="84"/>
      <c r="G172" s="84"/>
      <c r="H172" s="5"/>
      <c r="I172" s="5"/>
      <c r="J172" s="5"/>
    </row>
    <row r="173" spans="1:10" ht="14.4">
      <c r="A173" s="5">
        <v>5</v>
      </c>
      <c r="B173" s="5" t="s">
        <v>971</v>
      </c>
      <c r="C173" s="5"/>
      <c r="D173" s="109"/>
      <c r="E173" s="110"/>
      <c r="F173" s="108"/>
      <c r="G173" s="108"/>
      <c r="H173" s="186">
        <v>0</v>
      </c>
      <c r="I173" s="186">
        <v>6</v>
      </c>
      <c r="J173" s="186">
        <v>6</v>
      </c>
    </row>
    <row r="174" spans="1:10" ht="14.4">
      <c r="A174" s="5"/>
      <c r="B174" s="5"/>
      <c r="C174" s="5" t="s">
        <v>909</v>
      </c>
      <c r="D174" s="109" t="s">
        <v>910</v>
      </c>
      <c r="E174" s="110" t="s">
        <v>911</v>
      </c>
      <c r="F174" s="5"/>
      <c r="G174" s="112">
        <v>2</v>
      </c>
      <c r="H174" s="184"/>
      <c r="I174" s="184"/>
      <c r="J174" s="184"/>
    </row>
    <row r="175" spans="1:10" ht="14.4">
      <c r="A175" s="5"/>
      <c r="B175" s="5"/>
      <c r="C175" s="5" t="s">
        <v>822</v>
      </c>
      <c r="D175" s="109" t="s">
        <v>897</v>
      </c>
      <c r="E175" s="110" t="s">
        <v>898</v>
      </c>
      <c r="F175" s="112">
        <v>0</v>
      </c>
      <c r="G175" s="112">
        <v>2</v>
      </c>
      <c r="H175" s="184"/>
      <c r="I175" s="184"/>
      <c r="J175" s="184"/>
    </row>
    <row r="176" spans="1:10" ht="14.4">
      <c r="A176" s="5"/>
      <c r="B176" s="5"/>
      <c r="C176" s="5" t="s">
        <v>817</v>
      </c>
      <c r="D176" s="109" t="s">
        <v>818</v>
      </c>
      <c r="E176" s="110" t="s">
        <v>819</v>
      </c>
      <c r="F176" s="108">
        <v>0</v>
      </c>
      <c r="G176" s="108">
        <v>2</v>
      </c>
      <c r="H176" s="184"/>
      <c r="I176" s="184"/>
      <c r="J176" s="184"/>
    </row>
    <row r="177" spans="1:10" ht="14.4">
      <c r="A177" s="5">
        <v>6</v>
      </c>
      <c r="B177" s="5" t="s">
        <v>972</v>
      </c>
      <c r="C177" s="5"/>
      <c r="D177" s="109"/>
      <c r="E177" s="110"/>
      <c r="F177" s="5"/>
      <c r="G177" s="108"/>
      <c r="H177" s="186">
        <v>0</v>
      </c>
      <c r="I177" s="186">
        <v>6</v>
      </c>
      <c r="J177" s="186">
        <v>6</v>
      </c>
    </row>
    <row r="178" spans="1:10" ht="14.4">
      <c r="A178" s="5"/>
      <c r="B178" s="5"/>
      <c r="C178" s="5" t="s">
        <v>973</v>
      </c>
      <c r="D178" s="5"/>
      <c r="E178" s="110" t="s">
        <v>974</v>
      </c>
      <c r="F178" s="112">
        <v>0</v>
      </c>
      <c r="G178" s="112">
        <v>1</v>
      </c>
      <c r="H178" s="184"/>
      <c r="I178" s="184"/>
      <c r="J178" s="184"/>
    </row>
    <row r="179" spans="1:10" ht="14.4">
      <c r="A179" s="5"/>
      <c r="B179" s="5"/>
      <c r="C179" s="5" t="s">
        <v>975</v>
      </c>
      <c r="D179" s="118"/>
      <c r="E179" s="119" t="s">
        <v>976</v>
      </c>
      <c r="F179" s="120">
        <v>0</v>
      </c>
      <c r="G179" s="120">
        <v>4</v>
      </c>
      <c r="H179" s="184"/>
      <c r="I179" s="184"/>
      <c r="J179" s="184"/>
    </row>
    <row r="180" spans="1:10" ht="14.4">
      <c r="A180" s="5"/>
      <c r="B180" s="5"/>
      <c r="C180" s="5" t="s">
        <v>890</v>
      </c>
      <c r="D180" s="109" t="s">
        <v>891</v>
      </c>
      <c r="E180" s="110" t="s">
        <v>892</v>
      </c>
      <c r="F180" s="112">
        <v>0</v>
      </c>
      <c r="G180" s="112">
        <v>1</v>
      </c>
      <c r="H180" s="183"/>
      <c r="I180" s="183"/>
      <c r="J180" s="183"/>
    </row>
    <row r="181" spans="1:10" ht="14.4">
      <c r="A181" s="24"/>
      <c r="B181" s="24"/>
      <c r="C181" s="24"/>
      <c r="D181" s="24"/>
      <c r="E181" s="24"/>
      <c r="F181" s="24"/>
      <c r="G181" s="24"/>
      <c r="H181" s="24"/>
      <c r="I181" s="24"/>
      <c r="J181" s="24"/>
    </row>
    <row r="182" spans="1:10" ht="14.4">
      <c r="A182" s="24"/>
      <c r="B182" s="24"/>
      <c r="C182" s="24"/>
      <c r="D182" s="24"/>
      <c r="E182" s="24"/>
      <c r="F182" s="24"/>
      <c r="G182" s="24"/>
      <c r="H182" s="24"/>
      <c r="I182" s="24"/>
      <c r="J182" s="24"/>
    </row>
    <row r="183" spans="1:10" ht="14.4">
      <c r="A183" s="24"/>
      <c r="B183" s="24"/>
      <c r="C183" s="24"/>
      <c r="D183" s="24"/>
      <c r="E183" s="24"/>
      <c r="F183" s="24"/>
      <c r="G183" s="24"/>
      <c r="H183" s="24"/>
      <c r="I183" s="24"/>
      <c r="J183" s="24"/>
    </row>
    <row r="184" spans="1:10" ht="15.6">
      <c r="A184" s="121"/>
      <c r="B184" s="121" t="s">
        <v>977</v>
      </c>
      <c r="C184" s="121"/>
      <c r="D184" s="121"/>
      <c r="E184" s="121" t="s">
        <v>978</v>
      </c>
      <c r="F184" s="121"/>
      <c r="G184" s="121"/>
      <c r="H184" s="121" t="s">
        <v>979</v>
      </c>
      <c r="I184" s="24"/>
      <c r="J184" s="24"/>
    </row>
    <row r="185" spans="1:10" ht="14.4">
      <c r="A185" s="24"/>
      <c r="B185" s="24"/>
      <c r="C185" s="24"/>
      <c r="D185" s="24"/>
      <c r="E185" s="24"/>
      <c r="F185" s="24"/>
      <c r="G185" s="24"/>
      <c r="H185" s="24"/>
      <c r="I185" s="24"/>
      <c r="J185" s="24"/>
    </row>
    <row r="186" spans="1:10" ht="14.4">
      <c r="A186" s="24"/>
      <c r="B186" s="24"/>
      <c r="C186" s="24"/>
      <c r="D186" s="24"/>
      <c r="E186" s="24"/>
      <c r="F186" s="24"/>
      <c r="G186" s="24"/>
      <c r="H186" s="24"/>
      <c r="I186" s="24"/>
      <c r="J186" s="24"/>
    </row>
    <row r="187" spans="1:10" ht="14.4">
      <c r="A187" s="24"/>
      <c r="B187" s="24"/>
      <c r="C187" s="24"/>
      <c r="D187" s="24"/>
      <c r="E187" s="24"/>
      <c r="F187" s="24"/>
      <c r="G187" s="24"/>
      <c r="H187" s="24"/>
      <c r="I187" s="24"/>
      <c r="J187" s="24"/>
    </row>
    <row r="188" spans="1:10" ht="14.4">
      <c r="A188" s="24"/>
      <c r="B188" s="24"/>
      <c r="C188" s="24"/>
      <c r="D188" s="24"/>
      <c r="E188" s="24"/>
      <c r="F188" s="24"/>
      <c r="G188" s="24"/>
      <c r="H188" s="24"/>
      <c r="I188" s="24"/>
      <c r="J188" s="24"/>
    </row>
    <row r="189" spans="1:10" ht="14.4">
      <c r="A189" s="24"/>
      <c r="B189" s="24"/>
      <c r="C189" s="24"/>
      <c r="D189" s="24"/>
      <c r="E189" s="24"/>
      <c r="F189" s="24"/>
      <c r="G189" s="24"/>
      <c r="H189" s="24"/>
      <c r="I189" s="24"/>
      <c r="J189" s="24"/>
    </row>
    <row r="190" spans="1:10" ht="14.4">
      <c r="A190" s="24"/>
      <c r="B190" s="24"/>
      <c r="C190" s="24"/>
      <c r="D190" s="24"/>
      <c r="E190" s="24"/>
      <c r="F190" s="24"/>
      <c r="G190" s="24"/>
      <c r="H190" s="24"/>
      <c r="I190" s="24"/>
      <c r="J190" s="24"/>
    </row>
    <row r="191" spans="1:10" ht="14.4">
      <c r="A191" s="24"/>
      <c r="B191" s="24"/>
      <c r="C191" s="24"/>
      <c r="D191" s="24"/>
      <c r="E191" s="24"/>
      <c r="F191" s="24"/>
      <c r="G191" s="24"/>
      <c r="H191" s="24"/>
      <c r="I191" s="24"/>
      <c r="J191" s="24"/>
    </row>
    <row r="192" spans="1:10" ht="14.4">
      <c r="A192" s="24"/>
      <c r="B192" s="24"/>
      <c r="C192" s="24"/>
      <c r="D192" s="24"/>
      <c r="E192" s="24"/>
      <c r="F192" s="24"/>
      <c r="G192" s="24"/>
      <c r="H192" s="24"/>
      <c r="I192" s="24"/>
      <c r="J192" s="24"/>
    </row>
    <row r="193" spans="1:10" ht="14.4">
      <c r="A193" s="24"/>
      <c r="B193" s="24"/>
      <c r="C193" s="24"/>
      <c r="D193" s="24"/>
      <c r="E193" s="24"/>
      <c r="F193" s="24"/>
      <c r="G193" s="24"/>
      <c r="H193" s="24"/>
      <c r="I193" s="24"/>
      <c r="J193" s="24"/>
    </row>
    <row r="194" spans="1:10" ht="14.4">
      <c r="A194" s="24"/>
      <c r="B194" s="24"/>
      <c r="C194" s="24"/>
      <c r="D194" s="24"/>
      <c r="E194" s="24"/>
      <c r="F194" s="24"/>
      <c r="G194" s="24"/>
      <c r="H194" s="24"/>
      <c r="I194" s="24"/>
      <c r="J194" s="24"/>
    </row>
    <row r="195" spans="1:10" ht="14.4">
      <c r="A195" s="24"/>
      <c r="B195" s="24"/>
      <c r="C195" s="24"/>
      <c r="D195" s="24"/>
      <c r="E195" s="24"/>
      <c r="F195" s="24"/>
      <c r="G195" s="24"/>
      <c r="H195" s="24"/>
      <c r="I195" s="24"/>
      <c r="J195" s="24"/>
    </row>
    <row r="196" spans="1:10" ht="14.4">
      <c r="A196" s="24"/>
      <c r="B196" s="24"/>
      <c r="C196" s="24"/>
      <c r="D196" s="24"/>
      <c r="E196" s="24"/>
      <c r="F196" s="24"/>
      <c r="G196" s="24"/>
      <c r="H196" s="24"/>
      <c r="I196" s="24"/>
      <c r="J196" s="24"/>
    </row>
    <row r="197" spans="1:10" ht="14.4">
      <c r="A197" s="24"/>
      <c r="B197" s="24"/>
      <c r="C197" s="24"/>
      <c r="D197" s="24"/>
      <c r="E197" s="24"/>
      <c r="F197" s="24"/>
      <c r="G197" s="24"/>
      <c r="H197" s="24"/>
      <c r="I197" s="24"/>
      <c r="J197" s="24"/>
    </row>
    <row r="198" spans="1:10" ht="14.4">
      <c r="A198" s="24"/>
      <c r="B198" s="24"/>
      <c r="C198" s="24"/>
      <c r="D198" s="24"/>
      <c r="E198" s="24"/>
      <c r="F198" s="24"/>
      <c r="G198" s="24"/>
      <c r="H198" s="24"/>
      <c r="I198" s="24"/>
      <c r="J198" s="24"/>
    </row>
    <row r="199" spans="1:10" ht="14.4">
      <c r="A199" s="24"/>
      <c r="B199" s="24"/>
      <c r="C199" s="24"/>
      <c r="D199" s="24"/>
      <c r="E199" s="24"/>
      <c r="F199" s="24"/>
      <c r="G199" s="24"/>
      <c r="H199" s="24"/>
      <c r="I199" s="24"/>
      <c r="J199" s="24"/>
    </row>
    <row r="200" spans="1:10" ht="14.4">
      <c r="A200" s="24"/>
      <c r="B200" s="24"/>
      <c r="C200" s="24"/>
      <c r="D200" s="24"/>
      <c r="E200" s="24"/>
      <c r="F200" s="24"/>
      <c r="G200" s="24"/>
      <c r="H200" s="24"/>
      <c r="I200" s="24"/>
      <c r="J200" s="24"/>
    </row>
    <row r="201" spans="1:10" ht="14.4">
      <c r="A201" s="24"/>
      <c r="B201" s="24"/>
      <c r="C201" s="24"/>
      <c r="D201" s="24"/>
      <c r="E201" s="24"/>
      <c r="F201" s="24"/>
      <c r="G201" s="24"/>
      <c r="H201" s="24"/>
      <c r="I201" s="24"/>
      <c r="J201" s="24"/>
    </row>
    <row r="202" spans="1:10" ht="14.4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 spans="1:10" ht="14.4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 spans="1:10" ht="14.4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 spans="1:10" ht="14.4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 spans="1:10" ht="14.4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 spans="1:10" ht="14.4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 spans="1:10" ht="14.4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 spans="1:10" ht="14.4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 spans="1:10" ht="14.4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 spans="1:10" ht="14.4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 spans="1:10" ht="14.4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 spans="1:10" ht="14.4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 spans="1:10" ht="14.4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 spans="1:10" ht="14.4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 spans="1:10" ht="14.4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 spans="1:10" ht="14.4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 spans="1:10" ht="14.4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 spans="1:10" ht="14.4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 spans="1:10" ht="14.4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 spans="1:10" ht="14.4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 spans="1:10" ht="14.4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 spans="1:10" ht="14.4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 spans="1:10" ht="14.4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 spans="1:10" ht="14.4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 spans="1:10" ht="14.4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 spans="1:10" ht="14.4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 spans="1:10" ht="14.4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 spans="1:10" ht="14.4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 spans="1:10" ht="14.4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 spans="1:10" ht="14.4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 spans="1:10" ht="14.4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 spans="1:10" ht="14.4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 spans="1:10" ht="14.4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 spans="1:10" ht="14.4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 spans="1:10" ht="14.4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 spans="1:10" ht="14.4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 spans="1:10" ht="14.4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 spans="1:10" ht="14.4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 spans="1:10" ht="14.4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 spans="1:10" ht="14.4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 spans="1:10" ht="14.4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 spans="1:10" ht="14.4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 spans="1:10" ht="14.4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 spans="1:10" ht="14.4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 spans="1:10" ht="14.4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 spans="1:10" ht="14.4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 spans="1:10" ht="14.4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 spans="1:10" ht="14.4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 spans="1:10" ht="14.4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 spans="1:10" ht="14.4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 spans="1:10" ht="14.4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 spans="1:10" ht="14.4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 spans="1:10" ht="14.4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 spans="1:10" ht="14.4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 spans="1:10" ht="14.4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 spans="1:10" ht="14.4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 spans="1:10" ht="14.4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 spans="1:10" ht="14.4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 spans="1:10" ht="14.4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 spans="1:10" ht="14.4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 spans="1:10" ht="14.4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 spans="1:10" ht="14.4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 spans="1:10" ht="14.4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 spans="1:10" ht="14.4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 spans="1:10" ht="14.4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 spans="1:10" ht="14.4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 spans="1:10" ht="14.4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 spans="1:10" ht="14.4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 spans="1:10" ht="14.4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 spans="1:10" ht="14.4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 spans="1:10" ht="14.4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 spans="1:10" ht="14.4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 spans="1:10" ht="14.4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 spans="1:10" ht="14.4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 spans="1:10" ht="14.4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 spans="1:10" ht="14.4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 spans="1:10" ht="14.4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 spans="1:10" ht="14.4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 spans="1:10" ht="14.4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 spans="1:10" ht="14.4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 spans="1:10" ht="14.4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 spans="1:10" ht="14.4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 spans="1:10" ht="14.4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 spans="1:10" ht="14.4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 spans="1:10" ht="14.4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 spans="1:10" ht="14.4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 spans="1:10" ht="14.4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 spans="1:10" ht="14.4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 spans="1:10" ht="14.4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 spans="1:10" ht="14.4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 spans="1:10" ht="14.4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 spans="1:10" ht="14.4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 spans="1:10" ht="14.4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 spans="1:10" ht="14.4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 spans="1:10" ht="14.4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 spans="1:10" ht="14.4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 spans="1:10" ht="14.4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 spans="1:10" ht="14.4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 spans="1:10" ht="14.4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 spans="1:10" ht="14.4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 spans="1:10" ht="14.4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 spans="1:10" ht="14.4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 spans="1:10" ht="14.4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 spans="1:10" ht="14.4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 spans="1:10" ht="14.4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 spans="1:10" ht="14.4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 spans="1:10" ht="14.4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 spans="1:10" ht="14.4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 spans="1:10" ht="14.4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 spans="1:10" ht="14.4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 spans="1:10" ht="14.4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 spans="1:10" ht="14.4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 spans="1:10" ht="14.4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 spans="1:10" ht="14.4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 spans="1:10" ht="14.4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 spans="1:10" ht="14.4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 spans="1:10" ht="14.4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 spans="1:10" ht="14.4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 spans="1:10" ht="14.4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 spans="1:10" ht="14.4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 spans="1:10" ht="14.4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 spans="1:10" ht="14.4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 spans="1:10" ht="14.4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 spans="1:10" ht="14.4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 spans="1:10" ht="14.4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 spans="1:10" ht="14.4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 spans="1:10" ht="14.4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 spans="1:10" ht="14.4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 spans="1:10" ht="14.4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 spans="1:10" ht="14.4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 spans="1:10" ht="14.4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 spans="1:10" ht="14.4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 spans="1:10" ht="14.4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 spans="1:10" ht="14.4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 spans="1:10" ht="14.4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 spans="1:10" ht="14.4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 spans="1:10" ht="14.4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 spans="1:10" ht="14.4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 spans="1:10" ht="14.4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 spans="1:10" ht="14.4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 spans="1:10" ht="14.4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 spans="1:10" ht="14.4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 spans="1:10" ht="14.4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 spans="1:10" ht="14.4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 spans="1:10" ht="14.4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 spans="1:10" ht="14.4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 spans="1:10" ht="14.4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 spans="1:10" ht="14.4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 spans="1:10" ht="14.4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 spans="1:10" ht="14.4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 spans="1:10" ht="14.4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 spans="1:10" ht="14.4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 spans="1:10" ht="14.4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 spans="1:10" ht="14.4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 spans="1:10" ht="14.4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 spans="1:10" ht="14.4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 spans="1:10" ht="14.4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 spans="1:10" ht="14.4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 spans="1:10" ht="14.4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 spans="1:10" ht="14.4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 spans="1:10" ht="14.4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 spans="1:10" ht="14.4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 spans="1:10" ht="14.4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 spans="1:10" ht="14.4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 spans="1:10" ht="14.4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 spans="1:10" ht="14.4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 spans="1:10" ht="14.4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 spans="1:10" ht="14.4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 spans="1:10" ht="14.4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 spans="1:10" ht="14.4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 spans="1:10" ht="14.4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 spans="1:10" ht="14.4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 spans="1:10" ht="14.4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 spans="1:10" ht="14.4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 spans="1:10" ht="14.4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 spans="1:10" ht="14.4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 spans="1:10" ht="14.4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 spans="1:10" ht="14.4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 spans="1:10" ht="14.4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 spans="1:10" ht="14.4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 spans="1:10" ht="14.4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 spans="1:10" ht="14.4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 spans="1:10" ht="14.4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 spans="1:10" ht="14.4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 spans="1:10" ht="14.4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 spans="1:10" ht="14.4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 spans="1:10" ht="14.4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 spans="1:10" ht="14.4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 spans="1:10" ht="14.4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 spans="1:10" ht="14.4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 spans="1:10" ht="14.4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 spans="1:10" ht="14.4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 spans="1:10" ht="14.4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 spans="1:10" ht="14.4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 spans="1:10" ht="14.4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 spans="1:10" ht="14.4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 spans="1:10" ht="14.4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 spans="1:10" ht="14.4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 spans="1:10" ht="14.4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 spans="1:10" ht="14.4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 spans="1:10" ht="14.4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0" ht="14.4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 spans="1:10" ht="14.4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 spans="1:10" ht="14.4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 spans="1:10" ht="14.4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 spans="1:10" ht="14.4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 spans="1:10" ht="14.4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 spans="1:10" ht="14.4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 spans="1:10" ht="14.4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 spans="1:10" ht="14.4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 spans="1:10" ht="14.4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 spans="1:10" ht="14.4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 spans="1:10" ht="14.4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 spans="1:10" ht="14.4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0" ht="14.4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 spans="1:10" ht="14.4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 spans="1:10" ht="14.4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 spans="1:10" ht="14.4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 spans="1:10" ht="14.4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 spans="1:10" ht="14.4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 spans="1:10" ht="14.4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 spans="1:10" ht="14.4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 spans="1:10" ht="14.4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 spans="1:10" ht="14.4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 spans="1:10" ht="14.4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 spans="1:10" ht="14.4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 spans="1:10" ht="14.4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 spans="1:10" ht="14.4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 spans="1:10" ht="14.4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 spans="1:10" ht="14.4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 spans="1:10" ht="14.4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 spans="1:10" ht="14.4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 spans="1:10" ht="14.4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 spans="1:10" ht="14.4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 spans="1:10" ht="14.4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 spans="1:10" ht="14.4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 spans="1:10" ht="14.4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 spans="1:10" ht="14.4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 spans="1:10" ht="14.4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 spans="1:10" ht="14.4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 spans="1:10" ht="14.4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 spans="1:10" ht="14.4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 spans="1:10" ht="14.4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 spans="1:10" ht="14.4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 spans="1:10" ht="14.4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 spans="1:10" ht="14.4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 spans="1:10" ht="14.4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1:10" ht="14.4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 spans="1:10" ht="14.4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 spans="1:10" ht="14.4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 spans="1:10" ht="14.4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 spans="1:10" ht="14.4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 spans="1:10" ht="14.4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 spans="1:10" ht="14.4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 spans="1:10" ht="14.4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 spans="1:10" ht="14.4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1:10" ht="14.4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 spans="1:10" ht="14.4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 spans="1:10" ht="14.4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 spans="1:10" ht="14.4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 spans="1:10" ht="14.4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 spans="1:10" ht="14.4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 spans="1:10" ht="14.4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 spans="1:10" ht="14.4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 spans="1:10" ht="14.4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 spans="1:10" ht="14.4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 spans="1:10" ht="14.4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 spans="1:10" ht="14.4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 spans="1:10" ht="14.4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 spans="1:10" ht="14.4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 spans="1:10" ht="14.4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1:10" ht="14.4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 spans="1:10" ht="14.4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 spans="1:10" ht="14.4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 spans="1:10" ht="14.4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 spans="1:10" ht="14.4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 spans="1:10" ht="14.4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 spans="1:10" ht="14.4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 spans="1:10" ht="14.4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 spans="1:10" ht="14.4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 spans="1:10" ht="14.4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 spans="1:10" ht="14.4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 spans="1:10" ht="14.4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 spans="1:10" ht="14.4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 spans="1:10" ht="14.4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 spans="1:10" ht="14.4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 spans="1:10" ht="14.4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 spans="1:10" ht="14.4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1:10" ht="14.4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 spans="1:10" ht="14.4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 spans="1:10" ht="14.4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 spans="1:10" ht="14.4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 spans="1:10" ht="14.4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 spans="1:10" ht="14.4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 spans="1:10" ht="14.4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 spans="1:10" ht="14.4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 spans="1:10" ht="14.4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 spans="1:10" ht="14.4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 spans="1:10" ht="14.4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1:10" ht="14.4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 spans="1:10" ht="14.4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 spans="1:10" ht="14.4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 spans="1:10" ht="14.4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 spans="1:10" ht="14.4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 spans="1:10" ht="14.4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 spans="1:10" ht="14.4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 spans="1:10" ht="14.4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 spans="1:10" ht="14.4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 spans="1:10" ht="14.4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 spans="1:10" ht="14.4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1:10" ht="14.4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 spans="1:10" ht="14.4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 spans="1:10" ht="14.4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 spans="1:10" ht="14.4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 spans="1:10" ht="14.4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 spans="1:10" ht="14.4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 spans="1:10" ht="14.4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 spans="1:10" ht="14.4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 spans="1:10" ht="14.4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 spans="1:10" ht="14.4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 spans="1:10" ht="14.4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 spans="1:10" ht="14.4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1:10" ht="14.4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 spans="1:10" ht="14.4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 spans="1:10" ht="14.4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 spans="1:10" ht="14.4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 spans="1:10" ht="14.4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 spans="1:10" ht="14.4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 spans="1:10" ht="14.4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 spans="1:10" ht="14.4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 spans="1:10" ht="14.4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 spans="1:10" ht="14.4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 spans="1:10" ht="14.4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 spans="1:10" ht="14.4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1:10" ht="14.4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 spans="1:10" ht="14.4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 spans="1:10" ht="14.4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 spans="1:10" ht="14.4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 spans="1:10" ht="14.4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 spans="1:10" ht="14.4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 spans="1:10" ht="14.4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 spans="1:10" ht="14.4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 spans="1:10" ht="14.4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 spans="1:10" ht="14.4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 spans="1:10" ht="14.4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 spans="1:10" ht="14.4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1:10" ht="14.4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 spans="1:10" ht="14.4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 spans="1:10" ht="14.4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 spans="1:10" ht="14.4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 spans="1:10" ht="14.4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 spans="1:10" ht="14.4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 spans="1:10" ht="14.4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 spans="1:10" ht="14.4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 spans="1:10" ht="14.4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 spans="1:10" ht="14.4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 spans="1:10" ht="14.4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 spans="1:10" ht="14.4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1:10" ht="14.4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 spans="1:10" ht="14.4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 spans="1:10" ht="14.4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 spans="1:10" ht="14.4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 spans="1:10" ht="14.4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 spans="1:10" ht="14.4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 spans="1:10" ht="14.4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 spans="1:10" ht="14.4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 spans="1:10" ht="14.4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 spans="1:10" ht="14.4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 spans="1:10" ht="14.4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 spans="1:10" ht="14.4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1:10" ht="14.4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 spans="1:10" ht="14.4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 spans="1:10" ht="14.4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 spans="1:10" ht="14.4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 spans="1:10" ht="14.4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 spans="1:10" ht="14.4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 spans="1:10" ht="14.4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 spans="1:10" ht="14.4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 spans="1:10" ht="14.4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 spans="1:10" ht="14.4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 spans="1:10" ht="14.4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 spans="1:10" ht="14.4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1:10" ht="14.4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 spans="1:10" ht="14.4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 spans="1:10" ht="14.4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 spans="1:10" ht="14.4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 spans="1:10" ht="14.4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 spans="1:10" ht="14.4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1:10" ht="14.4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 spans="1:10" ht="14.4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 spans="1:10" ht="14.4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 spans="1:10" ht="14.4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 spans="1:10" ht="14.4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 spans="1:10" ht="14.4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1:10" ht="14.4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 spans="1:10" ht="14.4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 spans="1:10" ht="14.4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 spans="1:10" ht="14.4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 spans="1:10" ht="14.4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 spans="1:10" ht="14.4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1:10" ht="14.4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 spans="1:10" ht="14.4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 spans="1:10" ht="14.4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 spans="1:10" ht="14.4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 spans="1:10" ht="14.4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1:10" ht="14.4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 spans="1:10" ht="14.4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 spans="1:10" ht="14.4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 spans="1:10" ht="14.4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 spans="1:10" ht="14.4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1:10" ht="14.4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 spans="1:10" ht="14.4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 spans="1:10" ht="14.4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 spans="1:10" ht="14.4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 spans="1:10" ht="14.4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 spans="1:10" ht="14.4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1:10" ht="14.4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 spans="1:10" ht="14.4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 spans="1:10" ht="14.4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 spans="1:10" ht="14.4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 spans="1:10" ht="14.4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1:10" ht="14.4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 spans="1:10" ht="14.4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 spans="1:10" ht="14.4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 spans="1:10" ht="14.4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 spans="1:10" ht="14.4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1:10" ht="14.4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 spans="1:10" ht="14.4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 spans="1:10" ht="14.4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 spans="1:10" ht="14.4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 spans="1:10" ht="14.4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 spans="1:10" ht="14.4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 spans="1:10" ht="14.4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 spans="1:10" ht="14.4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 spans="1:10" ht="14.4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 spans="1:10" ht="14.4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 spans="1:10" ht="14.4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 spans="1:10" ht="14.4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 spans="1:10" ht="14.4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 spans="1:10" ht="14.4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 spans="1:10" ht="14.4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 spans="1:10" ht="14.4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 spans="1:10" ht="14.4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 spans="1:10" ht="14.4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 spans="1:10" ht="14.4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 spans="1:10" ht="14.4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 spans="1:10" ht="14.4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 spans="1:10" ht="14.4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 spans="1:10" ht="14.4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 spans="1:10" ht="14.4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 spans="1:10" ht="14.4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 spans="1:10" ht="14.4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 spans="1:10" ht="14.4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 spans="1:10" ht="14.4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 spans="1:10" ht="14.4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 spans="1:10" ht="14.4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  <row r="658" spans="1:10" ht="14.4">
      <c r="A658" s="24"/>
      <c r="B658" s="24"/>
      <c r="C658" s="24"/>
      <c r="D658" s="24"/>
      <c r="E658" s="24"/>
      <c r="F658" s="24"/>
      <c r="G658" s="24"/>
      <c r="H658" s="24"/>
      <c r="I658" s="24"/>
      <c r="J658" s="24"/>
    </row>
    <row r="659" spans="1:10" ht="14.4">
      <c r="A659" s="24"/>
      <c r="B659" s="24"/>
      <c r="C659" s="24"/>
      <c r="D659" s="24"/>
      <c r="E659" s="24"/>
      <c r="F659" s="24"/>
      <c r="G659" s="24"/>
      <c r="H659" s="24"/>
      <c r="I659" s="24"/>
      <c r="J659" s="24"/>
    </row>
    <row r="660" spans="1:10" ht="14.4">
      <c r="A660" s="24"/>
      <c r="B660" s="24"/>
      <c r="C660" s="24"/>
      <c r="D660" s="24"/>
      <c r="E660" s="24"/>
      <c r="F660" s="24"/>
      <c r="G660" s="24"/>
      <c r="H660" s="24"/>
      <c r="I660" s="24"/>
      <c r="J660" s="24"/>
    </row>
    <row r="661" spans="1:10" ht="14.4">
      <c r="A661" s="24"/>
      <c r="B661" s="24"/>
      <c r="C661" s="24"/>
      <c r="D661" s="24"/>
      <c r="E661" s="24"/>
      <c r="F661" s="24"/>
      <c r="G661" s="24"/>
      <c r="H661" s="24"/>
      <c r="I661" s="24"/>
      <c r="J661" s="24"/>
    </row>
    <row r="662" spans="1:10" ht="14.4">
      <c r="A662" s="24"/>
      <c r="B662" s="24"/>
      <c r="C662" s="24"/>
      <c r="D662" s="24"/>
      <c r="E662" s="24"/>
      <c r="F662" s="24"/>
      <c r="G662" s="24"/>
      <c r="H662" s="24"/>
      <c r="I662" s="24"/>
      <c r="J662" s="24"/>
    </row>
    <row r="663" spans="1:10" ht="14.4">
      <c r="A663" s="24"/>
      <c r="B663" s="24"/>
      <c r="C663" s="24"/>
      <c r="D663" s="24"/>
      <c r="E663" s="24"/>
      <c r="F663" s="24"/>
      <c r="G663" s="24"/>
      <c r="H663" s="24"/>
      <c r="I663" s="24"/>
      <c r="J663" s="24"/>
    </row>
    <row r="664" spans="1:10" ht="14.4">
      <c r="A664" s="24"/>
      <c r="B664" s="24"/>
      <c r="C664" s="24"/>
      <c r="D664" s="24"/>
      <c r="E664" s="24"/>
      <c r="F664" s="24"/>
      <c r="G664" s="24"/>
      <c r="H664" s="24"/>
      <c r="I664" s="24"/>
      <c r="J664" s="24"/>
    </row>
    <row r="665" spans="1:10" ht="14.4">
      <c r="A665" s="24"/>
      <c r="B665" s="24"/>
      <c r="C665" s="24"/>
      <c r="D665" s="24"/>
      <c r="E665" s="24"/>
      <c r="F665" s="24"/>
      <c r="G665" s="24"/>
      <c r="H665" s="24"/>
      <c r="I665" s="24"/>
      <c r="J665" s="24"/>
    </row>
    <row r="666" spans="1:10" ht="14.4">
      <c r="A666" s="24"/>
      <c r="B666" s="24"/>
      <c r="C666" s="24"/>
      <c r="D666" s="24"/>
      <c r="E666" s="24"/>
      <c r="F666" s="24"/>
      <c r="G666" s="24"/>
      <c r="H666" s="24"/>
      <c r="I666" s="24"/>
      <c r="J666" s="24"/>
    </row>
    <row r="667" spans="1:10" ht="14.4">
      <c r="A667" s="24"/>
      <c r="B667" s="24"/>
      <c r="C667" s="24"/>
      <c r="D667" s="24"/>
      <c r="E667" s="24"/>
      <c r="F667" s="24"/>
      <c r="G667" s="24"/>
      <c r="H667" s="24"/>
      <c r="I667" s="24"/>
      <c r="J667" s="24"/>
    </row>
    <row r="668" spans="1:10" ht="14.4">
      <c r="A668" s="24"/>
      <c r="B668" s="24"/>
      <c r="C668" s="24"/>
      <c r="D668" s="24"/>
      <c r="E668" s="24"/>
      <c r="F668" s="24"/>
      <c r="G668" s="24"/>
      <c r="H668" s="24"/>
      <c r="I668" s="24"/>
      <c r="J668" s="24"/>
    </row>
    <row r="669" spans="1:10" ht="14.4">
      <c r="A669" s="24"/>
      <c r="B669" s="24"/>
      <c r="C669" s="24"/>
      <c r="D669" s="24"/>
      <c r="E669" s="24"/>
      <c r="F669" s="24"/>
      <c r="G669" s="24"/>
      <c r="H669" s="24"/>
      <c r="I669" s="24"/>
      <c r="J669" s="24"/>
    </row>
    <row r="670" spans="1:10" ht="14.4">
      <c r="A670" s="24"/>
      <c r="B670" s="24"/>
      <c r="C670" s="24"/>
      <c r="D670" s="24"/>
      <c r="E670" s="24"/>
      <c r="F670" s="24"/>
      <c r="G670" s="24"/>
      <c r="H670" s="24"/>
      <c r="I670" s="24"/>
      <c r="J670" s="24"/>
    </row>
    <row r="671" spans="1:10" ht="14.4">
      <c r="A671" s="24"/>
      <c r="B671" s="24"/>
      <c r="C671" s="24"/>
      <c r="D671" s="24"/>
      <c r="E671" s="24"/>
      <c r="F671" s="24"/>
      <c r="G671" s="24"/>
      <c r="H671" s="24"/>
      <c r="I671" s="24"/>
      <c r="J671" s="24"/>
    </row>
    <row r="672" spans="1:10" ht="14.4">
      <c r="A672" s="24"/>
      <c r="B672" s="24"/>
      <c r="C672" s="24"/>
      <c r="D672" s="24"/>
      <c r="E672" s="24"/>
      <c r="F672" s="24"/>
      <c r="G672" s="24"/>
      <c r="H672" s="24"/>
      <c r="I672" s="24"/>
      <c r="J672" s="24"/>
    </row>
    <row r="673" spans="1:10" ht="14.4">
      <c r="A673" s="24"/>
      <c r="B673" s="24"/>
      <c r="C673" s="24"/>
      <c r="D673" s="24"/>
      <c r="E673" s="24"/>
      <c r="F673" s="24"/>
      <c r="G673" s="24"/>
      <c r="H673" s="24"/>
      <c r="I673" s="24"/>
      <c r="J673" s="24"/>
    </row>
    <row r="674" spans="1:10" ht="14.4">
      <c r="A674" s="24"/>
      <c r="B674" s="24"/>
      <c r="C674" s="24"/>
      <c r="D674" s="24"/>
      <c r="E674" s="24"/>
      <c r="F674" s="24"/>
      <c r="G674" s="24"/>
      <c r="H674" s="24"/>
      <c r="I674" s="24"/>
      <c r="J674" s="24"/>
    </row>
    <row r="675" spans="1:10" ht="14.4">
      <c r="A675" s="24"/>
      <c r="B675" s="24"/>
      <c r="C675" s="24"/>
      <c r="D675" s="24"/>
      <c r="E675" s="24"/>
      <c r="F675" s="24"/>
      <c r="G675" s="24"/>
      <c r="H675" s="24"/>
      <c r="I675" s="24"/>
      <c r="J675" s="24"/>
    </row>
    <row r="676" spans="1:10" ht="14.4">
      <c r="A676" s="24"/>
      <c r="B676" s="24"/>
      <c r="C676" s="24"/>
      <c r="D676" s="24"/>
      <c r="E676" s="24"/>
      <c r="F676" s="24"/>
      <c r="G676" s="24"/>
      <c r="H676" s="24"/>
      <c r="I676" s="24"/>
      <c r="J676" s="24"/>
    </row>
    <row r="677" spans="1:10" ht="14.4">
      <c r="A677" s="24"/>
      <c r="B677" s="24"/>
      <c r="C677" s="24"/>
      <c r="D677" s="24"/>
      <c r="E677" s="24"/>
      <c r="F677" s="24"/>
      <c r="G677" s="24"/>
      <c r="H677" s="24"/>
      <c r="I677" s="24"/>
      <c r="J677" s="24"/>
    </row>
    <row r="678" spans="1:10" ht="14.4">
      <c r="A678" s="24"/>
      <c r="B678" s="24"/>
      <c r="C678" s="24"/>
      <c r="D678" s="24"/>
      <c r="E678" s="24"/>
      <c r="F678" s="24"/>
      <c r="G678" s="24"/>
      <c r="H678" s="24"/>
      <c r="I678" s="24"/>
      <c r="J678" s="24"/>
    </row>
    <row r="679" spans="1:10" ht="14.4">
      <c r="A679" s="24"/>
      <c r="B679" s="24"/>
      <c r="C679" s="24"/>
      <c r="D679" s="24"/>
      <c r="E679" s="24"/>
      <c r="F679" s="24"/>
      <c r="G679" s="24"/>
      <c r="H679" s="24"/>
      <c r="I679" s="24"/>
      <c r="J679" s="24"/>
    </row>
    <row r="680" spans="1:10" ht="14.4">
      <c r="A680" s="24"/>
      <c r="B680" s="24"/>
      <c r="C680" s="24"/>
      <c r="D680" s="24"/>
      <c r="E680" s="24"/>
      <c r="F680" s="24"/>
      <c r="G680" s="24"/>
      <c r="H680" s="24"/>
      <c r="I680" s="24"/>
      <c r="J680" s="24"/>
    </row>
    <row r="681" spans="1:10" ht="14.4">
      <c r="A681" s="24"/>
      <c r="B681" s="24"/>
      <c r="C681" s="24"/>
      <c r="D681" s="24"/>
      <c r="E681" s="24"/>
      <c r="F681" s="24"/>
      <c r="G681" s="24"/>
      <c r="H681" s="24"/>
      <c r="I681" s="24"/>
      <c r="J681" s="24"/>
    </row>
    <row r="682" spans="1:10" ht="14.4">
      <c r="A682" s="24"/>
      <c r="B682" s="24"/>
      <c r="C682" s="24"/>
      <c r="D682" s="24"/>
      <c r="E682" s="24"/>
      <c r="F682" s="24"/>
      <c r="G682" s="24"/>
      <c r="H682" s="24"/>
      <c r="I682" s="24"/>
      <c r="J682" s="24"/>
    </row>
    <row r="683" spans="1:10" ht="14.4">
      <c r="A683" s="24"/>
      <c r="B683" s="24"/>
      <c r="C683" s="24"/>
      <c r="D683" s="24"/>
      <c r="E683" s="24"/>
      <c r="F683" s="24"/>
      <c r="G683" s="24"/>
      <c r="H683" s="24"/>
      <c r="I683" s="24"/>
      <c r="J683" s="24"/>
    </row>
    <row r="684" spans="1:10" ht="14.4">
      <c r="A684" s="24"/>
      <c r="B684" s="24"/>
      <c r="C684" s="24"/>
      <c r="D684" s="24"/>
      <c r="E684" s="24"/>
      <c r="F684" s="24"/>
      <c r="G684" s="24"/>
      <c r="H684" s="24"/>
      <c r="I684" s="24"/>
      <c r="J684" s="24"/>
    </row>
    <row r="685" spans="1:10" ht="14.4">
      <c r="A685" s="24"/>
      <c r="B685" s="24"/>
      <c r="C685" s="24"/>
      <c r="D685" s="24"/>
      <c r="E685" s="24"/>
      <c r="F685" s="24"/>
      <c r="G685" s="24"/>
      <c r="H685" s="24"/>
      <c r="I685" s="24"/>
      <c r="J685" s="24"/>
    </row>
    <row r="686" spans="1:10" ht="14.4">
      <c r="A686" s="24"/>
      <c r="B686" s="24"/>
      <c r="C686" s="24"/>
      <c r="D686" s="24"/>
      <c r="E686" s="24"/>
      <c r="F686" s="24"/>
      <c r="G686" s="24"/>
      <c r="H686" s="24"/>
      <c r="I686" s="24"/>
      <c r="J686" s="24"/>
    </row>
    <row r="687" spans="1:10" ht="14.4">
      <c r="A687" s="24"/>
      <c r="B687" s="24"/>
      <c r="C687" s="24"/>
      <c r="D687" s="24"/>
      <c r="E687" s="24"/>
      <c r="F687" s="24"/>
      <c r="G687" s="24"/>
      <c r="H687" s="24"/>
      <c r="I687" s="24"/>
      <c r="J687" s="24"/>
    </row>
    <row r="688" spans="1:10" ht="14.4">
      <c r="A688" s="24"/>
      <c r="B688" s="24"/>
      <c r="C688" s="24"/>
      <c r="D688" s="24"/>
      <c r="E688" s="24"/>
      <c r="F688" s="24"/>
      <c r="G688" s="24"/>
      <c r="H688" s="24"/>
      <c r="I688" s="24"/>
      <c r="J688" s="24"/>
    </row>
    <row r="689" spans="1:10" ht="14.4">
      <c r="A689" s="24"/>
      <c r="B689" s="24"/>
      <c r="C689" s="24"/>
      <c r="D689" s="24"/>
      <c r="E689" s="24"/>
      <c r="F689" s="24"/>
      <c r="G689" s="24"/>
      <c r="H689" s="24"/>
      <c r="I689" s="24"/>
      <c r="J689" s="24"/>
    </row>
    <row r="690" spans="1:10" ht="14.4">
      <c r="A690" s="24"/>
      <c r="B690" s="24"/>
      <c r="C690" s="24"/>
      <c r="D690" s="24"/>
      <c r="E690" s="24"/>
      <c r="F690" s="24"/>
      <c r="G690" s="24"/>
      <c r="H690" s="24"/>
      <c r="I690" s="24"/>
      <c r="J690" s="24"/>
    </row>
    <row r="691" spans="1:10" ht="14.4">
      <c r="A691" s="24"/>
      <c r="B691" s="24"/>
      <c r="C691" s="24"/>
      <c r="D691" s="24"/>
      <c r="E691" s="24"/>
      <c r="F691" s="24"/>
      <c r="G691" s="24"/>
      <c r="H691" s="24"/>
      <c r="I691" s="24"/>
      <c r="J691" s="24"/>
    </row>
    <row r="692" spans="1:10" ht="14.4">
      <c r="A692" s="24"/>
      <c r="B692" s="24"/>
      <c r="C692" s="24"/>
      <c r="D692" s="24"/>
      <c r="E692" s="24"/>
      <c r="F692" s="24"/>
      <c r="G692" s="24"/>
      <c r="H692" s="24"/>
      <c r="I692" s="24"/>
      <c r="J692" s="24"/>
    </row>
    <row r="693" spans="1:10" ht="14.4">
      <c r="A693" s="24"/>
      <c r="B693" s="24"/>
      <c r="C693" s="24"/>
      <c r="D693" s="24"/>
      <c r="E693" s="24"/>
      <c r="F693" s="24"/>
      <c r="G693" s="24"/>
      <c r="H693" s="24"/>
      <c r="I693" s="24"/>
      <c r="J693" s="24"/>
    </row>
    <row r="694" spans="1:10" ht="14.4">
      <c r="A694" s="24"/>
      <c r="B694" s="24"/>
      <c r="C694" s="24"/>
      <c r="D694" s="24"/>
      <c r="E694" s="24"/>
      <c r="F694" s="24"/>
      <c r="G694" s="24"/>
      <c r="H694" s="24"/>
      <c r="I694" s="24"/>
      <c r="J694" s="24"/>
    </row>
    <row r="695" spans="1:10" ht="14.4">
      <c r="A695" s="24"/>
      <c r="B695" s="24"/>
      <c r="C695" s="24"/>
      <c r="D695" s="24"/>
      <c r="E695" s="24"/>
      <c r="F695" s="24"/>
      <c r="G695" s="24"/>
      <c r="H695" s="24"/>
      <c r="I695" s="24"/>
      <c r="J695" s="24"/>
    </row>
    <row r="696" spans="1:10" ht="14.4">
      <c r="A696" s="24"/>
      <c r="B696" s="24"/>
      <c r="C696" s="24"/>
      <c r="D696" s="24"/>
      <c r="E696" s="24"/>
      <c r="F696" s="24"/>
      <c r="G696" s="24"/>
      <c r="H696" s="24"/>
      <c r="I696" s="24"/>
      <c r="J696" s="24"/>
    </row>
    <row r="697" spans="1:10" ht="14.4">
      <c r="A697" s="24"/>
      <c r="B697" s="24"/>
      <c r="C697" s="24"/>
      <c r="D697" s="24"/>
      <c r="E697" s="24"/>
      <c r="F697" s="24"/>
      <c r="G697" s="24"/>
      <c r="H697" s="24"/>
      <c r="I697" s="24"/>
      <c r="J697" s="24"/>
    </row>
    <row r="698" spans="1:10" ht="14.4">
      <c r="A698" s="24"/>
      <c r="B698" s="24"/>
      <c r="C698" s="24"/>
      <c r="D698" s="24"/>
      <c r="E698" s="24"/>
      <c r="F698" s="24"/>
      <c r="G698" s="24"/>
      <c r="H698" s="24"/>
      <c r="I698" s="24"/>
      <c r="J698" s="24"/>
    </row>
    <row r="699" spans="1:10" ht="14.4">
      <c r="A699" s="24"/>
      <c r="B699" s="24"/>
      <c r="C699" s="24"/>
      <c r="D699" s="24"/>
      <c r="E699" s="24"/>
      <c r="F699" s="24"/>
      <c r="G699" s="24"/>
      <c r="H699" s="24"/>
      <c r="I699" s="24"/>
      <c r="J699" s="24"/>
    </row>
    <row r="700" spans="1:10" ht="14.4">
      <c r="A700" s="24"/>
      <c r="B700" s="24"/>
      <c r="C700" s="24"/>
      <c r="D700" s="24"/>
      <c r="E700" s="24"/>
      <c r="F700" s="24"/>
      <c r="G700" s="24"/>
      <c r="H700" s="24"/>
      <c r="I700" s="24"/>
      <c r="J700" s="24"/>
    </row>
    <row r="701" spans="1:10" ht="14.4">
      <c r="A701" s="24"/>
      <c r="B701" s="24"/>
      <c r="C701" s="24"/>
      <c r="D701" s="24"/>
      <c r="E701" s="24"/>
      <c r="F701" s="24"/>
      <c r="G701" s="24"/>
      <c r="H701" s="24"/>
      <c r="I701" s="24"/>
      <c r="J701" s="24"/>
    </row>
    <row r="702" spans="1:10" ht="14.4">
      <c r="A702" s="24"/>
      <c r="B702" s="24"/>
      <c r="C702" s="24"/>
      <c r="D702" s="24"/>
      <c r="E702" s="24"/>
      <c r="F702" s="24"/>
      <c r="G702" s="24"/>
      <c r="H702" s="24"/>
      <c r="I702" s="24"/>
      <c r="J702" s="24"/>
    </row>
    <row r="703" spans="1:10" ht="14.4">
      <c r="A703" s="24"/>
      <c r="B703" s="24"/>
      <c r="C703" s="24"/>
      <c r="D703" s="24"/>
      <c r="E703" s="24"/>
      <c r="F703" s="24"/>
      <c r="G703" s="24"/>
      <c r="H703" s="24"/>
      <c r="I703" s="24"/>
      <c r="J703" s="24"/>
    </row>
    <row r="704" spans="1:10" ht="14.4">
      <c r="A704" s="24"/>
      <c r="B704" s="24"/>
      <c r="C704" s="24"/>
      <c r="D704" s="24"/>
      <c r="E704" s="24"/>
      <c r="F704" s="24"/>
      <c r="G704" s="24"/>
      <c r="H704" s="24"/>
      <c r="I704" s="24"/>
      <c r="J704" s="24"/>
    </row>
    <row r="705" spans="1:10" ht="14.4">
      <c r="A705" s="24"/>
      <c r="B705" s="24"/>
      <c r="C705" s="24"/>
      <c r="D705" s="24"/>
      <c r="E705" s="24"/>
      <c r="F705" s="24"/>
      <c r="G705" s="24"/>
      <c r="H705" s="24"/>
      <c r="I705" s="24"/>
      <c r="J705" s="24"/>
    </row>
    <row r="706" spans="1:10" ht="14.4">
      <c r="A706" s="24"/>
      <c r="B706" s="24"/>
      <c r="C706" s="24"/>
      <c r="D706" s="24"/>
      <c r="E706" s="24"/>
      <c r="F706" s="24"/>
      <c r="G706" s="24"/>
      <c r="H706" s="24"/>
      <c r="I706" s="24"/>
      <c r="J706" s="24"/>
    </row>
    <row r="707" spans="1:10" ht="14.4">
      <c r="A707" s="24"/>
      <c r="B707" s="24"/>
      <c r="C707" s="24"/>
      <c r="D707" s="24"/>
      <c r="E707" s="24"/>
      <c r="F707" s="24"/>
      <c r="G707" s="24"/>
      <c r="H707" s="24"/>
      <c r="I707" s="24"/>
      <c r="J707" s="24"/>
    </row>
    <row r="708" spans="1:10" ht="14.4">
      <c r="A708" s="24"/>
      <c r="B708" s="24"/>
      <c r="C708" s="24"/>
      <c r="D708" s="24"/>
      <c r="E708" s="24"/>
      <c r="F708" s="24"/>
      <c r="G708" s="24"/>
      <c r="H708" s="24"/>
      <c r="I708" s="24"/>
      <c r="J708" s="24"/>
    </row>
    <row r="709" spans="1:10" ht="14.4">
      <c r="A709" s="24"/>
      <c r="B709" s="24"/>
      <c r="C709" s="24"/>
      <c r="D709" s="24"/>
      <c r="E709" s="24"/>
      <c r="F709" s="24"/>
      <c r="G709" s="24"/>
      <c r="H709" s="24"/>
      <c r="I709" s="24"/>
      <c r="J709" s="24"/>
    </row>
    <row r="710" spans="1:10" ht="14.4">
      <c r="A710" s="24"/>
      <c r="B710" s="24"/>
      <c r="C710" s="24"/>
      <c r="D710" s="24"/>
      <c r="E710" s="24"/>
      <c r="F710" s="24"/>
      <c r="G710" s="24"/>
      <c r="H710" s="24"/>
      <c r="I710" s="24"/>
      <c r="J710" s="24"/>
    </row>
    <row r="711" spans="1:10" ht="14.4">
      <c r="A711" s="24"/>
      <c r="B711" s="24"/>
      <c r="C711" s="24"/>
      <c r="D711" s="24"/>
      <c r="E711" s="24"/>
      <c r="F711" s="24"/>
      <c r="G711" s="24"/>
      <c r="H711" s="24"/>
      <c r="I711" s="24"/>
      <c r="J711" s="24"/>
    </row>
    <row r="712" spans="1:10" ht="14.4">
      <c r="A712" s="24"/>
      <c r="B712" s="24"/>
      <c r="C712" s="24"/>
      <c r="D712" s="24"/>
      <c r="E712" s="24"/>
      <c r="F712" s="24"/>
      <c r="G712" s="24"/>
      <c r="H712" s="24"/>
      <c r="I712" s="24"/>
      <c r="J712" s="24"/>
    </row>
    <row r="713" spans="1:10" ht="14.4">
      <c r="A713" s="24"/>
      <c r="B713" s="24"/>
      <c r="C713" s="24"/>
      <c r="D713" s="24"/>
      <c r="E713" s="24"/>
      <c r="F713" s="24"/>
      <c r="G713" s="24"/>
      <c r="H713" s="24"/>
      <c r="I713" s="24"/>
      <c r="J713" s="24"/>
    </row>
    <row r="714" spans="1:10" ht="14.4">
      <c r="A714" s="24"/>
      <c r="B714" s="24"/>
      <c r="C714" s="24"/>
      <c r="D714" s="24"/>
      <c r="E714" s="24"/>
      <c r="F714" s="24"/>
      <c r="G714" s="24"/>
      <c r="H714" s="24"/>
      <c r="I714" s="24"/>
      <c r="J714" s="24"/>
    </row>
    <row r="715" spans="1:10" ht="14.4">
      <c r="A715" s="24"/>
      <c r="B715" s="24"/>
      <c r="C715" s="24"/>
      <c r="D715" s="24"/>
      <c r="E715" s="24"/>
      <c r="F715" s="24"/>
      <c r="G715" s="24"/>
      <c r="H715" s="24"/>
      <c r="I715" s="24"/>
      <c r="J715" s="24"/>
    </row>
    <row r="716" spans="1:10" ht="14.4">
      <c r="A716" s="24"/>
      <c r="B716" s="24"/>
      <c r="C716" s="24"/>
      <c r="D716" s="24"/>
      <c r="E716" s="24"/>
      <c r="F716" s="24"/>
      <c r="G716" s="24"/>
      <c r="H716" s="24"/>
      <c r="I716" s="24"/>
      <c r="J716" s="24"/>
    </row>
    <row r="717" spans="1:10" ht="14.4">
      <c r="A717" s="24"/>
      <c r="B717" s="24"/>
      <c r="C717" s="24"/>
      <c r="D717" s="24"/>
      <c r="E717" s="24"/>
      <c r="F717" s="24"/>
      <c r="G717" s="24"/>
      <c r="H717" s="24"/>
      <c r="I717" s="24"/>
      <c r="J717" s="24"/>
    </row>
    <row r="718" spans="1:10" ht="14.4">
      <c r="A718" s="24"/>
      <c r="B718" s="24"/>
      <c r="C718" s="24"/>
      <c r="D718" s="24"/>
      <c r="E718" s="24"/>
      <c r="F718" s="24"/>
      <c r="G718" s="24"/>
      <c r="H718" s="24"/>
      <c r="I718" s="24"/>
      <c r="J718" s="24"/>
    </row>
    <row r="719" spans="1:10" ht="14.4">
      <c r="A719" s="24"/>
      <c r="B719" s="24"/>
      <c r="C719" s="24"/>
      <c r="D719" s="24"/>
      <c r="E719" s="24"/>
      <c r="F719" s="24"/>
      <c r="G719" s="24"/>
      <c r="H719" s="24"/>
      <c r="I719" s="24"/>
      <c r="J719" s="24"/>
    </row>
    <row r="720" spans="1:10" ht="14.4">
      <c r="A720" s="24"/>
      <c r="B720" s="24"/>
      <c r="C720" s="24"/>
      <c r="D720" s="24"/>
      <c r="E720" s="24"/>
      <c r="F720" s="24"/>
      <c r="G720" s="24"/>
      <c r="H720" s="24"/>
      <c r="I720" s="24"/>
      <c r="J720" s="24"/>
    </row>
    <row r="721" spans="1:10" ht="14.4">
      <c r="A721" s="24"/>
      <c r="B721" s="24"/>
      <c r="C721" s="24"/>
      <c r="D721" s="24"/>
      <c r="E721" s="24"/>
      <c r="F721" s="24"/>
      <c r="G721" s="24"/>
      <c r="H721" s="24"/>
      <c r="I721" s="24"/>
      <c r="J721" s="24"/>
    </row>
    <row r="722" spans="1:10" ht="14.4">
      <c r="A722" s="24"/>
      <c r="B722" s="24"/>
      <c r="C722" s="24"/>
      <c r="D722" s="24"/>
      <c r="E722" s="24"/>
      <c r="F722" s="24"/>
      <c r="G722" s="24"/>
      <c r="H722" s="24"/>
      <c r="I722" s="24"/>
      <c r="J722" s="24"/>
    </row>
    <row r="723" spans="1:10" ht="14.4">
      <c r="A723" s="24"/>
      <c r="B723" s="24"/>
      <c r="C723" s="24"/>
      <c r="D723" s="24"/>
      <c r="E723" s="24"/>
      <c r="F723" s="24"/>
      <c r="G723" s="24"/>
      <c r="H723" s="24"/>
      <c r="I723" s="24"/>
      <c r="J723" s="24"/>
    </row>
    <row r="724" spans="1:10" ht="14.4">
      <c r="A724" s="24"/>
      <c r="B724" s="24"/>
      <c r="C724" s="24"/>
      <c r="D724" s="24"/>
      <c r="E724" s="24"/>
      <c r="F724" s="24"/>
      <c r="G724" s="24"/>
      <c r="H724" s="24"/>
      <c r="I724" s="24"/>
      <c r="J724" s="24"/>
    </row>
    <row r="725" spans="1:10" ht="14.4">
      <c r="A725" s="24"/>
      <c r="B725" s="24"/>
      <c r="C725" s="24"/>
      <c r="D725" s="24"/>
      <c r="E725" s="24"/>
      <c r="F725" s="24"/>
      <c r="G725" s="24"/>
      <c r="H725" s="24"/>
      <c r="I725" s="24"/>
      <c r="J725" s="24"/>
    </row>
    <row r="726" spans="1:10" ht="14.4">
      <c r="A726" s="24"/>
      <c r="B726" s="24"/>
      <c r="C726" s="24"/>
      <c r="D726" s="24"/>
      <c r="E726" s="24"/>
      <c r="F726" s="24"/>
      <c r="G726" s="24"/>
      <c r="H726" s="24"/>
      <c r="I726" s="24"/>
      <c r="J726" s="24"/>
    </row>
    <row r="727" spans="1:10" ht="14.4">
      <c r="A727" s="24"/>
      <c r="B727" s="24"/>
      <c r="C727" s="24"/>
      <c r="D727" s="24"/>
      <c r="E727" s="24"/>
      <c r="F727" s="24"/>
      <c r="G727" s="24"/>
      <c r="H727" s="24"/>
      <c r="I727" s="24"/>
      <c r="J727" s="24"/>
    </row>
    <row r="728" spans="1:10" ht="14.4">
      <c r="A728" s="24"/>
      <c r="B728" s="24"/>
      <c r="C728" s="24"/>
      <c r="D728" s="24"/>
      <c r="E728" s="24"/>
      <c r="F728" s="24"/>
      <c r="G728" s="24"/>
      <c r="H728" s="24"/>
      <c r="I728" s="24"/>
      <c r="J728" s="24"/>
    </row>
    <row r="729" spans="1:10" ht="14.4">
      <c r="A729" s="24"/>
      <c r="B729" s="24"/>
      <c r="C729" s="24"/>
      <c r="D729" s="24"/>
      <c r="E729" s="24"/>
      <c r="F729" s="24"/>
      <c r="G729" s="24"/>
      <c r="H729" s="24"/>
      <c r="I729" s="24"/>
      <c r="J729" s="24"/>
    </row>
    <row r="730" spans="1:10" ht="14.4">
      <c r="A730" s="24"/>
      <c r="B730" s="24"/>
      <c r="C730" s="24"/>
      <c r="D730" s="24"/>
      <c r="E730" s="24"/>
      <c r="F730" s="24"/>
      <c r="G730" s="24"/>
      <c r="H730" s="24"/>
      <c r="I730" s="24"/>
      <c r="J730" s="24"/>
    </row>
    <row r="731" spans="1:10" ht="14.4">
      <c r="A731" s="24"/>
      <c r="B731" s="24"/>
      <c r="C731" s="24"/>
      <c r="D731" s="24"/>
      <c r="E731" s="24"/>
      <c r="F731" s="24"/>
      <c r="G731" s="24"/>
      <c r="H731" s="24"/>
      <c r="I731" s="24"/>
      <c r="J731" s="24"/>
    </row>
    <row r="732" spans="1:10" ht="14.4">
      <c r="A732" s="24"/>
      <c r="B732" s="24"/>
      <c r="C732" s="24"/>
      <c r="D732" s="24"/>
      <c r="E732" s="24"/>
      <c r="F732" s="24"/>
      <c r="G732" s="24"/>
      <c r="H732" s="24"/>
      <c r="I732" s="24"/>
      <c r="J732" s="24"/>
    </row>
    <row r="733" spans="1:10" ht="14.4">
      <c r="A733" s="24"/>
      <c r="B733" s="24"/>
      <c r="C733" s="24"/>
      <c r="D733" s="24"/>
      <c r="E733" s="24"/>
      <c r="F733" s="24"/>
      <c r="G733" s="24"/>
      <c r="H733" s="24"/>
      <c r="I733" s="24"/>
      <c r="J733" s="24"/>
    </row>
    <row r="734" spans="1:10" ht="14.4">
      <c r="A734" s="24"/>
      <c r="B734" s="24"/>
      <c r="C734" s="24"/>
      <c r="D734" s="24"/>
      <c r="E734" s="24"/>
      <c r="F734" s="24"/>
      <c r="G734" s="24"/>
      <c r="H734" s="24"/>
      <c r="I734" s="24"/>
      <c r="J734" s="24"/>
    </row>
    <row r="735" spans="1:10" ht="14.4">
      <c r="A735" s="24"/>
      <c r="B735" s="24"/>
      <c r="C735" s="24"/>
      <c r="D735" s="24"/>
      <c r="E735" s="24"/>
      <c r="F735" s="24"/>
      <c r="G735" s="24"/>
      <c r="H735" s="24"/>
      <c r="I735" s="24"/>
      <c r="J735" s="24"/>
    </row>
    <row r="736" spans="1:10" ht="14.4">
      <c r="A736" s="24"/>
      <c r="B736" s="24"/>
      <c r="C736" s="24"/>
      <c r="D736" s="24"/>
      <c r="E736" s="24"/>
      <c r="F736" s="24"/>
      <c r="G736" s="24"/>
      <c r="H736" s="24"/>
      <c r="I736" s="24"/>
      <c r="J736" s="24"/>
    </row>
    <row r="737" spans="1:10" ht="14.4">
      <c r="A737" s="24"/>
      <c r="B737" s="24"/>
      <c r="C737" s="24"/>
      <c r="D737" s="24"/>
      <c r="E737" s="24"/>
      <c r="F737" s="24"/>
      <c r="G737" s="24"/>
      <c r="H737" s="24"/>
      <c r="I737" s="24"/>
      <c r="J737" s="24"/>
    </row>
    <row r="738" spans="1:10" ht="14.4">
      <c r="A738" s="24"/>
      <c r="B738" s="24"/>
      <c r="C738" s="24"/>
      <c r="D738" s="24"/>
      <c r="E738" s="24"/>
      <c r="F738" s="24"/>
      <c r="G738" s="24"/>
      <c r="H738" s="24"/>
      <c r="I738" s="24"/>
      <c r="J738" s="24"/>
    </row>
    <row r="739" spans="1:10" ht="14.4">
      <c r="A739" s="24"/>
      <c r="B739" s="24"/>
      <c r="C739" s="24"/>
      <c r="D739" s="24"/>
      <c r="E739" s="24"/>
      <c r="F739" s="24"/>
      <c r="G739" s="24"/>
      <c r="H739" s="24"/>
      <c r="I739" s="24"/>
      <c r="J739" s="24"/>
    </row>
    <row r="740" spans="1:10" ht="14.4">
      <c r="A740" s="24"/>
      <c r="B740" s="24"/>
      <c r="C740" s="24"/>
      <c r="D740" s="24"/>
      <c r="E740" s="24"/>
      <c r="F740" s="24"/>
      <c r="G740" s="24"/>
      <c r="H740" s="24"/>
      <c r="I740" s="24"/>
      <c r="J740" s="24"/>
    </row>
    <row r="741" spans="1:10" ht="14.4">
      <c r="A741" s="24"/>
      <c r="B741" s="24"/>
      <c r="C741" s="24"/>
      <c r="D741" s="24"/>
      <c r="E741" s="24"/>
      <c r="F741" s="24"/>
      <c r="G741" s="24"/>
      <c r="H741" s="24"/>
      <c r="I741" s="24"/>
      <c r="J741" s="24"/>
    </row>
    <row r="742" spans="1:10" ht="14.4">
      <c r="A742" s="24"/>
      <c r="B742" s="24"/>
      <c r="C742" s="24"/>
      <c r="D742" s="24"/>
      <c r="E742" s="24"/>
      <c r="F742" s="24"/>
      <c r="G742" s="24"/>
      <c r="H742" s="24"/>
      <c r="I742" s="24"/>
      <c r="J742" s="24"/>
    </row>
    <row r="743" spans="1:10" ht="14.4">
      <c r="A743" s="24"/>
      <c r="B743" s="24"/>
      <c r="C743" s="24"/>
      <c r="D743" s="24"/>
      <c r="E743" s="24"/>
      <c r="F743" s="24"/>
      <c r="G743" s="24"/>
      <c r="H743" s="24"/>
      <c r="I743" s="24"/>
      <c r="J743" s="24"/>
    </row>
    <row r="744" spans="1:10" ht="14.4">
      <c r="A744" s="24"/>
      <c r="B744" s="24"/>
      <c r="C744" s="24"/>
      <c r="D744" s="24"/>
      <c r="E744" s="24"/>
      <c r="F744" s="24"/>
      <c r="G744" s="24"/>
      <c r="H744" s="24"/>
      <c r="I744" s="24"/>
      <c r="J744" s="24"/>
    </row>
    <row r="745" spans="1:10" ht="14.4">
      <c r="A745" s="24"/>
      <c r="B745" s="24"/>
      <c r="C745" s="24"/>
      <c r="D745" s="24"/>
      <c r="E745" s="24"/>
      <c r="F745" s="24"/>
      <c r="G745" s="24"/>
      <c r="H745" s="24"/>
      <c r="I745" s="24"/>
      <c r="J745" s="24"/>
    </row>
    <row r="746" spans="1:10" ht="14.4">
      <c r="A746" s="24"/>
      <c r="B746" s="24"/>
      <c r="C746" s="24"/>
      <c r="D746" s="24"/>
      <c r="E746" s="24"/>
      <c r="F746" s="24"/>
      <c r="G746" s="24"/>
      <c r="H746" s="24"/>
      <c r="I746" s="24"/>
      <c r="J746" s="24"/>
    </row>
    <row r="747" spans="1:10" ht="14.4">
      <c r="A747" s="24"/>
      <c r="B747" s="24"/>
      <c r="C747" s="24"/>
      <c r="D747" s="24"/>
      <c r="E747" s="24"/>
      <c r="F747" s="24"/>
      <c r="G747" s="24"/>
      <c r="H747" s="24"/>
      <c r="I747" s="24"/>
      <c r="J747" s="24"/>
    </row>
    <row r="748" spans="1:10" ht="14.4">
      <c r="A748" s="24"/>
      <c r="B748" s="24"/>
      <c r="C748" s="24"/>
      <c r="D748" s="24"/>
      <c r="E748" s="24"/>
      <c r="F748" s="24"/>
      <c r="G748" s="24"/>
      <c r="H748" s="24"/>
      <c r="I748" s="24"/>
      <c r="J748" s="24"/>
    </row>
    <row r="749" spans="1:10" ht="14.4">
      <c r="A749" s="24"/>
      <c r="B749" s="24"/>
      <c r="C749" s="24"/>
      <c r="D749" s="24"/>
      <c r="E749" s="24"/>
      <c r="F749" s="24"/>
      <c r="G749" s="24"/>
      <c r="H749" s="24"/>
      <c r="I749" s="24"/>
      <c r="J749" s="24"/>
    </row>
    <row r="750" spans="1:10" ht="14.4">
      <c r="A750" s="24"/>
      <c r="B750" s="24"/>
      <c r="C750" s="24"/>
      <c r="D750" s="24"/>
      <c r="E750" s="24"/>
      <c r="F750" s="24"/>
      <c r="G750" s="24"/>
      <c r="H750" s="24"/>
      <c r="I750" s="24"/>
      <c r="J750" s="24"/>
    </row>
    <row r="751" spans="1:10" ht="14.4">
      <c r="A751" s="24"/>
      <c r="B751" s="24"/>
      <c r="C751" s="24"/>
      <c r="D751" s="24"/>
      <c r="E751" s="24"/>
      <c r="F751" s="24"/>
      <c r="G751" s="24"/>
      <c r="H751" s="24"/>
      <c r="I751" s="24"/>
      <c r="J751" s="24"/>
    </row>
    <row r="752" spans="1:10" ht="14.4">
      <c r="A752" s="24"/>
      <c r="B752" s="24"/>
      <c r="C752" s="24"/>
      <c r="D752" s="24"/>
      <c r="E752" s="24"/>
      <c r="F752" s="24"/>
      <c r="G752" s="24"/>
      <c r="H752" s="24"/>
      <c r="I752" s="24"/>
      <c r="J752" s="24"/>
    </row>
    <row r="753" spans="1:10" ht="14.4">
      <c r="A753" s="24"/>
      <c r="B753" s="24"/>
      <c r="C753" s="24"/>
      <c r="D753" s="24"/>
      <c r="E753" s="24"/>
      <c r="F753" s="24"/>
      <c r="G753" s="24"/>
      <c r="H753" s="24"/>
      <c r="I753" s="24"/>
      <c r="J753" s="24"/>
    </row>
    <row r="754" spans="1:10" ht="14.4">
      <c r="A754" s="24"/>
      <c r="B754" s="24"/>
      <c r="C754" s="24"/>
      <c r="D754" s="24"/>
      <c r="E754" s="24"/>
      <c r="F754" s="24"/>
      <c r="G754" s="24"/>
      <c r="H754" s="24"/>
      <c r="I754" s="24"/>
      <c r="J754" s="24"/>
    </row>
    <row r="755" spans="1:10" ht="14.4">
      <c r="A755" s="24"/>
      <c r="B755" s="24"/>
      <c r="C755" s="24"/>
      <c r="D755" s="24"/>
      <c r="E755" s="24"/>
      <c r="F755" s="24"/>
      <c r="G755" s="24"/>
      <c r="H755" s="24"/>
      <c r="I755" s="24"/>
      <c r="J755" s="24"/>
    </row>
    <row r="756" spans="1:10" ht="14.4">
      <c r="A756" s="24"/>
      <c r="B756" s="24"/>
      <c r="C756" s="24"/>
      <c r="D756" s="24"/>
      <c r="E756" s="24"/>
      <c r="F756" s="24"/>
      <c r="G756" s="24"/>
      <c r="H756" s="24"/>
      <c r="I756" s="24"/>
      <c r="J756" s="24"/>
    </row>
    <row r="757" spans="1:10" ht="14.4">
      <c r="A757" s="24"/>
      <c r="B757" s="24"/>
      <c r="C757" s="24"/>
      <c r="D757" s="24"/>
      <c r="E757" s="24"/>
      <c r="F757" s="24"/>
      <c r="G757" s="24"/>
      <c r="H757" s="24"/>
      <c r="I757" s="24"/>
      <c r="J757" s="24"/>
    </row>
    <row r="758" spans="1:10" ht="14.4">
      <c r="A758" s="24"/>
      <c r="B758" s="24"/>
      <c r="C758" s="24"/>
      <c r="D758" s="24"/>
      <c r="E758" s="24"/>
      <c r="F758" s="24"/>
      <c r="G758" s="24"/>
      <c r="H758" s="24"/>
      <c r="I758" s="24"/>
      <c r="J758" s="24"/>
    </row>
    <row r="759" spans="1:10" ht="14.4">
      <c r="A759" s="24"/>
      <c r="B759" s="24"/>
      <c r="C759" s="24"/>
      <c r="D759" s="24"/>
      <c r="E759" s="24"/>
      <c r="F759" s="24"/>
      <c r="G759" s="24"/>
      <c r="H759" s="24"/>
      <c r="I759" s="24"/>
      <c r="J759" s="24"/>
    </row>
    <row r="760" spans="1:10" ht="14.4">
      <c r="A760" s="24"/>
      <c r="B760" s="24"/>
      <c r="C760" s="24"/>
      <c r="D760" s="24"/>
      <c r="E760" s="24"/>
      <c r="F760" s="24"/>
      <c r="G760" s="24"/>
      <c r="H760" s="24"/>
      <c r="I760" s="24"/>
      <c r="J760" s="24"/>
    </row>
    <row r="761" spans="1:10" ht="14.4">
      <c r="A761" s="24"/>
      <c r="B761" s="24"/>
      <c r="C761" s="24"/>
      <c r="D761" s="24"/>
      <c r="E761" s="24"/>
      <c r="F761" s="24"/>
      <c r="G761" s="24"/>
      <c r="H761" s="24"/>
      <c r="I761" s="24"/>
      <c r="J761" s="24"/>
    </row>
    <row r="762" spans="1:10" ht="14.4">
      <c r="A762" s="24"/>
      <c r="B762" s="24"/>
      <c r="C762" s="24"/>
      <c r="D762" s="24"/>
      <c r="E762" s="24"/>
      <c r="F762" s="24"/>
      <c r="G762" s="24"/>
      <c r="H762" s="24"/>
      <c r="I762" s="24"/>
      <c r="J762" s="24"/>
    </row>
    <row r="763" spans="1:10" ht="14.4">
      <c r="A763" s="24"/>
      <c r="B763" s="24"/>
      <c r="C763" s="24"/>
      <c r="D763" s="24"/>
      <c r="E763" s="24"/>
      <c r="F763" s="24"/>
      <c r="G763" s="24"/>
      <c r="H763" s="24"/>
      <c r="I763" s="24"/>
      <c r="J763" s="24"/>
    </row>
    <row r="764" spans="1:10" ht="14.4">
      <c r="A764" s="24"/>
      <c r="B764" s="24"/>
      <c r="C764" s="24"/>
      <c r="D764" s="24"/>
      <c r="E764" s="24"/>
      <c r="F764" s="24"/>
      <c r="G764" s="24"/>
      <c r="H764" s="24"/>
      <c r="I764" s="24"/>
      <c r="J764" s="24"/>
    </row>
    <row r="765" spans="1:10" ht="14.4">
      <c r="A765" s="24"/>
      <c r="B765" s="24"/>
      <c r="C765" s="24"/>
      <c r="D765" s="24"/>
      <c r="E765" s="24"/>
      <c r="F765" s="24"/>
      <c r="G765" s="24"/>
      <c r="H765" s="24"/>
      <c r="I765" s="24"/>
      <c r="J765" s="24"/>
    </row>
    <row r="766" spans="1:10" ht="14.4">
      <c r="A766" s="24"/>
      <c r="B766" s="24"/>
      <c r="C766" s="24"/>
      <c r="D766" s="24"/>
      <c r="E766" s="24"/>
      <c r="F766" s="24"/>
      <c r="G766" s="24"/>
      <c r="H766" s="24"/>
      <c r="I766" s="24"/>
      <c r="J766" s="24"/>
    </row>
    <row r="767" spans="1:10" ht="14.4">
      <c r="A767" s="24"/>
      <c r="B767" s="24"/>
      <c r="C767" s="24"/>
      <c r="D767" s="24"/>
      <c r="E767" s="24"/>
      <c r="F767" s="24"/>
      <c r="G767" s="24"/>
      <c r="H767" s="24"/>
      <c r="I767" s="24"/>
      <c r="J767" s="24"/>
    </row>
    <row r="768" spans="1:10" ht="14.4">
      <c r="A768" s="24"/>
      <c r="B768" s="24"/>
      <c r="C768" s="24"/>
      <c r="D768" s="24"/>
      <c r="E768" s="24"/>
      <c r="F768" s="24"/>
      <c r="G768" s="24"/>
      <c r="H768" s="24"/>
      <c r="I768" s="24"/>
      <c r="J768" s="24"/>
    </row>
    <row r="769" spans="1:10" ht="14.4">
      <c r="A769" s="24"/>
      <c r="B769" s="24"/>
      <c r="C769" s="24"/>
      <c r="D769" s="24"/>
      <c r="E769" s="24"/>
      <c r="F769" s="24"/>
      <c r="G769" s="24"/>
      <c r="H769" s="24"/>
      <c r="I769" s="24"/>
      <c r="J769" s="24"/>
    </row>
    <row r="770" spans="1:10" ht="14.4">
      <c r="A770" s="24"/>
      <c r="B770" s="24"/>
      <c r="C770" s="24"/>
      <c r="D770" s="24"/>
      <c r="E770" s="24"/>
      <c r="F770" s="24"/>
      <c r="G770" s="24"/>
      <c r="H770" s="24"/>
      <c r="I770" s="24"/>
      <c r="J770" s="24"/>
    </row>
    <row r="771" spans="1:10" ht="14.4">
      <c r="A771" s="24"/>
      <c r="B771" s="24"/>
      <c r="C771" s="24"/>
      <c r="D771" s="24"/>
      <c r="E771" s="24"/>
      <c r="F771" s="24"/>
      <c r="G771" s="24"/>
      <c r="H771" s="24"/>
      <c r="I771" s="24"/>
      <c r="J771" s="24"/>
    </row>
    <row r="772" spans="1:10" ht="14.4">
      <c r="A772" s="24"/>
      <c r="B772" s="24"/>
      <c r="C772" s="24"/>
      <c r="D772" s="24"/>
      <c r="E772" s="24"/>
      <c r="F772" s="24"/>
      <c r="G772" s="24"/>
      <c r="H772" s="24"/>
      <c r="I772" s="24"/>
      <c r="J772" s="24"/>
    </row>
    <row r="773" spans="1:10" ht="14.4">
      <c r="A773" s="24"/>
      <c r="B773" s="24"/>
      <c r="C773" s="24"/>
      <c r="D773" s="24"/>
      <c r="E773" s="24"/>
      <c r="F773" s="24"/>
      <c r="G773" s="24"/>
      <c r="H773" s="24"/>
      <c r="I773" s="24"/>
      <c r="J773" s="24"/>
    </row>
    <row r="774" spans="1:10" ht="14.4">
      <c r="A774" s="24"/>
      <c r="B774" s="24"/>
      <c r="C774" s="24"/>
      <c r="D774" s="24"/>
      <c r="E774" s="24"/>
      <c r="F774" s="24"/>
      <c r="G774" s="24"/>
      <c r="H774" s="24"/>
      <c r="I774" s="24"/>
      <c r="J774" s="24"/>
    </row>
    <row r="775" spans="1:10" ht="14.4">
      <c r="A775" s="24"/>
      <c r="B775" s="24"/>
      <c r="C775" s="24"/>
      <c r="D775" s="24"/>
      <c r="E775" s="24"/>
      <c r="F775" s="24"/>
      <c r="G775" s="24"/>
      <c r="H775" s="24"/>
      <c r="I775" s="24"/>
      <c r="J775" s="24"/>
    </row>
    <row r="776" spans="1:10" ht="14.4">
      <c r="A776" s="24"/>
      <c r="B776" s="24"/>
      <c r="C776" s="24"/>
      <c r="D776" s="24"/>
      <c r="E776" s="24"/>
      <c r="F776" s="24"/>
      <c r="G776" s="24"/>
      <c r="H776" s="24"/>
      <c r="I776" s="24"/>
      <c r="J776" s="24"/>
    </row>
    <row r="777" spans="1:10" ht="14.4">
      <c r="A777" s="24"/>
      <c r="B777" s="24"/>
      <c r="C777" s="24"/>
      <c r="D777" s="24"/>
      <c r="E777" s="24"/>
      <c r="F777" s="24"/>
      <c r="G777" s="24"/>
      <c r="H777" s="24"/>
      <c r="I777" s="24"/>
      <c r="J777" s="24"/>
    </row>
    <row r="778" spans="1:10" ht="14.4">
      <c r="A778" s="24"/>
      <c r="B778" s="24"/>
      <c r="C778" s="24"/>
      <c r="D778" s="24"/>
      <c r="E778" s="24"/>
      <c r="F778" s="24"/>
      <c r="G778" s="24"/>
      <c r="H778" s="24"/>
      <c r="I778" s="24"/>
      <c r="J778" s="24"/>
    </row>
    <row r="779" spans="1:10" ht="14.4">
      <c r="A779" s="24"/>
      <c r="B779" s="24"/>
      <c r="C779" s="24"/>
      <c r="D779" s="24"/>
      <c r="E779" s="24"/>
      <c r="F779" s="24"/>
      <c r="G779" s="24"/>
      <c r="H779" s="24"/>
      <c r="I779" s="24"/>
      <c r="J779" s="24"/>
    </row>
    <row r="780" spans="1:10" ht="14.4">
      <c r="A780" s="24"/>
      <c r="B780" s="24"/>
      <c r="C780" s="24"/>
      <c r="D780" s="24"/>
      <c r="E780" s="24"/>
      <c r="F780" s="24"/>
      <c r="G780" s="24"/>
      <c r="H780" s="24"/>
      <c r="I780" s="24"/>
      <c r="J780" s="24"/>
    </row>
    <row r="781" spans="1:10" ht="14.4">
      <c r="A781" s="24"/>
      <c r="B781" s="24"/>
      <c r="C781" s="24"/>
      <c r="D781" s="24"/>
      <c r="E781" s="24"/>
      <c r="F781" s="24"/>
      <c r="G781" s="24"/>
      <c r="H781" s="24"/>
      <c r="I781" s="24"/>
      <c r="J781" s="24"/>
    </row>
    <row r="782" spans="1:10" ht="14.4">
      <c r="A782" s="24"/>
      <c r="B782" s="24"/>
      <c r="C782" s="24"/>
      <c r="D782" s="24"/>
      <c r="E782" s="24"/>
      <c r="F782" s="24"/>
      <c r="G782" s="24"/>
      <c r="H782" s="24"/>
      <c r="I782" s="24"/>
      <c r="J782" s="24"/>
    </row>
    <row r="783" spans="1:10" ht="14.4">
      <c r="A783" s="24"/>
      <c r="B783" s="24"/>
      <c r="C783" s="24"/>
      <c r="D783" s="24"/>
      <c r="E783" s="24"/>
      <c r="F783" s="24"/>
      <c r="G783" s="24"/>
      <c r="H783" s="24"/>
      <c r="I783" s="24"/>
      <c r="J783" s="24"/>
    </row>
    <row r="784" spans="1:10" ht="14.4">
      <c r="A784" s="24"/>
      <c r="B784" s="24"/>
      <c r="C784" s="24"/>
      <c r="D784" s="24"/>
      <c r="E784" s="24"/>
      <c r="F784" s="24"/>
      <c r="G784" s="24"/>
      <c r="H784" s="24"/>
      <c r="I784" s="24"/>
      <c r="J784" s="24"/>
    </row>
    <row r="785" spans="1:10" ht="14.4">
      <c r="A785" s="24"/>
      <c r="B785" s="24"/>
      <c r="C785" s="24"/>
      <c r="D785" s="24"/>
      <c r="E785" s="24"/>
      <c r="F785" s="24"/>
      <c r="G785" s="24"/>
      <c r="H785" s="24"/>
      <c r="I785" s="24"/>
      <c r="J785" s="24"/>
    </row>
    <row r="786" spans="1:10" ht="14.4">
      <c r="A786" s="24"/>
      <c r="B786" s="24"/>
      <c r="C786" s="24"/>
      <c r="D786" s="24"/>
      <c r="E786" s="24"/>
      <c r="F786" s="24"/>
      <c r="G786" s="24"/>
      <c r="H786" s="24"/>
      <c r="I786" s="24"/>
      <c r="J786" s="24"/>
    </row>
    <row r="787" spans="1:10" ht="14.4">
      <c r="A787" s="24"/>
      <c r="B787" s="24"/>
      <c r="C787" s="24"/>
      <c r="D787" s="24"/>
      <c r="E787" s="24"/>
      <c r="F787" s="24"/>
      <c r="G787" s="24"/>
      <c r="H787" s="24"/>
      <c r="I787" s="24"/>
      <c r="J787" s="24"/>
    </row>
    <row r="788" spans="1:10" ht="14.4">
      <c r="A788" s="24"/>
      <c r="B788" s="24"/>
      <c r="C788" s="24"/>
      <c r="D788" s="24"/>
      <c r="E788" s="24"/>
      <c r="F788" s="24"/>
      <c r="G788" s="24"/>
      <c r="H788" s="24"/>
      <c r="I788" s="24"/>
      <c r="J788" s="24"/>
    </row>
    <row r="789" spans="1:10" ht="14.4">
      <c r="A789" s="24"/>
      <c r="B789" s="24"/>
      <c r="C789" s="24"/>
      <c r="D789" s="24"/>
      <c r="E789" s="24"/>
      <c r="F789" s="24"/>
      <c r="G789" s="24"/>
      <c r="H789" s="24"/>
      <c r="I789" s="24"/>
      <c r="J789" s="24"/>
    </row>
    <row r="790" spans="1:10" ht="14.4">
      <c r="A790" s="24"/>
      <c r="B790" s="24"/>
      <c r="C790" s="24"/>
      <c r="D790" s="24"/>
      <c r="E790" s="24"/>
      <c r="F790" s="24"/>
      <c r="G790" s="24"/>
      <c r="H790" s="24"/>
      <c r="I790" s="24"/>
      <c r="J790" s="24"/>
    </row>
    <row r="791" spans="1:10" ht="14.4">
      <c r="A791" s="24"/>
      <c r="B791" s="24"/>
      <c r="C791" s="24"/>
      <c r="D791" s="24"/>
      <c r="E791" s="24"/>
      <c r="F791" s="24"/>
      <c r="G791" s="24"/>
      <c r="H791" s="24"/>
      <c r="I791" s="24"/>
      <c r="J791" s="24"/>
    </row>
    <row r="792" spans="1:10" ht="14.4">
      <c r="A792" s="24"/>
      <c r="B792" s="24"/>
      <c r="C792" s="24"/>
      <c r="D792" s="24"/>
      <c r="E792" s="24"/>
      <c r="F792" s="24"/>
      <c r="G792" s="24"/>
      <c r="H792" s="24"/>
      <c r="I792" s="24"/>
      <c r="J792" s="24"/>
    </row>
    <row r="793" spans="1:10" ht="14.4">
      <c r="A793" s="24"/>
      <c r="B793" s="24"/>
      <c r="C793" s="24"/>
      <c r="D793" s="24"/>
      <c r="E793" s="24"/>
      <c r="F793" s="24"/>
      <c r="G793" s="24"/>
      <c r="H793" s="24"/>
      <c r="I793" s="24"/>
      <c r="J793" s="24"/>
    </row>
    <row r="794" spans="1:10" ht="14.4">
      <c r="A794" s="24"/>
      <c r="B794" s="24"/>
      <c r="C794" s="24"/>
      <c r="D794" s="24"/>
      <c r="E794" s="24"/>
      <c r="F794" s="24"/>
      <c r="G794" s="24"/>
      <c r="H794" s="24"/>
      <c r="I794" s="24"/>
      <c r="J794" s="24"/>
    </row>
    <row r="795" spans="1:10" ht="14.4">
      <c r="A795" s="24"/>
      <c r="B795" s="24"/>
      <c r="C795" s="24"/>
      <c r="D795" s="24"/>
      <c r="E795" s="24"/>
      <c r="F795" s="24"/>
      <c r="G795" s="24"/>
      <c r="H795" s="24"/>
      <c r="I795" s="24"/>
      <c r="J795" s="24"/>
    </row>
    <row r="796" spans="1:10" ht="14.4">
      <c r="A796" s="24"/>
      <c r="B796" s="24"/>
      <c r="C796" s="24"/>
      <c r="D796" s="24"/>
      <c r="E796" s="24"/>
      <c r="F796" s="24"/>
      <c r="G796" s="24"/>
      <c r="H796" s="24"/>
      <c r="I796" s="24"/>
      <c r="J796" s="24"/>
    </row>
    <row r="797" spans="1:10" ht="14.4">
      <c r="A797" s="24"/>
      <c r="B797" s="24"/>
      <c r="C797" s="24"/>
      <c r="D797" s="24"/>
      <c r="E797" s="24"/>
      <c r="F797" s="24"/>
      <c r="G797" s="24"/>
      <c r="H797" s="24"/>
      <c r="I797" s="24"/>
      <c r="J797" s="24"/>
    </row>
    <row r="798" spans="1:10" ht="14.4">
      <c r="A798" s="24"/>
      <c r="B798" s="24"/>
      <c r="C798" s="24"/>
      <c r="D798" s="24"/>
      <c r="E798" s="24"/>
      <c r="F798" s="24"/>
      <c r="G798" s="24"/>
      <c r="H798" s="24"/>
      <c r="I798" s="24"/>
      <c r="J798" s="24"/>
    </row>
    <row r="799" spans="1:10" ht="14.4">
      <c r="A799" s="24"/>
      <c r="B799" s="24"/>
      <c r="C799" s="24"/>
      <c r="D799" s="24"/>
      <c r="E799" s="24"/>
      <c r="F799" s="24"/>
      <c r="G799" s="24"/>
      <c r="H799" s="24"/>
      <c r="I799" s="24"/>
      <c r="J799" s="24"/>
    </row>
    <row r="800" spans="1:10" ht="14.4">
      <c r="A800" s="24"/>
      <c r="B800" s="24"/>
      <c r="C800" s="24"/>
      <c r="D800" s="24"/>
      <c r="E800" s="24"/>
      <c r="F800" s="24"/>
      <c r="G800" s="24"/>
      <c r="H800" s="24"/>
      <c r="I800" s="24"/>
      <c r="J800" s="24"/>
    </row>
    <row r="801" spans="1:10" ht="14.4">
      <c r="A801" s="24"/>
      <c r="B801" s="24"/>
      <c r="C801" s="24"/>
      <c r="D801" s="24"/>
      <c r="E801" s="24"/>
      <c r="F801" s="24"/>
      <c r="G801" s="24"/>
      <c r="H801" s="24"/>
      <c r="I801" s="24"/>
      <c r="J801" s="24"/>
    </row>
    <row r="802" spans="1:10" ht="14.4">
      <c r="A802" s="24"/>
      <c r="B802" s="24"/>
      <c r="C802" s="24"/>
      <c r="D802" s="24"/>
      <c r="E802" s="24"/>
      <c r="F802" s="24"/>
      <c r="G802" s="24"/>
      <c r="H802" s="24"/>
      <c r="I802" s="24"/>
      <c r="J802" s="24"/>
    </row>
    <row r="803" spans="1:10" ht="14.4">
      <c r="A803" s="24"/>
      <c r="B803" s="24"/>
      <c r="C803" s="24"/>
      <c r="D803" s="24"/>
      <c r="E803" s="24"/>
      <c r="F803" s="24"/>
      <c r="G803" s="24"/>
      <c r="H803" s="24"/>
      <c r="I803" s="24"/>
      <c r="J803" s="24"/>
    </row>
    <row r="804" spans="1:10" ht="14.4">
      <c r="A804" s="24"/>
      <c r="B804" s="24"/>
      <c r="C804" s="24"/>
      <c r="D804" s="24"/>
      <c r="E804" s="24"/>
      <c r="F804" s="24"/>
      <c r="G804" s="24"/>
      <c r="H804" s="24"/>
      <c r="I804" s="24"/>
      <c r="J804" s="24"/>
    </row>
    <row r="805" spans="1:10" ht="14.4">
      <c r="A805" s="24"/>
      <c r="B805" s="24"/>
      <c r="C805" s="24"/>
      <c r="D805" s="24"/>
      <c r="E805" s="24"/>
      <c r="F805" s="24"/>
      <c r="G805" s="24"/>
      <c r="H805" s="24"/>
      <c r="I805" s="24"/>
      <c r="J805" s="24"/>
    </row>
    <row r="806" spans="1:10" ht="14.4">
      <c r="A806" s="24"/>
      <c r="B806" s="24"/>
      <c r="C806" s="24"/>
      <c r="D806" s="24"/>
      <c r="E806" s="24"/>
      <c r="F806" s="24"/>
      <c r="G806" s="24"/>
      <c r="H806" s="24"/>
      <c r="I806" s="24"/>
      <c r="J806" s="24"/>
    </row>
    <row r="807" spans="1:10" ht="14.4">
      <c r="A807" s="24"/>
      <c r="B807" s="24"/>
      <c r="C807" s="24"/>
      <c r="D807" s="24"/>
      <c r="E807" s="24"/>
      <c r="F807" s="24"/>
      <c r="G807" s="24"/>
      <c r="H807" s="24"/>
      <c r="I807" s="24"/>
      <c r="J807" s="24"/>
    </row>
    <row r="808" spans="1:10" ht="14.4">
      <c r="A808" s="24"/>
      <c r="B808" s="24"/>
      <c r="C808" s="24"/>
      <c r="D808" s="24"/>
      <c r="E808" s="24"/>
      <c r="F808" s="24"/>
      <c r="G808" s="24"/>
      <c r="H808" s="24"/>
      <c r="I808" s="24"/>
      <c r="J808" s="24"/>
    </row>
    <row r="809" spans="1:10" ht="14.4">
      <c r="A809" s="24"/>
      <c r="B809" s="24"/>
      <c r="C809" s="24"/>
      <c r="D809" s="24"/>
      <c r="E809" s="24"/>
      <c r="F809" s="24"/>
      <c r="G809" s="24"/>
      <c r="H809" s="24"/>
      <c r="I809" s="24"/>
      <c r="J809" s="24"/>
    </row>
    <row r="810" spans="1:10" ht="14.4">
      <c r="A810" s="24"/>
      <c r="B810" s="24"/>
      <c r="C810" s="24"/>
      <c r="D810" s="24"/>
      <c r="E810" s="24"/>
      <c r="F810" s="24"/>
      <c r="G810" s="24"/>
      <c r="H810" s="24"/>
      <c r="I810" s="24"/>
      <c r="J810" s="24"/>
    </row>
    <row r="811" spans="1:10" ht="14.4">
      <c r="A811" s="24"/>
      <c r="B811" s="24"/>
      <c r="C811" s="24"/>
      <c r="D811" s="24"/>
      <c r="E811" s="24"/>
      <c r="F811" s="24"/>
      <c r="G811" s="24"/>
      <c r="H811" s="24"/>
      <c r="I811" s="24"/>
      <c r="J811" s="24"/>
    </row>
    <row r="812" spans="1:10" ht="14.4">
      <c r="A812" s="24"/>
      <c r="B812" s="24"/>
      <c r="C812" s="24"/>
      <c r="D812" s="24"/>
      <c r="E812" s="24"/>
      <c r="F812" s="24"/>
      <c r="G812" s="24"/>
      <c r="H812" s="24"/>
      <c r="I812" s="24"/>
      <c r="J812" s="24"/>
    </row>
    <row r="813" spans="1:10" ht="14.4">
      <c r="A813" s="24"/>
      <c r="B813" s="24"/>
      <c r="C813" s="24"/>
      <c r="D813" s="24"/>
      <c r="E813" s="24"/>
      <c r="F813" s="24"/>
      <c r="G813" s="24"/>
      <c r="H813" s="24"/>
      <c r="I813" s="24"/>
      <c r="J813" s="24"/>
    </row>
    <row r="814" spans="1:10" ht="14.4">
      <c r="A814" s="24"/>
      <c r="B814" s="24"/>
      <c r="C814" s="24"/>
      <c r="D814" s="24"/>
      <c r="E814" s="24"/>
      <c r="F814" s="24"/>
      <c r="G814" s="24"/>
      <c r="H814" s="24"/>
      <c r="I814" s="24"/>
      <c r="J814" s="24"/>
    </row>
    <row r="815" spans="1:10" ht="14.4">
      <c r="A815" s="24"/>
      <c r="B815" s="24"/>
      <c r="C815" s="24"/>
      <c r="D815" s="24"/>
      <c r="E815" s="24"/>
      <c r="F815" s="24"/>
      <c r="G815" s="24"/>
      <c r="H815" s="24"/>
      <c r="I815" s="24"/>
      <c r="J815" s="24"/>
    </row>
    <row r="816" spans="1:10" ht="14.4">
      <c r="A816" s="24"/>
      <c r="B816" s="24"/>
      <c r="C816" s="24"/>
      <c r="D816" s="24"/>
      <c r="E816" s="24"/>
      <c r="F816" s="24"/>
      <c r="G816" s="24"/>
      <c r="H816" s="24"/>
      <c r="I816" s="24"/>
      <c r="J816" s="24"/>
    </row>
    <row r="817" spans="1:10" ht="14.4">
      <c r="A817" s="24"/>
      <c r="B817" s="24"/>
      <c r="C817" s="24"/>
      <c r="D817" s="24"/>
      <c r="E817" s="24"/>
      <c r="F817" s="24"/>
      <c r="G817" s="24"/>
      <c r="H817" s="24"/>
      <c r="I817" s="24"/>
      <c r="J817" s="24"/>
    </row>
    <row r="818" spans="1:10" ht="14.4">
      <c r="A818" s="24"/>
      <c r="B818" s="24"/>
      <c r="C818" s="24"/>
      <c r="D818" s="24"/>
      <c r="E818" s="24"/>
      <c r="F818" s="24"/>
      <c r="G818" s="24"/>
      <c r="H818" s="24"/>
      <c r="I818" s="24"/>
      <c r="J818" s="24"/>
    </row>
    <row r="819" spans="1:10" ht="14.4">
      <c r="A819" s="24"/>
      <c r="B819" s="24"/>
      <c r="C819" s="24"/>
      <c r="D819" s="24"/>
      <c r="E819" s="24"/>
      <c r="F819" s="24"/>
      <c r="G819" s="24"/>
      <c r="H819" s="24"/>
      <c r="I819" s="24"/>
      <c r="J819" s="24"/>
    </row>
    <row r="820" spans="1:10" ht="14.4">
      <c r="A820" s="24"/>
      <c r="B820" s="24"/>
      <c r="C820" s="24"/>
      <c r="D820" s="24"/>
      <c r="E820" s="24"/>
      <c r="F820" s="24"/>
      <c r="G820" s="24"/>
      <c r="H820" s="24"/>
      <c r="I820" s="24"/>
      <c r="J820" s="24"/>
    </row>
    <row r="821" spans="1:10" ht="14.4">
      <c r="A821" s="24"/>
      <c r="B821" s="24"/>
      <c r="C821" s="24"/>
      <c r="D821" s="24"/>
      <c r="E821" s="24"/>
      <c r="F821" s="24"/>
      <c r="G821" s="24"/>
      <c r="H821" s="24"/>
      <c r="I821" s="24"/>
      <c r="J821" s="24"/>
    </row>
    <row r="822" spans="1:10" ht="14.4">
      <c r="A822" s="24"/>
      <c r="B822" s="24"/>
      <c r="C822" s="24"/>
      <c r="D822" s="24"/>
      <c r="E822" s="24"/>
      <c r="F822" s="24"/>
      <c r="G822" s="24"/>
      <c r="H822" s="24"/>
      <c r="I822" s="24"/>
      <c r="J822" s="24"/>
    </row>
    <row r="823" spans="1:10" ht="14.4">
      <c r="A823" s="24"/>
      <c r="B823" s="24"/>
      <c r="C823" s="24"/>
      <c r="D823" s="24"/>
      <c r="E823" s="24"/>
      <c r="F823" s="24"/>
      <c r="G823" s="24"/>
      <c r="H823" s="24"/>
      <c r="I823" s="24"/>
      <c r="J823" s="24"/>
    </row>
    <row r="824" spans="1:10" ht="14.4">
      <c r="A824" s="24"/>
      <c r="B824" s="24"/>
      <c r="C824" s="24"/>
      <c r="D824" s="24"/>
      <c r="E824" s="24"/>
      <c r="F824" s="24"/>
      <c r="G824" s="24"/>
      <c r="H824" s="24"/>
      <c r="I824" s="24"/>
      <c r="J824" s="24"/>
    </row>
    <row r="825" spans="1:10" ht="14.4">
      <c r="A825" s="24"/>
      <c r="B825" s="24"/>
      <c r="C825" s="24"/>
      <c r="D825" s="24"/>
      <c r="E825" s="24"/>
      <c r="F825" s="24"/>
      <c r="G825" s="24"/>
      <c r="H825" s="24"/>
      <c r="I825" s="24"/>
      <c r="J825" s="24"/>
    </row>
    <row r="826" spans="1:10" ht="14.4">
      <c r="A826" s="24"/>
      <c r="B826" s="24"/>
      <c r="C826" s="24"/>
      <c r="D826" s="24"/>
      <c r="E826" s="24"/>
      <c r="F826" s="24"/>
      <c r="G826" s="24"/>
      <c r="H826" s="24"/>
      <c r="I826" s="24"/>
      <c r="J826" s="24"/>
    </row>
    <row r="827" spans="1:10" ht="14.4">
      <c r="A827" s="24"/>
      <c r="B827" s="24"/>
      <c r="C827" s="24"/>
      <c r="D827" s="24"/>
      <c r="E827" s="24"/>
      <c r="F827" s="24"/>
      <c r="G827" s="24"/>
      <c r="H827" s="24"/>
      <c r="I827" s="24"/>
      <c r="J827" s="24"/>
    </row>
    <row r="828" spans="1:10" ht="14.4">
      <c r="A828" s="24"/>
      <c r="B828" s="24"/>
      <c r="C828" s="24"/>
      <c r="D828" s="24"/>
      <c r="E828" s="24"/>
      <c r="F828" s="24"/>
      <c r="G828" s="24"/>
      <c r="H828" s="24"/>
      <c r="I828" s="24"/>
      <c r="J828" s="24"/>
    </row>
    <row r="829" spans="1:10" ht="14.4">
      <c r="A829" s="24"/>
      <c r="B829" s="24"/>
      <c r="C829" s="24"/>
      <c r="D829" s="24"/>
      <c r="E829" s="24"/>
      <c r="F829" s="24"/>
      <c r="G829" s="24"/>
      <c r="H829" s="24"/>
      <c r="I829" s="24"/>
      <c r="J829" s="24"/>
    </row>
    <row r="830" spans="1:10" ht="14.4">
      <c r="A830" s="24"/>
      <c r="B830" s="24"/>
      <c r="C830" s="24"/>
      <c r="D830" s="24"/>
      <c r="E830" s="24"/>
      <c r="F830" s="24"/>
      <c r="G830" s="24"/>
      <c r="H830" s="24"/>
      <c r="I830" s="24"/>
      <c r="J830" s="24"/>
    </row>
    <row r="831" spans="1:10" ht="14.4">
      <c r="A831" s="24"/>
      <c r="B831" s="24"/>
      <c r="C831" s="24"/>
      <c r="D831" s="24"/>
      <c r="E831" s="24"/>
      <c r="F831" s="24"/>
      <c r="G831" s="24"/>
      <c r="H831" s="24"/>
      <c r="I831" s="24"/>
      <c r="J831" s="24"/>
    </row>
    <row r="832" spans="1:10" ht="14.4">
      <c r="A832" s="24"/>
      <c r="B832" s="24"/>
      <c r="C832" s="24"/>
      <c r="D832" s="24"/>
      <c r="E832" s="24"/>
      <c r="F832" s="24"/>
      <c r="G832" s="24"/>
      <c r="H832" s="24"/>
      <c r="I832" s="24"/>
      <c r="J832" s="24"/>
    </row>
    <row r="833" spans="1:10" ht="14.4">
      <c r="A833" s="24"/>
      <c r="B833" s="24"/>
      <c r="C833" s="24"/>
      <c r="D833" s="24"/>
      <c r="E833" s="24"/>
      <c r="F833" s="24"/>
      <c r="G833" s="24"/>
      <c r="H833" s="24"/>
      <c r="I833" s="24"/>
      <c r="J833" s="24"/>
    </row>
    <row r="834" spans="1:10" ht="14.4">
      <c r="A834" s="24"/>
      <c r="B834" s="24"/>
      <c r="C834" s="24"/>
      <c r="D834" s="24"/>
      <c r="E834" s="24"/>
      <c r="F834" s="24"/>
      <c r="G834" s="24"/>
      <c r="H834" s="24"/>
      <c r="I834" s="24"/>
      <c r="J834" s="24"/>
    </row>
    <row r="835" spans="1:10" ht="14.4">
      <c r="A835" s="24"/>
      <c r="B835" s="24"/>
      <c r="C835" s="24"/>
      <c r="D835" s="24"/>
      <c r="E835" s="24"/>
      <c r="F835" s="24"/>
      <c r="G835" s="24"/>
      <c r="H835" s="24"/>
      <c r="I835" s="24"/>
      <c r="J835" s="24"/>
    </row>
    <row r="836" spans="1:10" ht="14.4">
      <c r="A836" s="24"/>
      <c r="B836" s="24"/>
      <c r="C836" s="24"/>
      <c r="D836" s="24"/>
      <c r="E836" s="24"/>
      <c r="F836" s="24"/>
      <c r="G836" s="24"/>
      <c r="H836" s="24"/>
      <c r="I836" s="24"/>
      <c r="J836" s="24"/>
    </row>
    <row r="837" spans="1:10" ht="14.4">
      <c r="A837" s="24"/>
      <c r="B837" s="24"/>
      <c r="C837" s="24"/>
      <c r="D837" s="24"/>
      <c r="E837" s="24"/>
      <c r="F837" s="24"/>
      <c r="G837" s="24"/>
      <c r="H837" s="24"/>
      <c r="I837" s="24"/>
      <c r="J837" s="24"/>
    </row>
    <row r="838" spans="1:10" ht="14.4">
      <c r="A838" s="24"/>
      <c r="B838" s="24"/>
      <c r="C838" s="24"/>
      <c r="D838" s="24"/>
      <c r="E838" s="24"/>
      <c r="F838" s="24"/>
      <c r="G838" s="24"/>
      <c r="H838" s="24"/>
      <c r="I838" s="24"/>
      <c r="J838" s="24"/>
    </row>
    <row r="839" spans="1:10" ht="14.4">
      <c r="A839" s="24"/>
      <c r="B839" s="24"/>
      <c r="C839" s="24"/>
      <c r="D839" s="24"/>
      <c r="E839" s="24"/>
      <c r="F839" s="24"/>
      <c r="G839" s="24"/>
      <c r="H839" s="24"/>
      <c r="I839" s="24"/>
      <c r="J839" s="24"/>
    </row>
    <row r="840" spans="1:10" ht="14.4">
      <c r="A840" s="24"/>
      <c r="B840" s="24"/>
      <c r="C840" s="24"/>
      <c r="D840" s="24"/>
      <c r="E840" s="24"/>
      <c r="F840" s="24"/>
      <c r="G840" s="24"/>
      <c r="H840" s="24"/>
      <c r="I840" s="24"/>
      <c r="J840" s="24"/>
    </row>
    <row r="841" spans="1:10" ht="14.4">
      <c r="A841" s="24"/>
      <c r="B841" s="24"/>
      <c r="C841" s="24"/>
      <c r="D841" s="24"/>
      <c r="E841" s="24"/>
      <c r="F841" s="24"/>
      <c r="G841" s="24"/>
      <c r="H841" s="24"/>
      <c r="I841" s="24"/>
      <c r="J841" s="24"/>
    </row>
    <row r="842" spans="1:10" ht="14.4">
      <c r="A842" s="24"/>
      <c r="B842" s="24"/>
      <c r="C842" s="24"/>
      <c r="D842" s="24"/>
      <c r="E842" s="24"/>
      <c r="F842" s="24"/>
      <c r="G842" s="24"/>
      <c r="H842" s="24"/>
      <c r="I842" s="24"/>
      <c r="J842" s="24"/>
    </row>
    <row r="843" spans="1:10" ht="14.4">
      <c r="A843" s="24"/>
      <c r="B843" s="24"/>
      <c r="C843" s="24"/>
      <c r="D843" s="24"/>
      <c r="E843" s="24"/>
      <c r="F843" s="24"/>
      <c r="G843" s="24"/>
      <c r="H843" s="24"/>
      <c r="I843" s="24"/>
      <c r="J843" s="24"/>
    </row>
    <row r="844" spans="1:10" ht="14.4">
      <c r="A844" s="24"/>
      <c r="B844" s="24"/>
      <c r="C844" s="24"/>
      <c r="D844" s="24"/>
      <c r="E844" s="24"/>
      <c r="F844" s="24"/>
      <c r="G844" s="24"/>
      <c r="H844" s="24"/>
      <c r="I844" s="24"/>
      <c r="J844" s="24"/>
    </row>
    <row r="845" spans="1:10" ht="14.4">
      <c r="A845" s="24"/>
      <c r="B845" s="24"/>
      <c r="C845" s="24"/>
      <c r="D845" s="24"/>
      <c r="E845" s="24"/>
      <c r="F845" s="24"/>
      <c r="G845" s="24"/>
      <c r="H845" s="24"/>
      <c r="I845" s="24"/>
      <c r="J845" s="24"/>
    </row>
    <row r="846" spans="1:10" ht="14.4">
      <c r="A846" s="24"/>
      <c r="B846" s="24"/>
      <c r="C846" s="24"/>
      <c r="D846" s="24"/>
      <c r="E846" s="24"/>
      <c r="F846" s="24"/>
      <c r="G846" s="24"/>
      <c r="H846" s="24"/>
      <c r="I846" s="24"/>
      <c r="J846" s="24"/>
    </row>
    <row r="847" spans="1:10" ht="14.4">
      <c r="A847" s="24"/>
      <c r="B847" s="24"/>
      <c r="C847" s="24"/>
      <c r="D847" s="24"/>
      <c r="E847" s="24"/>
      <c r="F847" s="24"/>
      <c r="G847" s="24"/>
      <c r="H847" s="24"/>
      <c r="I847" s="24"/>
      <c r="J847" s="24"/>
    </row>
    <row r="848" spans="1:10" ht="14.4">
      <c r="A848" s="24"/>
      <c r="B848" s="24"/>
      <c r="C848" s="24"/>
      <c r="D848" s="24"/>
      <c r="E848" s="24"/>
      <c r="F848" s="24"/>
      <c r="G848" s="24"/>
      <c r="H848" s="24"/>
      <c r="I848" s="24"/>
      <c r="J848" s="24"/>
    </row>
    <row r="849" spans="1:10" ht="14.4">
      <c r="A849" s="24"/>
      <c r="B849" s="24"/>
      <c r="C849" s="24"/>
      <c r="D849" s="24"/>
      <c r="E849" s="24"/>
      <c r="F849" s="24"/>
      <c r="G849" s="24"/>
      <c r="H849" s="24"/>
      <c r="I849" s="24"/>
      <c r="J849" s="24"/>
    </row>
    <row r="850" spans="1:10" ht="14.4">
      <c r="A850" s="24"/>
      <c r="B850" s="24"/>
      <c r="C850" s="24"/>
      <c r="D850" s="24"/>
      <c r="E850" s="24"/>
      <c r="F850" s="24"/>
      <c r="G850" s="24"/>
      <c r="H850" s="24"/>
      <c r="I850" s="24"/>
      <c r="J850" s="24"/>
    </row>
    <row r="851" spans="1:10" ht="14.4">
      <c r="A851" s="24"/>
      <c r="B851" s="24"/>
      <c r="C851" s="24"/>
      <c r="D851" s="24"/>
      <c r="E851" s="24"/>
      <c r="F851" s="24"/>
      <c r="G851" s="24"/>
      <c r="H851" s="24"/>
      <c r="I851" s="24"/>
      <c r="J851" s="24"/>
    </row>
    <row r="852" spans="1:10" ht="14.4">
      <c r="A852" s="24"/>
      <c r="B852" s="24"/>
      <c r="C852" s="24"/>
      <c r="D852" s="24"/>
      <c r="E852" s="24"/>
      <c r="F852" s="24"/>
      <c r="G852" s="24"/>
      <c r="H852" s="24"/>
      <c r="I852" s="24"/>
      <c r="J852" s="24"/>
    </row>
    <row r="853" spans="1:10" ht="14.4">
      <c r="A853" s="24"/>
      <c r="B853" s="24"/>
      <c r="C853" s="24"/>
      <c r="D853" s="24"/>
      <c r="E853" s="24"/>
      <c r="F853" s="24"/>
      <c r="G853" s="24"/>
      <c r="H853" s="24"/>
      <c r="I853" s="24"/>
      <c r="J853" s="24"/>
    </row>
    <row r="854" spans="1:10" ht="14.4">
      <c r="A854" s="24"/>
      <c r="B854" s="24"/>
      <c r="C854" s="24"/>
      <c r="D854" s="24"/>
      <c r="E854" s="24"/>
      <c r="F854" s="24"/>
      <c r="G854" s="24"/>
      <c r="H854" s="24"/>
      <c r="I854" s="24"/>
      <c r="J854" s="24"/>
    </row>
    <row r="855" spans="1:10" ht="14.4">
      <c r="A855" s="24"/>
      <c r="B855" s="24"/>
      <c r="C855" s="24"/>
      <c r="D855" s="24"/>
      <c r="E855" s="24"/>
      <c r="F855" s="24"/>
      <c r="G855" s="24"/>
      <c r="H855" s="24"/>
      <c r="I855" s="24"/>
      <c r="J855" s="24"/>
    </row>
    <row r="856" spans="1:10" ht="14.4">
      <c r="A856" s="24"/>
      <c r="B856" s="24"/>
      <c r="C856" s="24"/>
      <c r="D856" s="24"/>
      <c r="E856" s="24"/>
      <c r="F856" s="24"/>
      <c r="G856" s="24"/>
      <c r="H856" s="24"/>
      <c r="I856" s="24"/>
      <c r="J856" s="24"/>
    </row>
    <row r="857" spans="1:10" ht="14.4">
      <c r="A857" s="24"/>
      <c r="B857" s="24"/>
      <c r="C857" s="24"/>
      <c r="D857" s="24"/>
      <c r="E857" s="24"/>
      <c r="F857" s="24"/>
      <c r="G857" s="24"/>
      <c r="H857" s="24"/>
      <c r="I857" s="24"/>
      <c r="J857" s="24"/>
    </row>
    <row r="858" spans="1:10" ht="14.4">
      <c r="A858" s="24"/>
      <c r="B858" s="24"/>
      <c r="C858" s="24"/>
      <c r="D858" s="24"/>
      <c r="E858" s="24"/>
      <c r="F858" s="24"/>
      <c r="G858" s="24"/>
      <c r="H858" s="24"/>
      <c r="I858" s="24"/>
      <c r="J858" s="24"/>
    </row>
    <row r="859" spans="1:10" ht="14.4">
      <c r="A859" s="24"/>
      <c r="B859" s="24"/>
      <c r="C859" s="24"/>
      <c r="D859" s="24"/>
      <c r="E859" s="24"/>
      <c r="F859" s="24"/>
      <c r="G859" s="24"/>
      <c r="H859" s="24"/>
      <c r="I859" s="24"/>
      <c r="J859" s="24"/>
    </row>
    <row r="860" spans="1:10" ht="14.4">
      <c r="A860" s="24"/>
      <c r="B860" s="24"/>
      <c r="C860" s="24"/>
      <c r="D860" s="24"/>
      <c r="E860" s="24"/>
      <c r="F860" s="24"/>
      <c r="G860" s="24"/>
      <c r="H860" s="24"/>
      <c r="I860" s="24"/>
      <c r="J860" s="24"/>
    </row>
    <row r="861" spans="1:10" ht="14.4">
      <c r="A861" s="24"/>
      <c r="B861" s="24"/>
      <c r="C861" s="24"/>
      <c r="D861" s="24"/>
      <c r="E861" s="24"/>
      <c r="F861" s="24"/>
      <c r="G861" s="24"/>
      <c r="H861" s="24"/>
      <c r="I861" s="24"/>
      <c r="J861" s="24"/>
    </row>
    <row r="862" spans="1:10" ht="14.4">
      <c r="A862" s="24"/>
      <c r="B862" s="24"/>
      <c r="C862" s="24"/>
      <c r="D862" s="24"/>
      <c r="E862" s="24"/>
      <c r="F862" s="24"/>
      <c r="G862" s="24"/>
      <c r="H862" s="24"/>
      <c r="I862" s="24"/>
      <c r="J862" s="24"/>
    </row>
    <row r="863" spans="1:10" ht="14.4">
      <c r="A863" s="24"/>
      <c r="B863" s="24"/>
      <c r="C863" s="24"/>
      <c r="D863" s="24"/>
      <c r="E863" s="24"/>
      <c r="F863" s="24"/>
      <c r="G863" s="24"/>
      <c r="H863" s="24"/>
      <c r="I863" s="24"/>
      <c r="J863" s="24"/>
    </row>
    <row r="864" spans="1:10" ht="14.4">
      <c r="A864" s="24"/>
      <c r="B864" s="24"/>
      <c r="C864" s="24"/>
      <c r="D864" s="24"/>
      <c r="E864" s="24"/>
      <c r="F864" s="24"/>
      <c r="G864" s="24"/>
      <c r="H864" s="24"/>
      <c r="I864" s="24"/>
      <c r="J864" s="24"/>
    </row>
    <row r="865" spans="1:10" ht="14.4">
      <c r="A865" s="24"/>
      <c r="B865" s="24"/>
      <c r="C865" s="24"/>
      <c r="D865" s="24"/>
      <c r="E865" s="24"/>
      <c r="F865" s="24"/>
      <c r="G865" s="24"/>
      <c r="H865" s="24"/>
      <c r="I865" s="24"/>
      <c r="J865" s="24"/>
    </row>
    <row r="866" spans="1:10" ht="14.4">
      <c r="A866" s="24"/>
      <c r="B866" s="24"/>
      <c r="C866" s="24"/>
      <c r="D866" s="24"/>
      <c r="E866" s="24"/>
      <c r="F866" s="24"/>
      <c r="G866" s="24"/>
      <c r="H866" s="24"/>
      <c r="I866" s="24"/>
      <c r="J866" s="24"/>
    </row>
    <row r="867" spans="1:10" ht="14.4">
      <c r="A867" s="24"/>
      <c r="B867" s="24"/>
      <c r="C867" s="24"/>
      <c r="D867" s="24"/>
      <c r="E867" s="24"/>
      <c r="F867" s="24"/>
      <c r="G867" s="24"/>
      <c r="H867" s="24"/>
      <c r="I867" s="24"/>
      <c r="J867" s="24"/>
    </row>
    <row r="868" spans="1:10" ht="14.4">
      <c r="A868" s="24"/>
      <c r="B868" s="24"/>
      <c r="C868" s="24"/>
      <c r="D868" s="24"/>
      <c r="E868" s="24"/>
      <c r="F868" s="24"/>
      <c r="G868" s="24"/>
      <c r="H868" s="24"/>
      <c r="I868" s="24"/>
      <c r="J868" s="24"/>
    </row>
    <row r="869" spans="1:10" ht="14.4">
      <c r="A869" s="24"/>
      <c r="B869" s="24"/>
      <c r="C869" s="24"/>
      <c r="D869" s="24"/>
      <c r="E869" s="24"/>
      <c r="F869" s="24"/>
      <c r="G869" s="24"/>
      <c r="H869" s="24"/>
      <c r="I869" s="24"/>
      <c r="J869" s="24"/>
    </row>
    <row r="870" spans="1:10" ht="14.4">
      <c r="A870" s="24"/>
      <c r="B870" s="24"/>
      <c r="C870" s="24"/>
      <c r="D870" s="24"/>
      <c r="E870" s="24"/>
      <c r="F870" s="24"/>
      <c r="G870" s="24"/>
      <c r="H870" s="24"/>
      <c r="I870" s="24"/>
      <c r="J870" s="24"/>
    </row>
    <row r="871" spans="1:10" ht="14.4">
      <c r="A871" s="24"/>
      <c r="B871" s="24"/>
      <c r="C871" s="24"/>
      <c r="D871" s="24"/>
      <c r="E871" s="24"/>
      <c r="F871" s="24"/>
      <c r="G871" s="24"/>
      <c r="H871" s="24"/>
      <c r="I871" s="24"/>
      <c r="J871" s="24"/>
    </row>
    <row r="872" spans="1:10" ht="14.4">
      <c r="A872" s="24"/>
      <c r="B872" s="24"/>
      <c r="C872" s="24"/>
      <c r="D872" s="24"/>
      <c r="E872" s="24"/>
      <c r="F872" s="24"/>
      <c r="G872" s="24"/>
      <c r="H872" s="24"/>
      <c r="I872" s="24"/>
      <c r="J872" s="24"/>
    </row>
    <row r="873" spans="1:10" ht="14.4">
      <c r="A873" s="24"/>
      <c r="B873" s="24"/>
      <c r="C873" s="24"/>
      <c r="D873" s="24"/>
      <c r="E873" s="24"/>
      <c r="F873" s="24"/>
      <c r="G873" s="24"/>
      <c r="H873" s="24"/>
      <c r="I873" s="24"/>
      <c r="J873" s="24"/>
    </row>
    <row r="874" spans="1:10" ht="14.4">
      <c r="A874" s="24"/>
      <c r="B874" s="24"/>
      <c r="C874" s="24"/>
      <c r="D874" s="24"/>
      <c r="E874" s="24"/>
      <c r="F874" s="24"/>
      <c r="G874" s="24"/>
      <c r="H874" s="24"/>
      <c r="I874" s="24"/>
      <c r="J874" s="24"/>
    </row>
    <row r="875" spans="1:10" ht="14.4">
      <c r="A875" s="24"/>
      <c r="B875" s="24"/>
      <c r="C875" s="24"/>
      <c r="D875" s="24"/>
      <c r="E875" s="24"/>
      <c r="F875" s="24"/>
      <c r="G875" s="24"/>
      <c r="H875" s="24"/>
      <c r="I875" s="24"/>
      <c r="J875" s="24"/>
    </row>
    <row r="876" spans="1:10" ht="14.4">
      <c r="A876" s="24"/>
      <c r="B876" s="24"/>
      <c r="C876" s="24"/>
      <c r="D876" s="24"/>
      <c r="E876" s="24"/>
      <c r="F876" s="24"/>
      <c r="G876" s="24"/>
      <c r="H876" s="24"/>
      <c r="I876" s="24"/>
      <c r="J876" s="24"/>
    </row>
    <row r="877" spans="1:10" ht="14.4">
      <c r="A877" s="24"/>
      <c r="B877" s="24"/>
      <c r="C877" s="24"/>
      <c r="D877" s="24"/>
      <c r="E877" s="24"/>
      <c r="F877" s="24"/>
      <c r="G877" s="24"/>
      <c r="H877" s="24"/>
      <c r="I877" s="24"/>
      <c r="J877" s="24"/>
    </row>
    <row r="878" spans="1:10" ht="14.4">
      <c r="A878" s="24"/>
      <c r="B878" s="24"/>
      <c r="C878" s="24"/>
      <c r="D878" s="24"/>
      <c r="E878" s="24"/>
      <c r="F878" s="24"/>
      <c r="G878" s="24"/>
      <c r="H878" s="24"/>
      <c r="I878" s="24"/>
      <c r="J878" s="24"/>
    </row>
    <row r="879" spans="1:10" ht="14.4">
      <c r="A879" s="24"/>
      <c r="B879" s="24"/>
      <c r="C879" s="24"/>
      <c r="D879" s="24"/>
      <c r="E879" s="24"/>
      <c r="F879" s="24"/>
      <c r="G879" s="24"/>
      <c r="H879" s="24"/>
      <c r="I879" s="24"/>
      <c r="J879" s="24"/>
    </row>
    <row r="880" spans="1:10" ht="14.4">
      <c r="A880" s="24"/>
      <c r="B880" s="24"/>
      <c r="C880" s="24"/>
      <c r="D880" s="24"/>
      <c r="E880" s="24"/>
      <c r="F880" s="24"/>
      <c r="G880" s="24"/>
      <c r="H880" s="24"/>
      <c r="I880" s="24"/>
      <c r="J880" s="24"/>
    </row>
    <row r="881" spans="1:10" ht="14.4">
      <c r="A881" s="24"/>
      <c r="B881" s="24"/>
      <c r="C881" s="24"/>
      <c r="D881" s="24"/>
      <c r="E881" s="24"/>
      <c r="F881" s="24"/>
      <c r="G881" s="24"/>
      <c r="H881" s="24"/>
      <c r="I881" s="24"/>
      <c r="J881" s="24"/>
    </row>
    <row r="882" spans="1:10" ht="14.4">
      <c r="A882" s="24"/>
      <c r="B882" s="24"/>
      <c r="C882" s="24"/>
      <c r="D882" s="24"/>
      <c r="E882" s="24"/>
      <c r="F882" s="24"/>
      <c r="G882" s="24"/>
      <c r="H882" s="24"/>
      <c r="I882" s="24"/>
      <c r="J882" s="24"/>
    </row>
    <row r="883" spans="1:10" ht="14.4">
      <c r="A883" s="24"/>
      <c r="B883" s="24"/>
      <c r="C883" s="24"/>
      <c r="D883" s="24"/>
      <c r="E883" s="24"/>
      <c r="F883" s="24"/>
      <c r="G883" s="24"/>
      <c r="H883" s="24"/>
      <c r="I883" s="24"/>
      <c r="J883" s="24"/>
    </row>
    <row r="884" spans="1:10" ht="14.4">
      <c r="A884" s="24"/>
      <c r="B884" s="24"/>
      <c r="C884" s="24"/>
      <c r="D884" s="24"/>
      <c r="E884" s="24"/>
      <c r="F884" s="24"/>
      <c r="G884" s="24"/>
      <c r="H884" s="24"/>
      <c r="I884" s="24"/>
      <c r="J884" s="24"/>
    </row>
    <row r="885" spans="1:10" ht="14.4">
      <c r="A885" s="24"/>
      <c r="B885" s="24"/>
      <c r="C885" s="24"/>
      <c r="D885" s="24"/>
      <c r="E885" s="24"/>
      <c r="F885" s="24"/>
      <c r="G885" s="24"/>
      <c r="H885" s="24"/>
      <c r="I885" s="24"/>
      <c r="J885" s="24"/>
    </row>
    <row r="886" spans="1:10" ht="14.4">
      <c r="A886" s="24"/>
      <c r="B886" s="24"/>
      <c r="C886" s="24"/>
      <c r="D886" s="24"/>
      <c r="E886" s="24"/>
      <c r="F886" s="24"/>
      <c r="G886" s="24"/>
      <c r="H886" s="24"/>
      <c r="I886" s="24"/>
      <c r="J886" s="24"/>
    </row>
    <row r="887" spans="1:10" ht="14.4">
      <c r="A887" s="24"/>
      <c r="B887" s="24"/>
      <c r="C887" s="24"/>
      <c r="D887" s="24"/>
      <c r="E887" s="24"/>
      <c r="F887" s="24"/>
      <c r="G887" s="24"/>
      <c r="H887" s="24"/>
      <c r="I887" s="24"/>
      <c r="J887" s="24"/>
    </row>
    <row r="888" spans="1:10" ht="14.4">
      <c r="A888" s="24"/>
      <c r="B888" s="24"/>
      <c r="C888" s="24"/>
      <c r="D888" s="24"/>
      <c r="E888" s="24"/>
      <c r="F888" s="24"/>
      <c r="G888" s="24"/>
      <c r="H888" s="24"/>
      <c r="I888" s="24"/>
      <c r="J888" s="24"/>
    </row>
    <row r="889" spans="1:10" ht="14.4">
      <c r="A889" s="24"/>
      <c r="B889" s="24"/>
      <c r="C889" s="24"/>
      <c r="D889" s="24"/>
      <c r="E889" s="24"/>
      <c r="F889" s="24"/>
      <c r="G889" s="24"/>
      <c r="H889" s="24"/>
      <c r="I889" s="24"/>
      <c r="J889" s="24"/>
    </row>
    <row r="890" spans="1:10" ht="14.4">
      <c r="A890" s="24"/>
      <c r="B890" s="24"/>
      <c r="C890" s="24"/>
      <c r="D890" s="24"/>
      <c r="E890" s="24"/>
      <c r="F890" s="24"/>
      <c r="G890" s="24"/>
      <c r="H890" s="24"/>
      <c r="I890" s="24"/>
      <c r="J890" s="24"/>
    </row>
    <row r="891" spans="1:10" ht="14.4">
      <c r="A891" s="24"/>
      <c r="B891" s="24"/>
      <c r="C891" s="24"/>
      <c r="D891" s="24"/>
      <c r="E891" s="24"/>
      <c r="F891" s="24"/>
      <c r="G891" s="24"/>
      <c r="H891" s="24"/>
      <c r="I891" s="24"/>
      <c r="J891" s="24"/>
    </row>
    <row r="892" spans="1:10" ht="14.4">
      <c r="A892" s="24"/>
      <c r="B892" s="24"/>
      <c r="C892" s="24"/>
      <c r="D892" s="24"/>
      <c r="E892" s="24"/>
      <c r="F892" s="24"/>
      <c r="G892" s="24"/>
      <c r="H892" s="24"/>
      <c r="I892" s="24"/>
      <c r="J892" s="24"/>
    </row>
    <row r="893" spans="1:10" ht="14.4">
      <c r="A893" s="24"/>
      <c r="B893" s="24"/>
      <c r="C893" s="24"/>
      <c r="D893" s="24"/>
      <c r="E893" s="24"/>
      <c r="F893" s="24"/>
      <c r="G893" s="24"/>
      <c r="H893" s="24"/>
      <c r="I893" s="24"/>
      <c r="J893" s="24"/>
    </row>
    <row r="894" spans="1:10" ht="14.4">
      <c r="A894" s="24"/>
      <c r="B894" s="24"/>
      <c r="C894" s="24"/>
      <c r="D894" s="24"/>
      <c r="E894" s="24"/>
      <c r="F894" s="24"/>
      <c r="G894" s="24"/>
      <c r="H894" s="24"/>
      <c r="I894" s="24"/>
      <c r="J894" s="24"/>
    </row>
    <row r="895" spans="1:10" ht="14.4">
      <c r="A895" s="24"/>
      <c r="B895" s="24"/>
      <c r="C895" s="24"/>
      <c r="D895" s="24"/>
      <c r="E895" s="24"/>
      <c r="F895" s="24"/>
      <c r="G895" s="24"/>
      <c r="H895" s="24"/>
      <c r="I895" s="24"/>
      <c r="J895" s="24"/>
    </row>
    <row r="896" spans="1:10" ht="14.4">
      <c r="A896" s="24"/>
      <c r="B896" s="24"/>
      <c r="C896" s="24"/>
      <c r="D896" s="24"/>
      <c r="E896" s="24"/>
      <c r="F896" s="24"/>
      <c r="G896" s="24"/>
      <c r="H896" s="24"/>
      <c r="I896" s="24"/>
      <c r="J896" s="24"/>
    </row>
    <row r="897" spans="1:10" ht="14.4">
      <c r="A897" s="24"/>
      <c r="B897" s="24"/>
      <c r="C897" s="24"/>
      <c r="D897" s="24"/>
      <c r="E897" s="24"/>
      <c r="F897" s="24"/>
      <c r="G897" s="24"/>
      <c r="H897" s="24"/>
      <c r="I897" s="24"/>
      <c r="J897" s="24"/>
    </row>
    <row r="898" spans="1:10" ht="14.4">
      <c r="A898" s="24"/>
      <c r="B898" s="24"/>
      <c r="C898" s="24"/>
      <c r="D898" s="24"/>
      <c r="E898" s="24"/>
      <c r="F898" s="24"/>
      <c r="G898" s="24"/>
      <c r="H898" s="24"/>
      <c r="I898" s="24"/>
      <c r="J898" s="24"/>
    </row>
    <row r="899" spans="1:10" ht="14.4">
      <c r="A899" s="24"/>
      <c r="B899" s="24"/>
      <c r="C899" s="24"/>
      <c r="D899" s="24"/>
      <c r="E899" s="24"/>
      <c r="F899" s="24"/>
      <c r="G899" s="24"/>
      <c r="H899" s="24"/>
      <c r="I899" s="24"/>
      <c r="J899" s="24"/>
    </row>
    <row r="900" spans="1:10" ht="14.4">
      <c r="A900" s="24"/>
      <c r="B900" s="24"/>
      <c r="C900" s="24"/>
      <c r="D900" s="24"/>
      <c r="E900" s="24"/>
      <c r="F900" s="24"/>
      <c r="G900" s="24"/>
      <c r="H900" s="24"/>
      <c r="I900" s="24"/>
      <c r="J900" s="24"/>
    </row>
    <row r="901" spans="1:10" ht="14.4">
      <c r="A901" s="24"/>
      <c r="B901" s="24"/>
      <c r="C901" s="24"/>
      <c r="D901" s="24"/>
      <c r="E901" s="24"/>
      <c r="F901" s="24"/>
      <c r="G901" s="24"/>
      <c r="H901" s="24"/>
      <c r="I901" s="24"/>
      <c r="J901" s="24"/>
    </row>
    <row r="902" spans="1:10" ht="14.4">
      <c r="A902" s="24"/>
      <c r="B902" s="24"/>
      <c r="C902" s="24"/>
      <c r="D902" s="24"/>
      <c r="E902" s="24"/>
      <c r="F902" s="24"/>
      <c r="G902" s="24"/>
      <c r="H902" s="24"/>
      <c r="I902" s="24"/>
      <c r="J902" s="24"/>
    </row>
    <row r="903" spans="1:10" ht="14.4">
      <c r="A903" s="24"/>
      <c r="B903" s="24"/>
      <c r="C903" s="24"/>
      <c r="D903" s="24"/>
      <c r="E903" s="24"/>
      <c r="F903" s="24"/>
      <c r="G903" s="24"/>
      <c r="H903" s="24"/>
      <c r="I903" s="24"/>
      <c r="J903" s="24"/>
    </row>
    <row r="904" spans="1:10" ht="14.4">
      <c r="A904" s="24"/>
      <c r="B904" s="24"/>
      <c r="C904" s="24"/>
      <c r="D904" s="24"/>
      <c r="E904" s="24"/>
      <c r="F904" s="24"/>
      <c r="G904" s="24"/>
      <c r="H904" s="24"/>
      <c r="I904" s="24"/>
      <c r="J904" s="24"/>
    </row>
    <row r="905" spans="1:10" ht="14.4">
      <c r="A905" s="24"/>
      <c r="B905" s="24"/>
      <c r="C905" s="24"/>
      <c r="D905" s="24"/>
      <c r="E905" s="24"/>
      <c r="F905" s="24"/>
      <c r="G905" s="24"/>
      <c r="H905" s="24"/>
      <c r="I905" s="24"/>
      <c r="J905" s="24"/>
    </row>
    <row r="906" spans="1:10" ht="14.4">
      <c r="A906" s="24"/>
      <c r="B906" s="24"/>
      <c r="C906" s="24"/>
      <c r="D906" s="24"/>
      <c r="E906" s="24"/>
      <c r="F906" s="24"/>
      <c r="G906" s="24"/>
      <c r="H906" s="24"/>
      <c r="I906" s="24"/>
      <c r="J906" s="24"/>
    </row>
    <row r="907" spans="1:10" ht="14.4">
      <c r="A907" s="24"/>
      <c r="B907" s="24"/>
      <c r="C907" s="24"/>
      <c r="D907" s="24"/>
      <c r="E907" s="24"/>
      <c r="F907" s="24"/>
      <c r="G907" s="24"/>
      <c r="H907" s="24"/>
      <c r="I907" s="24"/>
      <c r="J907" s="24"/>
    </row>
    <row r="908" spans="1:10" ht="14.4">
      <c r="A908" s="24"/>
      <c r="B908" s="24"/>
      <c r="C908" s="24"/>
      <c r="D908" s="24"/>
      <c r="E908" s="24"/>
      <c r="F908" s="24"/>
      <c r="G908" s="24"/>
      <c r="H908" s="24"/>
      <c r="I908" s="24"/>
      <c r="J908" s="24"/>
    </row>
    <row r="909" spans="1:10" ht="14.4">
      <c r="A909" s="24"/>
      <c r="B909" s="24"/>
      <c r="C909" s="24"/>
      <c r="D909" s="24"/>
      <c r="E909" s="24"/>
      <c r="F909" s="24"/>
      <c r="G909" s="24"/>
      <c r="H909" s="24"/>
      <c r="I909" s="24"/>
      <c r="J909" s="24"/>
    </row>
    <row r="910" spans="1:10" ht="14.4">
      <c r="A910" s="24"/>
      <c r="B910" s="24"/>
      <c r="C910" s="24"/>
      <c r="D910" s="24"/>
      <c r="E910" s="24"/>
      <c r="F910" s="24"/>
      <c r="G910" s="24"/>
      <c r="H910" s="24"/>
      <c r="I910" s="24"/>
      <c r="J910" s="24"/>
    </row>
    <row r="911" spans="1:10" ht="14.4">
      <c r="A911" s="24"/>
      <c r="B911" s="24"/>
      <c r="C911" s="24"/>
      <c r="D911" s="24"/>
      <c r="E911" s="24"/>
      <c r="F911" s="24"/>
      <c r="G911" s="24"/>
      <c r="H911" s="24"/>
      <c r="I911" s="24"/>
      <c r="J911" s="24"/>
    </row>
    <row r="912" spans="1:10" ht="14.4">
      <c r="A912" s="24"/>
      <c r="B912" s="24"/>
      <c r="C912" s="24"/>
      <c r="D912" s="24"/>
      <c r="E912" s="24"/>
      <c r="F912" s="24"/>
      <c r="G912" s="24"/>
      <c r="H912" s="24"/>
      <c r="I912" s="24"/>
      <c r="J912" s="24"/>
    </row>
    <row r="913" spans="1:10" ht="14.4">
      <c r="A913" s="24"/>
      <c r="B913" s="24"/>
      <c r="C913" s="24"/>
      <c r="D913" s="24"/>
      <c r="E913" s="24"/>
      <c r="F913" s="24"/>
      <c r="G913" s="24"/>
      <c r="H913" s="24"/>
      <c r="I913" s="24"/>
      <c r="J913" s="24"/>
    </row>
    <row r="914" spans="1:10" ht="14.4">
      <c r="A914" s="24"/>
      <c r="B914" s="24"/>
      <c r="C914" s="24"/>
      <c r="D914" s="24"/>
      <c r="E914" s="24"/>
      <c r="F914" s="24"/>
      <c r="G914" s="24"/>
      <c r="H914" s="24"/>
      <c r="I914" s="24"/>
      <c r="J914" s="24"/>
    </row>
    <row r="915" spans="1:10" ht="14.4">
      <c r="A915" s="24"/>
      <c r="B915" s="24"/>
      <c r="C915" s="24"/>
      <c r="D915" s="24"/>
      <c r="E915" s="24"/>
      <c r="F915" s="24"/>
      <c r="G915" s="24"/>
      <c r="H915" s="24"/>
      <c r="I915" s="24"/>
      <c r="J915" s="24"/>
    </row>
    <row r="916" spans="1:10" ht="14.4">
      <c r="A916" s="24"/>
      <c r="B916" s="24"/>
      <c r="C916" s="24"/>
      <c r="D916" s="24"/>
      <c r="E916" s="24"/>
      <c r="F916" s="24"/>
      <c r="G916" s="24"/>
      <c r="H916" s="24"/>
      <c r="I916" s="24"/>
      <c r="J916" s="24"/>
    </row>
    <row r="917" spans="1:10" ht="14.4">
      <c r="A917" s="24"/>
      <c r="B917" s="24"/>
      <c r="C917" s="24"/>
      <c r="D917" s="24"/>
      <c r="E917" s="24"/>
      <c r="F917" s="24"/>
      <c r="G917" s="24"/>
      <c r="H917" s="24"/>
      <c r="I917" s="24"/>
      <c r="J917" s="24"/>
    </row>
    <row r="918" spans="1:10" ht="14.4">
      <c r="A918" s="24"/>
      <c r="B918" s="24"/>
      <c r="C918" s="24"/>
      <c r="D918" s="24"/>
      <c r="E918" s="24"/>
      <c r="F918" s="24"/>
      <c r="G918" s="24"/>
      <c r="H918" s="24"/>
      <c r="I918" s="24"/>
      <c r="J918" s="24"/>
    </row>
    <row r="919" spans="1:10" ht="14.4">
      <c r="A919" s="24"/>
      <c r="B919" s="24"/>
      <c r="C919" s="24"/>
      <c r="D919" s="24"/>
      <c r="E919" s="24"/>
      <c r="F919" s="24"/>
      <c r="G919" s="24"/>
      <c r="H919" s="24"/>
      <c r="I919" s="24"/>
      <c r="J919" s="24"/>
    </row>
    <row r="920" spans="1:10" ht="14.4">
      <c r="A920" s="24"/>
      <c r="B920" s="24"/>
      <c r="C920" s="24"/>
      <c r="D920" s="24"/>
      <c r="E920" s="24"/>
      <c r="F920" s="24"/>
      <c r="G920" s="24"/>
      <c r="H920" s="24"/>
      <c r="I920" s="24"/>
      <c r="J920" s="24"/>
    </row>
    <row r="921" spans="1:10" ht="14.4">
      <c r="A921" s="24"/>
      <c r="B921" s="24"/>
      <c r="C921" s="24"/>
      <c r="D921" s="24"/>
      <c r="E921" s="24"/>
      <c r="F921" s="24"/>
      <c r="G921" s="24"/>
      <c r="H921" s="24"/>
      <c r="I921" s="24"/>
      <c r="J921" s="24"/>
    </row>
    <row r="922" spans="1:10" ht="14.4">
      <c r="A922" s="24"/>
      <c r="B922" s="24"/>
      <c r="C922" s="24"/>
      <c r="D922" s="24"/>
      <c r="E922" s="24"/>
      <c r="F922" s="24"/>
      <c r="G922" s="24"/>
      <c r="H922" s="24"/>
      <c r="I922" s="24"/>
      <c r="J922" s="24"/>
    </row>
    <row r="923" spans="1:10" ht="14.4">
      <c r="A923" s="24"/>
      <c r="B923" s="24"/>
      <c r="C923" s="24"/>
      <c r="D923" s="24"/>
      <c r="E923" s="24"/>
      <c r="F923" s="24"/>
      <c r="G923" s="24"/>
      <c r="H923" s="24"/>
      <c r="I923" s="24"/>
      <c r="J923" s="24"/>
    </row>
    <row r="924" spans="1:10" ht="14.4">
      <c r="A924" s="24"/>
      <c r="B924" s="24"/>
      <c r="C924" s="24"/>
      <c r="D924" s="24"/>
      <c r="E924" s="24"/>
      <c r="F924" s="24"/>
      <c r="G924" s="24"/>
      <c r="H924" s="24"/>
      <c r="I924" s="24"/>
      <c r="J924" s="24"/>
    </row>
    <row r="925" spans="1:10" ht="14.4">
      <c r="A925" s="24"/>
      <c r="B925" s="24"/>
      <c r="C925" s="24"/>
      <c r="D925" s="24"/>
      <c r="E925" s="24"/>
      <c r="F925" s="24"/>
      <c r="G925" s="24"/>
      <c r="H925" s="24"/>
      <c r="I925" s="24"/>
      <c r="J925" s="24"/>
    </row>
    <row r="926" spans="1:10" ht="14.4">
      <c r="A926" s="24"/>
      <c r="B926" s="24"/>
      <c r="C926" s="24"/>
      <c r="D926" s="24"/>
      <c r="E926" s="24"/>
      <c r="F926" s="24"/>
      <c r="G926" s="24"/>
      <c r="H926" s="24"/>
      <c r="I926" s="24"/>
      <c r="J926" s="24"/>
    </row>
    <row r="927" spans="1:10" ht="14.4">
      <c r="A927" s="24"/>
      <c r="B927" s="24"/>
      <c r="C927" s="24"/>
      <c r="D927" s="24"/>
      <c r="E927" s="24"/>
      <c r="F927" s="24"/>
      <c r="G927" s="24"/>
      <c r="H927" s="24"/>
      <c r="I927" s="24"/>
      <c r="J927" s="24"/>
    </row>
    <row r="928" spans="1:10" ht="14.4">
      <c r="A928" s="24"/>
      <c r="B928" s="24"/>
      <c r="C928" s="24"/>
      <c r="D928" s="24"/>
      <c r="E928" s="24"/>
      <c r="F928" s="24"/>
      <c r="G928" s="24"/>
      <c r="H928" s="24"/>
      <c r="I928" s="24"/>
      <c r="J928" s="24"/>
    </row>
    <row r="929" spans="1:10" ht="14.4">
      <c r="A929" s="24"/>
      <c r="B929" s="24"/>
      <c r="C929" s="24"/>
      <c r="D929" s="24"/>
      <c r="E929" s="24"/>
      <c r="F929" s="24"/>
      <c r="G929" s="24"/>
      <c r="H929" s="24"/>
      <c r="I929" s="24"/>
      <c r="J929" s="24"/>
    </row>
    <row r="930" spans="1:10" ht="14.4">
      <c r="A930" s="24"/>
      <c r="B930" s="24"/>
      <c r="C930" s="24"/>
      <c r="D930" s="24"/>
      <c r="E930" s="24"/>
      <c r="F930" s="24"/>
      <c r="G930" s="24"/>
      <c r="H930" s="24"/>
      <c r="I930" s="24"/>
      <c r="J930" s="24"/>
    </row>
    <row r="931" spans="1:10" ht="14.4">
      <c r="A931" s="24"/>
      <c r="B931" s="24"/>
      <c r="C931" s="24"/>
      <c r="D931" s="24"/>
      <c r="E931" s="24"/>
      <c r="F931" s="24"/>
      <c r="G931" s="24"/>
      <c r="H931" s="24"/>
      <c r="I931" s="24"/>
      <c r="J931" s="24"/>
    </row>
    <row r="932" spans="1:10" ht="14.4">
      <c r="A932" s="24"/>
      <c r="B932" s="24"/>
      <c r="C932" s="24"/>
      <c r="D932" s="24"/>
      <c r="E932" s="24"/>
      <c r="F932" s="24"/>
      <c r="G932" s="24"/>
      <c r="H932" s="24"/>
      <c r="I932" s="24"/>
      <c r="J932" s="24"/>
    </row>
    <row r="933" spans="1:10" ht="14.4">
      <c r="A933" s="24"/>
      <c r="B933" s="24"/>
      <c r="C933" s="24"/>
      <c r="D933" s="24"/>
      <c r="E933" s="24"/>
      <c r="F933" s="24"/>
      <c r="G933" s="24"/>
      <c r="H933" s="24"/>
      <c r="I933" s="24"/>
      <c r="J933" s="24"/>
    </row>
    <row r="934" spans="1:10" ht="14.4">
      <c r="A934" s="24"/>
      <c r="B934" s="24"/>
      <c r="C934" s="24"/>
      <c r="D934" s="24"/>
      <c r="E934" s="24"/>
      <c r="F934" s="24"/>
      <c r="G934" s="24"/>
      <c r="H934" s="24"/>
      <c r="I934" s="24"/>
      <c r="J934" s="24"/>
    </row>
    <row r="935" spans="1:10" ht="14.4">
      <c r="A935" s="24"/>
      <c r="B935" s="24"/>
      <c r="C935" s="24"/>
      <c r="D935" s="24"/>
      <c r="E935" s="24"/>
      <c r="F935" s="24"/>
      <c r="G935" s="24"/>
      <c r="H935" s="24"/>
      <c r="I935" s="24"/>
      <c r="J935" s="24"/>
    </row>
    <row r="936" spans="1:10" ht="14.4">
      <c r="A936" s="24"/>
      <c r="B936" s="24"/>
      <c r="C936" s="24"/>
      <c r="D936" s="24"/>
      <c r="E936" s="24"/>
      <c r="F936" s="24"/>
      <c r="G936" s="24"/>
      <c r="H936" s="24"/>
      <c r="I936" s="24"/>
      <c r="J936" s="24"/>
    </row>
    <row r="937" spans="1:10" ht="14.4">
      <c r="A937" s="24"/>
      <c r="B937" s="24"/>
      <c r="C937" s="24"/>
      <c r="D937" s="24"/>
      <c r="E937" s="24"/>
      <c r="F937" s="24"/>
      <c r="G937" s="24"/>
      <c r="H937" s="24"/>
      <c r="I937" s="24"/>
      <c r="J937" s="24"/>
    </row>
    <row r="938" spans="1:10" ht="14.4">
      <c r="A938" s="24"/>
      <c r="B938" s="24"/>
      <c r="C938" s="24"/>
      <c r="D938" s="24"/>
      <c r="E938" s="24"/>
      <c r="F938" s="24"/>
      <c r="G938" s="24"/>
      <c r="H938" s="24"/>
      <c r="I938" s="24"/>
      <c r="J938" s="24"/>
    </row>
    <row r="939" spans="1:10" ht="14.4">
      <c r="A939" s="24"/>
      <c r="B939" s="24"/>
      <c r="C939" s="24"/>
      <c r="D939" s="24"/>
      <c r="E939" s="24"/>
      <c r="F939" s="24"/>
      <c r="G939" s="24"/>
      <c r="H939" s="24"/>
      <c r="I939" s="24"/>
      <c r="J939" s="24"/>
    </row>
    <row r="940" spans="1:10" ht="14.4">
      <c r="A940" s="24"/>
      <c r="B940" s="24"/>
      <c r="C940" s="24"/>
      <c r="D940" s="24"/>
      <c r="E940" s="24"/>
      <c r="F940" s="24"/>
      <c r="G940" s="24"/>
      <c r="H940" s="24"/>
      <c r="I940" s="24"/>
      <c r="J940" s="24"/>
    </row>
    <row r="941" spans="1:10" ht="14.4">
      <c r="A941" s="24"/>
      <c r="B941" s="24"/>
      <c r="C941" s="24"/>
      <c r="D941" s="24"/>
      <c r="E941" s="24"/>
      <c r="F941" s="24"/>
      <c r="G941" s="24"/>
      <c r="H941" s="24"/>
      <c r="I941" s="24"/>
      <c r="J941" s="24"/>
    </row>
    <row r="942" spans="1:10" ht="14.4">
      <c r="A942" s="24"/>
      <c r="B942" s="24"/>
      <c r="C942" s="24"/>
      <c r="D942" s="24"/>
      <c r="E942" s="24"/>
      <c r="F942" s="24"/>
      <c r="G942" s="24"/>
      <c r="H942" s="24"/>
      <c r="I942" s="24"/>
      <c r="J942" s="24"/>
    </row>
    <row r="943" spans="1:10" ht="14.4">
      <c r="A943" s="24"/>
      <c r="B943" s="24"/>
      <c r="C943" s="24"/>
      <c r="D943" s="24"/>
      <c r="E943" s="24"/>
      <c r="F943" s="24"/>
      <c r="G943" s="24"/>
      <c r="H943" s="24"/>
      <c r="I943" s="24"/>
      <c r="J943" s="24"/>
    </row>
    <row r="944" spans="1:10" ht="14.4">
      <c r="A944" s="24"/>
      <c r="B944" s="24"/>
      <c r="C944" s="24"/>
      <c r="D944" s="24"/>
      <c r="E944" s="24"/>
      <c r="F944" s="24"/>
      <c r="G944" s="24"/>
      <c r="H944" s="24"/>
      <c r="I944" s="24"/>
      <c r="J944" s="24"/>
    </row>
    <row r="945" spans="1:10" ht="14.4">
      <c r="A945" s="24"/>
      <c r="B945" s="24"/>
      <c r="C945" s="24"/>
      <c r="D945" s="24"/>
      <c r="E945" s="24"/>
      <c r="F945" s="24"/>
      <c r="G945" s="24"/>
      <c r="H945" s="24"/>
      <c r="I945" s="24"/>
      <c r="J945" s="24"/>
    </row>
    <row r="946" spans="1:10" ht="14.4">
      <c r="A946" s="24"/>
      <c r="B946" s="24"/>
      <c r="C946" s="24"/>
      <c r="D946" s="24"/>
      <c r="E946" s="24"/>
      <c r="F946" s="24"/>
      <c r="G946" s="24"/>
      <c r="H946" s="24"/>
      <c r="I946" s="24"/>
      <c r="J946" s="24"/>
    </row>
    <row r="947" spans="1:10" ht="14.4">
      <c r="A947" s="24"/>
      <c r="B947" s="24"/>
      <c r="C947" s="24"/>
      <c r="D947" s="24"/>
      <c r="E947" s="24"/>
      <c r="F947" s="24"/>
      <c r="G947" s="24"/>
      <c r="H947" s="24"/>
      <c r="I947" s="24"/>
      <c r="J947" s="24"/>
    </row>
    <row r="948" spans="1:10" ht="14.4">
      <c r="A948" s="24"/>
      <c r="B948" s="24"/>
      <c r="C948" s="24"/>
      <c r="D948" s="24"/>
      <c r="E948" s="24"/>
      <c r="F948" s="24"/>
      <c r="G948" s="24"/>
      <c r="H948" s="24"/>
      <c r="I948" s="24"/>
      <c r="J948" s="24"/>
    </row>
    <row r="949" spans="1:10" ht="14.4">
      <c r="A949" s="24"/>
      <c r="B949" s="24"/>
      <c r="C949" s="24"/>
      <c r="D949" s="24"/>
      <c r="E949" s="24"/>
      <c r="F949" s="24"/>
      <c r="G949" s="24"/>
      <c r="H949" s="24"/>
      <c r="I949" s="24"/>
      <c r="J949" s="24"/>
    </row>
    <row r="950" spans="1:10" ht="14.4">
      <c r="A950" s="24"/>
      <c r="B950" s="24"/>
      <c r="C950" s="24"/>
      <c r="D950" s="24"/>
      <c r="E950" s="24"/>
      <c r="F950" s="24"/>
      <c r="G950" s="24"/>
      <c r="H950" s="24"/>
      <c r="I950" s="24"/>
      <c r="J950" s="24"/>
    </row>
    <row r="951" spans="1:10" ht="14.4">
      <c r="A951" s="24"/>
      <c r="B951" s="24"/>
      <c r="C951" s="24"/>
      <c r="D951" s="24"/>
      <c r="E951" s="24"/>
      <c r="F951" s="24"/>
      <c r="G951" s="24"/>
      <c r="H951" s="24"/>
      <c r="I951" s="24"/>
      <c r="J951" s="24"/>
    </row>
    <row r="952" spans="1:10" ht="14.4">
      <c r="A952" s="24"/>
      <c r="B952" s="24"/>
      <c r="C952" s="24"/>
      <c r="D952" s="24"/>
      <c r="E952" s="24"/>
      <c r="F952" s="24"/>
      <c r="G952" s="24"/>
      <c r="H952" s="24"/>
      <c r="I952" s="24"/>
      <c r="J952" s="24"/>
    </row>
    <row r="953" spans="1:10" ht="14.4">
      <c r="A953" s="24"/>
      <c r="B953" s="24"/>
      <c r="C953" s="24"/>
      <c r="D953" s="24"/>
      <c r="E953" s="24"/>
      <c r="F953" s="24"/>
      <c r="G953" s="24"/>
      <c r="H953" s="24"/>
      <c r="I953" s="24"/>
      <c r="J953" s="24"/>
    </row>
    <row r="954" spans="1:10" ht="14.4">
      <c r="A954" s="24"/>
      <c r="B954" s="24"/>
      <c r="C954" s="24"/>
      <c r="D954" s="24"/>
      <c r="E954" s="24"/>
      <c r="F954" s="24"/>
      <c r="G954" s="24"/>
      <c r="H954" s="24"/>
      <c r="I954" s="24"/>
      <c r="J954" s="24"/>
    </row>
    <row r="955" spans="1:10" ht="14.4">
      <c r="A955" s="24"/>
      <c r="B955" s="24"/>
      <c r="C955" s="24"/>
      <c r="D955" s="24"/>
      <c r="E955" s="24"/>
      <c r="F955" s="24"/>
      <c r="G955" s="24"/>
      <c r="H955" s="24"/>
      <c r="I955" s="24"/>
      <c r="J955" s="24"/>
    </row>
    <row r="956" spans="1:10" ht="14.4">
      <c r="A956" s="24"/>
      <c r="B956" s="24"/>
      <c r="C956" s="24"/>
      <c r="D956" s="24"/>
      <c r="E956" s="24"/>
      <c r="F956" s="24"/>
      <c r="G956" s="24"/>
      <c r="H956" s="24"/>
      <c r="I956" s="24"/>
      <c r="J956" s="24"/>
    </row>
    <row r="957" spans="1:10" ht="14.4">
      <c r="A957" s="24"/>
      <c r="B957" s="24"/>
      <c r="C957" s="24"/>
      <c r="D957" s="24"/>
      <c r="E957" s="24"/>
      <c r="F957" s="24"/>
      <c r="G957" s="24"/>
      <c r="H957" s="24"/>
      <c r="I957" s="24"/>
      <c r="J957" s="24"/>
    </row>
    <row r="958" spans="1:10" ht="14.4">
      <c r="A958" s="24"/>
      <c r="B958" s="24"/>
      <c r="C958" s="24"/>
      <c r="D958" s="24"/>
      <c r="E958" s="24"/>
      <c r="F958" s="24"/>
      <c r="G958" s="24"/>
      <c r="H958" s="24"/>
      <c r="I958" s="24"/>
      <c r="J958" s="24"/>
    </row>
    <row r="959" spans="1:10" ht="14.4">
      <c r="A959" s="24"/>
      <c r="B959" s="24"/>
      <c r="C959" s="24"/>
      <c r="D959" s="24"/>
      <c r="E959" s="24"/>
      <c r="F959" s="24"/>
      <c r="G959" s="24"/>
      <c r="H959" s="24"/>
      <c r="I959" s="24"/>
      <c r="J959" s="24"/>
    </row>
    <row r="960" spans="1:10" ht="14.4">
      <c r="A960" s="24"/>
      <c r="B960" s="24"/>
      <c r="C960" s="24"/>
      <c r="D960" s="24"/>
      <c r="E960" s="24"/>
      <c r="F960" s="24"/>
      <c r="G960" s="24"/>
      <c r="H960" s="24"/>
      <c r="I960" s="24"/>
      <c r="J960" s="24"/>
    </row>
    <row r="961" spans="1:10" ht="14.4">
      <c r="A961" s="24"/>
      <c r="B961" s="24"/>
      <c r="C961" s="24"/>
      <c r="D961" s="24"/>
      <c r="E961" s="24"/>
      <c r="F961" s="24"/>
      <c r="G961" s="24"/>
      <c r="H961" s="24"/>
      <c r="I961" s="24"/>
      <c r="J961" s="24"/>
    </row>
    <row r="962" spans="1:10" ht="14.4">
      <c r="A962" s="24"/>
      <c r="B962" s="24"/>
      <c r="C962" s="24"/>
      <c r="D962" s="24"/>
      <c r="E962" s="24"/>
      <c r="F962" s="24"/>
      <c r="G962" s="24"/>
      <c r="H962" s="24"/>
      <c r="I962" s="24"/>
      <c r="J962" s="24"/>
    </row>
    <row r="963" spans="1:10" ht="14.4">
      <c r="A963" s="24"/>
      <c r="B963" s="24"/>
      <c r="C963" s="24"/>
      <c r="D963" s="24"/>
      <c r="E963" s="24"/>
      <c r="F963" s="24"/>
      <c r="G963" s="24"/>
      <c r="H963" s="24"/>
      <c r="I963" s="24"/>
      <c r="J963" s="24"/>
    </row>
    <row r="964" spans="1:10" ht="14.4">
      <c r="A964" s="24"/>
      <c r="B964" s="24"/>
      <c r="C964" s="24"/>
      <c r="D964" s="24"/>
      <c r="E964" s="24"/>
      <c r="F964" s="24"/>
      <c r="G964" s="24"/>
      <c r="H964" s="24"/>
      <c r="I964" s="24"/>
      <c r="J964" s="24"/>
    </row>
    <row r="965" spans="1:10" ht="14.4">
      <c r="A965" s="24"/>
      <c r="B965" s="24"/>
      <c r="C965" s="24"/>
      <c r="D965" s="24"/>
      <c r="E965" s="24"/>
      <c r="F965" s="24"/>
      <c r="G965" s="24"/>
      <c r="H965" s="24"/>
      <c r="I965" s="24"/>
      <c r="J965" s="24"/>
    </row>
    <row r="966" spans="1:10" ht="14.4">
      <c r="A966" s="24"/>
      <c r="B966" s="24"/>
      <c r="C966" s="24"/>
      <c r="D966" s="24"/>
      <c r="E966" s="24"/>
      <c r="F966" s="24"/>
      <c r="G966" s="24"/>
      <c r="H966" s="24"/>
      <c r="I966" s="24"/>
      <c r="J966" s="24"/>
    </row>
    <row r="967" spans="1:10" ht="14.4">
      <c r="A967" s="24"/>
      <c r="B967" s="24"/>
      <c r="C967" s="24"/>
      <c r="D967" s="24"/>
      <c r="E967" s="24"/>
      <c r="F967" s="24"/>
      <c r="G967" s="24"/>
      <c r="H967" s="24"/>
      <c r="I967" s="24"/>
      <c r="J967" s="24"/>
    </row>
    <row r="968" spans="1:10" ht="14.4">
      <c r="A968" s="24"/>
      <c r="B968" s="24"/>
      <c r="C968" s="24"/>
      <c r="D968" s="24"/>
      <c r="E968" s="24"/>
      <c r="F968" s="24"/>
      <c r="G968" s="24"/>
      <c r="H968" s="24"/>
      <c r="I968" s="24"/>
      <c r="J968" s="24"/>
    </row>
    <row r="969" spans="1:10" ht="14.4">
      <c r="A969" s="24"/>
      <c r="B969" s="24"/>
      <c r="C969" s="24"/>
      <c r="D969" s="24"/>
      <c r="E969" s="24"/>
      <c r="F969" s="24"/>
      <c r="G969" s="24"/>
      <c r="H969" s="24"/>
      <c r="I969" s="24"/>
      <c r="J969" s="24"/>
    </row>
    <row r="970" spans="1:10" ht="14.4">
      <c r="A970" s="24"/>
      <c r="B970" s="24"/>
      <c r="C970" s="24"/>
      <c r="D970" s="24"/>
      <c r="E970" s="24"/>
      <c r="F970" s="24"/>
      <c r="G970" s="24"/>
      <c r="H970" s="24"/>
      <c r="I970" s="24"/>
      <c r="J970" s="24"/>
    </row>
    <row r="971" spans="1:10" ht="14.4">
      <c r="A971" s="24"/>
      <c r="B971" s="24"/>
      <c r="C971" s="24"/>
      <c r="D971" s="24"/>
      <c r="E971" s="24"/>
      <c r="F971" s="24"/>
      <c r="G971" s="24"/>
      <c r="H971" s="24"/>
      <c r="I971" s="24"/>
      <c r="J971" s="24"/>
    </row>
    <row r="972" spans="1:10" ht="14.4">
      <c r="A972" s="24"/>
      <c r="B972" s="24"/>
      <c r="C972" s="24"/>
      <c r="D972" s="24"/>
      <c r="E972" s="24"/>
      <c r="F972" s="24"/>
      <c r="G972" s="24"/>
      <c r="H972" s="24"/>
      <c r="I972" s="24"/>
      <c r="J972" s="24"/>
    </row>
    <row r="973" spans="1:10" ht="14.4">
      <c r="A973" s="24"/>
      <c r="B973" s="24"/>
      <c r="C973" s="24"/>
      <c r="D973" s="24"/>
      <c r="E973" s="24"/>
      <c r="F973" s="24"/>
      <c r="G973" s="24"/>
      <c r="H973" s="24"/>
      <c r="I973" s="24"/>
      <c r="J973" s="24"/>
    </row>
    <row r="974" spans="1:10" ht="14.4">
      <c r="A974" s="24"/>
      <c r="B974" s="24"/>
      <c r="C974" s="24"/>
      <c r="D974" s="24"/>
      <c r="E974" s="24"/>
      <c r="F974" s="24"/>
      <c r="G974" s="24"/>
      <c r="H974" s="24"/>
      <c r="I974" s="24"/>
      <c r="J974" s="24"/>
    </row>
    <row r="975" spans="1:10" ht="14.4">
      <c r="A975" s="24"/>
      <c r="B975" s="24"/>
      <c r="C975" s="24"/>
      <c r="D975" s="24"/>
      <c r="E975" s="24"/>
      <c r="F975" s="24"/>
      <c r="G975" s="24"/>
      <c r="H975" s="24"/>
      <c r="I975" s="24"/>
      <c r="J975" s="24"/>
    </row>
    <row r="976" spans="1:10" ht="14.4">
      <c r="A976" s="24"/>
      <c r="B976" s="24"/>
      <c r="C976" s="24"/>
      <c r="D976" s="24"/>
      <c r="E976" s="24"/>
      <c r="F976" s="24"/>
      <c r="G976" s="24"/>
      <c r="H976" s="24"/>
      <c r="I976" s="24"/>
      <c r="J976" s="24"/>
    </row>
    <row r="977" spans="1:10" ht="14.4">
      <c r="A977" s="24"/>
      <c r="B977" s="24"/>
      <c r="C977" s="24"/>
      <c r="D977" s="24"/>
      <c r="E977" s="24"/>
      <c r="F977" s="24"/>
      <c r="G977" s="24"/>
      <c r="H977" s="24"/>
      <c r="I977" s="24"/>
      <c r="J977" s="24"/>
    </row>
    <row r="978" spans="1:10" ht="14.4">
      <c r="A978" s="24"/>
      <c r="B978" s="24"/>
      <c r="C978" s="24"/>
      <c r="D978" s="24"/>
      <c r="E978" s="24"/>
      <c r="F978" s="24"/>
      <c r="G978" s="24"/>
      <c r="H978" s="24"/>
      <c r="I978" s="24"/>
      <c r="J978" s="24"/>
    </row>
    <row r="979" spans="1:10" ht="14.4">
      <c r="A979" s="24"/>
      <c r="B979" s="24"/>
      <c r="C979" s="24"/>
      <c r="D979" s="24"/>
      <c r="E979" s="24"/>
      <c r="F979" s="24"/>
      <c r="G979" s="24"/>
      <c r="H979" s="24"/>
      <c r="I979" s="24"/>
      <c r="J979" s="24"/>
    </row>
    <row r="980" spans="1:10" ht="14.4">
      <c r="A980" s="24"/>
      <c r="B980" s="24"/>
      <c r="C980" s="24"/>
      <c r="D980" s="24"/>
      <c r="E980" s="24"/>
      <c r="F980" s="24"/>
      <c r="G980" s="24"/>
      <c r="H980" s="24"/>
      <c r="I980" s="24"/>
      <c r="J980" s="24"/>
    </row>
    <row r="981" spans="1:10" ht="14.4">
      <c r="A981" s="24"/>
      <c r="B981" s="24"/>
      <c r="C981" s="24"/>
      <c r="D981" s="24"/>
      <c r="E981" s="24"/>
      <c r="F981" s="24"/>
      <c r="G981" s="24"/>
      <c r="H981" s="24"/>
      <c r="I981" s="24"/>
      <c r="J981" s="24"/>
    </row>
    <row r="982" spans="1:10" ht="14.4">
      <c r="A982" s="24"/>
      <c r="B982" s="24"/>
      <c r="C982" s="24"/>
      <c r="D982" s="24"/>
      <c r="E982" s="24"/>
      <c r="F982" s="24"/>
      <c r="G982" s="24"/>
      <c r="H982" s="24"/>
      <c r="I982" s="24"/>
      <c r="J982" s="24"/>
    </row>
    <row r="983" spans="1:10" ht="14.4">
      <c r="A983" s="24"/>
      <c r="B983" s="24"/>
      <c r="C983" s="24"/>
      <c r="D983" s="24"/>
      <c r="E983" s="24"/>
      <c r="F983" s="24"/>
      <c r="G983" s="24"/>
      <c r="H983" s="24"/>
      <c r="I983" s="24"/>
      <c r="J983" s="24"/>
    </row>
    <row r="984" spans="1:10" ht="14.4">
      <c r="A984" s="24"/>
      <c r="B984" s="24"/>
      <c r="C984" s="24"/>
      <c r="D984" s="24"/>
      <c r="E984" s="24"/>
      <c r="F984" s="24"/>
      <c r="G984" s="24"/>
      <c r="H984" s="24"/>
      <c r="I984" s="24"/>
      <c r="J984" s="24"/>
    </row>
    <row r="985" spans="1:10" ht="14.4">
      <c r="A985" s="24"/>
      <c r="B985" s="24"/>
      <c r="C985" s="24"/>
      <c r="D985" s="24"/>
      <c r="E985" s="24"/>
      <c r="F985" s="24"/>
      <c r="G985" s="24"/>
      <c r="H985" s="24"/>
      <c r="I985" s="24"/>
      <c r="J985" s="24"/>
    </row>
    <row r="986" spans="1:10" ht="14.4">
      <c r="A986" s="24"/>
      <c r="B986" s="24"/>
      <c r="C986" s="24"/>
      <c r="D986" s="24"/>
      <c r="E986" s="24"/>
      <c r="F986" s="24"/>
      <c r="G986" s="24"/>
      <c r="H986" s="24"/>
      <c r="I986" s="24"/>
      <c r="J986" s="24"/>
    </row>
    <row r="987" spans="1:10" ht="14.4">
      <c r="A987" s="24"/>
      <c r="B987" s="24"/>
      <c r="C987" s="24"/>
      <c r="D987" s="24"/>
      <c r="E987" s="24"/>
      <c r="F987" s="24"/>
      <c r="G987" s="24"/>
      <c r="H987" s="24"/>
      <c r="I987" s="24"/>
      <c r="J987" s="24"/>
    </row>
    <row r="988" spans="1:10" ht="14.4">
      <c r="A988" s="24"/>
      <c r="B988" s="24"/>
      <c r="C988" s="24"/>
      <c r="D988" s="24"/>
      <c r="E988" s="24"/>
      <c r="F988" s="24"/>
      <c r="G988" s="24"/>
      <c r="H988" s="24"/>
      <c r="I988" s="24"/>
      <c r="J988" s="24"/>
    </row>
    <row r="989" spans="1:10" ht="14.4">
      <c r="A989" s="24"/>
      <c r="B989" s="24"/>
      <c r="C989" s="24"/>
      <c r="D989" s="24"/>
      <c r="E989" s="24"/>
      <c r="F989" s="24"/>
      <c r="G989" s="24"/>
      <c r="H989" s="24"/>
      <c r="I989" s="24"/>
      <c r="J989" s="24"/>
    </row>
    <row r="990" spans="1:10" ht="14.4">
      <c r="A990" s="24"/>
      <c r="B990" s="24"/>
      <c r="C990" s="24"/>
      <c r="D990" s="24"/>
      <c r="E990" s="24"/>
      <c r="F990" s="24"/>
      <c r="G990" s="24"/>
      <c r="H990" s="24"/>
      <c r="I990" s="24"/>
      <c r="J990" s="24"/>
    </row>
    <row r="991" spans="1:10" ht="14.4">
      <c r="A991" s="24"/>
      <c r="B991" s="24"/>
      <c r="C991" s="24"/>
      <c r="D991" s="24"/>
      <c r="E991" s="24"/>
      <c r="F991" s="24"/>
      <c r="G991" s="24"/>
      <c r="H991" s="24"/>
      <c r="I991" s="24"/>
      <c r="J991" s="24"/>
    </row>
    <row r="992" spans="1:10" ht="14.4">
      <c r="A992" s="24"/>
      <c r="B992" s="24"/>
      <c r="C992" s="24"/>
      <c r="D992" s="24"/>
      <c r="E992" s="24"/>
      <c r="F992" s="24"/>
      <c r="G992" s="24"/>
      <c r="H992" s="24"/>
      <c r="I992" s="24"/>
      <c r="J992" s="24"/>
    </row>
    <row r="993" spans="1:10" ht="14.4">
      <c r="A993" s="24"/>
      <c r="B993" s="24"/>
      <c r="C993" s="24"/>
      <c r="D993" s="24"/>
      <c r="E993" s="24"/>
      <c r="F993" s="24"/>
      <c r="G993" s="24"/>
      <c r="H993" s="24"/>
      <c r="I993" s="24"/>
      <c r="J993" s="24"/>
    </row>
    <row r="994" spans="1:10" ht="14.4">
      <c r="A994" s="24"/>
      <c r="B994" s="24"/>
      <c r="C994" s="24"/>
      <c r="D994" s="24"/>
      <c r="E994" s="24"/>
      <c r="F994" s="24"/>
      <c r="G994" s="24"/>
      <c r="H994" s="24"/>
      <c r="I994" s="24"/>
      <c r="J994" s="24"/>
    </row>
    <row r="995" spans="1:10" ht="14.4">
      <c r="A995" s="24"/>
      <c r="B995" s="24"/>
      <c r="C995" s="24"/>
      <c r="D995" s="24"/>
      <c r="E995" s="24"/>
      <c r="F995" s="24"/>
      <c r="G995" s="24"/>
      <c r="H995" s="24"/>
      <c r="I995" s="24"/>
      <c r="J995" s="24"/>
    </row>
    <row r="996" spans="1:10" ht="14.4">
      <c r="A996" s="24"/>
      <c r="B996" s="24"/>
      <c r="C996" s="24"/>
      <c r="D996" s="24"/>
      <c r="E996" s="24"/>
      <c r="F996" s="24"/>
      <c r="G996" s="24"/>
      <c r="H996" s="24"/>
      <c r="I996" s="24"/>
      <c r="J996" s="24"/>
    </row>
    <row r="997" spans="1:10" ht="14.4">
      <c r="A997" s="24"/>
      <c r="B997" s="24"/>
      <c r="C997" s="24"/>
      <c r="D997" s="24"/>
      <c r="E997" s="24"/>
      <c r="F997" s="24"/>
      <c r="G997" s="24"/>
      <c r="H997" s="24"/>
      <c r="I997" s="24"/>
      <c r="J997" s="24"/>
    </row>
    <row r="998" spans="1:10" ht="14.4">
      <c r="A998" s="24"/>
      <c r="B998" s="24"/>
      <c r="C998" s="24"/>
      <c r="D998" s="24"/>
      <c r="E998" s="24"/>
      <c r="F998" s="24"/>
      <c r="G998" s="24"/>
      <c r="H998" s="24"/>
      <c r="I998" s="24"/>
      <c r="J998" s="24"/>
    </row>
    <row r="999" spans="1:10" ht="14.4">
      <c r="A999" s="24"/>
      <c r="B999" s="24"/>
      <c r="C999" s="24"/>
      <c r="D999" s="24"/>
      <c r="E999" s="24"/>
      <c r="F999" s="24"/>
      <c r="G999" s="24"/>
      <c r="H999" s="24"/>
      <c r="I999" s="24"/>
      <c r="J999" s="24"/>
    </row>
    <row r="1000" spans="1:10" ht="14.4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</row>
    <row r="1001" spans="1:10" ht="14.4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</row>
    <row r="1002" spans="1:10" ht="14.4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</row>
    <row r="1003" spans="1:10" ht="14.4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</row>
    <row r="1004" spans="1:10" ht="14.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</row>
    <row r="1005" spans="1:10" ht="14.4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</row>
    <row r="1006" spans="1:10" ht="14.4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</row>
    <row r="1007" spans="1:10" ht="14.4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</row>
    <row r="1008" spans="1:10" ht="14.4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</row>
    <row r="1009" spans="1:10" ht="14.4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</row>
    <row r="1010" spans="1:10" ht="14.4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</row>
    <row r="1011" spans="1:10" ht="14.4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</row>
    <row r="1012" spans="1:10" ht="14.4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</row>
    <row r="1013" spans="1:10" ht="14.4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</row>
    <row r="1014" spans="1:10" ht="14.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</row>
    <row r="1015" spans="1:10" ht="14.4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</row>
    <row r="1016" spans="1:10" ht="14.4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</row>
    <row r="1017" spans="1:10" ht="14.4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</row>
    <row r="1018" spans="1:10" ht="14.4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</row>
    <row r="1019" spans="1:10" ht="14.4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</row>
    <row r="1020" spans="1:10" ht="14.4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</row>
    <row r="1021" spans="1:10" ht="14.4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</row>
    <row r="1022" spans="1:10" ht="14.4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</row>
    <row r="1023" spans="1:10" ht="14.4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</row>
    <row r="1024" spans="1:10" ht="14.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</row>
    <row r="1025" spans="1:10" ht="14.4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</row>
    <row r="1026" spans="1:10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</row>
    <row r="1027" spans="1:10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</row>
    <row r="1028" spans="1:10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</row>
    <row r="1029" spans="1:10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</row>
    <row r="1030" spans="1:1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</row>
    <row r="1031" spans="1:10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</row>
    <row r="1032" spans="1:10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</row>
    <row r="1033" spans="1:10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</row>
    <row r="1034" spans="1:10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</row>
    <row r="1035" spans="1:10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</row>
    <row r="1036" spans="1:10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</row>
    <row r="1037" spans="1:10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</row>
    <row r="1038" spans="1:10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</row>
    <row r="1039" spans="1:10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</row>
    <row r="1040" spans="1:1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</row>
    <row r="1041" spans="1:10" ht="15.7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</row>
    <row r="1042" spans="1:10" ht="15.75" customHeigh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</row>
    <row r="1043" spans="1:10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</row>
    <row r="1044" spans="1:10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</row>
    <row r="1045" spans="1:10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</row>
    <row r="1046" spans="1:10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</row>
  </sheetData>
  <mergeCells count="119">
    <mergeCell ref="H177:H180"/>
    <mergeCell ref="I177:I180"/>
    <mergeCell ref="J177:J180"/>
    <mergeCell ref="I85:I87"/>
    <mergeCell ref="J85:J87"/>
    <mergeCell ref="H76:H78"/>
    <mergeCell ref="I76:I78"/>
    <mergeCell ref="J76:J78"/>
    <mergeCell ref="H80:H83"/>
    <mergeCell ref="I80:I83"/>
    <mergeCell ref="J80:J83"/>
    <mergeCell ref="H85:H87"/>
    <mergeCell ref="I72:I74"/>
    <mergeCell ref="J72:J74"/>
    <mergeCell ref="H63:H66"/>
    <mergeCell ref="I63:I66"/>
    <mergeCell ref="J63:J66"/>
    <mergeCell ref="H68:H70"/>
    <mergeCell ref="I68:I70"/>
    <mergeCell ref="J68:J70"/>
    <mergeCell ref="H72:H74"/>
    <mergeCell ref="I58:I61"/>
    <mergeCell ref="J58:J61"/>
    <mergeCell ref="H48:H51"/>
    <mergeCell ref="I48:I51"/>
    <mergeCell ref="J48:J51"/>
    <mergeCell ref="H53:H56"/>
    <mergeCell ref="I53:I56"/>
    <mergeCell ref="J53:J56"/>
    <mergeCell ref="H58:H61"/>
    <mergeCell ref="I173:I176"/>
    <mergeCell ref="J173:J176"/>
    <mergeCell ref="H163:H166"/>
    <mergeCell ref="I163:I166"/>
    <mergeCell ref="J163:J166"/>
    <mergeCell ref="H168:H171"/>
    <mergeCell ref="I168:I171"/>
    <mergeCell ref="J168:J171"/>
    <mergeCell ref="H173:H176"/>
    <mergeCell ref="I157:I161"/>
    <mergeCell ref="J157:J161"/>
    <mergeCell ref="H146:H150"/>
    <mergeCell ref="I146:I150"/>
    <mergeCell ref="J146:J150"/>
    <mergeCell ref="H152:H156"/>
    <mergeCell ref="I152:I156"/>
    <mergeCell ref="J152:J156"/>
    <mergeCell ref="H157:H161"/>
    <mergeCell ref="I141:I144"/>
    <mergeCell ref="J141:J144"/>
    <mergeCell ref="A151:J151"/>
    <mergeCell ref="H131:H134"/>
    <mergeCell ref="I131:I134"/>
    <mergeCell ref="J131:J134"/>
    <mergeCell ref="H135:H139"/>
    <mergeCell ref="I135:I139"/>
    <mergeCell ref="J135:J139"/>
    <mergeCell ref="H141:H144"/>
    <mergeCell ref="I127:I129"/>
    <mergeCell ref="J127:J129"/>
    <mergeCell ref="H119:H121"/>
    <mergeCell ref="I119:I121"/>
    <mergeCell ref="J119:J121"/>
    <mergeCell ref="H123:H125"/>
    <mergeCell ref="I123:I125"/>
    <mergeCell ref="J123:J125"/>
    <mergeCell ref="H127:H129"/>
    <mergeCell ref="I115:I117"/>
    <mergeCell ref="J115:J117"/>
    <mergeCell ref="H105:H108"/>
    <mergeCell ref="I105:I108"/>
    <mergeCell ref="J105:J108"/>
    <mergeCell ref="H110:H113"/>
    <mergeCell ref="I110:I113"/>
    <mergeCell ref="J110:J113"/>
    <mergeCell ref="H115:H117"/>
    <mergeCell ref="I101:I103"/>
    <mergeCell ref="J101:J103"/>
    <mergeCell ref="H90:H93"/>
    <mergeCell ref="I90:I93"/>
    <mergeCell ref="J90:J93"/>
    <mergeCell ref="H95:H99"/>
    <mergeCell ref="I95:I99"/>
    <mergeCell ref="J95:J99"/>
    <mergeCell ref="H101:H103"/>
    <mergeCell ref="I43:I46"/>
    <mergeCell ref="J43:J46"/>
    <mergeCell ref="H35:H37"/>
    <mergeCell ref="I35:I37"/>
    <mergeCell ref="J35:J37"/>
    <mergeCell ref="H39:H41"/>
    <mergeCell ref="I39:I41"/>
    <mergeCell ref="J39:J41"/>
    <mergeCell ref="H43:H46"/>
    <mergeCell ref="I30:I33"/>
    <mergeCell ref="J30:J33"/>
    <mergeCell ref="H22:H24"/>
    <mergeCell ref="I22:I24"/>
    <mergeCell ref="J22:J24"/>
    <mergeCell ref="H26:H28"/>
    <mergeCell ref="I26:I28"/>
    <mergeCell ref="J26:J28"/>
    <mergeCell ref="H30:H33"/>
    <mergeCell ref="A1:J1"/>
    <mergeCell ref="A2:J2"/>
    <mergeCell ref="A3:J3"/>
    <mergeCell ref="A4:J4"/>
    <mergeCell ref="H6:H7"/>
    <mergeCell ref="I6:I7"/>
    <mergeCell ref="J6:J7"/>
    <mergeCell ref="I19:I20"/>
    <mergeCell ref="J19:J20"/>
    <mergeCell ref="H9:H12"/>
    <mergeCell ref="I9:I12"/>
    <mergeCell ref="J9:J12"/>
    <mergeCell ref="H14:H17"/>
    <mergeCell ref="I14:I17"/>
    <mergeCell ref="J14:J17"/>
    <mergeCell ref="H19:H20"/>
  </mergeCells>
  <pageMargins left="0.7" right="0.7" top="0.75" bottom="0.75" header="0" footer="0"/>
  <pageSetup paperSize="9" orientation="landscape"/>
  <rowBreaks count="6" manualBreakCount="6">
    <brk id="150" man="1"/>
    <brk id="184" man="1"/>
    <brk id="61" man="1"/>
    <brk id="93" man="1"/>
    <brk id="125" man="1"/>
    <brk id="29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4"/>
  <sheetViews>
    <sheetView topLeftCell="A23" workbookViewId="0">
      <selection activeCell="D30" sqref="D30"/>
    </sheetView>
  </sheetViews>
  <sheetFormatPr defaultColWidth="14.44140625" defaultRowHeight="15" customHeight="1"/>
  <cols>
    <col min="1" max="1" width="10.6640625" customWidth="1"/>
  </cols>
  <sheetData>
    <row r="1" spans="1:26" ht="27.75" customHeight="1">
      <c r="A1" s="168" t="s">
        <v>95</v>
      </c>
      <c r="B1" s="157"/>
      <c r="C1" s="157"/>
      <c r="D1" s="157"/>
      <c r="E1" s="157"/>
      <c r="F1" s="157"/>
      <c r="G1" s="157"/>
      <c r="H1" s="157"/>
      <c r="I1" s="157"/>
      <c r="J1" s="157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</row>
    <row r="2" spans="1:26" ht="27.75" customHeight="1">
      <c r="A2" s="168" t="s">
        <v>96</v>
      </c>
      <c r="B2" s="157"/>
      <c r="C2" s="157"/>
      <c r="D2" s="157"/>
      <c r="E2" s="157"/>
      <c r="F2" s="157"/>
      <c r="G2" s="157"/>
      <c r="H2" s="157"/>
      <c r="I2" s="157"/>
      <c r="J2" s="157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spans="1:26" ht="27.75" customHeight="1">
      <c r="A3" s="168" t="s">
        <v>980</v>
      </c>
      <c r="B3" s="157"/>
      <c r="C3" s="157"/>
      <c r="D3" s="157"/>
      <c r="E3" s="157"/>
      <c r="F3" s="157"/>
      <c r="G3" s="157"/>
      <c r="H3" s="157"/>
      <c r="I3" s="157"/>
      <c r="J3" s="157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spans="1:26" ht="27.75" customHeight="1">
      <c r="A4" s="123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spans="1:26" ht="27.75" customHeight="1">
      <c r="A5" s="123" t="s">
        <v>981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spans="1:26" ht="44.25" customHeight="1">
      <c r="A6" s="124" t="s">
        <v>99</v>
      </c>
      <c r="B6" s="124" t="s">
        <v>100</v>
      </c>
      <c r="C6" s="124" t="s">
        <v>101</v>
      </c>
      <c r="D6" s="124" t="s">
        <v>102</v>
      </c>
      <c r="E6" s="124" t="s">
        <v>103</v>
      </c>
      <c r="F6" s="124" t="s">
        <v>104</v>
      </c>
      <c r="G6" s="124" t="s">
        <v>105</v>
      </c>
      <c r="H6" s="124" t="s">
        <v>106</v>
      </c>
      <c r="I6" s="124" t="s">
        <v>107</v>
      </c>
      <c r="J6" s="124" t="s">
        <v>108</v>
      </c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spans="1:26" ht="39.6">
      <c r="A7" s="124" t="s">
        <v>109</v>
      </c>
      <c r="B7" s="125" t="s">
        <v>982</v>
      </c>
      <c r="C7" s="125" t="s">
        <v>983</v>
      </c>
      <c r="D7" s="125" t="s">
        <v>983</v>
      </c>
      <c r="E7" s="187" t="s">
        <v>984</v>
      </c>
      <c r="F7" s="179"/>
      <c r="G7" s="125"/>
      <c r="H7" s="187" t="s">
        <v>985</v>
      </c>
      <c r="I7" s="179"/>
      <c r="J7" s="125" t="s">
        <v>986</v>
      </c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spans="1:26" ht="52.8">
      <c r="A8" s="124" t="s">
        <v>118</v>
      </c>
      <c r="B8" s="187" t="s">
        <v>987</v>
      </c>
      <c r="C8" s="179"/>
      <c r="D8" s="125" t="s">
        <v>988</v>
      </c>
      <c r="E8" s="125" t="s">
        <v>989</v>
      </c>
      <c r="F8" s="125" t="s">
        <v>990</v>
      </c>
      <c r="G8" s="125"/>
      <c r="H8" s="125" t="s">
        <v>991</v>
      </c>
      <c r="I8" s="125" t="s">
        <v>992</v>
      </c>
      <c r="J8" s="125" t="s">
        <v>993</v>
      </c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39.6">
      <c r="A9" s="124" t="s">
        <v>123</v>
      </c>
      <c r="B9" s="125"/>
      <c r="C9" s="125" t="s">
        <v>994</v>
      </c>
      <c r="D9" s="125" t="s">
        <v>995</v>
      </c>
      <c r="E9" s="125" t="s">
        <v>996</v>
      </c>
      <c r="F9" s="125" t="s">
        <v>997</v>
      </c>
      <c r="G9" s="125" t="s">
        <v>983</v>
      </c>
      <c r="H9" s="125" t="s">
        <v>983</v>
      </c>
      <c r="I9" s="125" t="s">
        <v>998</v>
      </c>
      <c r="J9" s="125" t="s">
        <v>999</v>
      </c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spans="1:26" ht="52.8">
      <c r="A10" s="124" t="s">
        <v>127</v>
      </c>
      <c r="B10" s="125"/>
      <c r="C10" s="125" t="s">
        <v>1000</v>
      </c>
      <c r="D10" s="125" t="s">
        <v>988</v>
      </c>
      <c r="E10" s="125" t="s">
        <v>989</v>
      </c>
      <c r="F10" s="125" t="s">
        <v>1001</v>
      </c>
      <c r="G10" s="125"/>
      <c r="H10" s="125" t="s">
        <v>991</v>
      </c>
      <c r="I10" s="125" t="s">
        <v>992</v>
      </c>
      <c r="J10" s="125" t="s">
        <v>1002</v>
      </c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spans="1:26" ht="39.6">
      <c r="A11" s="124" t="s">
        <v>130</v>
      </c>
      <c r="B11" s="187" t="s">
        <v>1003</v>
      </c>
      <c r="C11" s="179"/>
      <c r="D11" s="187" t="s">
        <v>1004</v>
      </c>
      <c r="E11" s="179"/>
      <c r="F11" s="125"/>
      <c r="G11" s="125" t="s">
        <v>1002</v>
      </c>
      <c r="H11" s="125" t="s">
        <v>1005</v>
      </c>
      <c r="I11" s="125" t="s">
        <v>1005</v>
      </c>
      <c r="J11" s="125" t="s">
        <v>1006</v>
      </c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spans="1:26" ht="14.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</row>
    <row r="13" spans="1:26" ht="14.4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</row>
    <row r="14" spans="1:26" ht="14.4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</row>
    <row r="15" spans="1:26" ht="43.5" customHeight="1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</row>
    <row r="16" spans="1:26" ht="15.6">
      <c r="A16" s="123" t="s">
        <v>1007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</row>
    <row r="17" spans="1:26" ht="31.2">
      <c r="A17" s="124" t="s">
        <v>99</v>
      </c>
      <c r="B17" s="124" t="s">
        <v>100</v>
      </c>
      <c r="C17" s="124" t="s">
        <v>101</v>
      </c>
      <c r="D17" s="124" t="s">
        <v>102</v>
      </c>
      <c r="E17" s="124" t="s">
        <v>103</v>
      </c>
      <c r="F17" s="124" t="s">
        <v>104</v>
      </c>
      <c r="G17" s="124" t="s">
        <v>105</v>
      </c>
      <c r="H17" s="124" t="s">
        <v>106</v>
      </c>
      <c r="I17" s="124" t="s">
        <v>107</v>
      </c>
      <c r="J17" s="124" t="s">
        <v>108</v>
      </c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</row>
    <row r="18" spans="1:26" ht="63" customHeight="1">
      <c r="A18" s="124" t="s">
        <v>109</v>
      </c>
      <c r="B18" s="127"/>
      <c r="C18" s="127" t="s">
        <v>1008</v>
      </c>
      <c r="D18" s="127" t="s">
        <v>1008</v>
      </c>
      <c r="E18" s="127" t="s">
        <v>1009</v>
      </c>
      <c r="F18" s="127"/>
      <c r="G18" s="127" t="s">
        <v>1010</v>
      </c>
      <c r="H18" s="127"/>
      <c r="I18" s="127"/>
      <c r="J18" s="127" t="s">
        <v>1011</v>
      </c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</row>
    <row r="19" spans="1:26" ht="63" customHeight="1">
      <c r="A19" s="124" t="s">
        <v>118</v>
      </c>
      <c r="B19" s="187" t="s">
        <v>1012</v>
      </c>
      <c r="C19" s="179"/>
      <c r="D19" s="128" t="s">
        <v>989</v>
      </c>
      <c r="E19" s="128" t="s">
        <v>1013</v>
      </c>
      <c r="F19" s="128" t="s">
        <v>1014</v>
      </c>
      <c r="G19" s="125" t="s">
        <v>1015</v>
      </c>
      <c r="H19" s="125" t="s">
        <v>1016</v>
      </c>
      <c r="I19" s="128" t="s">
        <v>1017</v>
      </c>
      <c r="J19" s="125" t="s">
        <v>1018</v>
      </c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</row>
    <row r="20" spans="1:26" ht="63" customHeight="1">
      <c r="A20" s="124" t="s">
        <v>123</v>
      </c>
      <c r="B20" s="127" t="s">
        <v>1019</v>
      </c>
      <c r="C20" s="188" t="s">
        <v>1020</v>
      </c>
      <c r="D20" s="179"/>
      <c r="E20" s="127" t="s">
        <v>1021</v>
      </c>
      <c r="F20" s="127" t="s">
        <v>1022</v>
      </c>
      <c r="G20" s="188" t="s">
        <v>1008</v>
      </c>
      <c r="H20" s="179"/>
      <c r="I20" s="127" t="s">
        <v>1023</v>
      </c>
      <c r="J20" s="125" t="s">
        <v>1024</v>
      </c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</row>
    <row r="21" spans="1:26" ht="63" customHeight="1">
      <c r="A21" s="124" t="s">
        <v>127</v>
      </c>
      <c r="B21" s="188" t="s">
        <v>1025</v>
      </c>
      <c r="C21" s="179"/>
      <c r="D21" s="127" t="s">
        <v>989</v>
      </c>
      <c r="E21" s="127" t="s">
        <v>1013</v>
      </c>
      <c r="F21" s="127" t="s">
        <v>1026</v>
      </c>
      <c r="G21" s="127" t="s">
        <v>1027</v>
      </c>
      <c r="H21" s="127" t="s">
        <v>1016</v>
      </c>
      <c r="I21" s="127" t="s">
        <v>1017</v>
      </c>
      <c r="J21" s="127" t="s">
        <v>1028</v>
      </c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spans="1:26" ht="63" customHeight="1">
      <c r="A22" s="124" t="s">
        <v>130</v>
      </c>
      <c r="B22" s="127" t="s">
        <v>1029</v>
      </c>
      <c r="C22" s="127" t="s">
        <v>1021</v>
      </c>
      <c r="D22" s="127" t="s">
        <v>1030</v>
      </c>
      <c r="E22" s="127" t="s">
        <v>1030</v>
      </c>
      <c r="F22" s="127"/>
      <c r="G22" s="125" t="s">
        <v>1031</v>
      </c>
      <c r="H22" s="188" t="s">
        <v>1032</v>
      </c>
      <c r="I22" s="179"/>
      <c r="J22" s="127" t="s">
        <v>1033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</row>
    <row r="23" spans="1:26" ht="49.5" customHeight="1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</row>
    <row r="24" spans="1:26" ht="49.5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</row>
    <row r="25" spans="1:26" ht="15.6">
      <c r="A25" s="123" t="s">
        <v>1034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</row>
    <row r="26" spans="1:26" ht="31.2">
      <c r="A26" s="124" t="s">
        <v>99</v>
      </c>
      <c r="B26" s="124" t="s">
        <v>100</v>
      </c>
      <c r="C26" s="124" t="s">
        <v>101</v>
      </c>
      <c r="D26" s="124" t="s">
        <v>102</v>
      </c>
      <c r="E26" s="124" t="s">
        <v>103</v>
      </c>
      <c r="F26" s="124" t="s">
        <v>104</v>
      </c>
      <c r="G26" s="124" t="s">
        <v>105</v>
      </c>
      <c r="H26" s="124" t="s">
        <v>106</v>
      </c>
      <c r="I26" s="124" t="s">
        <v>107</v>
      </c>
      <c r="J26" s="124" t="s">
        <v>108</v>
      </c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</row>
    <row r="27" spans="1:26" ht="61.5" customHeight="1">
      <c r="A27" s="124" t="s">
        <v>109</v>
      </c>
      <c r="B27" s="128" t="s">
        <v>1035</v>
      </c>
      <c r="C27" s="128" t="s">
        <v>1036</v>
      </c>
      <c r="D27" s="128" t="s">
        <v>1036</v>
      </c>
      <c r="E27" s="189" t="s">
        <v>1037</v>
      </c>
      <c r="F27" s="179"/>
      <c r="G27" s="125" t="s">
        <v>1038</v>
      </c>
      <c r="H27" s="189" t="s">
        <v>1039</v>
      </c>
      <c r="I27" s="179"/>
      <c r="J27" s="125" t="s">
        <v>1040</v>
      </c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</row>
    <row r="28" spans="1:26" ht="61.5" customHeight="1">
      <c r="A28" s="124" t="s">
        <v>118</v>
      </c>
      <c r="B28" s="189" t="s">
        <v>1041</v>
      </c>
      <c r="C28" s="179"/>
      <c r="D28" s="125"/>
      <c r="E28" s="128" t="s">
        <v>1042</v>
      </c>
      <c r="F28" s="128" t="s">
        <v>1043</v>
      </c>
      <c r="G28" s="125" t="s">
        <v>1038</v>
      </c>
      <c r="H28" s="125" t="s">
        <v>1044</v>
      </c>
      <c r="I28" s="125" t="s">
        <v>1045</v>
      </c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</row>
    <row r="29" spans="1:26" ht="61.5" customHeight="1">
      <c r="A29" s="124" t="s">
        <v>123</v>
      </c>
      <c r="B29" s="128" t="s">
        <v>1047</v>
      </c>
      <c r="C29" s="128" t="s">
        <v>1048</v>
      </c>
      <c r="D29" s="128" t="s">
        <v>1048</v>
      </c>
      <c r="E29" s="189" t="s">
        <v>1049</v>
      </c>
      <c r="F29" s="179"/>
      <c r="G29" s="128" t="s">
        <v>1036</v>
      </c>
      <c r="H29" s="128" t="s">
        <v>1036</v>
      </c>
      <c r="I29" s="128" t="s">
        <v>1050</v>
      </c>
      <c r="J29" s="128" t="s">
        <v>1051</v>
      </c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</row>
    <row r="30" spans="1:26" ht="61.5" customHeight="1">
      <c r="A30" s="124" t="s">
        <v>127</v>
      </c>
      <c r="B30" s="128" t="s">
        <v>1052</v>
      </c>
      <c r="C30" s="125" t="s">
        <v>1053</v>
      </c>
      <c r="D30" s="128" t="s">
        <v>1046</v>
      </c>
      <c r="E30" s="128" t="s">
        <v>1054</v>
      </c>
      <c r="F30" s="125" t="s">
        <v>1055</v>
      </c>
      <c r="G30" s="128" t="s">
        <v>1056</v>
      </c>
      <c r="H30" s="125" t="s">
        <v>1044</v>
      </c>
      <c r="I30" s="125" t="s">
        <v>1045</v>
      </c>
      <c r="J30" s="125" t="s">
        <v>1057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</row>
    <row r="31" spans="1:26" ht="61.5" customHeight="1">
      <c r="A31" s="124" t="s">
        <v>130</v>
      </c>
      <c r="B31" s="128" t="s">
        <v>1058</v>
      </c>
      <c r="C31" s="128" t="s">
        <v>1059</v>
      </c>
      <c r="D31" s="189" t="s">
        <v>1060</v>
      </c>
      <c r="E31" s="179"/>
      <c r="F31" s="125"/>
      <c r="G31" s="128" t="s">
        <v>1061</v>
      </c>
      <c r="H31" s="125" t="s">
        <v>1062</v>
      </c>
      <c r="I31" s="128" t="s">
        <v>1063</v>
      </c>
      <c r="J31" s="125" t="s">
        <v>1064</v>
      </c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</row>
    <row r="32" spans="1:26" ht="14.4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</row>
    <row r="33" spans="1:26" ht="30.75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</row>
    <row r="34" spans="1:26" ht="14.4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</row>
    <row r="35" spans="1:26" ht="14.4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</row>
    <row r="36" spans="1:26" ht="15.6">
      <c r="A36" s="123" t="s">
        <v>1065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</row>
    <row r="37" spans="1:26" ht="46.5" customHeight="1">
      <c r="A37" s="124" t="s">
        <v>99</v>
      </c>
      <c r="B37" s="124" t="s">
        <v>100</v>
      </c>
      <c r="C37" s="124" t="s">
        <v>101</v>
      </c>
      <c r="D37" s="124" t="s">
        <v>102</v>
      </c>
      <c r="E37" s="124" t="s">
        <v>103</v>
      </c>
      <c r="F37" s="124" t="s">
        <v>104</v>
      </c>
      <c r="G37" s="124" t="s">
        <v>105</v>
      </c>
      <c r="H37" s="124" t="s">
        <v>106</v>
      </c>
      <c r="I37" s="124" t="s">
        <v>107</v>
      </c>
      <c r="J37" s="124" t="s">
        <v>108</v>
      </c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</row>
    <row r="38" spans="1:26" ht="68.25" customHeight="1">
      <c r="A38" s="124" t="s">
        <v>109</v>
      </c>
      <c r="B38" s="128" t="s">
        <v>1066</v>
      </c>
      <c r="C38" s="125" t="s">
        <v>1067</v>
      </c>
      <c r="D38" s="125" t="s">
        <v>1068</v>
      </c>
      <c r="E38" s="128" t="s">
        <v>1069</v>
      </c>
      <c r="F38" s="125"/>
      <c r="G38" s="125" t="s">
        <v>1070</v>
      </c>
      <c r="H38" s="128" t="s">
        <v>1071</v>
      </c>
      <c r="I38" s="128" t="s">
        <v>1072</v>
      </c>
      <c r="J38" s="128" t="s">
        <v>1073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</row>
    <row r="39" spans="1:26" ht="68.25" customHeight="1">
      <c r="A39" s="124" t="s">
        <v>118</v>
      </c>
      <c r="B39" s="128" t="s">
        <v>1074</v>
      </c>
      <c r="C39" s="128" t="s">
        <v>1075</v>
      </c>
      <c r="D39" s="128" t="s">
        <v>1076</v>
      </c>
      <c r="E39" s="129" t="s">
        <v>1077</v>
      </c>
      <c r="F39" s="125"/>
      <c r="G39" s="129" t="s">
        <v>1078</v>
      </c>
      <c r="H39" s="125" t="s">
        <v>1079</v>
      </c>
      <c r="I39" s="189" t="s">
        <v>1056</v>
      </c>
      <c r="J39" s="179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</row>
    <row r="40" spans="1:26" ht="68.25" customHeight="1">
      <c r="A40" s="124" t="s">
        <v>123</v>
      </c>
      <c r="B40" s="128" t="s">
        <v>1080</v>
      </c>
      <c r="C40" s="189" t="s">
        <v>1076</v>
      </c>
      <c r="D40" s="179"/>
      <c r="E40" s="130"/>
      <c r="F40" s="125"/>
      <c r="G40" s="125" t="s">
        <v>1081</v>
      </c>
      <c r="H40" s="128" t="s">
        <v>1082</v>
      </c>
      <c r="I40" s="128" t="s">
        <v>1083</v>
      </c>
      <c r="J40" s="125" t="s">
        <v>1067</v>
      </c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</row>
    <row r="41" spans="1:26" ht="68.25" customHeight="1">
      <c r="A41" s="124" t="s">
        <v>127</v>
      </c>
      <c r="B41" s="128" t="s">
        <v>1080</v>
      </c>
      <c r="C41" s="128" t="s">
        <v>1035</v>
      </c>
      <c r="D41" s="125"/>
      <c r="E41" s="128" t="s">
        <v>1084</v>
      </c>
      <c r="F41" s="125" t="s">
        <v>1085</v>
      </c>
      <c r="G41" s="125" t="s">
        <v>1086</v>
      </c>
      <c r="H41" s="125" t="s">
        <v>1079</v>
      </c>
      <c r="I41" s="125" t="s">
        <v>1087</v>
      </c>
      <c r="J41" s="125" t="s">
        <v>1088</v>
      </c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</row>
    <row r="42" spans="1:26" ht="68.25" customHeight="1">
      <c r="A42" s="124" t="s">
        <v>130</v>
      </c>
      <c r="B42" s="128" t="s">
        <v>1089</v>
      </c>
      <c r="C42" s="125" t="s">
        <v>1090</v>
      </c>
      <c r="D42" s="125"/>
      <c r="E42" s="125" t="s">
        <v>1091</v>
      </c>
      <c r="F42" s="125"/>
      <c r="G42" s="125" t="s">
        <v>1092</v>
      </c>
      <c r="H42" s="128" t="s">
        <v>1093</v>
      </c>
      <c r="I42" s="128" t="s">
        <v>1094</v>
      </c>
      <c r="J42" s="128" t="s">
        <v>1076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</row>
    <row r="43" spans="1:26" ht="14.4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</row>
    <row r="44" spans="1:26" ht="14.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</row>
    <row r="45" spans="1:26" ht="30" customHeight="1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</row>
    <row r="46" spans="1:26" ht="14.4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</row>
    <row r="47" spans="1:26" ht="15.6">
      <c r="A47" s="123" t="s">
        <v>1095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</row>
    <row r="48" spans="1:26" ht="53.25" customHeight="1">
      <c r="A48" s="124" t="s">
        <v>99</v>
      </c>
      <c r="B48" s="124" t="s">
        <v>100</v>
      </c>
      <c r="C48" s="124" t="s">
        <v>101</v>
      </c>
      <c r="D48" s="124" t="s">
        <v>102</v>
      </c>
      <c r="E48" s="124" t="s">
        <v>103</v>
      </c>
      <c r="F48" s="124" t="s">
        <v>104</v>
      </c>
      <c r="G48" s="124" t="s">
        <v>105</v>
      </c>
      <c r="H48" s="124" t="s">
        <v>106</v>
      </c>
      <c r="I48" s="124" t="s">
        <v>107</v>
      </c>
      <c r="J48" s="124" t="s">
        <v>108</v>
      </c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</row>
    <row r="49" spans="1:26" ht="66" customHeight="1">
      <c r="A49" s="124" t="s">
        <v>109</v>
      </c>
      <c r="B49" s="125"/>
      <c r="C49" s="128" t="s">
        <v>1096</v>
      </c>
      <c r="D49" s="128" t="s">
        <v>1096</v>
      </c>
      <c r="E49" s="131" t="s">
        <v>1097</v>
      </c>
      <c r="F49" s="128" t="s">
        <v>1098</v>
      </c>
      <c r="G49" s="128" t="s">
        <v>1099</v>
      </c>
      <c r="H49" s="128" t="s">
        <v>1099</v>
      </c>
      <c r="I49" s="125"/>
      <c r="J49" s="125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</row>
    <row r="50" spans="1:26" ht="66" customHeight="1">
      <c r="A50" s="124" t="s">
        <v>118</v>
      </c>
      <c r="B50" s="125"/>
      <c r="C50" s="128" t="s">
        <v>1100</v>
      </c>
      <c r="D50" s="128" t="s">
        <v>1100</v>
      </c>
      <c r="E50" s="128" t="s">
        <v>1101</v>
      </c>
      <c r="F50" s="128" t="s">
        <v>1101</v>
      </c>
      <c r="G50" s="125"/>
      <c r="H50" s="128" t="s">
        <v>1102</v>
      </c>
      <c r="I50" s="128" t="s">
        <v>1102</v>
      </c>
      <c r="J50" s="125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</row>
    <row r="51" spans="1:26" ht="66" customHeight="1">
      <c r="A51" s="124" t="s">
        <v>123</v>
      </c>
      <c r="B51" s="125"/>
      <c r="C51" s="125"/>
      <c r="D51" s="189" t="s">
        <v>1103</v>
      </c>
      <c r="E51" s="179"/>
      <c r="F51" s="125"/>
      <c r="G51" s="128" t="s">
        <v>1096</v>
      </c>
      <c r="H51" s="128" t="s">
        <v>1096</v>
      </c>
      <c r="I51" s="125"/>
      <c r="J51" s="125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</row>
    <row r="52" spans="1:26" ht="66" customHeight="1">
      <c r="A52" s="124" t="s">
        <v>127</v>
      </c>
      <c r="B52" s="125"/>
      <c r="C52" s="125"/>
      <c r="D52" s="125"/>
      <c r="E52" s="125"/>
      <c r="F52" s="125"/>
      <c r="G52" s="128" t="s">
        <v>1104</v>
      </c>
      <c r="H52" s="128" t="s">
        <v>1104</v>
      </c>
      <c r="I52" s="189" t="s">
        <v>1105</v>
      </c>
      <c r="J52" s="179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</row>
    <row r="53" spans="1:26" ht="66" customHeight="1">
      <c r="A53" s="124" t="s">
        <v>130</v>
      </c>
      <c r="B53" s="125"/>
      <c r="C53" s="128" t="s">
        <v>1106</v>
      </c>
      <c r="D53" s="128" t="s">
        <v>1106</v>
      </c>
      <c r="E53" s="128" t="s">
        <v>1101</v>
      </c>
      <c r="F53" s="128" t="s">
        <v>1107</v>
      </c>
      <c r="G53" s="128" t="s">
        <v>1108</v>
      </c>
      <c r="H53" s="128" t="s">
        <v>1108</v>
      </c>
      <c r="I53" s="125" t="s">
        <v>1109</v>
      </c>
      <c r="J53" s="125" t="s">
        <v>1109</v>
      </c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</row>
    <row r="54" spans="1:26" ht="31.5" customHeigh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</row>
    <row r="55" spans="1:26" ht="43.5" customHeight="1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</row>
    <row r="56" spans="1:26" ht="14.4">
      <c r="A56" s="190" t="s">
        <v>1110</v>
      </c>
      <c r="B56" s="157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</row>
    <row r="57" spans="1:26" ht="49.5" customHeight="1">
      <c r="A57" s="124" t="s">
        <v>99</v>
      </c>
      <c r="B57" s="124" t="s">
        <v>100</v>
      </c>
      <c r="C57" s="124" t="s">
        <v>101</v>
      </c>
      <c r="D57" s="124" t="s">
        <v>102</v>
      </c>
      <c r="E57" s="124" t="s">
        <v>103</v>
      </c>
      <c r="F57" s="124" t="s">
        <v>104</v>
      </c>
      <c r="G57" s="124" t="s">
        <v>105</v>
      </c>
      <c r="H57" s="124" t="s">
        <v>106</v>
      </c>
      <c r="I57" s="124" t="s">
        <v>107</v>
      </c>
      <c r="J57" s="124" t="s">
        <v>108</v>
      </c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</row>
    <row r="58" spans="1:26" ht="74.25" customHeight="1">
      <c r="A58" s="124" t="s">
        <v>109</v>
      </c>
      <c r="B58" s="125"/>
      <c r="C58" s="125" t="s">
        <v>1111</v>
      </c>
      <c r="D58" s="125" t="s">
        <v>1111</v>
      </c>
      <c r="E58" s="125" t="s">
        <v>1112</v>
      </c>
      <c r="F58" s="125" t="s">
        <v>1112</v>
      </c>
      <c r="G58" s="125" t="s">
        <v>1104</v>
      </c>
      <c r="H58" s="125" t="s">
        <v>1104</v>
      </c>
      <c r="I58" s="125" t="s">
        <v>1113</v>
      </c>
      <c r="J58" s="125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</row>
    <row r="59" spans="1:26" ht="74.25" customHeight="1">
      <c r="A59" s="124" t="s">
        <v>118</v>
      </c>
      <c r="B59" s="125" t="s">
        <v>1114</v>
      </c>
      <c r="C59" s="125" t="s">
        <v>1115</v>
      </c>
      <c r="D59" s="125" t="s">
        <v>1115</v>
      </c>
      <c r="E59" s="132"/>
      <c r="F59" s="126" t="s">
        <v>1116</v>
      </c>
      <c r="G59" s="125"/>
      <c r="H59" s="125" t="s">
        <v>1117</v>
      </c>
      <c r="I59" s="125" t="s">
        <v>1117</v>
      </c>
      <c r="J59" s="125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</row>
    <row r="60" spans="1:26" ht="74.25" customHeight="1">
      <c r="A60" s="124" t="s">
        <v>123</v>
      </c>
      <c r="B60" s="125" t="s">
        <v>1118</v>
      </c>
      <c r="C60" s="125"/>
      <c r="D60" s="125" t="s">
        <v>1111</v>
      </c>
      <c r="E60" s="125" t="s">
        <v>1111</v>
      </c>
      <c r="F60" s="126" t="s">
        <v>1119</v>
      </c>
      <c r="G60" s="125" t="s">
        <v>1106</v>
      </c>
      <c r="H60" s="125" t="s">
        <v>1101</v>
      </c>
      <c r="I60" s="125" t="s">
        <v>1106</v>
      </c>
      <c r="J60" s="125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</row>
    <row r="61" spans="1:26" ht="74.25" customHeight="1">
      <c r="A61" s="124" t="s">
        <v>127</v>
      </c>
      <c r="B61" s="125"/>
      <c r="C61" s="126" t="s">
        <v>1120</v>
      </c>
      <c r="D61" s="125"/>
      <c r="E61" s="125" t="s">
        <v>1121</v>
      </c>
      <c r="F61" s="125" t="s">
        <v>1121</v>
      </c>
      <c r="G61" s="125"/>
      <c r="H61" s="125" t="s">
        <v>1122</v>
      </c>
      <c r="I61" s="125" t="s">
        <v>1123</v>
      </c>
      <c r="J61" s="125" t="s">
        <v>1123</v>
      </c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</row>
    <row r="62" spans="1:26" ht="74.25" customHeight="1">
      <c r="A62" s="124" t="s">
        <v>130</v>
      </c>
      <c r="B62" s="125" t="s">
        <v>1121</v>
      </c>
      <c r="C62" s="125" t="s">
        <v>1123</v>
      </c>
      <c r="D62" s="125" t="s">
        <v>1123</v>
      </c>
      <c r="E62" s="125" t="s">
        <v>1124</v>
      </c>
      <c r="F62" s="125"/>
      <c r="G62" s="125" t="s">
        <v>1125</v>
      </c>
      <c r="H62" s="125" t="s">
        <v>1125</v>
      </c>
      <c r="I62" s="126" t="s">
        <v>1126</v>
      </c>
      <c r="J62" s="125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</row>
    <row r="63" spans="1:26" ht="15.75" customHeight="1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</row>
    <row r="64" spans="1:26" ht="15.75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</row>
    <row r="65" spans="1:26" ht="15.75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</row>
    <row r="66" spans="1:26" ht="25.5" customHeight="1">
      <c r="A66" s="190" t="s">
        <v>1127</v>
      </c>
      <c r="B66" s="157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</row>
    <row r="67" spans="1:26" ht="58.5" customHeight="1">
      <c r="A67" s="124" t="s">
        <v>99</v>
      </c>
      <c r="B67" s="124" t="s">
        <v>100</v>
      </c>
      <c r="C67" s="124" t="s">
        <v>101</v>
      </c>
      <c r="D67" s="124" t="s">
        <v>102</v>
      </c>
      <c r="E67" s="124" t="s">
        <v>103</v>
      </c>
      <c r="F67" s="124" t="s">
        <v>104</v>
      </c>
      <c r="G67" s="124" t="s">
        <v>105</v>
      </c>
      <c r="H67" s="124" t="s">
        <v>106</v>
      </c>
      <c r="I67" s="124" t="s">
        <v>107</v>
      </c>
      <c r="J67" s="124" t="s">
        <v>108</v>
      </c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</row>
    <row r="68" spans="1:26" ht="70.5" customHeight="1">
      <c r="A68" s="124" t="s">
        <v>109</v>
      </c>
      <c r="B68" s="125"/>
      <c r="C68" s="187" t="s">
        <v>1128</v>
      </c>
      <c r="D68" s="179"/>
      <c r="E68" s="130"/>
      <c r="F68" s="125" t="s">
        <v>1129</v>
      </c>
      <c r="G68" s="187" t="s">
        <v>1130</v>
      </c>
      <c r="H68" s="179"/>
      <c r="I68" s="187" t="s">
        <v>1049</v>
      </c>
      <c r="J68" s="179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</row>
    <row r="69" spans="1:26" ht="70.5" customHeight="1">
      <c r="A69" s="124" t="s">
        <v>118</v>
      </c>
      <c r="B69" s="125"/>
      <c r="C69" s="187" t="s">
        <v>1131</v>
      </c>
      <c r="D69" s="179"/>
      <c r="E69" s="125" t="s">
        <v>511</v>
      </c>
      <c r="F69" s="125" t="s">
        <v>1118</v>
      </c>
      <c r="G69" s="125"/>
      <c r="H69" s="187" t="s">
        <v>1132</v>
      </c>
      <c r="I69" s="179"/>
      <c r="J69" s="125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</row>
    <row r="70" spans="1:26" ht="70.5" customHeight="1">
      <c r="A70" s="124" t="s">
        <v>123</v>
      </c>
      <c r="B70" s="125"/>
      <c r="C70" s="125"/>
      <c r="D70" s="125" t="s">
        <v>1133</v>
      </c>
      <c r="E70" s="125" t="s">
        <v>1133</v>
      </c>
      <c r="F70" s="125"/>
      <c r="G70" s="125" t="s">
        <v>1134</v>
      </c>
      <c r="H70" s="187" t="s">
        <v>1135</v>
      </c>
      <c r="I70" s="179"/>
      <c r="J70" s="125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</row>
    <row r="71" spans="1:26" ht="70.5" customHeight="1">
      <c r="A71" s="124" t="s">
        <v>127</v>
      </c>
      <c r="B71" s="125"/>
      <c r="C71" s="125"/>
      <c r="D71" s="125"/>
      <c r="E71" s="187" t="s">
        <v>1136</v>
      </c>
      <c r="F71" s="179"/>
      <c r="G71" s="125" t="s">
        <v>1137</v>
      </c>
      <c r="H71" s="125" t="s">
        <v>1138</v>
      </c>
      <c r="I71" s="125"/>
      <c r="J71" s="125" t="s">
        <v>1134</v>
      </c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</row>
    <row r="72" spans="1:26" ht="70.5" customHeight="1">
      <c r="A72" s="124" t="s">
        <v>130</v>
      </c>
      <c r="B72" s="125"/>
      <c r="C72" s="187" t="s">
        <v>1128</v>
      </c>
      <c r="D72" s="179"/>
      <c r="E72" s="187" t="s">
        <v>1139</v>
      </c>
      <c r="F72" s="179"/>
      <c r="G72" s="125" t="s">
        <v>1098</v>
      </c>
      <c r="H72" s="187" t="s">
        <v>511</v>
      </c>
      <c r="I72" s="179"/>
      <c r="J72" s="125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</row>
    <row r="73" spans="1:26" ht="15.75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</row>
    <row r="74" spans="1:26" ht="15.75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</row>
    <row r="75" spans="1:26" ht="15.75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</row>
    <row r="76" spans="1:26" ht="15.75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</row>
    <row r="77" spans="1:26" ht="15.75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</row>
    <row r="78" spans="1:26" ht="15.75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</row>
    <row r="79" spans="1:26" ht="15.75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</row>
    <row r="80" spans="1:26" ht="15.75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</row>
    <row r="81" spans="1:26" ht="15.75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</row>
    <row r="82" spans="1:26" ht="15.75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</row>
    <row r="83" spans="1:26" ht="15.75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</row>
    <row r="84" spans="1:26" ht="15.75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</row>
    <row r="85" spans="1:26" ht="15.75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</row>
    <row r="86" spans="1:26" ht="15.75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</row>
    <row r="87" spans="1:26" ht="15.75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</row>
    <row r="88" spans="1:26" ht="15.75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</row>
    <row r="89" spans="1:26" ht="15.75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</row>
    <row r="90" spans="1:26" ht="15.75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</row>
    <row r="91" spans="1:26" ht="15.75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</row>
    <row r="92" spans="1:26" ht="15.75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</row>
    <row r="93" spans="1:26" ht="15.75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</row>
    <row r="94" spans="1:26" ht="15.75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</row>
    <row r="95" spans="1:26" ht="15.75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</row>
    <row r="96" spans="1:26" ht="15.75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</row>
    <row r="97" spans="1:26" ht="15.75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</row>
    <row r="98" spans="1:26" ht="15.75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</row>
    <row r="99" spans="1:26" ht="15.75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</row>
    <row r="100" spans="1:26" ht="15.75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</row>
    <row r="101" spans="1:26" ht="15.75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</row>
    <row r="102" spans="1:26" ht="15.75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</row>
    <row r="103" spans="1:26" ht="15.75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</row>
    <row r="104" spans="1:26" ht="15.75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</row>
    <row r="105" spans="1:26" ht="15.75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</row>
    <row r="106" spans="1:26" ht="15.75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</row>
    <row r="107" spans="1:26" ht="15.75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</row>
    <row r="108" spans="1:26" ht="15.75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</row>
    <row r="109" spans="1:26" ht="15.75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</row>
    <row r="110" spans="1:26" ht="15.75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</row>
    <row r="111" spans="1:26" ht="15.75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</row>
    <row r="112" spans="1:26" ht="15.75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</row>
    <row r="113" spans="1:26" ht="15.75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</row>
    <row r="114" spans="1:26" ht="15.75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</row>
    <row r="115" spans="1:26" ht="15.75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</row>
    <row r="116" spans="1:26" ht="15.75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</row>
    <row r="117" spans="1:26" ht="15.75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</row>
    <row r="118" spans="1:26" ht="15.75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</row>
    <row r="119" spans="1:26" ht="15.75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</row>
    <row r="120" spans="1:26" ht="15.75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</row>
    <row r="121" spans="1:26" ht="15.75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</row>
    <row r="122" spans="1:26" ht="15.75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</row>
    <row r="123" spans="1:26" ht="15.75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</row>
    <row r="124" spans="1:26" ht="15.75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</row>
    <row r="125" spans="1:26" ht="15.75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</row>
    <row r="126" spans="1:26" ht="15.75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</row>
    <row r="127" spans="1:26" ht="15.75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</row>
    <row r="128" spans="1:26" ht="15.75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</row>
    <row r="129" spans="1:26" ht="15.75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</row>
    <row r="130" spans="1:26" ht="15.75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</row>
    <row r="131" spans="1:26" ht="15.75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</row>
    <row r="132" spans="1:26" ht="15.75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</row>
    <row r="133" spans="1:26" ht="15.75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</row>
    <row r="134" spans="1:26" ht="15.75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</row>
    <row r="135" spans="1:26" ht="15.75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</row>
    <row r="136" spans="1:26" ht="15.75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</row>
    <row r="137" spans="1:26" ht="15.75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</row>
    <row r="138" spans="1:26" ht="15.75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</row>
    <row r="139" spans="1:26" ht="15.75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</row>
    <row r="140" spans="1:26" ht="15.75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</row>
    <row r="141" spans="1:26" ht="15.75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</row>
    <row r="142" spans="1:26" ht="15.75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</row>
    <row r="143" spans="1:26" ht="15.75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</row>
    <row r="144" spans="1:26" ht="15.75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</row>
    <row r="145" spans="1:26" ht="15.75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</row>
    <row r="146" spans="1:26" ht="15.7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</row>
    <row r="147" spans="1:26" ht="15.7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</row>
    <row r="148" spans="1:26" ht="15.7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</row>
    <row r="149" spans="1:26" ht="15.7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</row>
    <row r="150" spans="1:26" ht="15.7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</row>
    <row r="151" spans="1:26" ht="15.7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</row>
    <row r="152" spans="1:26" ht="15.7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</row>
    <row r="153" spans="1:26" ht="15.7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</row>
    <row r="154" spans="1:26" ht="15.75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</row>
    <row r="155" spans="1:26" ht="15.75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</row>
    <row r="156" spans="1:26" ht="15.75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</row>
    <row r="157" spans="1:26" ht="15.75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</row>
    <row r="158" spans="1:26" ht="15.7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</row>
    <row r="159" spans="1:26" ht="15.75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</row>
    <row r="160" spans="1:26" ht="15.75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</row>
    <row r="161" spans="1:26" ht="15.75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</row>
    <row r="162" spans="1:26" ht="15.75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</row>
    <row r="163" spans="1:26" ht="15.75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</row>
    <row r="164" spans="1:26" ht="15.75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</row>
    <row r="165" spans="1:26" ht="15.75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</row>
    <row r="166" spans="1:26" ht="15.75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</row>
    <row r="167" spans="1:26" ht="15.75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</row>
    <row r="168" spans="1:26" ht="15.75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</row>
    <row r="169" spans="1:26" ht="15.75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</row>
    <row r="170" spans="1:26" ht="15.75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</row>
    <row r="171" spans="1:26" ht="15.75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</row>
    <row r="172" spans="1:26" ht="15.75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</row>
    <row r="173" spans="1:26" ht="15.75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</row>
    <row r="174" spans="1:26" ht="15.75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</row>
    <row r="175" spans="1:26" ht="15.75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</row>
    <row r="176" spans="1:26" ht="15.75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</row>
    <row r="177" spans="1:26" ht="15.75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</row>
    <row r="178" spans="1:26" ht="15.75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</row>
    <row r="179" spans="1:26" ht="15.75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</row>
    <row r="180" spans="1:26" ht="15.75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</row>
    <row r="181" spans="1:26" ht="15.75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</row>
    <row r="182" spans="1:26" ht="15.75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</row>
    <row r="183" spans="1:26" ht="15.75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</row>
    <row r="184" spans="1:26" ht="15.75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</row>
    <row r="185" spans="1:26" ht="15.75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</row>
    <row r="186" spans="1:26" ht="15.75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</row>
    <row r="187" spans="1:26" ht="15.75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</row>
    <row r="188" spans="1:26" ht="15.75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</row>
    <row r="189" spans="1:26" ht="15.75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</row>
    <row r="190" spans="1:26" ht="15.75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</row>
    <row r="191" spans="1:26" ht="15.75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</row>
    <row r="192" spans="1:26" ht="15.75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</row>
    <row r="193" spans="1:26" ht="15.75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</row>
    <row r="194" spans="1:26" ht="15.75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</row>
    <row r="195" spans="1:26" ht="15.75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</row>
    <row r="196" spans="1:26" ht="15.75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</row>
    <row r="197" spans="1:26" ht="15.75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</row>
    <row r="198" spans="1:26" ht="15.75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</row>
    <row r="199" spans="1:26" ht="15.75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</row>
    <row r="200" spans="1:26" ht="15.75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</row>
    <row r="201" spans="1:26" ht="15.75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</row>
    <row r="202" spans="1:26" ht="15.75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</row>
    <row r="203" spans="1:26" ht="15.75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</row>
    <row r="204" spans="1:26" ht="15.75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</row>
    <row r="205" spans="1:26" ht="15.75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</row>
    <row r="206" spans="1:26" ht="15.75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</row>
    <row r="207" spans="1:26" ht="15.75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</row>
    <row r="208" spans="1:26" ht="15.75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</row>
    <row r="209" spans="1:26" ht="15.75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</row>
    <row r="210" spans="1:26" ht="15.75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</row>
    <row r="211" spans="1:26" ht="15.75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</row>
    <row r="212" spans="1:26" ht="15.75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</row>
    <row r="213" spans="1:26" ht="15.75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</row>
    <row r="214" spans="1:26" ht="15.75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</row>
    <row r="215" spans="1:26" ht="15.75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</row>
    <row r="216" spans="1:26" ht="15.75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</row>
    <row r="217" spans="1:26" ht="15.75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</row>
    <row r="218" spans="1:26" ht="15.75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</row>
    <row r="219" spans="1:26" ht="15.75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</row>
    <row r="220" spans="1:26" ht="15.75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</row>
    <row r="221" spans="1:26" ht="15.75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</row>
    <row r="222" spans="1:26" ht="15.75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</row>
    <row r="223" spans="1:26" ht="15.75" customHeight="1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</row>
    <row r="224" spans="1:26" ht="15.75" customHeight="1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</row>
    <row r="225" spans="1:26" ht="15.75" customHeight="1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</row>
    <row r="226" spans="1:26" ht="15.75" customHeight="1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</row>
    <row r="227" spans="1:26" ht="15.75" customHeight="1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</row>
    <row r="228" spans="1:26" ht="15.75" customHeight="1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</row>
    <row r="229" spans="1:26" ht="15.75" customHeight="1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</row>
    <row r="230" spans="1:26" ht="15.75" customHeight="1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</row>
    <row r="231" spans="1:26" ht="15.75" customHeight="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</row>
    <row r="232" spans="1:26" ht="15.75" customHeight="1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</row>
    <row r="233" spans="1:26" ht="15.75" customHeight="1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</row>
    <row r="234" spans="1:26" ht="15.75" customHeight="1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</row>
    <row r="235" spans="1:26" ht="15.75" customHeight="1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</row>
    <row r="236" spans="1:26" ht="15.75" customHeight="1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</row>
    <row r="237" spans="1:26" ht="15.75" customHeight="1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</row>
    <row r="238" spans="1:26" ht="15.75" customHeight="1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</row>
    <row r="239" spans="1:26" ht="15.75" customHeight="1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</row>
    <row r="240" spans="1:26" ht="15.75" customHeight="1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</row>
    <row r="241" spans="1:26" ht="15.75" customHeight="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</row>
    <row r="242" spans="1:26" ht="15.75" customHeight="1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</row>
    <row r="243" spans="1:26" ht="15.75" customHeight="1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</row>
    <row r="244" spans="1:26" ht="15.75" customHeight="1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</row>
    <row r="245" spans="1:26" ht="15.75" customHeight="1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</row>
    <row r="246" spans="1:26" ht="15.75" customHeight="1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</row>
    <row r="247" spans="1:26" ht="15.75" customHeight="1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</row>
    <row r="248" spans="1:26" ht="15.75" customHeight="1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</row>
    <row r="249" spans="1:26" ht="15.75" customHeight="1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</row>
    <row r="250" spans="1:26" ht="15.75" customHeight="1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</row>
    <row r="251" spans="1:26" ht="15.75" customHeight="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</row>
    <row r="252" spans="1:26" ht="15.75" customHeight="1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</row>
    <row r="253" spans="1:26" ht="15.75" customHeight="1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</row>
    <row r="254" spans="1:26" ht="15.75" customHeight="1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</row>
    <row r="255" spans="1:26" ht="15.75" customHeight="1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</row>
    <row r="256" spans="1:26" ht="15.75" customHeight="1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</row>
    <row r="257" spans="1:26" ht="15.75" customHeight="1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</row>
    <row r="258" spans="1:26" ht="15.75" customHeight="1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</row>
    <row r="259" spans="1:26" ht="15.75" customHeight="1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</row>
    <row r="260" spans="1:26" ht="15.75" customHeight="1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</row>
    <row r="261" spans="1:26" ht="15.75" customHeight="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</row>
    <row r="262" spans="1:26" ht="15.75" customHeight="1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</row>
    <row r="263" spans="1:26" ht="15.75" customHeight="1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</row>
    <row r="264" spans="1:26" ht="15.75" customHeight="1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</row>
    <row r="265" spans="1:26" ht="15.75" customHeight="1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</row>
    <row r="266" spans="1:26" ht="15.75" customHeight="1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</row>
    <row r="267" spans="1:26" ht="15.75" customHeight="1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</row>
    <row r="268" spans="1:26" ht="15.75" customHeight="1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</row>
    <row r="269" spans="1:26" ht="15.75" customHeight="1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</row>
    <row r="270" spans="1:26" ht="15.75" customHeight="1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</row>
    <row r="271" spans="1:26" ht="15.75" customHeight="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</row>
    <row r="272" spans="1:26" ht="15.75" customHeight="1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</row>
    <row r="273" spans="1:26" ht="15.75" customHeight="1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</row>
    <row r="274" spans="1:26" ht="15.75" customHeight="1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</row>
    <row r="275" spans="1:26" ht="15.75" customHeight="1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</row>
    <row r="276" spans="1:26" ht="15.75" customHeight="1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</row>
    <row r="277" spans="1:26" ht="15.75" customHeight="1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</row>
    <row r="278" spans="1:26" ht="15.75" customHeight="1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</row>
    <row r="279" spans="1:26" ht="15.75" customHeight="1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</row>
    <row r="280" spans="1:26" ht="15.75" customHeight="1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</row>
    <row r="281" spans="1:26" ht="15.75" customHeight="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</row>
    <row r="282" spans="1:26" ht="15.75" customHeight="1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</row>
    <row r="283" spans="1:26" ht="15.75" customHeight="1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</row>
    <row r="284" spans="1:26" ht="15.75" customHeight="1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</row>
    <row r="285" spans="1:26" ht="15.75" customHeight="1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</row>
    <row r="286" spans="1:26" ht="15.75" customHeight="1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</row>
    <row r="287" spans="1:26" ht="15.75" customHeight="1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</row>
    <row r="288" spans="1:26" ht="15.75" customHeight="1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</row>
    <row r="289" spans="1:26" ht="15.75" customHeight="1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</row>
    <row r="290" spans="1:26" ht="15.75" customHeight="1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</row>
    <row r="291" spans="1:26" ht="15.75" customHeight="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</row>
    <row r="292" spans="1:26" ht="15.75" customHeight="1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</row>
    <row r="293" spans="1:26" ht="15.75" customHeight="1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</row>
    <row r="294" spans="1:26" ht="15.75" customHeight="1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</row>
    <row r="295" spans="1:26" ht="15.75" customHeight="1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</row>
    <row r="296" spans="1:26" ht="15.75" customHeight="1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</row>
    <row r="297" spans="1:26" ht="15.75" customHeight="1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</row>
    <row r="298" spans="1:26" ht="15.75" customHeight="1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</row>
    <row r="299" spans="1:26" ht="15.75" customHeight="1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</row>
    <row r="300" spans="1:26" ht="15.75" customHeight="1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</row>
    <row r="301" spans="1:26" ht="15.75" customHeight="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</row>
    <row r="302" spans="1:26" ht="15.75" customHeight="1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</row>
    <row r="303" spans="1:26" ht="15.75" customHeight="1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</row>
    <row r="304" spans="1:26" ht="15.75" customHeight="1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</row>
    <row r="305" spans="1:26" ht="15.75" customHeight="1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</row>
    <row r="306" spans="1:26" ht="15.75" customHeight="1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</row>
    <row r="307" spans="1:26" ht="15.75" customHeight="1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</row>
    <row r="308" spans="1:26" ht="15.75" customHeight="1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</row>
    <row r="309" spans="1:26" ht="15.75" customHeight="1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</row>
    <row r="310" spans="1:26" ht="15.75" customHeight="1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</row>
    <row r="311" spans="1:26" ht="15.75" customHeight="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</row>
    <row r="312" spans="1:26" ht="15.75" customHeight="1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</row>
    <row r="313" spans="1:26" ht="15.75" customHeight="1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</row>
    <row r="314" spans="1:26" ht="15.75" customHeight="1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</row>
    <row r="315" spans="1:26" ht="15.75" customHeight="1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</row>
    <row r="316" spans="1:26" ht="15.75" customHeight="1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</row>
    <row r="317" spans="1:26" ht="15.75" customHeight="1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</row>
    <row r="318" spans="1:26" ht="15.75" customHeight="1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</row>
    <row r="319" spans="1:26" ht="15.75" customHeight="1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</row>
    <row r="320" spans="1:26" ht="15.75" customHeight="1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</row>
    <row r="321" spans="1:26" ht="15.75" customHeight="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</row>
    <row r="322" spans="1:26" ht="15.75" customHeight="1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</row>
    <row r="323" spans="1:26" ht="15.75" customHeight="1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</row>
    <row r="324" spans="1:26" ht="15.75" customHeight="1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</row>
    <row r="325" spans="1:26" ht="15.75" customHeight="1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</row>
    <row r="326" spans="1:26" ht="15.75" customHeight="1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</row>
    <row r="327" spans="1:26" ht="15.75" customHeight="1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</row>
    <row r="328" spans="1:26" ht="15.75" customHeight="1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</row>
    <row r="329" spans="1:26" ht="15.75" customHeight="1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</row>
    <row r="330" spans="1:26" ht="15.75" customHeight="1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</row>
    <row r="331" spans="1:26" ht="15.75" customHeight="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</row>
    <row r="332" spans="1:26" ht="15.75" customHeight="1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</row>
    <row r="333" spans="1:26" ht="15.75" customHeight="1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</row>
    <row r="334" spans="1:26" ht="15.75" customHeight="1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</row>
    <row r="335" spans="1:26" ht="15.75" customHeight="1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</row>
    <row r="336" spans="1:26" ht="15.75" customHeight="1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</row>
    <row r="337" spans="1:26" ht="15.75" customHeight="1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</row>
    <row r="338" spans="1:26" ht="15.75" customHeight="1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</row>
    <row r="339" spans="1:26" ht="15.75" customHeight="1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</row>
    <row r="340" spans="1:26" ht="15.75" customHeight="1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</row>
    <row r="341" spans="1:26" ht="15.75" customHeight="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</row>
    <row r="342" spans="1:26" ht="15.75" customHeight="1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</row>
    <row r="343" spans="1:26" ht="15.75" customHeight="1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</row>
    <row r="344" spans="1:26" ht="15.75" customHeight="1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</row>
    <row r="345" spans="1:26" ht="15.75" customHeight="1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</row>
    <row r="346" spans="1:26" ht="15.75" customHeight="1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</row>
    <row r="347" spans="1:26" ht="15.75" customHeight="1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</row>
    <row r="348" spans="1:26" ht="15.75" customHeight="1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</row>
    <row r="349" spans="1:26" ht="15.75" customHeight="1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</row>
    <row r="350" spans="1:26" ht="15.75" customHeight="1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</row>
    <row r="351" spans="1:26" ht="15.75" customHeight="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</row>
    <row r="352" spans="1:26" ht="15.75" customHeight="1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</row>
    <row r="353" spans="1:26" ht="15.75" customHeight="1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</row>
    <row r="354" spans="1:26" ht="15.75" customHeight="1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</row>
    <row r="355" spans="1:26" ht="15.75" customHeight="1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</row>
    <row r="356" spans="1:26" ht="15.75" customHeight="1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</row>
    <row r="357" spans="1:26" ht="15.75" customHeight="1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</row>
    <row r="358" spans="1:26" ht="15.75" customHeight="1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</row>
    <row r="359" spans="1:26" ht="15.75" customHeight="1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</row>
    <row r="360" spans="1:26" ht="15.75" customHeight="1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</row>
    <row r="361" spans="1:26" ht="15.75" customHeight="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</row>
    <row r="362" spans="1:26" ht="15.75" customHeight="1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</row>
    <row r="363" spans="1:26" ht="15.75" customHeight="1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</row>
    <row r="364" spans="1:26" ht="15.75" customHeight="1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</row>
    <row r="365" spans="1:26" ht="15.75" customHeight="1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</row>
    <row r="366" spans="1:26" ht="15.75" customHeight="1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</row>
    <row r="367" spans="1:26" ht="15.75" customHeight="1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</row>
    <row r="368" spans="1:26" ht="15.75" customHeight="1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</row>
    <row r="369" spans="1:26" ht="15.75" customHeight="1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</row>
    <row r="370" spans="1:26" ht="15.75" customHeight="1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</row>
    <row r="371" spans="1:26" ht="15.75" customHeight="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</row>
    <row r="372" spans="1:26" ht="15.75" customHeight="1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</row>
    <row r="373" spans="1:26" ht="15.75" customHeight="1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</row>
    <row r="374" spans="1:26" ht="15.75" customHeight="1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</row>
    <row r="375" spans="1:26" ht="15.75" customHeight="1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</row>
    <row r="376" spans="1:26" ht="15.75" customHeight="1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</row>
    <row r="377" spans="1:26" ht="15.75" customHeight="1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</row>
    <row r="378" spans="1:26" ht="15.75" customHeight="1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</row>
    <row r="379" spans="1:26" ht="15.75" customHeight="1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</row>
    <row r="380" spans="1:26" ht="15.75" customHeight="1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</row>
    <row r="381" spans="1:26" ht="15.75" customHeight="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</row>
    <row r="382" spans="1:26" ht="15.75" customHeight="1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</row>
    <row r="383" spans="1:26" ht="15.75" customHeight="1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</row>
    <row r="384" spans="1:26" ht="15.75" customHeight="1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</row>
    <row r="385" spans="1:26" ht="15.75" customHeight="1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</row>
    <row r="386" spans="1:26" ht="15.75" customHeight="1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</row>
    <row r="387" spans="1:26" ht="15.75" customHeight="1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</row>
    <row r="388" spans="1:26" ht="15.75" customHeight="1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</row>
    <row r="389" spans="1:26" ht="15.75" customHeight="1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</row>
    <row r="390" spans="1:26" ht="15.75" customHeight="1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</row>
    <row r="391" spans="1:26" ht="15.75" customHeight="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</row>
    <row r="392" spans="1:26" ht="15.75" customHeight="1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</row>
    <row r="393" spans="1:26" ht="15.75" customHeight="1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</row>
    <row r="394" spans="1:26" ht="15.75" customHeight="1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</row>
    <row r="395" spans="1:26" ht="15.75" customHeight="1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</row>
    <row r="396" spans="1:26" ht="15.75" customHeight="1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</row>
    <row r="397" spans="1:26" ht="15.75" customHeight="1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</row>
    <row r="398" spans="1:26" ht="15.75" customHeight="1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</row>
    <row r="399" spans="1:26" ht="15.75" customHeight="1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</row>
    <row r="400" spans="1:26" ht="15.75" customHeight="1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</row>
    <row r="401" spans="1:26" ht="15.75" customHeight="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</row>
    <row r="402" spans="1:26" ht="15.75" customHeight="1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</row>
    <row r="403" spans="1:26" ht="15.75" customHeight="1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</row>
    <row r="404" spans="1:26" ht="15.75" customHeight="1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</row>
    <row r="405" spans="1:26" ht="15.75" customHeight="1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</row>
    <row r="406" spans="1:26" ht="15.75" customHeight="1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</row>
    <row r="407" spans="1:26" ht="15.75" customHeight="1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</row>
    <row r="408" spans="1:26" ht="15.75" customHeight="1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</row>
    <row r="409" spans="1:26" ht="15.75" customHeight="1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</row>
    <row r="410" spans="1:26" ht="15.75" customHeight="1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</row>
    <row r="411" spans="1:26" ht="15.75" customHeight="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</row>
    <row r="412" spans="1:26" ht="15.75" customHeight="1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</row>
    <row r="413" spans="1:26" ht="15.75" customHeight="1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</row>
    <row r="414" spans="1:26" ht="15.75" customHeight="1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</row>
    <row r="415" spans="1:26" ht="15.75" customHeight="1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</row>
    <row r="416" spans="1:26" ht="15.75" customHeight="1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</row>
    <row r="417" spans="1:26" ht="15.75" customHeight="1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</row>
    <row r="418" spans="1:26" ht="15.75" customHeight="1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</row>
    <row r="419" spans="1:26" ht="15.75" customHeight="1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</row>
    <row r="420" spans="1:26" ht="15.75" customHeight="1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</row>
    <row r="421" spans="1:26" ht="15.75" customHeight="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</row>
    <row r="422" spans="1:26" ht="15.75" customHeight="1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</row>
    <row r="423" spans="1:26" ht="15.75" customHeight="1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</row>
    <row r="424" spans="1:26" ht="15.75" customHeight="1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</row>
    <row r="425" spans="1:26" ht="15.75" customHeight="1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</row>
    <row r="426" spans="1:26" ht="15.75" customHeight="1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</row>
    <row r="427" spans="1:26" ht="15.75" customHeight="1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</row>
    <row r="428" spans="1:26" ht="15.75" customHeight="1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</row>
    <row r="429" spans="1:26" ht="15.75" customHeight="1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</row>
    <row r="430" spans="1:26" ht="15.75" customHeight="1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</row>
    <row r="431" spans="1:26" ht="15.75" customHeight="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</row>
    <row r="432" spans="1:26" ht="15.75" customHeight="1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</row>
    <row r="433" spans="1:26" ht="15.75" customHeight="1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</row>
    <row r="434" spans="1:26" ht="15.75" customHeight="1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</row>
    <row r="435" spans="1:26" ht="15.75" customHeight="1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</row>
    <row r="436" spans="1:26" ht="15.75" customHeight="1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</row>
    <row r="437" spans="1:26" ht="15.75" customHeight="1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</row>
    <row r="438" spans="1:26" ht="15.75" customHeight="1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</row>
    <row r="439" spans="1:26" ht="15.75" customHeight="1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</row>
    <row r="440" spans="1:26" ht="15.75" customHeight="1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</row>
    <row r="441" spans="1:26" ht="15.75" customHeight="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</row>
    <row r="442" spans="1:26" ht="15.75" customHeight="1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</row>
    <row r="443" spans="1:26" ht="15.75" customHeight="1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</row>
    <row r="444" spans="1:26" ht="15.75" customHeight="1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</row>
    <row r="445" spans="1:26" ht="15.75" customHeight="1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</row>
    <row r="446" spans="1:26" ht="15.75" customHeight="1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</row>
    <row r="447" spans="1:26" ht="15.75" customHeight="1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</row>
    <row r="448" spans="1:26" ht="15.75" customHeight="1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</row>
    <row r="449" spans="1:26" ht="15.75" customHeight="1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</row>
    <row r="450" spans="1:26" ht="15.75" customHeight="1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</row>
    <row r="451" spans="1:26" ht="15.75" customHeight="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</row>
    <row r="452" spans="1:26" ht="15.75" customHeight="1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</row>
    <row r="453" spans="1:26" ht="15.75" customHeight="1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</row>
    <row r="454" spans="1:26" ht="15.75" customHeight="1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</row>
    <row r="455" spans="1:26" ht="15.75" customHeight="1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</row>
    <row r="456" spans="1:26" ht="15.75" customHeight="1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</row>
    <row r="457" spans="1:26" ht="15.75" customHeight="1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</row>
    <row r="458" spans="1:26" ht="15.75" customHeight="1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</row>
    <row r="459" spans="1:26" ht="15.75" customHeight="1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</row>
    <row r="460" spans="1:26" ht="15.75" customHeight="1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</row>
    <row r="461" spans="1:26" ht="15.75" customHeight="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</row>
    <row r="462" spans="1:26" ht="15.75" customHeight="1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</row>
    <row r="463" spans="1:26" ht="15.75" customHeight="1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</row>
    <row r="464" spans="1:26" ht="15.75" customHeight="1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</row>
    <row r="465" spans="1:26" ht="15.75" customHeight="1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</row>
    <row r="466" spans="1:26" ht="15.75" customHeight="1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</row>
    <row r="467" spans="1:26" ht="15.75" customHeight="1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</row>
    <row r="468" spans="1:26" ht="15.75" customHeight="1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</row>
    <row r="469" spans="1:26" ht="15.75" customHeight="1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</row>
    <row r="470" spans="1:26" ht="15.75" customHeight="1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</row>
    <row r="471" spans="1:26" ht="15.75" customHeight="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</row>
    <row r="472" spans="1:26" ht="15.75" customHeight="1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</row>
    <row r="473" spans="1:26" ht="15.75" customHeight="1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</row>
    <row r="474" spans="1:26" ht="15.75" customHeight="1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</row>
    <row r="475" spans="1:26" ht="15.75" customHeight="1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</row>
    <row r="476" spans="1:26" ht="15.75" customHeight="1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</row>
    <row r="477" spans="1:26" ht="15.75" customHeight="1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</row>
    <row r="478" spans="1:26" ht="15.75" customHeight="1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</row>
    <row r="479" spans="1:26" ht="15.75" customHeight="1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</row>
    <row r="480" spans="1:26" ht="15.75" customHeight="1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</row>
    <row r="481" spans="1:26" ht="15.75" customHeight="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</row>
    <row r="482" spans="1:26" ht="15.75" customHeight="1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</row>
    <row r="483" spans="1:26" ht="15.75" customHeight="1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</row>
    <row r="484" spans="1:26" ht="15.75" customHeight="1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</row>
    <row r="485" spans="1:26" ht="15.75" customHeight="1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</row>
    <row r="486" spans="1:26" ht="15.75" customHeight="1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</row>
    <row r="487" spans="1:26" ht="15.75" customHeight="1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</row>
    <row r="488" spans="1:26" ht="15.75" customHeight="1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</row>
    <row r="489" spans="1:26" ht="15.75" customHeight="1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</row>
    <row r="490" spans="1:26" ht="15.75" customHeight="1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</row>
    <row r="491" spans="1:26" ht="15.75" customHeight="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</row>
    <row r="492" spans="1:26" ht="15.75" customHeight="1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</row>
    <row r="493" spans="1:26" ht="15.75" customHeight="1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</row>
    <row r="494" spans="1:26" ht="15.75" customHeight="1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</row>
    <row r="495" spans="1:26" ht="15.75" customHeight="1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</row>
    <row r="496" spans="1:26" ht="15.75" customHeight="1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</row>
    <row r="497" spans="1:26" ht="15.75" customHeight="1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</row>
    <row r="498" spans="1:26" ht="15.75" customHeight="1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</row>
    <row r="499" spans="1:26" ht="15.75" customHeight="1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</row>
    <row r="500" spans="1:26" ht="15.75" customHeight="1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</row>
    <row r="501" spans="1:26" ht="15.75" customHeight="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</row>
    <row r="502" spans="1:26" ht="15.75" customHeight="1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</row>
    <row r="503" spans="1:26" ht="15.75" customHeight="1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</row>
    <row r="504" spans="1:26" ht="15.75" customHeight="1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</row>
    <row r="505" spans="1:26" ht="15.75" customHeight="1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</row>
    <row r="506" spans="1:26" ht="15.75" customHeight="1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</row>
    <row r="507" spans="1:26" ht="15.75" customHeight="1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</row>
    <row r="508" spans="1:26" ht="15.75" customHeight="1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</row>
    <row r="509" spans="1:26" ht="15.75" customHeight="1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</row>
    <row r="510" spans="1:26" ht="15.75" customHeight="1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</row>
    <row r="511" spans="1:26" ht="15.75" customHeight="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</row>
    <row r="512" spans="1:26" ht="15.75" customHeight="1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</row>
    <row r="513" spans="1:26" ht="15.75" customHeight="1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</row>
    <row r="514" spans="1:26" ht="15.75" customHeight="1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</row>
    <row r="515" spans="1:26" ht="15.75" customHeight="1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</row>
    <row r="516" spans="1:26" ht="15.75" customHeight="1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</row>
    <row r="517" spans="1:26" ht="15.75" customHeight="1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</row>
    <row r="518" spans="1:26" ht="15.75" customHeight="1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</row>
    <row r="519" spans="1:26" ht="15.75" customHeight="1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</row>
    <row r="520" spans="1:26" ht="15.75" customHeight="1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</row>
    <row r="521" spans="1:26" ht="15.75" customHeight="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</row>
    <row r="522" spans="1:26" ht="15.75" customHeight="1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</row>
    <row r="523" spans="1:26" ht="15.75" customHeight="1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</row>
    <row r="524" spans="1:26" ht="15.75" customHeight="1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</row>
    <row r="525" spans="1:26" ht="15.75" customHeight="1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</row>
    <row r="526" spans="1:26" ht="15.75" customHeight="1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</row>
    <row r="527" spans="1:26" ht="15.75" customHeight="1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</row>
    <row r="528" spans="1:26" ht="15.75" customHeight="1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</row>
    <row r="529" spans="1:26" ht="15.75" customHeight="1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</row>
    <row r="530" spans="1:26" ht="15.75" customHeight="1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</row>
    <row r="531" spans="1:26" ht="15.75" customHeight="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</row>
    <row r="532" spans="1:26" ht="15.75" customHeight="1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</row>
    <row r="533" spans="1:26" ht="15.75" customHeight="1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</row>
    <row r="534" spans="1:26" ht="15.75" customHeight="1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</row>
    <row r="535" spans="1:26" ht="15.75" customHeight="1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</row>
    <row r="536" spans="1:26" ht="15.75" customHeight="1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</row>
    <row r="537" spans="1:26" ht="15.75" customHeight="1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</row>
    <row r="538" spans="1:26" ht="15.75" customHeight="1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</row>
    <row r="539" spans="1:26" ht="15.75" customHeight="1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</row>
    <row r="540" spans="1:26" ht="15.75" customHeight="1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</row>
    <row r="541" spans="1:26" ht="15.75" customHeight="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</row>
    <row r="542" spans="1:26" ht="15.75" customHeight="1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</row>
    <row r="543" spans="1:26" ht="15.75" customHeight="1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</row>
    <row r="544" spans="1:26" ht="15.75" customHeight="1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</row>
    <row r="545" spans="1:26" ht="15.75" customHeight="1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</row>
    <row r="546" spans="1:26" ht="15.75" customHeight="1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</row>
    <row r="547" spans="1:26" ht="15.75" customHeight="1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</row>
    <row r="548" spans="1:26" ht="15.75" customHeight="1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</row>
    <row r="549" spans="1:26" ht="15.75" customHeight="1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</row>
    <row r="550" spans="1:26" ht="15.75" customHeight="1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</row>
    <row r="551" spans="1:26" ht="15.75" customHeight="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</row>
    <row r="552" spans="1:26" ht="15.75" customHeight="1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</row>
    <row r="553" spans="1:26" ht="15.75" customHeight="1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</row>
    <row r="554" spans="1:26" ht="15.75" customHeight="1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</row>
    <row r="555" spans="1:26" ht="15.75" customHeight="1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</row>
    <row r="556" spans="1:26" ht="15.75" customHeight="1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</row>
    <row r="557" spans="1:26" ht="15.75" customHeight="1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</row>
    <row r="558" spans="1:26" ht="15.75" customHeight="1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</row>
    <row r="559" spans="1:26" ht="15.75" customHeight="1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</row>
    <row r="560" spans="1:26" ht="15.75" customHeight="1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</row>
    <row r="561" spans="1:26" ht="15.75" customHeight="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</row>
    <row r="562" spans="1:26" ht="15.75" customHeight="1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</row>
    <row r="563" spans="1:26" ht="15.75" customHeight="1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</row>
    <row r="564" spans="1:26" ht="15.75" customHeight="1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</row>
    <row r="565" spans="1:26" ht="15.75" customHeight="1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</row>
    <row r="566" spans="1:26" ht="15.75" customHeight="1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</row>
    <row r="567" spans="1:26" ht="15.75" customHeight="1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</row>
    <row r="568" spans="1:26" ht="15.75" customHeight="1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</row>
    <row r="569" spans="1:26" ht="15.75" customHeight="1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</row>
    <row r="570" spans="1:26" ht="15.75" customHeight="1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</row>
    <row r="571" spans="1:26" ht="15.75" customHeight="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</row>
    <row r="572" spans="1:26" ht="15.75" customHeight="1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</row>
    <row r="573" spans="1:26" ht="15.75" customHeight="1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</row>
    <row r="574" spans="1:26" ht="15.75" customHeight="1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</row>
    <row r="575" spans="1:26" ht="15.75" customHeight="1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</row>
    <row r="576" spans="1:26" ht="15.75" customHeight="1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</row>
    <row r="577" spans="1:26" ht="15.75" customHeight="1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</row>
    <row r="578" spans="1:26" ht="15.75" customHeight="1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</row>
    <row r="579" spans="1:26" ht="15.75" customHeight="1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</row>
    <row r="580" spans="1:26" ht="15.75" customHeight="1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</row>
    <row r="581" spans="1:26" ht="15.75" customHeight="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</row>
    <row r="582" spans="1:26" ht="15.75" customHeight="1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</row>
    <row r="583" spans="1:26" ht="15.75" customHeight="1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</row>
    <row r="584" spans="1:26" ht="15.75" customHeight="1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</row>
    <row r="585" spans="1:26" ht="15.75" customHeight="1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</row>
    <row r="586" spans="1:26" ht="15.75" customHeight="1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</row>
    <row r="587" spans="1:26" ht="15.75" customHeight="1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</row>
    <row r="588" spans="1:26" ht="15.75" customHeight="1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</row>
    <row r="589" spans="1:26" ht="15.75" customHeight="1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</row>
    <row r="590" spans="1:26" ht="15.75" customHeight="1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</row>
    <row r="591" spans="1:26" ht="15.75" customHeight="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</row>
    <row r="592" spans="1:26" ht="15.75" customHeight="1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</row>
    <row r="593" spans="1:26" ht="15.75" customHeight="1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</row>
    <row r="594" spans="1:26" ht="15.75" customHeight="1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</row>
    <row r="595" spans="1:26" ht="15.75" customHeight="1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</row>
    <row r="596" spans="1:26" ht="15.75" customHeight="1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</row>
    <row r="597" spans="1:26" ht="15.75" customHeight="1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</row>
    <row r="598" spans="1:26" ht="15.75" customHeight="1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</row>
    <row r="599" spans="1:26" ht="15.75" customHeight="1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</row>
    <row r="600" spans="1:26" ht="15.75" customHeight="1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</row>
    <row r="601" spans="1:26" ht="15.75" customHeight="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</row>
    <row r="602" spans="1:26" ht="15.75" customHeight="1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</row>
    <row r="603" spans="1:26" ht="15.75" customHeight="1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</row>
    <row r="604" spans="1:26" ht="15.75" customHeight="1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</row>
    <row r="605" spans="1:26" ht="15.75" customHeight="1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</row>
    <row r="606" spans="1:26" ht="15.75" customHeight="1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</row>
    <row r="607" spans="1:26" ht="15.75" customHeight="1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</row>
    <row r="608" spans="1:26" ht="15.75" customHeight="1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</row>
    <row r="609" spans="1:26" ht="15.75" customHeight="1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</row>
    <row r="610" spans="1:26" ht="15.75" customHeight="1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</row>
    <row r="611" spans="1:26" ht="15.75" customHeight="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</row>
    <row r="612" spans="1:26" ht="15.75" customHeight="1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</row>
    <row r="613" spans="1:26" ht="15.75" customHeight="1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</row>
    <row r="614" spans="1:26" ht="15.75" customHeight="1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</row>
    <row r="615" spans="1:26" ht="15.75" customHeight="1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</row>
    <row r="616" spans="1:26" ht="15.75" customHeight="1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</row>
    <row r="617" spans="1:26" ht="15.75" customHeight="1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</row>
    <row r="618" spans="1:26" ht="15.75" customHeight="1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</row>
    <row r="619" spans="1:26" ht="15.75" customHeight="1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</row>
    <row r="620" spans="1:26" ht="15.75" customHeight="1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</row>
    <row r="621" spans="1:26" ht="15.75" customHeight="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</row>
    <row r="622" spans="1:26" ht="15.75" customHeight="1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</row>
    <row r="623" spans="1:26" ht="15.75" customHeight="1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</row>
    <row r="624" spans="1:26" ht="15.75" customHeight="1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</row>
    <row r="625" spans="1:26" ht="15.75" customHeight="1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</row>
    <row r="626" spans="1:26" ht="15.75" customHeight="1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</row>
    <row r="627" spans="1:26" ht="15.75" customHeight="1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</row>
    <row r="628" spans="1:26" ht="15.75" customHeight="1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</row>
    <row r="629" spans="1:26" ht="15.75" customHeight="1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</row>
    <row r="630" spans="1:26" ht="15.75" customHeight="1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</row>
    <row r="631" spans="1:26" ht="15.75" customHeight="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</row>
    <row r="632" spans="1:26" ht="15.75" customHeight="1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</row>
    <row r="633" spans="1:26" ht="15.75" customHeight="1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</row>
    <row r="634" spans="1:26" ht="15.75" customHeight="1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</row>
    <row r="635" spans="1:26" ht="15.75" customHeight="1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</row>
    <row r="636" spans="1:26" ht="15.75" customHeight="1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</row>
    <row r="637" spans="1:26" ht="15.75" customHeight="1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</row>
    <row r="638" spans="1:26" ht="15.75" customHeight="1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</row>
    <row r="639" spans="1:26" ht="15.75" customHeight="1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</row>
    <row r="640" spans="1:26" ht="15.75" customHeight="1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</row>
    <row r="641" spans="1:26" ht="15.75" customHeight="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</row>
    <row r="642" spans="1:26" ht="15.75" customHeight="1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</row>
    <row r="643" spans="1:26" ht="15.75" customHeight="1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</row>
    <row r="644" spans="1:26" ht="15.75" customHeight="1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</row>
    <row r="645" spans="1:26" ht="15.75" customHeight="1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</row>
    <row r="646" spans="1:26" ht="15.75" customHeight="1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</row>
    <row r="647" spans="1:26" ht="15.75" customHeight="1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</row>
    <row r="648" spans="1:26" ht="15.75" customHeight="1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</row>
    <row r="649" spans="1:26" ht="15.75" customHeight="1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</row>
    <row r="650" spans="1:26" ht="15.75" customHeight="1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</row>
    <row r="651" spans="1:26" ht="15.75" customHeight="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</row>
    <row r="652" spans="1:26" ht="15.75" customHeight="1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</row>
    <row r="653" spans="1:26" ht="15.75" customHeight="1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</row>
    <row r="654" spans="1:26" ht="15.75" customHeight="1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</row>
    <row r="655" spans="1:26" ht="15.75" customHeight="1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</row>
    <row r="656" spans="1:26" ht="15.75" customHeight="1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</row>
    <row r="657" spans="1:26" ht="15.75" customHeight="1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</row>
    <row r="658" spans="1:26" ht="15.75" customHeight="1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</row>
    <row r="659" spans="1:26" ht="15.75" customHeight="1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</row>
    <row r="660" spans="1:26" ht="15.75" customHeight="1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</row>
    <row r="661" spans="1:26" ht="15.75" customHeight="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</row>
    <row r="662" spans="1:26" ht="15.75" customHeight="1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</row>
    <row r="663" spans="1:26" ht="15.75" customHeight="1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</row>
    <row r="664" spans="1:26" ht="15.75" customHeight="1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</row>
    <row r="665" spans="1:26" ht="15.75" customHeight="1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</row>
    <row r="666" spans="1:26" ht="15.75" customHeight="1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</row>
    <row r="667" spans="1:26" ht="15.75" customHeight="1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</row>
    <row r="668" spans="1:26" ht="15.75" customHeight="1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</row>
    <row r="669" spans="1:26" ht="15.75" customHeight="1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</row>
    <row r="670" spans="1:26" ht="15.75" customHeight="1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</row>
    <row r="671" spans="1:26" ht="15.75" customHeight="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</row>
    <row r="672" spans="1:26" ht="15.75" customHeight="1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</row>
    <row r="673" spans="1:26" ht="15.75" customHeight="1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</row>
    <row r="674" spans="1:26" ht="15.75" customHeight="1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</row>
    <row r="675" spans="1:26" ht="15.75" customHeight="1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</row>
    <row r="676" spans="1:26" ht="15.75" customHeight="1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</row>
    <row r="677" spans="1:26" ht="15.75" customHeight="1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</row>
    <row r="678" spans="1:26" ht="15.75" customHeight="1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</row>
    <row r="679" spans="1:26" ht="15.75" customHeight="1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</row>
    <row r="680" spans="1:26" ht="15.75" customHeight="1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</row>
    <row r="681" spans="1:26" ht="15.75" customHeight="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</row>
    <row r="682" spans="1:26" ht="15.75" customHeight="1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</row>
    <row r="683" spans="1:26" ht="15.75" customHeight="1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</row>
    <row r="684" spans="1:26" ht="15.75" customHeight="1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</row>
    <row r="685" spans="1:26" ht="15.75" customHeight="1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</row>
    <row r="686" spans="1:26" ht="15.75" customHeight="1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</row>
    <row r="687" spans="1:26" ht="15.75" customHeight="1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</row>
    <row r="688" spans="1:26" ht="15.75" customHeight="1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</row>
    <row r="689" spans="1:26" ht="15.75" customHeight="1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</row>
    <row r="690" spans="1:26" ht="15.75" customHeight="1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</row>
    <row r="691" spans="1:26" ht="15.75" customHeight="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</row>
    <row r="692" spans="1:26" ht="15.75" customHeight="1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</row>
    <row r="693" spans="1:26" ht="15.75" customHeight="1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</row>
    <row r="694" spans="1:26" ht="15.75" customHeight="1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</row>
    <row r="695" spans="1:26" ht="15.75" customHeight="1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</row>
    <row r="696" spans="1:26" ht="15.75" customHeight="1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</row>
    <row r="697" spans="1:26" ht="15.75" customHeight="1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</row>
    <row r="698" spans="1:26" ht="15.75" customHeight="1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</row>
    <row r="699" spans="1:26" ht="15.75" customHeight="1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</row>
    <row r="700" spans="1:26" ht="15.75" customHeight="1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</row>
    <row r="701" spans="1:26" ht="15.75" customHeight="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</row>
    <row r="702" spans="1:26" ht="15.75" customHeight="1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</row>
    <row r="703" spans="1:26" ht="15.75" customHeight="1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</row>
    <row r="704" spans="1:26" ht="15.75" customHeight="1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</row>
    <row r="705" spans="1:26" ht="15.75" customHeight="1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</row>
    <row r="706" spans="1:26" ht="15.75" customHeight="1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</row>
    <row r="707" spans="1:26" ht="15.75" customHeight="1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</row>
    <row r="708" spans="1:26" ht="15.75" customHeight="1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</row>
    <row r="709" spans="1:26" ht="15.75" customHeight="1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</row>
    <row r="710" spans="1:26" ht="15.75" customHeight="1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</row>
    <row r="711" spans="1:26" ht="15.75" customHeight="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</row>
    <row r="712" spans="1:26" ht="15.75" customHeight="1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</row>
    <row r="713" spans="1:26" ht="15.75" customHeight="1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</row>
    <row r="714" spans="1:26" ht="15.75" customHeight="1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</row>
    <row r="715" spans="1:26" ht="15.75" customHeight="1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</row>
    <row r="716" spans="1:26" ht="15.75" customHeight="1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</row>
    <row r="717" spans="1:26" ht="15.75" customHeight="1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</row>
    <row r="718" spans="1:26" ht="15.75" customHeight="1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</row>
    <row r="719" spans="1:26" ht="15.75" customHeight="1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</row>
    <row r="720" spans="1:26" ht="15.75" customHeight="1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</row>
    <row r="721" spans="1:26" ht="15.75" customHeight="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</row>
    <row r="722" spans="1:26" ht="15.75" customHeight="1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</row>
    <row r="723" spans="1:26" ht="15.75" customHeight="1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</row>
    <row r="724" spans="1:26" ht="15.75" customHeight="1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</row>
    <row r="725" spans="1:26" ht="15.75" customHeight="1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</row>
    <row r="726" spans="1:26" ht="15.75" customHeight="1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</row>
    <row r="727" spans="1:26" ht="15.75" customHeight="1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</row>
    <row r="728" spans="1:26" ht="15.75" customHeight="1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</row>
    <row r="729" spans="1:26" ht="15.75" customHeight="1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</row>
    <row r="730" spans="1:26" ht="15.75" customHeight="1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</row>
    <row r="731" spans="1:26" ht="15.75" customHeight="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</row>
    <row r="732" spans="1:26" ht="15.75" customHeight="1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</row>
    <row r="733" spans="1:26" ht="15.75" customHeight="1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</row>
    <row r="734" spans="1:26" ht="15.75" customHeight="1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</row>
    <row r="735" spans="1:26" ht="15.75" customHeight="1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</row>
    <row r="736" spans="1:26" ht="15.75" customHeight="1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</row>
    <row r="737" spans="1:26" ht="15.75" customHeight="1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</row>
    <row r="738" spans="1:26" ht="15.75" customHeight="1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</row>
    <row r="739" spans="1:26" ht="15.75" customHeight="1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</row>
    <row r="740" spans="1:26" ht="15.75" customHeight="1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</row>
    <row r="741" spans="1:26" ht="15.75" customHeight="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</row>
    <row r="742" spans="1:26" ht="15.75" customHeight="1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</row>
    <row r="743" spans="1:26" ht="15.75" customHeight="1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</row>
    <row r="744" spans="1:26" ht="15.75" customHeight="1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</row>
    <row r="745" spans="1:26" ht="15.75" customHeight="1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</row>
    <row r="746" spans="1:26" ht="15.75" customHeight="1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</row>
    <row r="747" spans="1:26" ht="15.75" customHeight="1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</row>
    <row r="748" spans="1:26" ht="15.75" customHeight="1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</row>
    <row r="749" spans="1:26" ht="15.75" customHeight="1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</row>
    <row r="750" spans="1:26" ht="15.75" customHeight="1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</row>
    <row r="751" spans="1:26" ht="15.75" customHeight="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</row>
    <row r="752" spans="1:26" ht="15.75" customHeight="1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</row>
    <row r="753" spans="1:26" ht="15.75" customHeight="1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</row>
    <row r="754" spans="1:26" ht="15.75" customHeight="1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</row>
    <row r="755" spans="1:26" ht="15.75" customHeight="1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</row>
    <row r="756" spans="1:26" ht="15.75" customHeight="1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</row>
    <row r="757" spans="1:26" ht="15.75" customHeight="1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</row>
    <row r="758" spans="1:26" ht="15.75" customHeight="1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</row>
    <row r="759" spans="1:26" ht="15.75" customHeight="1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</row>
    <row r="760" spans="1:26" ht="15.75" customHeight="1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</row>
    <row r="761" spans="1:26" ht="15.75" customHeight="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</row>
    <row r="762" spans="1:26" ht="15.75" customHeight="1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</row>
    <row r="763" spans="1:26" ht="15.75" customHeight="1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</row>
    <row r="764" spans="1:26" ht="15.75" customHeight="1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</row>
    <row r="765" spans="1:26" ht="15.75" customHeight="1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</row>
    <row r="766" spans="1:26" ht="15.75" customHeight="1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</row>
    <row r="767" spans="1:26" ht="15.75" customHeight="1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</row>
    <row r="768" spans="1:26" ht="15.75" customHeight="1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</row>
    <row r="769" spans="1:26" ht="15.75" customHeight="1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</row>
    <row r="770" spans="1:26" ht="15.75" customHeight="1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</row>
    <row r="771" spans="1:26" ht="15.75" customHeight="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</row>
    <row r="772" spans="1:26" ht="15.75" customHeight="1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</row>
    <row r="773" spans="1:26" ht="15.75" customHeight="1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</row>
    <row r="774" spans="1:26" ht="15.75" customHeight="1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</row>
    <row r="775" spans="1:26" ht="15.75" customHeight="1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</row>
    <row r="776" spans="1:26" ht="15.75" customHeight="1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</row>
    <row r="777" spans="1:26" ht="15.75" customHeight="1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</row>
    <row r="778" spans="1:26" ht="15.75" customHeight="1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</row>
    <row r="779" spans="1:26" ht="15.75" customHeight="1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</row>
    <row r="780" spans="1:26" ht="15.75" customHeight="1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</row>
    <row r="781" spans="1:26" ht="15.75" customHeight="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</row>
    <row r="782" spans="1:26" ht="15.75" customHeight="1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</row>
    <row r="783" spans="1:26" ht="15.75" customHeight="1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</row>
    <row r="784" spans="1:26" ht="15.75" customHeight="1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</row>
    <row r="785" spans="1:26" ht="15.75" customHeight="1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</row>
    <row r="786" spans="1:26" ht="15.75" customHeight="1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</row>
    <row r="787" spans="1:26" ht="15.75" customHeight="1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</row>
    <row r="788" spans="1:26" ht="15.75" customHeight="1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</row>
    <row r="789" spans="1:26" ht="15.75" customHeight="1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</row>
    <row r="790" spans="1:26" ht="15.75" customHeight="1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</row>
    <row r="791" spans="1:26" ht="15.75" customHeight="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</row>
    <row r="792" spans="1:26" ht="15.75" customHeight="1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</row>
    <row r="793" spans="1:26" ht="15.75" customHeight="1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</row>
    <row r="794" spans="1:26" ht="15.75" customHeight="1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</row>
    <row r="795" spans="1:26" ht="15.75" customHeight="1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</row>
    <row r="796" spans="1:26" ht="15.75" customHeight="1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</row>
    <row r="797" spans="1:26" ht="15.75" customHeight="1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</row>
    <row r="798" spans="1:26" ht="15.75" customHeight="1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</row>
    <row r="799" spans="1:26" ht="15.75" customHeight="1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</row>
    <row r="800" spans="1:26" ht="15.75" customHeight="1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</row>
    <row r="801" spans="1:26" ht="15.75" customHeight="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</row>
    <row r="802" spans="1:26" ht="15.75" customHeight="1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</row>
    <row r="803" spans="1:26" ht="15.75" customHeight="1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</row>
    <row r="804" spans="1:26" ht="15.75" customHeight="1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</row>
    <row r="805" spans="1:26" ht="15.75" customHeight="1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</row>
    <row r="806" spans="1:26" ht="15.75" customHeight="1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</row>
    <row r="807" spans="1:26" ht="15.75" customHeight="1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</row>
    <row r="808" spans="1:26" ht="15.75" customHeight="1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</row>
    <row r="809" spans="1:26" ht="15.75" customHeight="1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</row>
    <row r="810" spans="1:26" ht="15.75" customHeight="1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</row>
    <row r="811" spans="1:26" ht="15.75" customHeight="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</row>
    <row r="812" spans="1:26" ht="15.75" customHeight="1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</row>
    <row r="813" spans="1:26" ht="15.75" customHeight="1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</row>
    <row r="814" spans="1:26" ht="15.75" customHeight="1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</row>
    <row r="815" spans="1:26" ht="15.75" customHeight="1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</row>
    <row r="816" spans="1:26" ht="15.75" customHeight="1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</row>
    <row r="817" spans="1:26" ht="15.75" customHeight="1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</row>
    <row r="818" spans="1:26" ht="15.75" customHeight="1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</row>
    <row r="819" spans="1:26" ht="15.75" customHeight="1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</row>
    <row r="820" spans="1:26" ht="15.75" customHeight="1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</row>
    <row r="821" spans="1:26" ht="15.75" customHeight="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</row>
    <row r="822" spans="1:26" ht="15.75" customHeight="1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</row>
    <row r="823" spans="1:26" ht="15.75" customHeight="1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</row>
    <row r="824" spans="1:26" ht="15.75" customHeight="1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</row>
    <row r="825" spans="1:26" ht="15.75" customHeight="1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</row>
    <row r="826" spans="1:26" ht="15.75" customHeight="1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</row>
    <row r="827" spans="1:26" ht="15.75" customHeight="1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</row>
    <row r="828" spans="1:26" ht="15.75" customHeight="1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</row>
    <row r="829" spans="1:26" ht="15.75" customHeight="1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</row>
    <row r="830" spans="1:26" ht="15.75" customHeight="1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</row>
    <row r="831" spans="1:26" ht="15.75" customHeight="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</row>
    <row r="832" spans="1:26" ht="15.75" customHeight="1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</row>
    <row r="833" spans="1:26" ht="15.75" customHeight="1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</row>
    <row r="834" spans="1:26" ht="15.75" customHeight="1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</row>
    <row r="835" spans="1:26" ht="15.75" customHeight="1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</row>
    <row r="836" spans="1:26" ht="15.75" customHeight="1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</row>
    <row r="837" spans="1:26" ht="15.75" customHeight="1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</row>
    <row r="838" spans="1:26" ht="15.75" customHeight="1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</row>
    <row r="839" spans="1:26" ht="15.75" customHeight="1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</row>
    <row r="840" spans="1:26" ht="15.75" customHeight="1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</row>
    <row r="841" spans="1:26" ht="15.75" customHeight="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</row>
    <row r="842" spans="1:26" ht="15.75" customHeight="1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</row>
    <row r="843" spans="1:26" ht="15.75" customHeight="1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</row>
    <row r="844" spans="1:26" ht="15.75" customHeight="1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</row>
    <row r="845" spans="1:26" ht="15.75" customHeight="1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</row>
    <row r="846" spans="1:26" ht="15.75" customHeight="1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</row>
    <row r="847" spans="1:26" ht="15.75" customHeight="1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</row>
    <row r="848" spans="1:26" ht="15.75" customHeight="1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</row>
    <row r="849" spans="1:26" ht="15.75" customHeight="1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</row>
    <row r="850" spans="1:26" ht="15.75" customHeight="1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</row>
    <row r="851" spans="1:26" ht="15.75" customHeight="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</row>
    <row r="852" spans="1:26" ht="15.75" customHeight="1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</row>
    <row r="853" spans="1:26" ht="15.75" customHeight="1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</row>
    <row r="854" spans="1:26" ht="15.75" customHeight="1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</row>
    <row r="855" spans="1:26" ht="15.75" customHeight="1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</row>
    <row r="856" spans="1:26" ht="15.75" customHeight="1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</row>
    <row r="857" spans="1:26" ht="15.75" customHeight="1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</row>
    <row r="858" spans="1:26" ht="15.75" customHeight="1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</row>
    <row r="859" spans="1:26" ht="15.75" customHeight="1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</row>
    <row r="860" spans="1:26" ht="15.75" customHeight="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</row>
    <row r="861" spans="1:26" ht="15.75" customHeight="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</row>
    <row r="862" spans="1:26" ht="15.75" customHeight="1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</row>
    <row r="863" spans="1:26" ht="15.75" customHeight="1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</row>
    <row r="864" spans="1:26" ht="15.75" customHeight="1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</row>
    <row r="865" spans="1:26" ht="15.75" customHeight="1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</row>
    <row r="866" spans="1:26" ht="15.75" customHeight="1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</row>
    <row r="867" spans="1:26" ht="15.75" customHeight="1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</row>
    <row r="868" spans="1:26" ht="15.75" customHeight="1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</row>
    <row r="869" spans="1:26" ht="15.75" customHeight="1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</row>
    <row r="870" spans="1:26" ht="15.75" customHeight="1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</row>
    <row r="871" spans="1:26" ht="15.75" customHeight="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</row>
    <row r="872" spans="1:26" ht="15.75" customHeight="1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</row>
    <row r="873" spans="1:26" ht="15.75" customHeight="1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</row>
    <row r="874" spans="1:26" ht="15.75" customHeight="1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</row>
    <row r="875" spans="1:26" ht="15.75" customHeight="1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</row>
    <row r="876" spans="1:26" ht="15.75" customHeight="1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</row>
    <row r="877" spans="1:26" ht="15.75" customHeight="1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</row>
    <row r="878" spans="1:26" ht="15.75" customHeight="1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</row>
    <row r="879" spans="1:26" ht="15.75" customHeight="1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</row>
    <row r="880" spans="1:26" ht="15.75" customHeight="1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</row>
    <row r="881" spans="1:26" ht="15.75" customHeight="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</row>
    <row r="882" spans="1:26" ht="15.75" customHeight="1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</row>
    <row r="883" spans="1:26" ht="15.75" customHeight="1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</row>
    <row r="884" spans="1:26" ht="15.75" customHeight="1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</row>
    <row r="885" spans="1:26" ht="15.75" customHeight="1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</row>
    <row r="886" spans="1:26" ht="15.75" customHeight="1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</row>
    <row r="887" spans="1:26" ht="15.75" customHeight="1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</row>
    <row r="888" spans="1:26" ht="15.75" customHeight="1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</row>
    <row r="889" spans="1:26" ht="15.75" customHeight="1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</row>
    <row r="890" spans="1:26" ht="15.75" customHeight="1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</row>
    <row r="891" spans="1:26" ht="15.75" customHeight="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</row>
    <row r="892" spans="1:26" ht="15.75" customHeight="1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</row>
    <row r="893" spans="1:26" ht="15.75" customHeight="1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</row>
    <row r="894" spans="1:26" ht="15.75" customHeight="1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</row>
    <row r="895" spans="1:26" ht="15.75" customHeight="1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</row>
    <row r="896" spans="1:26" ht="15.75" customHeight="1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</row>
    <row r="897" spans="1:26" ht="15.75" customHeight="1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</row>
    <row r="898" spans="1:26" ht="15.75" customHeight="1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</row>
    <row r="899" spans="1:26" ht="15.75" customHeight="1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</row>
    <row r="900" spans="1:26" ht="15.75" customHeight="1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</row>
    <row r="901" spans="1:26" ht="15.75" customHeight="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</row>
    <row r="902" spans="1:26" ht="15.75" customHeight="1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</row>
    <row r="903" spans="1:26" ht="15.75" customHeight="1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</row>
    <row r="904" spans="1:26" ht="15.75" customHeight="1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</row>
    <row r="905" spans="1:26" ht="15.75" customHeight="1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</row>
    <row r="906" spans="1:26" ht="15.75" customHeight="1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</row>
    <row r="907" spans="1:26" ht="15.75" customHeight="1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</row>
    <row r="908" spans="1:26" ht="15.75" customHeight="1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</row>
    <row r="909" spans="1:26" ht="15.75" customHeight="1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</row>
    <row r="910" spans="1:26" ht="15.75" customHeight="1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</row>
    <row r="911" spans="1:26" ht="15.75" customHeight="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</row>
    <row r="912" spans="1:26" ht="15.75" customHeight="1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</row>
    <row r="913" spans="1:26" ht="15.75" customHeight="1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</row>
    <row r="914" spans="1:26" ht="15.75" customHeight="1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</row>
    <row r="915" spans="1:26" ht="15.75" customHeight="1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</row>
    <row r="916" spans="1:26" ht="15.75" customHeight="1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</row>
    <row r="917" spans="1:26" ht="15.75" customHeight="1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</row>
    <row r="918" spans="1:26" ht="15.75" customHeight="1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</row>
    <row r="919" spans="1:26" ht="15.75" customHeight="1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</row>
    <row r="920" spans="1:26" ht="15.75" customHeight="1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</row>
    <row r="921" spans="1:26" ht="15.75" customHeight="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</row>
    <row r="922" spans="1:26" ht="15.75" customHeight="1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</row>
    <row r="923" spans="1:26" ht="15.75" customHeight="1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</row>
    <row r="924" spans="1:26" ht="15.75" customHeight="1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</row>
    <row r="925" spans="1:26" ht="15.75" customHeight="1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</row>
    <row r="926" spans="1:26" ht="15.75" customHeight="1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</row>
    <row r="927" spans="1:26" ht="15.75" customHeight="1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</row>
    <row r="928" spans="1:26" ht="15.75" customHeight="1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</row>
    <row r="929" spans="1:26" ht="15.75" customHeight="1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</row>
    <row r="930" spans="1:26" ht="15.75" customHeight="1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</row>
    <row r="931" spans="1:26" ht="15.75" customHeight="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</row>
    <row r="932" spans="1:26" ht="15.75" customHeight="1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</row>
    <row r="933" spans="1:26" ht="15.75" customHeight="1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</row>
    <row r="934" spans="1:26" ht="15.75" customHeight="1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</row>
    <row r="935" spans="1:26" ht="15.75" customHeight="1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</row>
    <row r="936" spans="1:26" ht="15.75" customHeight="1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</row>
    <row r="937" spans="1:26" ht="15.75" customHeight="1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</row>
    <row r="938" spans="1:26" ht="15.75" customHeight="1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</row>
    <row r="939" spans="1:26" ht="15.75" customHeight="1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</row>
    <row r="940" spans="1:26" ht="15.75" customHeight="1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</row>
    <row r="941" spans="1:26" ht="15.75" customHeight="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</row>
    <row r="942" spans="1:26" ht="15.75" customHeight="1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</row>
    <row r="943" spans="1:26" ht="15.75" customHeight="1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</row>
    <row r="944" spans="1:26" ht="15.75" customHeight="1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</row>
    <row r="945" spans="1:26" ht="15.75" customHeight="1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</row>
    <row r="946" spans="1:26" ht="15.75" customHeight="1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</row>
    <row r="947" spans="1:26" ht="15.75" customHeight="1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</row>
    <row r="948" spans="1:26" ht="15.75" customHeight="1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</row>
    <row r="949" spans="1:26" ht="15.75" customHeight="1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</row>
    <row r="950" spans="1:26" ht="15.75" customHeight="1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</row>
    <row r="951" spans="1:26" ht="15.75" customHeight="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</row>
    <row r="952" spans="1:26" ht="15.75" customHeight="1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</row>
    <row r="953" spans="1:26" ht="15.75" customHeight="1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</row>
    <row r="954" spans="1:26" ht="15.75" customHeight="1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</row>
    <row r="955" spans="1:26" ht="15.75" customHeight="1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</row>
    <row r="956" spans="1:26" ht="15.75" customHeight="1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</row>
    <row r="957" spans="1:26" ht="15.75" customHeight="1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</row>
    <row r="958" spans="1:26" ht="15.75" customHeight="1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</row>
    <row r="959" spans="1:26" ht="15.75" customHeight="1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</row>
    <row r="960" spans="1:26" ht="15.75" customHeight="1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</row>
    <row r="961" spans="1:26" ht="15.75" customHeight="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</row>
    <row r="962" spans="1:26" ht="15.75" customHeight="1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</row>
    <row r="963" spans="1:26" ht="15.75" customHeight="1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</row>
    <row r="964" spans="1:26" ht="15.75" customHeight="1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</row>
    <row r="965" spans="1:26" ht="15.75" customHeight="1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</row>
    <row r="966" spans="1:26" ht="15.75" customHeight="1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</row>
    <row r="967" spans="1:26" ht="15.75" customHeight="1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</row>
    <row r="968" spans="1:26" ht="15.75" customHeight="1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</row>
    <row r="969" spans="1:26" ht="15.75" customHeight="1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</row>
    <row r="970" spans="1:26" ht="15.75" customHeight="1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</row>
    <row r="971" spans="1:26" ht="15.75" customHeight="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</row>
    <row r="972" spans="1:26" ht="15.75" customHeight="1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</row>
    <row r="973" spans="1:26" ht="15.75" customHeight="1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</row>
    <row r="974" spans="1:26" ht="15.75" customHeight="1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</row>
    <row r="975" spans="1:26" ht="15.75" customHeight="1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</row>
    <row r="976" spans="1:26" ht="15.75" customHeight="1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</row>
    <row r="977" spans="1:26" ht="15.75" customHeight="1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</row>
    <row r="978" spans="1:26" ht="15.75" customHeight="1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</row>
    <row r="979" spans="1:26" ht="15.75" customHeight="1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</row>
    <row r="980" spans="1:26" ht="15.75" customHeight="1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</row>
    <row r="981" spans="1:26" ht="15.75" customHeight="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</row>
    <row r="982" spans="1:26" ht="15.75" customHeight="1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</row>
    <row r="983" spans="1:26" ht="15.75" customHeight="1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</row>
    <row r="984" spans="1:26" ht="15.75" customHeight="1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</row>
    <row r="985" spans="1:26" ht="15.75" customHeight="1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</row>
    <row r="986" spans="1:26" ht="15.75" customHeight="1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</row>
    <row r="987" spans="1:26" ht="15.75" customHeight="1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</row>
    <row r="988" spans="1:26" ht="15.75" customHeight="1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</row>
    <row r="989" spans="1:26" ht="15.75" customHeight="1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</row>
    <row r="990" spans="1:26" ht="15.75" customHeight="1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</row>
    <row r="991" spans="1:26" ht="15.75" customHeight="1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</row>
    <row r="992" spans="1:26" ht="15.75" customHeight="1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</row>
    <row r="993" spans="1:26" ht="15.75" customHeight="1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</row>
    <row r="994" spans="1:26" ht="15.75" customHeight="1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</row>
  </sheetData>
  <mergeCells count="34">
    <mergeCell ref="A66:B66"/>
    <mergeCell ref="D51:E51"/>
    <mergeCell ref="G68:H68"/>
    <mergeCell ref="I68:J68"/>
    <mergeCell ref="C69:D69"/>
    <mergeCell ref="H69:I69"/>
    <mergeCell ref="A56:B56"/>
    <mergeCell ref="I52:J52"/>
    <mergeCell ref="E71:F71"/>
    <mergeCell ref="C72:D72"/>
    <mergeCell ref="E72:F72"/>
    <mergeCell ref="H72:I72"/>
    <mergeCell ref="C68:D68"/>
    <mergeCell ref="H70:I70"/>
    <mergeCell ref="B28:C28"/>
    <mergeCell ref="E29:F29"/>
    <mergeCell ref="D31:E31"/>
    <mergeCell ref="I39:J39"/>
    <mergeCell ref="C40:D40"/>
    <mergeCell ref="G20:H20"/>
    <mergeCell ref="B21:C21"/>
    <mergeCell ref="H22:I22"/>
    <mergeCell ref="H27:I27"/>
    <mergeCell ref="E27:F27"/>
    <mergeCell ref="B8:C8"/>
    <mergeCell ref="D11:E11"/>
    <mergeCell ref="B11:C11"/>
    <mergeCell ref="B19:C19"/>
    <mergeCell ref="C20:D20"/>
    <mergeCell ref="A1:J1"/>
    <mergeCell ref="A2:J2"/>
    <mergeCell ref="A3:J3"/>
    <mergeCell ref="E7:F7"/>
    <mergeCell ref="H7:I7"/>
  </mergeCells>
  <conditionalFormatting sqref="A1:J3">
    <cfRule type="cellIs" dxfId="3" priority="1" operator="equal">
      <formula>"Break"</formula>
    </cfRule>
    <cfRule type="cellIs" dxfId="2" priority="2" operator="equal">
      <formula>"Lunch"</formula>
    </cfRule>
    <cfRule type="cellIs" dxfId="1" priority="3" operator="equal">
      <formula>"Break"</formula>
    </cfRule>
    <cfRule type="cellIs" dxfId="0" priority="4" operator="equal">
      <formula>"Lunch"</formula>
    </cfRule>
  </conditionalFormatting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Responsibilities</vt:lpstr>
      <vt:lpstr>Shortforms</vt:lpstr>
      <vt:lpstr>I UG</vt:lpstr>
      <vt:lpstr>I PG</vt:lpstr>
      <vt:lpstr>II and III UG</vt:lpstr>
      <vt:lpstr>STAFF TT</vt:lpstr>
      <vt:lpstr>Rooms</vt:lpstr>
      <vt:lpstr>workload</vt:lpstr>
      <vt:lpstr>LAB</vt:lpstr>
      <vt:lpstr>ELECTIVE</vt:lpstr>
      <vt:lpstr>LAB 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Selvam L</dc:creator>
  <cp:lastModifiedBy>Sri Murali</cp:lastModifiedBy>
  <dcterms:created xsi:type="dcterms:W3CDTF">2023-07-14T18:16:33Z</dcterms:created>
  <dcterms:modified xsi:type="dcterms:W3CDTF">2024-01-02T06:21:07Z</dcterms:modified>
</cp:coreProperties>
</file>